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J:\BUDGET UNIT\Terms and Conditions\FY25 T+C Reports\DYCD\"/>
    </mc:Choice>
  </mc:AlternateContent>
  <xr:revisionPtr revIDLastSave="0" documentId="13_ncr:1_{49366095-E769-4CDF-8B95-11CD2F377422}" xr6:coauthVersionLast="47" xr6:coauthVersionMax="47" xr10:uidLastSave="{00000000-0000-0000-0000-000000000000}"/>
  <bookViews>
    <workbookView xWindow="-110" yWindow="-110" windowWidth="19420" windowHeight="10420" xr2:uid="{7499FC8E-4113-4172-82E5-DE7C6387E575}"/>
  </bookViews>
  <sheets>
    <sheet name="Funding by Site" sheetId="4" r:id="rId1"/>
    <sheet name="PS expenses" sheetId="9" r:id="rId2"/>
    <sheet name="Daily Attendance" sheetId="11" r:id="rId3"/>
    <sheet name="Attendance Summary" sheetId="12" r:id="rId4"/>
    <sheet name="T&amp;C" sheetId="15"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c">#REF!</definedName>
    <definedName name="\g">#REF!</definedName>
    <definedName name="\P">#REF!</definedName>
    <definedName name="\r">#REF!</definedName>
    <definedName name="\s">#REF!</definedName>
    <definedName name="\u">#REF!</definedName>
    <definedName name="\v">#REF!</definedName>
    <definedName name="\z">#REF!</definedName>
    <definedName name="___OC1">'[1]Funding Initiatives by Object C'!$B$3:$AC$92</definedName>
    <definedName name="__123Graph_A" hidden="1">#REF!</definedName>
    <definedName name="__123Graph_B" hidden="1">#REF!</definedName>
    <definedName name="__123Graph_C" hidden="1">#REF!</definedName>
    <definedName name="__123Graph_X" hidden="1">#REF!</definedName>
    <definedName name="__OC1">'[1]Funding Initiatives by Object C'!$B$3:$AC$92</definedName>
    <definedName name="_123Graph_B" hidden="1">#REF!</definedName>
    <definedName name="_xlnm._FilterDatabase" localSheetId="2" hidden="1">'Daily Attendance'!$A$4:$AB$123</definedName>
    <definedName name="_xlnm._FilterDatabase" localSheetId="0" hidden="1">'Funding by Site'!$B$3:$L$122</definedName>
    <definedName name="_OC1">'[1]Funding Initiatives by Object C'!$B$3:$AC$92</definedName>
    <definedName name="a">'[2]2006-Equipm and one time'!#REF!</definedName>
    <definedName name="action">'[3]Data Values'!$F$2:$F$11</definedName>
    <definedName name="affiliation">'[4]SS13  SBLD Affiliations'!$1:$1048576</definedName>
    <definedName name="AI">#REF!</definedName>
    <definedName name="anscount" hidden="1">1</definedName>
    <definedName name="attendance">'[5]ss2012 ATTENDANCE'!$1:$1048576</definedName>
    <definedName name="bc">'[1]Funding Initiatives by Expense '!$A$3:$AF$150</definedName>
    <definedName name="BC_Funded">'[1]Funding Initiatives by Expense '!$B$3:$AF$150</definedName>
    <definedName name="BC_Funded_Init">'[1]Funding Initiatives by Expense '!$A$3:$AF$150</definedName>
    <definedName name="Bcfunded">'[6]Funding Initiatives by Expense '!$B$3:$AF$76</definedName>
    <definedName name="beacon">[5]BEACON!$1:$1048576</definedName>
    <definedName name="bldg">[7]campus!$1:$1048576</definedName>
    <definedName name="CAp">'[5]BLDG Capacity'!$1:$1048576</definedName>
    <definedName name="capacity">[7]Capacity!$1:$1048576</definedName>
    <definedName name="CF_AP">'[8]2. Cash Factor'!$D$38</definedName>
    <definedName name="CF_CF">'[8]2. Cash Factor'!$D$41</definedName>
    <definedName name="CHLDC1">#REF!</definedName>
    <definedName name="COMCHART">#REF!</definedName>
    <definedName name="construct">#REF!</definedName>
    <definedName name="Contact_Sheet">#REF!</definedName>
    <definedName name="Contracted_Care">#REF!</definedName>
    <definedName name="copy">#REF!</definedName>
    <definedName name="D">[5]DREAM!$1:$1048576</definedName>
    <definedName name="_xlnm.Database">[9]Sheet2!$A$1:$J$140</definedName>
    <definedName name="delte">'[5]BLDG Capacity'!$1:$1048576</definedName>
    <definedName name="DISPOSITIONS">#REF!</definedName>
    <definedName name="FU">#REF!</definedName>
    <definedName name="Funded_List">#REF!</definedName>
    <definedName name="FUNDING">#REF!</definedName>
    <definedName name="fy">'[3]Data Values'!$A$2:$A$3</definedName>
    <definedName name="HOLIDAYDATES2013">#REF!</definedName>
    <definedName name="HOLIDAYS">#REF!</definedName>
    <definedName name="JUSTIFICATION">#REF!</definedName>
    <definedName name="LCGMS">[4]LCGMS!$1:$1048576</definedName>
    <definedName name="MONEY">#REF!</definedName>
    <definedName name="MR">#REF!</definedName>
    <definedName name="OBG_BC">'[8]1. Obligations Report 4.7'!$H$1:$H$65536</definedName>
    <definedName name="OBG_CMB">'[8]1. Obligations Report 4.7'!$J$1:$J$65536</definedName>
    <definedName name="OBG_OBG">'[8]1. Obligations Report 4.7'!$Q$1:$Q$65536</definedName>
    <definedName name="OBG_OC">'[8]1. Obligations Report 4.7'!$I$1:$I$65536</definedName>
    <definedName name="OBG_PEN">'[8]1. Obligations Report 4.7'!$K$1:$K$65536</definedName>
    <definedName name="OBG_UA">'[8]1. Obligations Report 4.7'!$G$1:$G$65536</definedName>
    <definedName name="OC">'[3]Data Values'!$H$1:$H$57</definedName>
    <definedName name="OC_Gross">'[1]Funding Initiatives by Object C'!$B$3:$AC$92</definedName>
    <definedName name="OMBDISPOSITIONS">#REF!</definedName>
    <definedName name="ooo">#REF!</definedName>
    <definedName name="Ostp">[5]OST!$1:$1048576</definedName>
    <definedName name="P_D">#REF!</definedName>
    <definedName name="PAGE1">#REF!</definedName>
    <definedName name="PAGE2">#REF!</definedName>
    <definedName name="PCEF_BC">'[8]3. PCEF'!$D$1:$D$65536</definedName>
    <definedName name="PCEF_SL">'[8]3. PCEF'!$E$1:$E$65536</definedName>
    <definedName name="pcname">'[3]Data Values'!$C$2:$C$21</definedName>
    <definedName name="pcode">'[3]Data Values'!$B$2:$B$21</definedName>
    <definedName name="PDCASE">#REF!</definedName>
    <definedName name="PDCASEY">#REF!</definedName>
    <definedName name="_xlnm.Print_Area">'[10]FY99 MONTHLY SUMMARY'!$A$1:$AN$55</definedName>
    <definedName name="Print_Area_MI">#REF!</definedName>
    <definedName name="public">#REF!</definedName>
    <definedName name="Query">#REF!</definedName>
    <definedName name="Question">#REF!</definedName>
    <definedName name="rcclist">[11]List!$A$2:$A$43</definedName>
    <definedName name="RCLISS">[12]List!$A$2:$A$43</definedName>
    <definedName name="RCLISST">[13]List!$A$2:$A$43</definedName>
    <definedName name="RCList">[14]List!$A$2:$A$42</definedName>
    <definedName name="sencount" hidden="1">1</definedName>
    <definedName name="Sheet1">#REF!</definedName>
    <definedName name="SSOs">[7]LCGMS!$1:$1048576</definedName>
    <definedName name="status">'[7]status '!$1:$1048576</definedName>
    <definedName name="sum">#REF!</definedName>
    <definedName name="SummerQ">'[5]Summer Quest'!$1:$1048576</definedName>
    <definedName name="TEST">#REF!</definedName>
    <definedName name="TieBreaker">#REF!</definedName>
    <definedName name="TYPEOFACTION">#REF!</definedName>
    <definedName name="Working">#REF!</definedName>
    <definedName name="WU">#REF!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 i="9" l="1"/>
</calcChain>
</file>

<file path=xl/sharedStrings.xml><?xml version="1.0" encoding="utf-8"?>
<sst xmlns="http://schemas.openxmlformats.org/spreadsheetml/2006/main" count="1306" uniqueCount="431">
  <si>
    <t>Slots</t>
  </si>
  <si>
    <t>CT</t>
  </si>
  <si>
    <t>Suffix</t>
  </si>
  <si>
    <t>Provider</t>
  </si>
  <si>
    <t>Program Site Name</t>
  </si>
  <si>
    <t>Type of Program/Service offered</t>
  </si>
  <si>
    <t># of Sites</t>
  </si>
  <si>
    <t>MS</t>
  </si>
  <si>
    <t>HS</t>
  </si>
  <si>
    <t>Total</t>
  </si>
  <si>
    <t>TOTAL</t>
  </si>
  <si>
    <t>99300</t>
  </si>
  <si>
    <t>B</t>
  </si>
  <si>
    <t>Aspira of New York, Inc.</t>
  </si>
  <si>
    <t>PS/IS 224 (07X224)</t>
  </si>
  <si>
    <t>Y</t>
  </si>
  <si>
    <t>Basketball and Karate</t>
  </si>
  <si>
    <t>99301</t>
  </si>
  <si>
    <t>CAMBA, Inc.</t>
  </si>
  <si>
    <t>Eagle Academy for Young Men II (23K644)</t>
  </si>
  <si>
    <t>N</t>
  </si>
  <si>
    <t>Basketball</t>
  </si>
  <si>
    <t>99302</t>
  </si>
  <si>
    <t>Catholic Charities Community Services, Archdiocese of NY</t>
  </si>
  <si>
    <t>PS 11 Highbridge (09X011)</t>
  </si>
  <si>
    <t>99304</t>
  </si>
  <si>
    <t>Community Association of Progressive Dominicans Inc</t>
  </si>
  <si>
    <t>IS 117 Joseph H. Wade (09X117)</t>
  </si>
  <si>
    <t>99312</t>
  </si>
  <si>
    <t>JHS 143 Eleanor Roosevelt (06M143)</t>
  </si>
  <si>
    <t>The Global Learning Collaborative (03M403)</t>
  </si>
  <si>
    <t>99314</t>
  </si>
  <si>
    <t>Childrens Arts &amp; Science Workshops, Inc.</t>
  </si>
  <si>
    <t>The Metropolitan Soundview High School (12X521)</t>
  </si>
  <si>
    <t>99316</t>
  </si>
  <si>
    <t>Coalition for Hispanic Family Services</t>
  </si>
  <si>
    <t>JHS 291 Roland Hayes (32K291)</t>
  </si>
  <si>
    <t>99321</t>
  </si>
  <si>
    <t>The Greater Ridgewood Youth Council, Inc.</t>
  </si>
  <si>
    <t>IS 204 Oliver W. Holmes (30Q204)</t>
  </si>
  <si>
    <t>Boys &amp; Girls Club of Metro Queens</t>
  </si>
  <si>
    <t>99325</t>
  </si>
  <si>
    <t>NIA Community Services Network Inc</t>
  </si>
  <si>
    <t>PS 179 Kensington (20K179)</t>
  </si>
  <si>
    <t>99326</t>
  </si>
  <si>
    <t>OPUS Dance Theatre and Community Services Inc</t>
  </si>
  <si>
    <t>Kappa V (Knowledge and Power Preparatory Academy) (23K518)</t>
  </si>
  <si>
    <t>99330</t>
  </si>
  <si>
    <t>Research Foundation of the City University of New York</t>
  </si>
  <si>
    <t>PS 181 Brooklyn (17K181)</t>
  </si>
  <si>
    <t>Parkside Preparatory Academy (17K002)</t>
  </si>
  <si>
    <t>99332</t>
  </si>
  <si>
    <t>SCAN-HARBOR INC</t>
  </si>
  <si>
    <t>River East Elementary (04M037)</t>
  </si>
  <si>
    <t>99333</t>
  </si>
  <si>
    <t>SCO Family of Services</t>
  </si>
  <si>
    <t>MS 35 Stephen Decatur (16K035)</t>
  </si>
  <si>
    <t>99334</t>
  </si>
  <si>
    <t>Sesame Flyers International, Inc.</t>
  </si>
  <si>
    <t>Samuel J. Tilden Educational Campus</t>
  </si>
  <si>
    <t>99336</t>
  </si>
  <si>
    <t>ST. NICKS ALLIANCE CORP.</t>
  </si>
  <si>
    <t>John Ericsson Middle School 126 (14K126)</t>
  </si>
  <si>
    <t>99339</t>
  </si>
  <si>
    <t>Team First, Inc.</t>
  </si>
  <si>
    <t>The Dr. Emmett W. Bassett School (08X119)</t>
  </si>
  <si>
    <t>99340</t>
  </si>
  <si>
    <t>The Child Center of NY Inc</t>
  </si>
  <si>
    <t>IS 250 The Robert F. Kennedy Community Middle School (25Q250)</t>
  </si>
  <si>
    <t>JHS 226 Virgil I. Grissom (27Q226)</t>
  </si>
  <si>
    <t>99342</t>
  </si>
  <si>
    <t>University Settlement Society of New York</t>
  </si>
  <si>
    <t>East Side Community School (01M450)</t>
  </si>
  <si>
    <t>Volleyball</t>
  </si>
  <si>
    <t>99345</t>
  </si>
  <si>
    <t>YMCA of Greater New York/Corporate</t>
  </si>
  <si>
    <t>IS 347 School of Humanities (32K347)</t>
  </si>
  <si>
    <t>Soccer</t>
  </si>
  <si>
    <t>Bedford Stuyvesant Y</t>
  </si>
  <si>
    <t>Broadway YMCA</t>
  </si>
  <si>
    <t>PS 175 The Lynn Gross Discovery School (28Q175)</t>
  </si>
  <si>
    <t>Castle Hill YMCA</t>
  </si>
  <si>
    <t>Coney Island YMCA</t>
  </si>
  <si>
    <t>Cross Island YMCA</t>
  </si>
  <si>
    <t>Dodge YMCA</t>
  </si>
  <si>
    <t>Flatbush YMCA</t>
  </si>
  <si>
    <t>Greenpoint YMCA</t>
  </si>
  <si>
    <t>Jamaica YMCA</t>
  </si>
  <si>
    <t>Long Island City YMCA</t>
  </si>
  <si>
    <t>Volleyball and Basketball</t>
  </si>
  <si>
    <t>Northeast Bronx Y</t>
  </si>
  <si>
    <t>Park Slope Armory YMCA</t>
  </si>
  <si>
    <t>Rockaway YMCA</t>
  </si>
  <si>
    <t>Ridgewood YMCA</t>
  </si>
  <si>
    <t>Flushing YMCA</t>
  </si>
  <si>
    <t>99349</t>
  </si>
  <si>
    <t>Graham Windham</t>
  </si>
  <si>
    <t>The Hunts Point School (08X424)</t>
  </si>
  <si>
    <t>99352</t>
  </si>
  <si>
    <t>Wadleigh Secondary School for the Performing &amp; Visual Arts (03M415)</t>
  </si>
  <si>
    <t>99355</t>
  </si>
  <si>
    <t>Southern Queens Park Association,Inc.</t>
  </si>
  <si>
    <t>JHS 8 Richard S. Grossley (28Q008)</t>
  </si>
  <si>
    <t>Catherine &amp; Count Basie Middle School 72 (28Q072)</t>
  </si>
  <si>
    <t>99357</t>
  </si>
  <si>
    <t>United Activities Unlimited, Inc.</t>
  </si>
  <si>
    <t>PS 18 John G. Whittier (31R018)</t>
  </si>
  <si>
    <t>Dance</t>
  </si>
  <si>
    <t>99359</t>
  </si>
  <si>
    <t>Mullaly Park</t>
  </si>
  <si>
    <t>99361</t>
  </si>
  <si>
    <t>A</t>
  </si>
  <si>
    <t>Partnership With Children, Inc.</t>
  </si>
  <si>
    <t>PS 194 Countee Cullen (05M194)</t>
  </si>
  <si>
    <t>534305</t>
  </si>
  <si>
    <t/>
  </si>
  <si>
    <t>The Children's Aid Society</t>
  </si>
  <si>
    <t>Frederick Douglass Center</t>
  </si>
  <si>
    <t>542065</t>
  </si>
  <si>
    <t>New York Junior Tennis League Inc</t>
  </si>
  <si>
    <t>Cary Leeds</t>
  </si>
  <si>
    <t>Tennis</t>
  </si>
  <si>
    <t>543153</t>
  </si>
  <si>
    <t>Claremont Neighborhood Centers, Inc.</t>
  </si>
  <si>
    <t>Claremont Community Center</t>
  </si>
  <si>
    <t>99201</t>
  </si>
  <si>
    <t>C</t>
  </si>
  <si>
    <t>BronxWorks, Inc.</t>
  </si>
  <si>
    <t>Betances VI Community Center</t>
  </si>
  <si>
    <t>Melrose Community Center</t>
  </si>
  <si>
    <t>99203</t>
  </si>
  <si>
    <t>Howard Community Center</t>
  </si>
  <si>
    <t>Van Dyke I Community Center</t>
  </si>
  <si>
    <t>Albany Community Center</t>
  </si>
  <si>
    <t>Pink Houses Community Center</t>
  </si>
  <si>
    <t>99204</t>
  </si>
  <si>
    <t>Highbridge Gardens Community Center</t>
  </si>
  <si>
    <t>Lt. Joseph P. Kennedy Memorial Community Center</t>
  </si>
  <si>
    <t>99206</t>
  </si>
  <si>
    <t>Bronx River Community Center</t>
  </si>
  <si>
    <t>Dyckman Community Center</t>
  </si>
  <si>
    <t>99213</t>
  </si>
  <si>
    <t>Good Shepherd Services</t>
  </si>
  <si>
    <t>Red Hook East Community Center</t>
  </si>
  <si>
    <t>East 180th Street-Monterey Avenue Community Center</t>
  </si>
  <si>
    <t>Prince Joshua Avitto Community Center</t>
  </si>
  <si>
    <t>99215</t>
  </si>
  <si>
    <t>Manhattanville Community Center</t>
  </si>
  <si>
    <t>99216</t>
  </si>
  <si>
    <t>Grand Street Settlement, Inc.</t>
  </si>
  <si>
    <t>Lafayette Community Center</t>
  </si>
  <si>
    <t>Roosevelt II Community Center</t>
  </si>
  <si>
    <t>Rutgers Community Center</t>
  </si>
  <si>
    <t>Tompkins Community Center</t>
  </si>
  <si>
    <t>Williamsburg Community Center</t>
  </si>
  <si>
    <t>Wyckoff Gardens Community Center</t>
  </si>
  <si>
    <t>99217</t>
  </si>
  <si>
    <t>HANAC INC</t>
  </si>
  <si>
    <t>Astoria Community Center</t>
  </si>
  <si>
    <t>99219</t>
  </si>
  <si>
    <t>Henry Street Settlement</t>
  </si>
  <si>
    <t>301 Henry Street</t>
  </si>
  <si>
    <t>Boys and Girls Republic</t>
  </si>
  <si>
    <t>99223</t>
  </si>
  <si>
    <t>Neighborhood Initiatives Development Corporation</t>
  </si>
  <si>
    <t>Eastchester Gardens Community Center</t>
  </si>
  <si>
    <t>99225</t>
  </si>
  <si>
    <t>Phipps Neighborhoods, Inc.</t>
  </si>
  <si>
    <t>Soundview Community Center</t>
  </si>
  <si>
    <t>Sotomayor Community Center</t>
  </si>
  <si>
    <t>99226</t>
  </si>
  <si>
    <t>Police Athletic League, Inc.</t>
  </si>
  <si>
    <t>Polo Grounds Towers Community Center</t>
  </si>
  <si>
    <t>Bethal Gospel Assembly</t>
  </si>
  <si>
    <t>Pathways College Preparatory School: A College Board School (29Q259)</t>
  </si>
  <si>
    <t>Edward Byrne Center</t>
  </si>
  <si>
    <t>Harlem Center</t>
  </si>
  <si>
    <t>JHS 22 Jordan L. Mott (09X022)</t>
  </si>
  <si>
    <t>New South Bronx Center</t>
  </si>
  <si>
    <t>Webster Center</t>
  </si>
  <si>
    <t>Armory Washington Heights</t>
  </si>
  <si>
    <t>Baseball</t>
  </si>
  <si>
    <t>JHS 118 William W. Niles (10X118)</t>
  </si>
  <si>
    <t>Johnson Community Center</t>
  </si>
  <si>
    <t>99229</t>
  </si>
  <si>
    <t>South Bronx Overall Economic Development Corporation</t>
  </si>
  <si>
    <t>Emolior Academy (12X383)</t>
  </si>
  <si>
    <t>Davidson Community Center</t>
  </si>
  <si>
    <t>99230</t>
  </si>
  <si>
    <t>South Jamaica Community Center</t>
  </si>
  <si>
    <t>99234</t>
  </si>
  <si>
    <t>Latimer Gardens Community Center</t>
  </si>
  <si>
    <t>Ocean Bay Apartments Community Center</t>
  </si>
  <si>
    <t>Beach 41st Street-Beach Channel Drive Community Center</t>
  </si>
  <si>
    <t>Redfern Community Center</t>
  </si>
  <si>
    <t>99236</t>
  </si>
  <si>
    <t>Berry Community Center</t>
  </si>
  <si>
    <t>Mariner's Harbor Community Center</t>
  </si>
  <si>
    <t>99237</t>
  </si>
  <si>
    <t>Campos Plaza II Community Center</t>
  </si>
  <si>
    <t>Ingersoll Community Center</t>
  </si>
  <si>
    <t>YMCA of Greater New York - Virtual Y</t>
  </si>
  <si>
    <t>Carter, Gerard Stapleton Community Center</t>
  </si>
  <si>
    <t>99242</t>
  </si>
  <si>
    <t>East Side House, Inc.</t>
  </si>
  <si>
    <t>Mitchel Community Center</t>
  </si>
  <si>
    <t>Patterson Community Center</t>
  </si>
  <si>
    <t>99245</t>
  </si>
  <si>
    <t>Carey Gardens Community Center</t>
  </si>
  <si>
    <t>99244</t>
  </si>
  <si>
    <t>Arverne Church of God Inc</t>
  </si>
  <si>
    <t>Church of God Christian Academy</t>
  </si>
  <si>
    <t>99255</t>
  </si>
  <si>
    <t>NEW YORK SCORES</t>
  </si>
  <si>
    <t>PS 173 (06M173)</t>
  </si>
  <si>
    <t>99256</t>
  </si>
  <si>
    <t>The Boys Club of New York, Inc.</t>
  </si>
  <si>
    <t>Elbridge T. Gerry Jr. Clubhouse</t>
  </si>
  <si>
    <t>99257</t>
  </si>
  <si>
    <t>City in the Community Foundation</t>
  </si>
  <si>
    <t>East Flatbush Community Research School (18K581)</t>
  </si>
  <si>
    <t>August Martin High School (27Q400)</t>
  </si>
  <si>
    <t>PS 57 Hubert H. Humphrey (31R057)</t>
  </si>
  <si>
    <t>Hostos-Lincoln Academy of Science (07X500)</t>
  </si>
  <si>
    <t>Corsi Community Center</t>
  </si>
  <si>
    <t>PS 108 Assemblyman Angelo Del Toro Educational Complex (04M108)</t>
  </si>
  <si>
    <t>99259</t>
  </si>
  <si>
    <t>KIDS IN THE GAME LLC</t>
  </si>
  <si>
    <t>The Cooke Institute</t>
  </si>
  <si>
    <t>99260</t>
  </si>
  <si>
    <t>The Formula by Labout Skillz</t>
  </si>
  <si>
    <t>Frederick Samuel Community Center</t>
  </si>
  <si>
    <t>99261</t>
  </si>
  <si>
    <t>RIVERSIDE HAWKS HOPE HEALTH &amp; HOOPS</t>
  </si>
  <si>
    <t>Riverside Church</t>
  </si>
  <si>
    <t>99262</t>
  </si>
  <si>
    <t>Shootin School inc</t>
  </si>
  <si>
    <t>PS 44 Thomas C. Brown (31R044)</t>
  </si>
  <si>
    <t>99263</t>
  </si>
  <si>
    <t>NYSLUGGERS FOUNDATION INC</t>
  </si>
  <si>
    <t>Sluggers Baseball Academy</t>
  </si>
  <si>
    <t>99264</t>
  </si>
  <si>
    <t>Mo Better Jaguars Football</t>
  </si>
  <si>
    <t>Mott Hall Bridges Academy (23K671)</t>
  </si>
  <si>
    <t>Flag Football</t>
  </si>
  <si>
    <t>99265</t>
  </si>
  <si>
    <t>Wiz Kids Books B4 Basketball</t>
  </si>
  <si>
    <t>Bronx Alliance Middle School (11X355)</t>
  </si>
  <si>
    <t>Basketball and Dance</t>
  </si>
  <si>
    <t>Cornerstone Academy for Social Action (11X189)</t>
  </si>
  <si>
    <t>JHS 144 Michelangelo (11X144)</t>
  </si>
  <si>
    <t>Bureau Name</t>
  </si>
  <si>
    <t>Work Unit Code</t>
  </si>
  <si>
    <t>Work Unit Name</t>
  </si>
  <si>
    <t>FT HC</t>
  </si>
  <si>
    <t>Strategic Initiatives</t>
  </si>
  <si>
    <t>Event Planning &amp; Initiative Coordination (EPIC)</t>
  </si>
  <si>
    <t>Saturday Night Lights Attendance Report</t>
  </si>
  <si>
    <t>Month</t>
  </si>
  <si>
    <t>Date</t>
  </si>
  <si>
    <t>Organization - Site Name</t>
  </si>
  <si>
    <t>Middle School</t>
  </si>
  <si>
    <t>High School</t>
  </si>
  <si>
    <t>America Scores NY - PS173</t>
  </si>
  <si>
    <t>Manhattan</t>
  </si>
  <si>
    <t>CLOSED</t>
  </si>
  <si>
    <t>Aspira of New York, Inc. - PS/IS 224</t>
  </si>
  <si>
    <t>Bronx</t>
  </si>
  <si>
    <t>Boys Club of NY - Elbridge T. Gerry Jr. Clubhouse</t>
  </si>
  <si>
    <t>BronxWorks, Inc. - Betances Community Center</t>
  </si>
  <si>
    <t>BronxWorks, Inc. - Melrose Community Center</t>
  </si>
  <si>
    <t>CAMBA, Inc. - Albany Cornerstone at PS 243K - The Weeksville School</t>
  </si>
  <si>
    <t>Brooklyn</t>
  </si>
  <si>
    <t>CAMBA, Inc. - Howard at Brownsville Collaborative Middle School</t>
  </si>
  <si>
    <t>CAMBA, Inc. - Pink Houses Community Center</t>
  </si>
  <si>
    <t>CAMBA, Inc. - Van Dyke Community Center</t>
  </si>
  <si>
    <t>CAMBA, Inc. - Young Men's Eagle Academy II (Beacon 271)</t>
  </si>
  <si>
    <t>Catholic Charities Community Services, Archdiocese of NY - Brandeis Campus - Global Learning Collaborative High School</t>
  </si>
  <si>
    <t>Catholic Charities Community Services, Archdiocese of NY - Highbridge Community Center</t>
  </si>
  <si>
    <t>Catholic Charities Community Services, Archdiocese of NY - JHS 143 Eleanor Roosevelt</t>
  </si>
  <si>
    <t>Catholic Charities Community Services, Archdiocese of NY - Lt. Joseph P. Kennedy Memorial Community Center</t>
  </si>
  <si>
    <t>Catholic Charities Community Services, Archdiocese of NY - PS 11 Mosaic</t>
  </si>
  <si>
    <t xml:space="preserve">Childrens Arts &amp; Science Workshops, Inc. - Bronx River Community Center </t>
  </si>
  <si>
    <t>Childrens Arts &amp; Science Workshops, Inc. - Dyckman Cornerstone at IS 52</t>
  </si>
  <si>
    <t>Childrens Arts &amp; Science Workshops, Inc. - The Metropolitan Soundview High School</t>
  </si>
  <si>
    <t>Church of God Christian Academy - Church of God Christian Academy</t>
  </si>
  <si>
    <t>Queens</t>
  </si>
  <si>
    <t>City in the Community - August Martin High School</t>
  </si>
  <si>
    <t>City in the Community - Corsi Community Center</t>
  </si>
  <si>
    <t>City in the Community - Hostos Lincoln Academy of Science</t>
  </si>
  <si>
    <t>City in the Community - Major Owens Center</t>
  </si>
  <si>
    <t>City in the Community - P.S./M.S. 108</t>
  </si>
  <si>
    <t>City in the Community - PS 57</t>
  </si>
  <si>
    <t>Staten Island</t>
  </si>
  <si>
    <t>Claremont Neighborhood Centers - Claremont Community Center</t>
  </si>
  <si>
    <t>Coalition for Hispanic Family Services - JHS 291 Roland Hayes</t>
  </si>
  <si>
    <t>Community Associaiton of Progressive Dominicans - I.S. 117 Joseph H. Wade</t>
  </si>
  <si>
    <t>East Side House, Inc. - Mitchell Community Center</t>
  </si>
  <si>
    <t>East Side House, Inc. - Patterson Community Center</t>
  </si>
  <si>
    <t>Good Shepherd Services - East 180 Monterey Cornerstone @ PS 3</t>
  </si>
  <si>
    <t>Good Shepherd Services - Prince Joshua Avitto Community Center</t>
  </si>
  <si>
    <t>Good Shepherd Services - Red Hook East/Miccio Community Center</t>
  </si>
  <si>
    <t>Graham Windham - Bronx Academy for Multi-Media</t>
  </si>
  <si>
    <t>Graham Windham - Manhattanville Community Center</t>
  </si>
  <si>
    <t>Grand Street Settlement, Inc. - Lafayette Gardens Cornerstone at PS 270</t>
  </si>
  <si>
    <t>Grand Street Settlement, Inc. - Rutgers Community Center</t>
  </si>
  <si>
    <t>Grand Street Settlement, Inc. - Tompkins Community Center</t>
  </si>
  <si>
    <t>Grand Street Settlement, Inc. - Williamsburg Community Center</t>
  </si>
  <si>
    <t>Grand Street Settlement, Inc. - Wyckoff Community Center</t>
  </si>
  <si>
    <t>HANAC INC - Astoria Community Center</t>
  </si>
  <si>
    <t>Henry Street Settlement - 301 Henry Street</t>
  </si>
  <si>
    <t>Henry Street Settlement - Boys and Girls Republic</t>
  </si>
  <si>
    <t>Kids in the Game - The Cooke Institute</t>
  </si>
  <si>
    <t>Labout Skillz - Frederick Samuel Community Center</t>
  </si>
  <si>
    <t>MoBetter Jaguars Football - MS 671</t>
  </si>
  <si>
    <t>Neighborhood Initiatives Development Corporation - Eastchester Community Center</t>
  </si>
  <si>
    <t>New York Junior Tennis and Learning - Cary Leeds</t>
  </si>
  <si>
    <t>NIA Community Services Network Inc - Carey Gardens Cornerstone</t>
  </si>
  <si>
    <t>NIA Community Services Network Inc - PS 179 Kensington</t>
  </si>
  <si>
    <t>NY Sluggers Foudation - NY Sluggers Elite Baseball Academy</t>
  </si>
  <si>
    <t>OPUS Dance Theatre and Community Services Inc - Kappa V (Knowledge and Power Preparatory Academy)</t>
  </si>
  <si>
    <t>Partnership With Children, Inc. - PS 194 Countee Cullen</t>
  </si>
  <si>
    <t>Phipps Neighborhoods, Inc. - Sotomayor Community Center</t>
  </si>
  <si>
    <t>Phipps Neighborhoods, Inc. - Soundview Community Center</t>
  </si>
  <si>
    <t>Police Athletic League, Inc. - Bethal Gospel Assembly</t>
  </si>
  <si>
    <t>Police Athletic League, Inc. - MS 118 Williams Niles Academy</t>
  </si>
  <si>
    <t>Police Athletic League, Inc. - PAL Armory Washington Heights</t>
  </si>
  <si>
    <t>Police Athletic League, Inc. - PAL Edward Byrne Center</t>
  </si>
  <si>
    <t>Police Athletic League, Inc. - PAL Harlem Center</t>
  </si>
  <si>
    <t>Police Athletic League, Inc. - PAL JHS 22</t>
  </si>
  <si>
    <t>Police Athletic League, Inc. - PAL New South Bronx Center</t>
  </si>
  <si>
    <t>Police Athletic League, Inc. - PAL Polo Grounds Community Center</t>
  </si>
  <si>
    <t>Police Athletic League, Inc. - PAL Webster Center</t>
  </si>
  <si>
    <t>Police Athletic League, Inc. - Pathways College Preparatory School: A College Board School</t>
  </si>
  <si>
    <t>Research Foundation of CUNY - Parkside Preparatory Academy</t>
  </si>
  <si>
    <t>Research Foundation of CUNY - PS 181 Brooklyn</t>
  </si>
  <si>
    <t>Riverside Hawks - Riverside Church</t>
  </si>
  <si>
    <t>SCAN-HARBOR INC - Johnson Community Center</t>
  </si>
  <si>
    <t>SCAN-HARBOR INC - Mullaly Park</t>
  </si>
  <si>
    <t>SCAN-HARBOR INC - River East Elementary</t>
  </si>
  <si>
    <t>SCAN-HARBOR INC - Wadleigh Secondary School for the Performing &amp; Visual Arts</t>
  </si>
  <si>
    <t>SCO Family of Services - MS 35 Stephen Decatur</t>
  </si>
  <si>
    <t>Shootin School - PS 44</t>
  </si>
  <si>
    <t>South Bronx Overall Economic Development Coporation - Davidson Cornerstone</t>
  </si>
  <si>
    <t>South Bronx Overall Economic Development Coporation - I.S. 214 The Lorraine Hansberry Academy</t>
  </si>
  <si>
    <t>Southern Queens Park Association,Inc. - JHS 8 Richard S. Grossley</t>
  </si>
  <si>
    <t>Southern Queens Park Association,Inc. - South Jamaica Community Center</t>
  </si>
  <si>
    <t>ST. NICKS ALLIANCE CORP. - John Ericsson Middle School 126</t>
  </si>
  <si>
    <t>Team First, Inc. - The Dr. Emmett W. Bassett School</t>
  </si>
  <si>
    <t>The Child Center of NY Inc - Beach 41st</t>
  </si>
  <si>
    <t>The Child Center of NY Inc - Catherine &amp; Count Basie Middle School 72</t>
  </si>
  <si>
    <t>The Child Center of NY Inc - IS 250 The Robert F. Kennedy Community Middle School</t>
  </si>
  <si>
    <t>The Child Center of NY Inc - JHS 226 Virgil I. Grissom</t>
  </si>
  <si>
    <t>The Child Center of NY Inc - Latimer Houses Community Center</t>
  </si>
  <si>
    <t>The Child Center of NY Inc - Ocean Bay Houses Community Center</t>
  </si>
  <si>
    <t>The Child Center of NY Inc - Redfern Houses Community Center</t>
  </si>
  <si>
    <t>The Children's Aid Society - Frederick Douglass</t>
  </si>
  <si>
    <t>The Greater Ridgewood Youth Council, Inc. - Boys &amp; Girls Club of Metro Queens</t>
  </si>
  <si>
    <t>The Greater Ridgewood Youth Council, Inc. - IS 204 Oliver W. Holmes</t>
  </si>
  <si>
    <t>United Activities Unlimited, Inc. - Berry Houses Community Center at PS 48</t>
  </si>
  <si>
    <t>United Activities Unlimited, Inc. - Mariners Harbor Community Center at IS 51</t>
  </si>
  <si>
    <t>United Activities Unlimited, Inc. - PS 18 John G. Whittier</t>
  </si>
  <si>
    <t>University Settlement Society of New York - Campos Plaza</t>
  </si>
  <si>
    <t>University Settlement Society of New York - East Side Community High School</t>
  </si>
  <si>
    <t>University Settlement Society of New York - Ingersoll House Community Center</t>
  </si>
  <si>
    <t>Wiz Kids Books B4 Basketball - Bronx Alliance Middle School</t>
  </si>
  <si>
    <t>Wiz Kids Books B4 Basketball - Cornerstone Academy for Social Action</t>
  </si>
  <si>
    <t>Wiz Kids Books B4 Basketball - JHS 144 Michelangelo</t>
  </si>
  <si>
    <t>YMCA of Greater New York/Corporate - Bedford Stuyvesant Y</t>
  </si>
  <si>
    <t>YMCA of Greater New York/Corporate - Broadway YMCA</t>
  </si>
  <si>
    <t>YMCA of Greater New York/Corporate - Castle Hill YMCA</t>
  </si>
  <si>
    <t>YMCA of Greater New York/Corporate - Coney Island YMCA</t>
  </si>
  <si>
    <t>YMCA of Greater New York/Corporate - Cross Island YMCA</t>
  </si>
  <si>
    <t>YMCA of Greater New York/Corporate - Dodge YMCA</t>
  </si>
  <si>
    <t>YMCA of Greater New York/Corporate - Flatbush YMCA</t>
  </si>
  <si>
    <t>YMCA of Greater New York/Corporate - Flushing YMCA</t>
  </si>
  <si>
    <t>YMCA of Greater New York/Corporate - Gerard Carter Community Center</t>
  </si>
  <si>
    <t>YMCA of Greater New York/Corporate - Greenpoint YMCA</t>
  </si>
  <si>
    <t>YMCA of Greater New York/Corporate - I.S. 347 School of Humanities</t>
  </si>
  <si>
    <t>YMCA of Greater New York/Corporate - Jamaica YMCA</t>
  </si>
  <si>
    <t>YMCA of Greater New York/Corporate - Long Island City YMCA</t>
  </si>
  <si>
    <t>YMCA of Greater New York/Corporate - Northeast Bronx YMCA</t>
  </si>
  <si>
    <t>YMCA of Greater New York/Corporate - Park Slope Armory YMCA</t>
  </si>
  <si>
    <t>YMCA of Greater New York/Corporate - PS 175 The Lynn Gross Discovery School</t>
  </si>
  <si>
    <t>YMCA of Greater New York/Corporate - Ridgewood YMCA</t>
  </si>
  <si>
    <t>YMCA of Greater New York/Corporate - Rockaway YMCA</t>
  </si>
  <si>
    <t>SATURDAY NIGHT LIGHTS ATTENDANCE STATS</t>
  </si>
  <si>
    <t>Total Number of Youth Served By Week</t>
  </si>
  <si>
    <t># of Youth in Middle School</t>
  </si>
  <si>
    <t># of Youth in High School</t>
  </si>
  <si>
    <t># of Youth Served</t>
  </si>
  <si>
    <t>Engagements by Month</t>
  </si>
  <si>
    <t>#</t>
  </si>
  <si>
    <t>Total Number of Youth Engagement by Month</t>
  </si>
  <si>
    <t>Number of Youth in Middle School</t>
  </si>
  <si>
    <t>Number of Youth in High School</t>
  </si>
  <si>
    <t>Total Number of Visits</t>
  </si>
  <si>
    <t>Total Number of Youth Engagement by Borough</t>
  </si>
  <si>
    <t>Borough Total</t>
  </si>
  <si>
    <t>FY25 Total Obligation</t>
  </si>
  <si>
    <t>Available &amp; Accessible to Handicap? (Y/N)</t>
  </si>
  <si>
    <t>Children's Arts &amp; Science Workshops, Inc.</t>
  </si>
  <si>
    <t>Department of Youth and Community Development (260)
Unit of Appropriation [311]
Unit of Appropriation [312]
New York City Police Department (056)
Unit of Appropriation [001]
As a condition of funds in units of appropriations 311 and 312 in the Department of Youth and Community 
Development’s (“DYCD”) budget and in unit of appropriation 001 in the New York Police Department’s 
(“NYPD”) budget, DYCD and NYPD shall provide to the Council quarterly reports on daily attendance 
24
numbers at Saturday Night Lights programs, disaggregated by site location. Such quarterly reports shall 
be submitted as follows: (i) for the period beginning July 1, 2024 and ending September 30, 2024, the 
report shall be submitted by November 1, 2024; (ii) for the period beginning October 1, 2024 and ending 
December 31, 2024, the report shall be submitted by February 1, 2025; (iii) for the period beginning 
January 1, 2025 and ending March 31, 2025, the report shall be submitted by May 1, 2025; and (iv) for the 
period beginning April 1, 2025, and ending June 30, 2025 the report shall be submitted by August 1, 2025. 
DYCD and NYPD shall ensure that there is programming for the disabled and the report submitted on April 
1, 2025 shall also include information on the total annual budget for the Saturday Night Lights program, 
the locations in which the programming takes place, and the programming and activities that are held at 
each event and if each program or activity are available and accessible to people with disabilities. The 
reporting shall also include a breakdown of costs disaggregated by agency, and shall include personal 
services (“PS”) costs, including but not limited to overtime; other than personal services (“OTPS”) costs; 
and costs of any associated contracts.</t>
  </si>
  <si>
    <t>January</t>
  </si>
  <si>
    <t>February</t>
  </si>
  <si>
    <t>March</t>
  </si>
  <si>
    <t>Department of Parks - Al Oerter Recreation Center</t>
  </si>
  <si>
    <t>Department of Parks - Al Smith Recreation Center</t>
  </si>
  <si>
    <t>Department of Parks - Brownsville Recreation Center</t>
  </si>
  <si>
    <t>Department of Parks - Chelsea Recreation Center</t>
  </si>
  <si>
    <t>Department of Parks - Faber Park</t>
  </si>
  <si>
    <t>Department of Parks - Hansborough Recreation Center</t>
  </si>
  <si>
    <t>Department of Parks - Highbridge Recreation Center</t>
  </si>
  <si>
    <t>Department of Parks - Hunts Point Recreation Center</t>
  </si>
  <si>
    <t>Department of Parks - Kwame Ture Recreation Center</t>
  </si>
  <si>
    <t>Department of Parks - Lyons Recreation Center</t>
  </si>
  <si>
    <t>Department of Parks - McCarren Recreation Center</t>
  </si>
  <si>
    <t>Department of Parks - Red Hook Recreation Center</t>
  </si>
  <si>
    <t>Department of Parks - Roy Wilkins Recreation Center</t>
  </si>
  <si>
    <t>Department of Parks - Sorrentino Recreation Center</t>
  </si>
  <si>
    <t>Department of Parks - St. John's Recreation Center</t>
  </si>
  <si>
    <t>Department of Parks - Von King Recreation Center</t>
  </si>
  <si>
    <t>Grand Street Settlement, Inc. - Roosevelt at Brooklyn Academy of Global Finance</t>
  </si>
  <si>
    <t>CLSOED</t>
  </si>
  <si>
    <t>Sesame Flyers International, Inc. - Nostrand Park/PS 109 FOSTER SPORTS</t>
  </si>
  <si>
    <t># of programs Open</t>
  </si>
  <si>
    <t>July</t>
  </si>
  <si>
    <t>August</t>
  </si>
  <si>
    <t>September</t>
  </si>
  <si>
    <t>Note:</t>
  </si>
  <si>
    <t>Contract Allocations due not include discretionary SNL sites (2 sites)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</si>
</sst>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mmm\-yyyy"/>
  </numFmts>
  <fonts count="31" x14ac:knownFonts="1">
    <font>
      <sz val="10"/>
      <name val="Arial"/>
    </font>
    <font>
      <sz val="11"/>
      <color theme="1"/>
      <name val="Calibri"/>
      <family val="2"/>
      <scheme val="minor"/>
    </font>
    <font>
      <sz val="10"/>
      <name val="Arial"/>
      <family val="2"/>
    </font>
    <font>
      <b/>
      <sz val="11"/>
      <color theme="1"/>
      <name val="Calibri"/>
      <family val="2"/>
      <scheme val="minor"/>
    </font>
    <font>
      <sz val="10"/>
      <name val="Arial"/>
      <family val="2"/>
    </font>
    <font>
      <b/>
      <sz val="10"/>
      <name val="Arial"/>
      <family val="2"/>
    </font>
    <font>
      <sz val="10"/>
      <name val="Arial"/>
      <family val="2"/>
    </font>
    <font>
      <sz val="10"/>
      <color rgb="FFFF0000"/>
      <name val="Arial"/>
      <family val="2"/>
    </font>
    <font>
      <sz val="8"/>
      <name val="Arial"/>
      <family val="2"/>
    </font>
    <font>
      <b/>
      <sz val="11"/>
      <name val="Calibri"/>
      <family val="2"/>
    </font>
    <font>
      <b/>
      <sz val="20"/>
      <color theme="1"/>
      <name val="Calibri"/>
      <family val="2"/>
      <scheme val="minor"/>
    </font>
    <font>
      <sz val="14"/>
      <color theme="1"/>
      <name val="Calibri"/>
      <family val="2"/>
      <scheme val="minor"/>
    </font>
    <font>
      <sz val="14"/>
      <color rgb="FF000000"/>
      <name val="Calibri"/>
      <family val="2"/>
      <scheme val="minor"/>
    </font>
    <font>
      <sz val="14"/>
      <name val="Calibri"/>
      <family val="2"/>
      <scheme val="minor"/>
    </font>
    <font>
      <b/>
      <sz val="14"/>
      <color theme="1"/>
      <name val="Calibri"/>
      <family val="2"/>
      <scheme val="minor"/>
    </font>
    <font>
      <b/>
      <sz val="24"/>
      <color theme="1"/>
      <name val="Calibri"/>
      <family val="2"/>
      <scheme val="minor"/>
    </font>
    <font>
      <b/>
      <sz val="28"/>
      <color theme="1"/>
      <name val="Calibri"/>
      <family val="2"/>
      <scheme val="minor"/>
    </font>
    <font>
      <b/>
      <sz val="48"/>
      <color theme="0"/>
      <name val="Calibri"/>
      <family val="2"/>
      <scheme val="minor"/>
    </font>
    <font>
      <sz val="11"/>
      <color rgb="FF000000"/>
      <name val="Calibri"/>
      <family val="2"/>
      <scheme val="minor"/>
    </font>
    <font>
      <b/>
      <sz val="11"/>
      <color rgb="FF000000"/>
      <name val="Calibri"/>
      <family val="2"/>
      <scheme val="minor"/>
    </font>
    <font>
      <b/>
      <sz val="18"/>
      <color theme="0"/>
      <name val="Calibri"/>
      <family val="2"/>
      <scheme val="minor"/>
    </font>
    <font>
      <b/>
      <sz val="14"/>
      <color theme="0"/>
      <name val="Calibri"/>
      <family val="2"/>
      <scheme val="minor"/>
    </font>
    <font>
      <sz val="11"/>
      <name val="Calibri"/>
      <family val="2"/>
      <scheme val="minor"/>
    </font>
    <font>
      <b/>
      <sz val="11"/>
      <color rgb="FFFFFFFF"/>
      <name val="Calibri"/>
      <family val="2"/>
      <scheme val="minor"/>
    </font>
    <font>
      <b/>
      <sz val="11"/>
      <name val="Calibri"/>
      <family val="2"/>
      <scheme val="minor"/>
    </font>
    <font>
      <b/>
      <sz val="18"/>
      <name val="Calibri"/>
      <family val="2"/>
      <scheme val="minor"/>
    </font>
    <font>
      <sz val="18"/>
      <color theme="0"/>
      <name val="Calibri"/>
      <family val="2"/>
      <scheme val="minor"/>
    </font>
    <font>
      <b/>
      <sz val="16"/>
      <color theme="0"/>
      <name val="Calibri"/>
      <family val="2"/>
      <scheme val="minor"/>
    </font>
    <font>
      <b/>
      <sz val="24"/>
      <color theme="0"/>
      <name val="Calibri"/>
      <family val="2"/>
      <scheme val="minor"/>
    </font>
    <font>
      <b/>
      <sz val="22"/>
      <color theme="0"/>
      <name val="Calibri"/>
      <family val="2"/>
      <scheme val="minor"/>
    </font>
    <font>
      <sz val="10"/>
      <color theme="1"/>
      <name val="Tahoma"/>
      <family val="2"/>
    </font>
  </fonts>
  <fills count="16">
    <fill>
      <patternFill patternType="none"/>
    </fill>
    <fill>
      <patternFill patternType="gray125"/>
    </fill>
    <fill>
      <patternFill patternType="solid">
        <fgColor theme="9" tint="0.7999816888943144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8" tint="-0.499984740745262"/>
        <bgColor indexed="64"/>
      </patternFill>
    </fill>
    <fill>
      <patternFill patternType="solid">
        <fgColor theme="8" tint="0.39997558519241921"/>
        <bgColor indexed="64"/>
      </patternFill>
    </fill>
    <fill>
      <patternFill patternType="solid">
        <fgColor theme="2" tint="-0.249977111117893"/>
        <bgColor indexed="64"/>
      </patternFill>
    </fill>
    <fill>
      <patternFill patternType="solid">
        <fgColor theme="8" tint="0.39997558519241921"/>
        <bgColor rgb="FFFFC000"/>
      </patternFill>
    </fill>
    <fill>
      <patternFill patternType="solid">
        <fgColor theme="8" tint="-0.249977111117893"/>
        <bgColor indexed="64"/>
      </patternFill>
    </fill>
    <fill>
      <patternFill patternType="solid">
        <fgColor theme="4"/>
        <bgColor indexed="64"/>
      </patternFill>
    </fill>
    <fill>
      <patternFill patternType="solid">
        <fgColor theme="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diagonal/>
    </border>
    <border>
      <left style="medium">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style="thin">
        <color indexed="64"/>
      </bottom>
      <diagonal/>
    </border>
    <border>
      <left style="thin">
        <color rgb="FF000000"/>
      </left>
      <right style="medium">
        <color rgb="FF000000"/>
      </right>
      <top style="thin">
        <color rgb="FF000000"/>
      </top>
      <bottom style="thin">
        <color indexed="64"/>
      </bottom>
      <diagonal/>
    </border>
    <border>
      <left style="thin">
        <color rgb="FF000000"/>
      </left>
      <right style="medium">
        <color rgb="FF000000"/>
      </right>
      <top style="thin">
        <color indexed="64"/>
      </top>
      <bottom style="thin">
        <color rgb="FF000000"/>
      </bottom>
      <diagonal/>
    </border>
    <border>
      <left style="thin">
        <color indexed="64"/>
      </left>
      <right style="medium">
        <color rgb="FF000000"/>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6">
    <xf numFmtId="0" fontId="0" fillId="0" borderId="0"/>
    <xf numFmtId="0" fontId="1" fillId="0" borderId="0"/>
    <xf numFmtId="43" fontId="1" fillId="0" borderId="0" applyFont="0" applyFill="0" applyBorder="0" applyAlignment="0" applyProtection="0"/>
    <xf numFmtId="44" fontId="4" fillId="0" borderId="0" applyFont="0" applyFill="0" applyBorder="0" applyAlignment="0" applyProtection="0"/>
    <xf numFmtId="43" fontId="6" fillId="0" borderId="0" applyFont="0" applyFill="0" applyBorder="0" applyAlignment="0" applyProtection="0"/>
    <xf numFmtId="0" fontId="30" fillId="0" borderId="0"/>
  </cellStyleXfs>
  <cellXfs count="173">
    <xf numFmtId="0" fontId="0" fillId="0" borderId="0" xfId="0"/>
    <xf numFmtId="44" fontId="0" fillId="0" borderId="0" xfId="0" applyNumberFormat="1"/>
    <xf numFmtId="0" fontId="0" fillId="0" borderId="1" xfId="0" applyBorder="1"/>
    <xf numFmtId="44" fontId="0" fillId="3" borderId="1" xfId="0" applyNumberFormat="1" applyFill="1" applyBorder="1"/>
    <xf numFmtId="0" fontId="0" fillId="0" borderId="0" xfId="0" applyAlignment="1">
      <alignment horizontal="center"/>
    </xf>
    <xf numFmtId="0" fontId="0" fillId="0" borderId="1" xfId="0" applyBorder="1" applyAlignment="1">
      <alignment horizontal="center"/>
    </xf>
    <xf numFmtId="44" fontId="0" fillId="0" borderId="0" xfId="0" applyNumberFormat="1" applyAlignment="1">
      <alignment horizontal="center"/>
    </xf>
    <xf numFmtId="0" fontId="2" fillId="2" borderId="1" xfId="0" applyFont="1" applyFill="1" applyBorder="1" applyAlignment="1">
      <alignment horizontal="center" wrapText="1"/>
    </xf>
    <xf numFmtId="3" fontId="0" fillId="0" borderId="1" xfId="0" applyNumberFormat="1" applyBorder="1" applyAlignment="1">
      <alignment horizontal="center"/>
    </xf>
    <xf numFmtId="3" fontId="0" fillId="3" borderId="1" xfId="0" applyNumberFormat="1" applyFill="1" applyBorder="1" applyAlignment="1">
      <alignment horizontal="center"/>
    </xf>
    <xf numFmtId="3" fontId="0" fillId="0" borderId="0" xfId="0" applyNumberFormat="1"/>
    <xf numFmtId="43" fontId="5" fillId="0" borderId="0" xfId="4" applyFont="1"/>
    <xf numFmtId="43" fontId="5" fillId="3" borderId="1" xfId="4" applyFont="1" applyFill="1" applyBorder="1" applyAlignment="1"/>
    <xf numFmtId="43" fontId="5" fillId="3" borderId="1" xfId="4" applyFont="1" applyFill="1" applyBorder="1" applyAlignment="1">
      <alignment horizontal="center"/>
    </xf>
    <xf numFmtId="0" fontId="0" fillId="6" borderId="0" xfId="0" applyFill="1"/>
    <xf numFmtId="0" fontId="0" fillId="6" borderId="1" xfId="0" applyFill="1" applyBorder="1"/>
    <xf numFmtId="0" fontId="0" fillId="6" borderId="1" xfId="0" applyFill="1" applyBorder="1" applyAlignment="1">
      <alignment horizontal="center"/>
    </xf>
    <xf numFmtId="3" fontId="0" fillId="6" borderId="1" xfId="0" applyNumberFormat="1" applyFill="1" applyBorder="1" applyAlignment="1">
      <alignment horizontal="center"/>
    </xf>
    <xf numFmtId="44" fontId="0" fillId="6" borderId="1" xfId="0" applyNumberFormat="1" applyFill="1" applyBorder="1"/>
    <xf numFmtId="0" fontId="0" fillId="6" borderId="5" xfId="0" applyFill="1" applyBorder="1"/>
    <xf numFmtId="0" fontId="0" fillId="6" borderId="3" xfId="0" applyFill="1" applyBorder="1"/>
    <xf numFmtId="0" fontId="7" fillId="6" borderId="1" xfId="0" applyFont="1" applyFill="1" applyBorder="1" applyAlignment="1">
      <alignment horizontal="center"/>
    </xf>
    <xf numFmtId="3" fontId="7" fillId="6" borderId="1" xfId="0" applyNumberFormat="1" applyFont="1" applyFill="1" applyBorder="1" applyAlignment="1">
      <alignment horizontal="center"/>
    </xf>
    <xf numFmtId="0" fontId="0" fillId="0" borderId="0" xfId="0" applyAlignment="1">
      <alignment wrapText="1"/>
    </xf>
    <xf numFmtId="0" fontId="0" fillId="2" borderId="1" xfId="0" applyFill="1" applyBorder="1" applyAlignment="1">
      <alignment horizontal="center" wrapText="1"/>
    </xf>
    <xf numFmtId="3" fontId="2" fillId="4" borderId="1" xfId="0" applyNumberFormat="1" applyFont="1" applyFill="1" applyBorder="1" applyAlignment="1">
      <alignment horizontal="center" wrapText="1"/>
    </xf>
    <xf numFmtId="3" fontId="0" fillId="4" borderId="1" xfId="0" applyNumberFormat="1" applyFill="1" applyBorder="1" applyAlignment="1">
      <alignment horizontal="center" wrapText="1"/>
    </xf>
    <xf numFmtId="44" fontId="0" fillId="5" borderId="2" xfId="0" applyNumberFormat="1" applyFill="1" applyBorder="1" applyAlignment="1">
      <alignment horizontal="center" wrapText="1"/>
    </xf>
    <xf numFmtId="0" fontId="0" fillId="5" borderId="1" xfId="0" applyFill="1" applyBorder="1" applyAlignment="1">
      <alignment horizontal="center"/>
    </xf>
    <xf numFmtId="0" fontId="9" fillId="4" borderId="1" xfId="0" applyFont="1" applyFill="1" applyBorder="1" applyAlignment="1">
      <alignment horizontal="center" vertical="center"/>
    </xf>
    <xf numFmtId="0" fontId="2" fillId="0" borderId="1" xfId="0" applyFont="1" applyBorder="1"/>
    <xf numFmtId="0" fontId="5" fillId="6" borderId="0" xfId="0" applyFont="1" applyFill="1" applyAlignment="1">
      <alignment horizontal="center" vertical="center" wrapText="1"/>
    </xf>
    <xf numFmtId="0" fontId="15" fillId="8" borderId="5" xfId="0" applyFont="1" applyFill="1" applyBorder="1"/>
    <xf numFmtId="0" fontId="15" fillId="4" borderId="5" xfId="0" applyFont="1" applyFill="1" applyBorder="1"/>
    <xf numFmtId="0" fontId="14" fillId="0" borderId="5" xfId="0" applyFont="1" applyBorder="1"/>
    <xf numFmtId="0" fontId="14" fillId="0" borderId="7" xfId="0" applyFont="1" applyBorder="1" applyAlignment="1">
      <alignment horizontal="center" wrapText="1"/>
    </xf>
    <xf numFmtId="0" fontId="14" fillId="0" borderId="8" xfId="0" applyFont="1" applyBorder="1" applyAlignment="1">
      <alignment horizont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1" xfId="0" applyFont="1" applyBorder="1" applyAlignment="1">
      <alignment horizontal="center" wrapText="1"/>
    </xf>
    <xf numFmtId="0" fontId="14" fillId="0" borderId="10" xfId="0" applyFont="1" applyBorder="1" applyAlignment="1">
      <alignment horizontal="center" wrapText="1"/>
    </xf>
    <xf numFmtId="0" fontId="14" fillId="0" borderId="5" xfId="0" applyFont="1" applyBorder="1" applyAlignment="1">
      <alignment horizontal="center" wrapText="1"/>
    </xf>
    <xf numFmtId="0" fontId="14" fillId="0" borderId="9" xfId="0" applyFont="1" applyBorder="1" applyAlignment="1">
      <alignment horizontal="center" wrapText="1"/>
    </xf>
    <xf numFmtId="0" fontId="14" fillId="0" borderId="20" xfId="0" applyFont="1" applyBorder="1" applyAlignment="1">
      <alignment horizontal="center" wrapText="1"/>
    </xf>
    <xf numFmtId="0" fontId="14" fillId="0" borderId="0" xfId="0" applyFont="1"/>
    <xf numFmtId="0" fontId="11" fillId="0" borderId="1" xfId="0" applyFont="1" applyBorder="1" applyAlignment="1">
      <alignment wrapText="1"/>
    </xf>
    <xf numFmtId="0" fontId="12" fillId="0" borderId="4"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11" fillId="0" borderId="4" xfId="0" applyFont="1" applyBorder="1" applyAlignment="1">
      <alignment horizontal="center" vertical="center"/>
    </xf>
    <xf numFmtId="0" fontId="11" fillId="0" borderId="24" xfId="0" applyFont="1" applyBorder="1" applyAlignment="1">
      <alignment horizontal="center" vertical="center"/>
    </xf>
    <xf numFmtId="0" fontId="11" fillId="0" borderId="27" xfId="0" applyFont="1" applyBorder="1" applyAlignment="1">
      <alignment horizontal="center" vertical="center"/>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11" fillId="0" borderId="28" xfId="0" applyFont="1" applyBorder="1" applyAlignment="1">
      <alignment horizontal="center" vertical="center" wrapText="1"/>
    </xf>
    <xf numFmtId="0" fontId="11" fillId="0" borderId="29" xfId="0" applyFont="1" applyBorder="1" applyAlignment="1">
      <alignment horizontal="center" vertical="center" wrapText="1"/>
    </xf>
    <xf numFmtId="0" fontId="11" fillId="0" borderId="11" xfId="0" applyFont="1" applyBorder="1" applyAlignment="1">
      <alignment horizontal="center" vertical="center"/>
    </xf>
    <xf numFmtId="0" fontId="11" fillId="0" borderId="10" xfId="0" applyFont="1" applyBorder="1" applyAlignment="1">
      <alignment horizontal="center" vertical="center"/>
    </xf>
    <xf numFmtId="0" fontId="11" fillId="0" borderId="25"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3" borderId="4" xfId="0" applyFont="1" applyFill="1" applyBorder="1" applyAlignment="1">
      <alignment horizontal="center" vertical="center"/>
    </xf>
    <xf numFmtId="0" fontId="11" fillId="3" borderId="8" xfId="0" applyFont="1" applyFill="1" applyBorder="1" applyAlignment="1">
      <alignment horizontal="center" vertical="center"/>
    </xf>
    <xf numFmtId="0" fontId="11" fillId="3" borderId="7" xfId="0" applyFont="1" applyFill="1" applyBorder="1" applyAlignment="1">
      <alignment horizontal="center" vertical="center"/>
    </xf>
    <xf numFmtId="0" fontId="11" fillId="3" borderId="7"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3" borderId="4" xfId="0" applyFont="1" applyFill="1" applyBorder="1" applyAlignment="1">
      <alignment horizontal="center" vertical="center" wrapText="1"/>
    </xf>
    <xf numFmtId="0" fontId="11" fillId="3" borderId="8" xfId="0" applyFont="1" applyFill="1" applyBorder="1" applyAlignment="1">
      <alignment horizontal="center" vertical="center" wrapText="1"/>
    </xf>
    <xf numFmtId="0" fontId="0" fillId="3" borderId="4" xfId="0" applyFill="1" applyBorder="1" applyAlignment="1">
      <alignment horizontal="center" vertical="center"/>
    </xf>
    <xf numFmtId="0" fontId="0" fillId="3" borderId="8" xfId="0" applyFill="1" applyBorder="1" applyAlignment="1">
      <alignment horizontal="center" vertical="center"/>
    </xf>
    <xf numFmtId="0" fontId="0" fillId="3" borderId="7" xfId="0" applyFill="1" applyBorder="1" applyAlignment="1">
      <alignment horizontal="center" vertical="center"/>
    </xf>
    <xf numFmtId="0" fontId="0" fillId="3" borderId="5" xfId="0" applyFill="1" applyBorder="1" applyAlignment="1">
      <alignment horizontal="center" vertical="center"/>
    </xf>
    <xf numFmtId="0" fontId="11" fillId="3" borderId="5" xfId="0" applyFont="1" applyFill="1" applyBorder="1" applyAlignment="1">
      <alignment horizontal="center" vertical="center"/>
    </xf>
    <xf numFmtId="0" fontId="0" fillId="3" borderId="7" xfId="0" applyFill="1" applyBorder="1"/>
    <xf numFmtId="0" fontId="0" fillId="3" borderId="8" xfId="0" applyFill="1" applyBorder="1"/>
    <xf numFmtId="0" fontId="11" fillId="0" borderId="6" xfId="0" applyFont="1" applyBorder="1" applyAlignment="1">
      <alignment wrapText="1"/>
    </xf>
    <xf numFmtId="0" fontId="11" fillId="0" borderId="5" xfId="0" applyFont="1" applyBorder="1" applyAlignment="1">
      <alignment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4" xfId="0" applyFont="1" applyBorder="1" applyAlignment="1">
      <alignment horizontal="center" vertical="center"/>
    </xf>
    <xf numFmtId="0" fontId="13" fillId="0" borderId="8" xfId="0" applyFont="1" applyBorder="1" applyAlignment="1">
      <alignment horizontal="center" vertical="center"/>
    </xf>
    <xf numFmtId="0" fontId="13" fillId="0" borderId="7" xfId="0" applyFont="1" applyBorder="1" applyAlignment="1">
      <alignment horizontal="center" vertical="center"/>
    </xf>
    <xf numFmtId="0" fontId="11" fillId="0" borderId="5" xfId="0" applyFont="1" applyBorder="1" applyAlignment="1">
      <alignment horizontal="left" vertical="center" wrapText="1"/>
    </xf>
    <xf numFmtId="0" fontId="11" fillId="15" borderId="7" xfId="0" applyFont="1" applyFill="1" applyBorder="1" applyAlignment="1">
      <alignment horizontal="center" vertical="center"/>
    </xf>
    <xf numFmtId="0" fontId="11" fillId="15" borderId="8" xfId="0" applyFont="1" applyFill="1" applyBorder="1" applyAlignment="1">
      <alignment horizontal="center" vertical="center"/>
    </xf>
    <xf numFmtId="0" fontId="11" fillId="15" borderId="6" xfId="0" applyFont="1" applyFill="1" applyBorder="1" applyAlignment="1">
      <alignment horizontal="center" vertical="center"/>
    </xf>
    <xf numFmtId="0" fontId="11" fillId="15" borderId="7" xfId="0" applyFont="1" applyFill="1" applyBorder="1" applyAlignment="1">
      <alignment horizontal="center" vertical="center" wrapText="1"/>
    </xf>
    <xf numFmtId="0" fontId="11" fillId="15" borderId="6" xfId="0" applyFont="1" applyFill="1" applyBorder="1" applyAlignment="1">
      <alignment horizontal="center" vertical="center" wrapText="1"/>
    </xf>
    <xf numFmtId="0" fontId="11" fillId="15" borderId="4" xfId="0" applyFont="1" applyFill="1" applyBorder="1" applyAlignment="1">
      <alignment horizontal="center" vertical="center" wrapText="1"/>
    </xf>
    <xf numFmtId="0" fontId="11" fillId="15" borderId="8" xfId="0" applyFont="1" applyFill="1" applyBorder="1" applyAlignment="1">
      <alignment horizontal="center" vertical="center" wrapText="1"/>
    </xf>
    <xf numFmtId="0" fontId="11" fillId="15" borderId="4" xfId="0" applyFont="1" applyFill="1" applyBorder="1" applyAlignment="1">
      <alignment horizontal="center" vertical="center"/>
    </xf>
    <xf numFmtId="0" fontId="11" fillId="15" borderId="5" xfId="0" applyFont="1" applyFill="1" applyBorder="1" applyAlignment="1">
      <alignment horizontal="center" vertical="center"/>
    </xf>
    <xf numFmtId="0" fontId="0" fillId="15" borderId="0" xfId="0" applyFill="1"/>
    <xf numFmtId="0" fontId="11" fillId="0" borderId="1" xfId="0" applyFont="1" applyBorder="1" applyAlignment="1">
      <alignment horizontal="left" vertical="center" wrapText="1"/>
    </xf>
    <xf numFmtId="0" fontId="11" fillId="0" borderId="32" xfId="0" applyFont="1" applyBorder="1" applyAlignment="1">
      <alignment horizontal="center" vertical="center"/>
    </xf>
    <xf numFmtId="0" fontId="11" fillId="0" borderId="33" xfId="0" applyFont="1" applyBorder="1" applyAlignment="1">
      <alignment horizontal="center" vertical="center"/>
    </xf>
    <xf numFmtId="0" fontId="11" fillId="15" borderId="32" xfId="0" applyFont="1" applyFill="1" applyBorder="1" applyAlignment="1">
      <alignment horizontal="center" vertical="center"/>
    </xf>
    <xf numFmtId="0" fontId="11" fillId="15" borderId="33" xfId="0" applyFont="1" applyFill="1" applyBorder="1" applyAlignment="1">
      <alignment horizontal="center" vertical="center"/>
    </xf>
    <xf numFmtId="0" fontId="10" fillId="0" borderId="0" xfId="0" applyFont="1" applyAlignment="1">
      <alignment wrapText="1"/>
    </xf>
    <xf numFmtId="0" fontId="10" fillId="0" borderId="0" xfId="0" applyFont="1"/>
    <xf numFmtId="0" fontId="29" fillId="9" borderId="0" xfId="0" applyFont="1" applyFill="1" applyAlignment="1">
      <alignment horizontal="center" wrapText="1"/>
    </xf>
    <xf numFmtId="0" fontId="27" fillId="13" borderId="0" xfId="0" applyFont="1" applyFill="1" applyAlignment="1">
      <alignment horizontal="left"/>
    </xf>
    <xf numFmtId="0" fontId="20" fillId="13" borderId="0" xfId="0" applyFont="1" applyFill="1" applyAlignment="1">
      <alignment horizontal="centerContinuous"/>
    </xf>
    <xf numFmtId="0" fontId="28" fillId="13" borderId="0" xfId="0" applyFont="1" applyFill="1" applyAlignment="1">
      <alignment horizontal="centerContinuous"/>
    </xf>
    <xf numFmtId="0" fontId="0" fillId="14" borderId="0" xfId="0" applyFill="1" applyAlignment="1">
      <alignment horizontal="centerContinuous" wrapText="1"/>
    </xf>
    <xf numFmtId="0" fontId="3" fillId="12" borderId="0" xfId="0" applyFont="1" applyFill="1" applyAlignment="1">
      <alignment vertical="top"/>
    </xf>
    <xf numFmtId="0" fontId="3" fillId="12" borderId="0" xfId="0" applyFont="1" applyFill="1" applyAlignment="1">
      <alignment horizontal="center" vertical="top"/>
    </xf>
    <xf numFmtId="0" fontId="3" fillId="12" borderId="0" xfId="0" applyFont="1" applyFill="1" applyAlignment="1">
      <alignment horizontal="center" vertical="top" wrapText="1"/>
    </xf>
    <xf numFmtId="0" fontId="18" fillId="0" borderId="0" xfId="0" applyFont="1" applyAlignment="1">
      <alignment vertical="top"/>
    </xf>
    <xf numFmtId="0" fontId="0" fillId="0" borderId="0" xfId="0" applyAlignment="1">
      <alignment vertical="top"/>
    </xf>
    <xf numFmtId="14" fontId="0" fillId="0" borderId="0" xfId="0" applyNumberFormat="1" applyAlignment="1">
      <alignment horizontal="center"/>
    </xf>
    <xf numFmtId="3" fontId="0" fillId="0" borderId="0" xfId="0" applyNumberFormat="1" applyAlignment="1">
      <alignment horizontal="center"/>
    </xf>
    <xf numFmtId="0" fontId="22" fillId="0" borderId="0" xfId="0" applyFont="1" applyAlignment="1">
      <alignment wrapText="1"/>
    </xf>
    <xf numFmtId="0" fontId="23" fillId="0" borderId="0" xfId="0" applyFont="1"/>
    <xf numFmtId="14" fontId="18" fillId="0" borderId="0" xfId="0" applyNumberFormat="1" applyFont="1" applyAlignment="1">
      <alignment horizontal="center"/>
    </xf>
    <xf numFmtId="3" fontId="18" fillId="0" borderId="0" xfId="0" applyNumberFormat="1" applyFont="1" applyAlignment="1">
      <alignment horizontal="center"/>
    </xf>
    <xf numFmtId="0" fontId="20" fillId="13" borderId="0" xfId="0" applyFont="1" applyFill="1" applyAlignment="1">
      <alignment horizontal="center"/>
    </xf>
    <xf numFmtId="0" fontId="26" fillId="13" borderId="0" xfId="0" applyFont="1" applyFill="1" applyAlignment="1">
      <alignment horizontal="center"/>
    </xf>
    <xf numFmtId="0" fontId="21" fillId="11" borderId="0" xfId="0" applyFont="1" applyFill="1" applyAlignment="1">
      <alignment horizontal="centerContinuous"/>
    </xf>
    <xf numFmtId="3" fontId="25" fillId="0" borderId="0" xfId="0" applyNumberFormat="1" applyFont="1" applyAlignment="1">
      <alignment horizontal="center"/>
    </xf>
    <xf numFmtId="0" fontId="3" fillId="10" borderId="0" xfId="0" applyFont="1" applyFill="1" applyAlignment="1">
      <alignment vertical="top"/>
    </xf>
    <xf numFmtId="14" fontId="3" fillId="10" borderId="0" xfId="0" applyNumberFormat="1" applyFont="1" applyFill="1" applyAlignment="1">
      <alignment horizontal="center" vertical="top" wrapText="1"/>
    </xf>
    <xf numFmtId="0" fontId="24" fillId="0" borderId="0" xfId="0" applyFont="1" applyAlignment="1">
      <alignment horizontal="center" vertical="top"/>
    </xf>
    <xf numFmtId="0" fontId="24" fillId="0" borderId="0" xfId="0" applyFont="1" applyAlignment="1">
      <alignment vertical="top" wrapText="1"/>
    </xf>
    <xf numFmtId="0" fontId="24" fillId="0" borderId="0" xfId="0" applyFont="1" applyAlignment="1">
      <alignment vertical="top"/>
    </xf>
    <xf numFmtId="0" fontId="23" fillId="0" borderId="0" xfId="0" applyFont="1" applyAlignment="1">
      <alignment vertical="top"/>
    </xf>
    <xf numFmtId="0" fontId="18" fillId="0" borderId="0" xfId="0" applyFont="1"/>
    <xf numFmtId="0" fontId="22" fillId="0" borderId="0" xfId="0" applyFont="1" applyAlignment="1">
      <alignment horizontal="center"/>
    </xf>
    <xf numFmtId="0" fontId="19" fillId="0" borderId="0" xfId="0" applyFont="1" applyAlignment="1">
      <alignment horizontal="center"/>
    </xf>
    <xf numFmtId="0" fontId="19" fillId="0" borderId="0" xfId="0" applyFont="1"/>
    <xf numFmtId="1" fontId="20" fillId="11" borderId="0" xfId="0" applyNumberFormat="1" applyFont="1" applyFill="1" applyAlignment="1">
      <alignment horizontal="centerContinuous"/>
    </xf>
    <xf numFmtId="14" fontId="3" fillId="10" borderId="0" xfId="0" applyNumberFormat="1" applyFont="1" applyFill="1" applyAlignment="1">
      <alignment horizontal="center" wrapText="1"/>
    </xf>
    <xf numFmtId="0" fontId="18" fillId="0" borderId="0" xfId="0" applyFont="1" applyAlignment="1">
      <alignment horizontal="center"/>
    </xf>
    <xf numFmtId="0" fontId="19" fillId="0" borderId="0" xfId="0" applyFont="1" applyAlignment="1">
      <alignment horizontal="center" wrapText="1"/>
    </xf>
    <xf numFmtId="0" fontId="18" fillId="0" borderId="0" xfId="0" applyFont="1" applyAlignment="1">
      <alignment wrapText="1"/>
    </xf>
    <xf numFmtId="3" fontId="19" fillId="0" borderId="0" xfId="0" applyNumberFormat="1" applyFont="1" applyAlignment="1">
      <alignment horizontal="center"/>
    </xf>
    <xf numFmtId="0" fontId="18" fillId="0" borderId="0" xfId="0" applyFont="1" applyAlignment="1">
      <alignment vertical="top" wrapText="1"/>
    </xf>
    <xf numFmtId="164" fontId="9" fillId="4" borderId="1" xfId="0" applyNumberFormat="1" applyFont="1" applyFill="1" applyBorder="1" applyAlignment="1">
      <alignment horizontal="center" vertical="center"/>
    </xf>
    <xf numFmtId="0" fontId="2" fillId="0" borderId="1" xfId="0" applyFont="1" applyBorder="1" applyAlignment="1">
      <alignment horizontal="center"/>
    </xf>
    <xf numFmtId="0" fontId="2" fillId="0" borderId="0" xfId="0" applyFont="1" applyAlignment="1">
      <alignment horizontal="center"/>
    </xf>
    <xf numFmtId="43" fontId="5" fillId="0" borderId="1" xfId="4" applyFont="1" applyFill="1" applyBorder="1" applyAlignment="1"/>
    <xf numFmtId="164" fontId="9" fillId="4" borderId="5" xfId="0" applyNumberFormat="1" applyFont="1" applyFill="1" applyBorder="1" applyAlignment="1">
      <alignment horizontal="center" vertical="center"/>
    </xf>
    <xf numFmtId="43" fontId="0" fillId="0" borderId="1" xfId="4" applyFont="1" applyFill="1" applyBorder="1"/>
    <xf numFmtId="44" fontId="0" fillId="0" borderId="1" xfId="3" applyFont="1" applyFill="1" applyBorder="1"/>
    <xf numFmtId="44" fontId="5" fillId="7" borderId="1" xfId="3" applyFont="1" applyFill="1" applyBorder="1"/>
    <xf numFmtId="0" fontId="0" fillId="0" borderId="0" xfId="0" applyAlignment="1">
      <alignment horizontal="left"/>
    </xf>
    <xf numFmtId="0" fontId="2" fillId="4" borderId="1" xfId="0" applyFont="1" applyFill="1" applyBorder="1" applyAlignment="1">
      <alignment horizontal="center"/>
    </xf>
    <xf numFmtId="0" fontId="0" fillId="4" borderId="1" xfId="0" applyFill="1" applyBorder="1" applyAlignment="1">
      <alignment horizontal="center"/>
    </xf>
    <xf numFmtId="14" fontId="3" fillId="4" borderId="14" xfId="0" applyNumberFormat="1" applyFont="1" applyFill="1" applyBorder="1" applyAlignment="1">
      <alignment horizontal="center"/>
    </xf>
    <xf numFmtId="0" fontId="3" fillId="4" borderId="13" xfId="0" applyFont="1" applyFill="1" applyBorder="1" applyAlignment="1">
      <alignment horizontal="center"/>
    </xf>
    <xf numFmtId="14" fontId="3" fillId="4" borderId="12" xfId="0" applyNumberFormat="1" applyFont="1" applyFill="1" applyBorder="1" applyAlignment="1">
      <alignment horizontal="center"/>
    </xf>
    <xf numFmtId="0" fontId="3" fillId="4" borderId="22" xfId="0" applyFont="1" applyFill="1" applyBorder="1" applyAlignment="1">
      <alignment horizontal="center"/>
    </xf>
    <xf numFmtId="0" fontId="17" fillId="9" borderId="0" xfId="0" applyFont="1" applyFill="1" applyAlignment="1">
      <alignment horizontal="center"/>
    </xf>
    <xf numFmtId="0" fontId="16" fillId="8" borderId="9" xfId="0" applyFont="1" applyFill="1" applyBorder="1" applyAlignment="1">
      <alignment horizontal="center"/>
    </xf>
    <xf numFmtId="0" fontId="16" fillId="8" borderId="21" xfId="0" applyFont="1" applyFill="1" applyBorder="1" applyAlignment="1">
      <alignment horizontal="center"/>
    </xf>
    <xf numFmtId="0" fontId="16" fillId="8" borderId="20" xfId="0" applyFont="1" applyFill="1" applyBorder="1" applyAlignment="1">
      <alignment horizontal="center"/>
    </xf>
    <xf numFmtId="0" fontId="16" fillId="8" borderId="18" xfId="0" applyFont="1" applyFill="1" applyBorder="1" applyAlignment="1">
      <alignment horizontal="center"/>
    </xf>
    <xf numFmtId="0" fontId="16" fillId="8" borderId="17" xfId="0" applyFont="1" applyFill="1" applyBorder="1" applyAlignment="1">
      <alignment horizontal="center"/>
    </xf>
    <xf numFmtId="0" fontId="16" fillId="8" borderId="19" xfId="0" applyFont="1" applyFill="1" applyBorder="1" applyAlignment="1">
      <alignment horizontal="center"/>
    </xf>
    <xf numFmtId="14" fontId="3" fillId="4" borderId="16" xfId="0" applyNumberFormat="1" applyFont="1" applyFill="1" applyBorder="1" applyAlignment="1">
      <alignment horizontal="center"/>
    </xf>
    <xf numFmtId="0" fontId="3" fillId="4" borderId="15" xfId="0" applyFont="1" applyFill="1" applyBorder="1" applyAlignment="1">
      <alignment horizontal="center"/>
    </xf>
    <xf numFmtId="0" fontId="29" fillId="9" borderId="0" xfId="0" applyFont="1" applyFill="1" applyAlignment="1">
      <alignment horizontal="center" wrapText="1"/>
    </xf>
  </cellXfs>
  <cellStyles count="6">
    <cellStyle name="Comma" xfId="4" builtinId="3"/>
    <cellStyle name="Comma 2 4" xfId="2" xr:uid="{1BDFE62F-6CFD-47CE-A14A-E10EAC738906}"/>
    <cellStyle name="Currency" xfId="3" builtinId="4"/>
    <cellStyle name="Normal" xfId="0" builtinId="0"/>
    <cellStyle name="Normal 2" xfId="1" xr:uid="{2E872570-9F72-4D61-BA38-7E1FED3CAFB2}"/>
    <cellStyle name="Normal 3" xfId="5" xr:uid="{461F5B8A-D038-4A97-B4B0-9BEFD92545D7}"/>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calcChain" Target="calcChain.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nyco365.sharepoint.com/OMBFILE02/WELFARE/Public/Plans/Jan%2004/ACS/CONSTRUCTS/068%20Plan%20Chang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nyco365.sharepoint.com/C:/My%20Documents/FY99%20Briefing/Child%20Care%20Statistics%20Summar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nyco365.sharepoint.com/Documents%20and%20Settings/wats4209/Local%20Settings/Temporary%20Internet%20Files/Content.Outlook/9KAAN46S/Weekly%20OMB%20Report%20for%20the%20week%20ending%207%2021%201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nyco365.sharepoint.com/Documents%20and%20Settings/wats4209/Local%20Settings/Temporary%20Internet%20Files/Content.Outlook/9KAAN46S/Weekly%20OMB%20MASTER%20REPORT%205%2023%20201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nyco365.sharepoint.com/Documents%20and%20Settings/wats4209/Local%20Settings/Temporary%20Internet%20Files/Content.Outlook/9KAAN46S/Weekly%20OMB%20Report%20for%20the%20week%20ending%207%2014%20201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nyco365.sharepoint.com/Documents%20and%20Settings/wats4209/Local%20Settings/Temporary%20Internet%20Files/Content.Outlook/9KAAN46S/Weekly%20OMB%20MASTER%20REPORT%20(May%2019%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mbfile02\welfare\Documents%20and%20Settings\misrar\Local%20Settings\Temporary%20Internet%20Files\OLK6FE\YTD%20REPORTED%20Expenditures%20All%209-1-06%20Final%20Estimate%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ilesrvshare01\fm\Budget\BUDGET%20UNIT\Youth\Vanessa%20Program's%20General\FY14-FY15%20Budget%20Tracking%20(Recover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nyco365.sharepoint.com/Users/Tweed%20Courthouse/Dropbox/DOE%20Files/OSS/Summer%20School/Summer%202014/Sites/MASTER/3.21.14%20Master%20Summer%20School%20Si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nyco365.sharepoint.com/Users/nbailey/AppData/Local/Microsoft/Windows/Temporary%20Internet%20Files/Content.Outlook/D37W7YZ1/SBLD_CAPACITY_MASTER_5%202%2013%20xm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Ombfile02\Welfare\Public\Plans\Adp%2004\ACS\Crystal%20Reports\ACS%20Adp04%20006%20Chang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nyco365.sharepoint.com/Users/nbailey/AppData/Local/Microsoft/Windows/Temporary%20Internet%20Files/Content.Outlook/D37W7YZ1/OST%20Programs%20in%20Schools_031513_Summer_PS%205%2013%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nyco365.sharepoint.com/S:/Public/Plans/Exec%2016/ACS/One%20Pagers/PS%20Surplu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mbfile02\welfare\TEMP\FY'04%20Pla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ding Initiatives by Expense "/>
      <sheetName val="Funding Initiatives by Object C"/>
      <sheetName val="Funded Changes by BC &amp; OC"/>
      <sheetName val="By UA &amp; OC"/>
      <sheetName val="SOURCE DATA"/>
      <sheetName val="NYCAPS categories"/>
      <sheetName val="Drop Down Menu"/>
      <sheetName val="Enrollment Summary"/>
    </sheetNames>
    <sheetDataSet>
      <sheetData sheetId="0" refreshError="1">
        <row r="3">
          <cell r="A3" t="str">
            <v>BC Index</v>
          </cell>
          <cell r="B3" t="str">
            <v>BC &amp; Funding Index</v>
          </cell>
          <cell r="C3" t="str">
            <v>Agency</v>
          </cell>
          <cell r="D3" t="str">
            <v xml:space="preserve"> Yr</v>
          </cell>
          <cell r="E3" t="str">
            <v>Plan Condition</v>
          </cell>
          <cell r="F3" t="str">
            <v>Type</v>
          </cell>
          <cell r="G3" t="str">
            <v>Agency Filler</v>
          </cell>
          <cell r="H3" t="str">
            <v>Modset/ Initiative</v>
          </cell>
          <cell r="I3" t="str">
            <v>Initiative Suffix</v>
          </cell>
          <cell r="J3" t="str">
            <v>Modset/ Initiative Name</v>
          </cell>
          <cell r="K3" t="str">
            <v>Initiative Category</v>
          </cell>
          <cell r="L3" t="str">
            <v>Initiative Sub-category</v>
          </cell>
          <cell r="M3" t="str">
            <v>UE</v>
          </cell>
          <cell r="N3" t="str">
            <v>UR</v>
          </cell>
          <cell r="O3" t="str">
            <v xml:space="preserve"> U RA</v>
          </cell>
          <cell r="P3" t="str">
            <v>Approval Status</v>
          </cell>
          <cell r="Q3" t="str">
            <v>R</v>
          </cell>
          <cell r="R3" t="str">
            <v>Line Agency</v>
          </cell>
          <cell r="S3" t="str">
            <v>U/A</v>
          </cell>
          <cell r="T3" t="str">
            <v>Budget Code</v>
          </cell>
          <cell r="U3" t="str">
            <v>Object</v>
          </cell>
          <cell r="V3" t="str">
            <v>Funding</v>
          </cell>
          <cell r="W3" t="str">
            <v>03</v>
          </cell>
          <cell r="X3" t="str">
            <v>03%</v>
          </cell>
          <cell r="Y3" t="str">
            <v>OY1</v>
          </cell>
          <cell r="Z3" t="str">
            <v>OY1%</v>
          </cell>
          <cell r="AA3" t="str">
            <v>OY2</v>
          </cell>
          <cell r="AB3" t="str">
            <v>OY2%</v>
          </cell>
          <cell r="AC3" t="str">
            <v>OY3</v>
          </cell>
          <cell r="AD3" t="str">
            <v>OY3%</v>
          </cell>
          <cell r="AE3" t="str">
            <v>OY4</v>
          </cell>
          <cell r="AF3" t="str">
            <v>OY4%</v>
          </cell>
        </row>
        <row r="4">
          <cell r="A4" t="str">
            <v>03FIELDSUPPORT0680061701</v>
          </cell>
          <cell r="B4" t="str">
            <v>03FIELDSUPPORT0680061701C</v>
          </cell>
          <cell r="C4" t="str">
            <v>068</v>
          </cell>
          <cell r="D4" t="str">
            <v>04</v>
          </cell>
          <cell r="E4" t="str">
            <v>JAN</v>
          </cell>
          <cell r="F4" t="str">
            <v>MOD</v>
          </cell>
          <cell r="G4" t="str">
            <v>068</v>
          </cell>
          <cell r="H4" t="str">
            <v>03FIELDSUPPORT</v>
          </cell>
          <cell r="J4" t="str">
            <v>03 FIELD OFFICE SUPPORT</v>
          </cell>
          <cell r="K4" t="str">
            <v>A</v>
          </cell>
          <cell r="L4" t="str">
            <v>1</v>
          </cell>
          <cell r="M4">
            <v>0</v>
          </cell>
          <cell r="N4">
            <v>0</v>
          </cell>
          <cell r="O4">
            <v>0</v>
          </cell>
          <cell r="P4" t="str">
            <v xml:space="preserve"> 2</v>
          </cell>
          <cell r="Q4" t="str">
            <v xml:space="preserve"> 2</v>
          </cell>
          <cell r="R4" t="str">
            <v>068</v>
          </cell>
          <cell r="S4" t="str">
            <v>006</v>
          </cell>
          <cell r="T4" t="str">
            <v>1701</v>
          </cell>
          <cell r="V4" t="str">
            <v>C</v>
          </cell>
          <cell r="W4">
            <v>-205000</v>
          </cell>
          <cell r="X4">
            <v>0.41</v>
          </cell>
          <cell r="Y4">
            <v>0</v>
          </cell>
          <cell r="Z4">
            <v>0</v>
          </cell>
          <cell r="AA4">
            <v>0</v>
          </cell>
          <cell r="AB4">
            <v>0</v>
          </cell>
          <cell r="AC4">
            <v>0</v>
          </cell>
          <cell r="AD4">
            <v>0</v>
          </cell>
          <cell r="AE4">
            <v>0</v>
          </cell>
          <cell r="AF4">
            <v>0</v>
          </cell>
        </row>
        <row r="5">
          <cell r="A5" t="str">
            <v>03FIELDSUPPORT0680061701</v>
          </cell>
          <cell r="B5" t="str">
            <v>03FIELDSUPPORT0680061701S</v>
          </cell>
          <cell r="C5" t="str">
            <v>068</v>
          </cell>
          <cell r="D5" t="str">
            <v>04</v>
          </cell>
          <cell r="E5" t="str">
            <v>JAN</v>
          </cell>
          <cell r="F5" t="str">
            <v>MOD</v>
          </cell>
          <cell r="G5" t="str">
            <v>068</v>
          </cell>
          <cell r="H5" t="str">
            <v>03FIELDSUPPORT</v>
          </cell>
          <cell r="J5" t="str">
            <v>03 FIELD OFFICE SUPPORT</v>
          </cell>
          <cell r="K5" t="str">
            <v>A</v>
          </cell>
          <cell r="L5" t="str">
            <v>1</v>
          </cell>
          <cell r="M5">
            <v>0</v>
          </cell>
          <cell r="N5">
            <v>0</v>
          </cell>
          <cell r="O5">
            <v>0</v>
          </cell>
          <cell r="P5" t="str">
            <v xml:space="preserve"> 2</v>
          </cell>
          <cell r="Q5" t="str">
            <v xml:space="preserve"> 2</v>
          </cell>
          <cell r="R5" t="str">
            <v>068</v>
          </cell>
          <cell r="S5" t="str">
            <v>006</v>
          </cell>
          <cell r="T5" t="str">
            <v>1701</v>
          </cell>
          <cell r="V5" t="str">
            <v>S</v>
          </cell>
          <cell r="W5">
            <v>-295000</v>
          </cell>
          <cell r="X5">
            <v>0.59</v>
          </cell>
          <cell r="Y5">
            <v>0</v>
          </cell>
          <cell r="Z5">
            <v>0</v>
          </cell>
          <cell r="AA5">
            <v>0</v>
          </cell>
          <cell r="AB5">
            <v>0</v>
          </cell>
          <cell r="AC5">
            <v>0</v>
          </cell>
          <cell r="AD5">
            <v>0</v>
          </cell>
          <cell r="AE5">
            <v>0</v>
          </cell>
          <cell r="AF5">
            <v>0</v>
          </cell>
        </row>
        <row r="6">
          <cell r="A6" t="str">
            <v>03FIELDSUPPORT0680061703</v>
          </cell>
          <cell r="B6" t="str">
            <v>03FIELDSUPPORT0680061703C</v>
          </cell>
          <cell r="C6" t="str">
            <v>068</v>
          </cell>
          <cell r="D6" t="str">
            <v>04</v>
          </cell>
          <cell r="E6" t="str">
            <v>JAN</v>
          </cell>
          <cell r="F6" t="str">
            <v>MOD</v>
          </cell>
          <cell r="G6" t="str">
            <v>068</v>
          </cell>
          <cell r="H6" t="str">
            <v>03FIELDSUPPORT</v>
          </cell>
          <cell r="J6" t="str">
            <v>03 FIELD OFFICE SUPPORT</v>
          </cell>
          <cell r="K6" t="str">
            <v>A</v>
          </cell>
          <cell r="L6" t="str">
            <v>1</v>
          </cell>
          <cell r="M6">
            <v>0</v>
          </cell>
          <cell r="N6">
            <v>0</v>
          </cell>
          <cell r="O6">
            <v>0</v>
          </cell>
          <cell r="P6" t="str">
            <v xml:space="preserve"> 2</v>
          </cell>
          <cell r="Q6" t="str">
            <v xml:space="preserve"> 2</v>
          </cell>
          <cell r="R6" t="str">
            <v>068</v>
          </cell>
          <cell r="S6" t="str">
            <v>006</v>
          </cell>
          <cell r="T6" t="str">
            <v>1703</v>
          </cell>
          <cell r="V6" t="str">
            <v>C</v>
          </cell>
          <cell r="W6">
            <v>205000</v>
          </cell>
          <cell r="X6">
            <v>0.41</v>
          </cell>
          <cell r="Y6">
            <v>0</v>
          </cell>
          <cell r="Z6">
            <v>0</v>
          </cell>
          <cell r="AA6">
            <v>0</v>
          </cell>
          <cell r="AB6">
            <v>0</v>
          </cell>
          <cell r="AC6">
            <v>0</v>
          </cell>
          <cell r="AD6">
            <v>0</v>
          </cell>
          <cell r="AE6">
            <v>0</v>
          </cell>
          <cell r="AF6">
            <v>0</v>
          </cell>
        </row>
        <row r="7">
          <cell r="A7" t="str">
            <v>03FIELDSUPPORT0680061703</v>
          </cell>
          <cell r="B7" t="str">
            <v>03FIELDSUPPORT0680061703S</v>
          </cell>
          <cell r="C7" t="str">
            <v>068</v>
          </cell>
          <cell r="D7" t="str">
            <v>04</v>
          </cell>
          <cell r="E7" t="str">
            <v>JAN</v>
          </cell>
          <cell r="F7" t="str">
            <v>MOD</v>
          </cell>
          <cell r="G7" t="str">
            <v>068</v>
          </cell>
          <cell r="H7" t="str">
            <v>03FIELDSUPPORT</v>
          </cell>
          <cell r="J7" t="str">
            <v>03 FIELD OFFICE SUPPORT</v>
          </cell>
          <cell r="K7" t="str">
            <v>A</v>
          </cell>
          <cell r="L7" t="str">
            <v>1</v>
          </cell>
          <cell r="M7">
            <v>0</v>
          </cell>
          <cell r="N7">
            <v>0</v>
          </cell>
          <cell r="O7">
            <v>0</v>
          </cell>
          <cell r="P7" t="str">
            <v xml:space="preserve"> 2</v>
          </cell>
          <cell r="Q7" t="str">
            <v xml:space="preserve"> 2</v>
          </cell>
          <cell r="R7" t="str">
            <v>068</v>
          </cell>
          <cell r="S7" t="str">
            <v>006</v>
          </cell>
          <cell r="T7" t="str">
            <v>1703</v>
          </cell>
          <cell r="V7" t="str">
            <v>S</v>
          </cell>
          <cell r="W7">
            <v>295000</v>
          </cell>
          <cell r="X7">
            <v>0.59</v>
          </cell>
          <cell r="Y7">
            <v>0</v>
          </cell>
          <cell r="Z7">
            <v>0</v>
          </cell>
          <cell r="AA7">
            <v>0</v>
          </cell>
          <cell r="AB7">
            <v>0</v>
          </cell>
          <cell r="AC7">
            <v>0</v>
          </cell>
          <cell r="AD7">
            <v>0</v>
          </cell>
          <cell r="AE7">
            <v>0</v>
          </cell>
          <cell r="AF7">
            <v>0</v>
          </cell>
        </row>
        <row r="8">
          <cell r="A8" t="str">
            <v>04ADJUSTMENTS0680010502</v>
          </cell>
          <cell r="B8" t="str">
            <v>04ADJUSTMENTS0680010502C</v>
          </cell>
          <cell r="C8" t="str">
            <v>068</v>
          </cell>
          <cell r="D8" t="str">
            <v>04</v>
          </cell>
          <cell r="E8" t="str">
            <v>JAN</v>
          </cell>
          <cell r="F8" t="str">
            <v>OTH</v>
          </cell>
          <cell r="G8" t="str">
            <v>068</v>
          </cell>
          <cell r="H8" t="str">
            <v>04ADJUSTMENTS</v>
          </cell>
          <cell r="J8" t="str">
            <v>Budget Code Realignment</v>
          </cell>
          <cell r="K8" t="str">
            <v>I</v>
          </cell>
          <cell r="L8" t="str">
            <v>1</v>
          </cell>
          <cell r="M8">
            <v>0</v>
          </cell>
          <cell r="N8">
            <v>0</v>
          </cell>
          <cell r="O8">
            <v>0</v>
          </cell>
          <cell r="P8" t="str">
            <v xml:space="preserve"> 2</v>
          </cell>
          <cell r="Q8" t="str">
            <v xml:space="preserve"> 2</v>
          </cell>
          <cell r="R8" t="str">
            <v>068</v>
          </cell>
          <cell r="S8" t="str">
            <v>001</v>
          </cell>
          <cell r="T8" t="str">
            <v>0502</v>
          </cell>
          <cell r="V8" t="str">
            <v>C</v>
          </cell>
          <cell r="W8">
            <v>1000000</v>
          </cell>
          <cell r="X8">
            <v>1</v>
          </cell>
          <cell r="Y8">
            <v>1000000</v>
          </cell>
          <cell r="Z8">
            <v>1</v>
          </cell>
          <cell r="AA8">
            <v>1000000</v>
          </cell>
          <cell r="AB8">
            <v>1</v>
          </cell>
          <cell r="AC8">
            <v>1000000</v>
          </cell>
          <cell r="AD8">
            <v>1</v>
          </cell>
          <cell r="AE8">
            <v>1000000</v>
          </cell>
          <cell r="AF8">
            <v>1</v>
          </cell>
        </row>
        <row r="9">
          <cell r="A9" t="str">
            <v>04ADJUSTMENTS0680030346</v>
          </cell>
          <cell r="B9" t="str">
            <v>04ADJUSTMENTS0680030346C</v>
          </cell>
          <cell r="C9" t="str">
            <v>068</v>
          </cell>
          <cell r="D9" t="str">
            <v>04</v>
          </cell>
          <cell r="E9" t="str">
            <v>JAN</v>
          </cell>
          <cell r="F9" t="str">
            <v>OTH</v>
          </cell>
          <cell r="G9" t="str">
            <v>068</v>
          </cell>
          <cell r="H9" t="str">
            <v>04ADJUSTMENTS</v>
          </cell>
          <cell r="J9" t="str">
            <v>Budget Code Realignment</v>
          </cell>
          <cell r="K9" t="str">
            <v>I</v>
          </cell>
          <cell r="L9" t="str">
            <v>1</v>
          </cell>
          <cell r="M9">
            <v>0</v>
          </cell>
          <cell r="N9">
            <v>0</v>
          </cell>
          <cell r="O9">
            <v>0</v>
          </cell>
          <cell r="P9" t="str">
            <v xml:space="preserve"> 2</v>
          </cell>
          <cell r="Q9" t="str">
            <v xml:space="preserve"> 2</v>
          </cell>
          <cell r="R9" t="str">
            <v>068</v>
          </cell>
          <cell r="S9" t="str">
            <v>003</v>
          </cell>
          <cell r="T9" t="str">
            <v>0346</v>
          </cell>
          <cell r="V9" t="str">
            <v>C</v>
          </cell>
          <cell r="W9">
            <v>135196</v>
          </cell>
          <cell r="X9">
            <v>1</v>
          </cell>
          <cell r="Y9">
            <v>135196</v>
          </cell>
          <cell r="Z9">
            <v>1</v>
          </cell>
          <cell r="AA9">
            <v>135196</v>
          </cell>
          <cell r="AB9">
            <v>1</v>
          </cell>
          <cell r="AC9">
            <v>135196</v>
          </cell>
          <cell r="AD9">
            <v>1</v>
          </cell>
          <cell r="AE9">
            <v>135196</v>
          </cell>
          <cell r="AF9">
            <v>1</v>
          </cell>
        </row>
        <row r="10">
          <cell r="A10" t="str">
            <v>04ADJUSTMENTS0680030703</v>
          </cell>
          <cell r="B10" t="str">
            <v>04ADJUSTMENTS0680030703C</v>
          </cell>
          <cell r="C10" t="str">
            <v>068</v>
          </cell>
          <cell r="D10" t="str">
            <v>04</v>
          </cell>
          <cell r="E10" t="str">
            <v>JAN</v>
          </cell>
          <cell r="F10" t="str">
            <v>OTH</v>
          </cell>
          <cell r="G10" t="str">
            <v>068</v>
          </cell>
          <cell r="H10" t="str">
            <v>04ADJUSTMENTS</v>
          </cell>
          <cell r="J10" t="str">
            <v>Budget Code Realignment</v>
          </cell>
          <cell r="K10" t="str">
            <v>I</v>
          </cell>
          <cell r="L10" t="str">
            <v>1</v>
          </cell>
          <cell r="M10">
            <v>0</v>
          </cell>
          <cell r="N10">
            <v>0</v>
          </cell>
          <cell r="O10">
            <v>0</v>
          </cell>
          <cell r="P10" t="str">
            <v xml:space="preserve"> 2</v>
          </cell>
          <cell r="Q10" t="str">
            <v xml:space="preserve"> 2</v>
          </cell>
          <cell r="R10" t="str">
            <v>068</v>
          </cell>
          <cell r="S10" t="str">
            <v>003</v>
          </cell>
          <cell r="T10" t="str">
            <v>0703</v>
          </cell>
          <cell r="V10" t="str">
            <v>C</v>
          </cell>
          <cell r="W10">
            <v>262817</v>
          </cell>
          <cell r="X10" t="str">
            <v>FS</v>
          </cell>
          <cell r="Y10">
            <v>262817</v>
          </cell>
          <cell r="Z10" t="str">
            <v>FS</v>
          </cell>
          <cell r="AA10">
            <v>262817</v>
          </cell>
          <cell r="AB10" t="str">
            <v>FS</v>
          </cell>
          <cell r="AC10">
            <v>262817</v>
          </cell>
          <cell r="AD10" t="str">
            <v>FS</v>
          </cell>
          <cell r="AE10">
            <v>262817</v>
          </cell>
          <cell r="AF10" t="str">
            <v>FS</v>
          </cell>
        </row>
        <row r="11">
          <cell r="A11" t="str">
            <v>04ADJUSTMENTS0680030703</v>
          </cell>
          <cell r="B11" t="str">
            <v>04ADJUSTMENTS0680030703S</v>
          </cell>
          <cell r="C11" t="str">
            <v>068</v>
          </cell>
          <cell r="D11" t="str">
            <v>04</v>
          </cell>
          <cell r="E11" t="str">
            <v>JAN</v>
          </cell>
          <cell r="F11" t="str">
            <v>OTH</v>
          </cell>
          <cell r="G11" t="str">
            <v>068</v>
          </cell>
          <cell r="H11" t="str">
            <v>04ADJUSTMENTS</v>
          </cell>
          <cell r="J11" t="str">
            <v>Budget Code Realignment</v>
          </cell>
          <cell r="K11" t="str">
            <v>I</v>
          </cell>
          <cell r="L11" t="str">
            <v>1</v>
          </cell>
          <cell r="M11">
            <v>0</v>
          </cell>
          <cell r="N11">
            <v>0</v>
          </cell>
          <cell r="O11">
            <v>0</v>
          </cell>
          <cell r="P11" t="str">
            <v xml:space="preserve"> 2</v>
          </cell>
          <cell r="Q11" t="str">
            <v xml:space="preserve"> 2</v>
          </cell>
          <cell r="R11" t="str">
            <v>068</v>
          </cell>
          <cell r="S11" t="str">
            <v>003</v>
          </cell>
          <cell r="T11" t="str">
            <v>0703</v>
          </cell>
          <cell r="V11" t="str">
            <v>S</v>
          </cell>
          <cell r="W11">
            <v>-262817</v>
          </cell>
          <cell r="X11" t="str">
            <v>FS</v>
          </cell>
          <cell r="Y11">
            <v>-262817</v>
          </cell>
          <cell r="Z11" t="str">
            <v>FS</v>
          </cell>
          <cell r="AA11">
            <v>-262817</v>
          </cell>
          <cell r="AB11" t="str">
            <v>FS</v>
          </cell>
          <cell r="AC11">
            <v>-262817</v>
          </cell>
          <cell r="AD11" t="str">
            <v>FS</v>
          </cell>
          <cell r="AE11">
            <v>-262817</v>
          </cell>
          <cell r="AF11" t="str">
            <v>FS</v>
          </cell>
        </row>
        <row r="12">
          <cell r="A12" t="str">
            <v>04ADJUSTMENTS0680030704</v>
          </cell>
          <cell r="B12" t="str">
            <v>04ADJUSTMENTS0680030704F</v>
          </cell>
          <cell r="C12" t="str">
            <v>068</v>
          </cell>
          <cell r="D12" t="str">
            <v>04</v>
          </cell>
          <cell r="E12" t="str">
            <v>JAN</v>
          </cell>
          <cell r="F12" t="str">
            <v>OTH</v>
          </cell>
          <cell r="G12" t="str">
            <v>068</v>
          </cell>
          <cell r="H12" t="str">
            <v>04ADJUSTMENTS</v>
          </cell>
          <cell r="J12" t="str">
            <v>Budget Code Realignment</v>
          </cell>
          <cell r="K12" t="str">
            <v>I</v>
          </cell>
          <cell r="L12" t="str">
            <v>1</v>
          </cell>
          <cell r="M12">
            <v>0</v>
          </cell>
          <cell r="N12">
            <v>0</v>
          </cell>
          <cell r="O12">
            <v>0</v>
          </cell>
          <cell r="P12" t="str">
            <v xml:space="preserve"> 2</v>
          </cell>
          <cell r="Q12" t="str">
            <v xml:space="preserve"> 2</v>
          </cell>
          <cell r="R12" t="str">
            <v>068</v>
          </cell>
          <cell r="S12" t="str">
            <v>003</v>
          </cell>
          <cell r="T12" t="str">
            <v>0704</v>
          </cell>
          <cell r="V12" t="str">
            <v>F</v>
          </cell>
          <cell r="W12">
            <v>1283165</v>
          </cell>
          <cell r="X12">
            <v>0.82999996118971631</v>
          </cell>
          <cell r="Y12">
            <v>1283165</v>
          </cell>
          <cell r="Z12">
            <v>0.82999996118971631</v>
          </cell>
          <cell r="AA12">
            <v>1283165</v>
          </cell>
          <cell r="AB12">
            <v>0.82999996118971631</v>
          </cell>
          <cell r="AC12">
            <v>1283165</v>
          </cell>
          <cell r="AD12">
            <v>0.82999996118971631</v>
          </cell>
          <cell r="AE12">
            <v>1283165</v>
          </cell>
          <cell r="AF12">
            <v>0.82999996118971631</v>
          </cell>
        </row>
        <row r="13">
          <cell r="A13" t="str">
            <v>04ADJUSTMENTS0680030704</v>
          </cell>
          <cell r="B13" t="str">
            <v>04ADJUSTMENTS0680030704S</v>
          </cell>
          <cell r="C13" t="str">
            <v>068</v>
          </cell>
          <cell r="D13" t="str">
            <v>04</v>
          </cell>
          <cell r="E13" t="str">
            <v>JAN</v>
          </cell>
          <cell r="F13" t="str">
            <v>OTH</v>
          </cell>
          <cell r="G13" t="str">
            <v>068</v>
          </cell>
          <cell r="H13" t="str">
            <v>04ADJUSTMENTS</v>
          </cell>
          <cell r="J13" t="str">
            <v>Budget Code Realignment</v>
          </cell>
          <cell r="K13" t="str">
            <v>I</v>
          </cell>
          <cell r="L13" t="str">
            <v>1</v>
          </cell>
          <cell r="M13">
            <v>0</v>
          </cell>
          <cell r="N13">
            <v>0</v>
          </cell>
          <cell r="O13">
            <v>0</v>
          </cell>
          <cell r="P13" t="str">
            <v xml:space="preserve"> 2</v>
          </cell>
          <cell r="Q13" t="str">
            <v xml:space="preserve"> 2</v>
          </cell>
          <cell r="R13" t="str">
            <v>068</v>
          </cell>
          <cell r="S13" t="str">
            <v>003</v>
          </cell>
          <cell r="T13" t="str">
            <v>0704</v>
          </cell>
          <cell r="V13" t="str">
            <v>S</v>
          </cell>
          <cell r="W13">
            <v>262817</v>
          </cell>
          <cell r="X13">
            <v>0.17000003881028369</v>
          </cell>
          <cell r="Y13">
            <v>262817</v>
          </cell>
          <cell r="Z13">
            <v>0.17000003881028369</v>
          </cell>
          <cell r="AA13">
            <v>262817</v>
          </cell>
          <cell r="AB13">
            <v>0.17000003881028369</v>
          </cell>
          <cell r="AC13">
            <v>262817</v>
          </cell>
          <cell r="AD13">
            <v>0.17000003881028369</v>
          </cell>
          <cell r="AE13">
            <v>262817</v>
          </cell>
          <cell r="AF13">
            <v>0.17000003881028369</v>
          </cell>
        </row>
        <row r="14">
          <cell r="A14" t="str">
            <v>04ADJUSTMENTS068003P003</v>
          </cell>
          <cell r="B14" t="str">
            <v>04ADJUSTMENTS068003P003C</v>
          </cell>
          <cell r="C14" t="str">
            <v>068</v>
          </cell>
          <cell r="D14" t="str">
            <v>04</v>
          </cell>
          <cell r="E14" t="str">
            <v>JAN</v>
          </cell>
          <cell r="F14" t="str">
            <v>OTH</v>
          </cell>
          <cell r="G14" t="str">
            <v>068</v>
          </cell>
          <cell r="H14" t="str">
            <v>04ADJUSTMENTS</v>
          </cell>
          <cell r="J14" t="str">
            <v>Budget Code Realignment</v>
          </cell>
          <cell r="K14" t="str">
            <v>I</v>
          </cell>
          <cell r="L14" t="str">
            <v>1</v>
          </cell>
          <cell r="M14">
            <v>0</v>
          </cell>
          <cell r="N14">
            <v>0</v>
          </cell>
          <cell r="O14">
            <v>0</v>
          </cell>
          <cell r="P14" t="str">
            <v xml:space="preserve"> 2</v>
          </cell>
          <cell r="Q14" t="str">
            <v xml:space="preserve"> 2</v>
          </cell>
          <cell r="R14" t="str">
            <v>068</v>
          </cell>
          <cell r="S14" t="str">
            <v>003</v>
          </cell>
          <cell r="T14" t="str">
            <v>P003</v>
          </cell>
          <cell r="V14" t="str">
            <v>C</v>
          </cell>
          <cell r="W14">
            <v>-262817</v>
          </cell>
          <cell r="X14">
            <v>0.15632907401833715</v>
          </cell>
          <cell r="Y14">
            <v>-262817</v>
          </cell>
          <cell r="Z14">
            <v>0.15632907401833715</v>
          </cell>
          <cell r="AA14">
            <v>-262817</v>
          </cell>
          <cell r="AB14">
            <v>0.15632907401833715</v>
          </cell>
          <cell r="AC14">
            <v>-262817</v>
          </cell>
          <cell r="AD14">
            <v>0.15632907401833715</v>
          </cell>
          <cell r="AE14">
            <v>-262817</v>
          </cell>
          <cell r="AF14">
            <v>0.15632907401833715</v>
          </cell>
        </row>
        <row r="15">
          <cell r="A15" t="str">
            <v>04ADJUSTMENTS068003P003</v>
          </cell>
          <cell r="B15" t="str">
            <v>04ADJUSTMENTS068003P003C</v>
          </cell>
          <cell r="C15" t="str">
            <v>068</v>
          </cell>
          <cell r="D15" t="str">
            <v>04</v>
          </cell>
          <cell r="E15" t="str">
            <v>JAN</v>
          </cell>
          <cell r="F15" t="str">
            <v>OTH</v>
          </cell>
          <cell r="G15" t="str">
            <v>068</v>
          </cell>
          <cell r="H15" t="str">
            <v>04ADJUSTMENTS</v>
          </cell>
          <cell r="J15" t="str">
            <v>Budget Code Realignment</v>
          </cell>
          <cell r="K15" t="str">
            <v>I</v>
          </cell>
          <cell r="L15" t="str">
            <v>1</v>
          </cell>
          <cell r="M15">
            <v>0</v>
          </cell>
          <cell r="N15">
            <v>0</v>
          </cell>
          <cell r="O15">
            <v>0</v>
          </cell>
          <cell r="P15" t="str">
            <v xml:space="preserve"> 2</v>
          </cell>
          <cell r="Q15" t="str">
            <v xml:space="preserve"> 2</v>
          </cell>
          <cell r="R15" t="str">
            <v>068</v>
          </cell>
          <cell r="S15" t="str">
            <v>003</v>
          </cell>
          <cell r="T15" t="str">
            <v>P003</v>
          </cell>
          <cell r="V15" t="str">
            <v>C</v>
          </cell>
          <cell r="W15">
            <v>-135196</v>
          </cell>
          <cell r="X15">
            <v>8.0417421593668242E-2</v>
          </cell>
          <cell r="Y15">
            <v>-135196</v>
          </cell>
          <cell r="Z15">
            <v>8.0417421593668242E-2</v>
          </cell>
          <cell r="AA15">
            <v>-135196</v>
          </cell>
          <cell r="AB15">
            <v>8.0417421593668242E-2</v>
          </cell>
          <cell r="AC15">
            <v>-135196</v>
          </cell>
          <cell r="AD15">
            <v>8.0417421593668242E-2</v>
          </cell>
          <cell r="AE15">
            <v>-135196</v>
          </cell>
          <cell r="AF15">
            <v>8.0417421593668242E-2</v>
          </cell>
        </row>
        <row r="16">
          <cell r="A16" t="str">
            <v>04ADJUSTMENTS068003P003</v>
          </cell>
          <cell r="B16" t="str">
            <v>04ADJUSTMENTS068003P003F</v>
          </cell>
          <cell r="C16" t="str">
            <v>068</v>
          </cell>
          <cell r="D16" t="str">
            <v>04</v>
          </cell>
          <cell r="E16" t="str">
            <v>JAN</v>
          </cell>
          <cell r="F16" t="str">
            <v>OTH</v>
          </cell>
          <cell r="G16" t="str">
            <v>068</v>
          </cell>
          <cell r="H16" t="str">
            <v>04ADJUSTMENTS</v>
          </cell>
          <cell r="J16" t="str">
            <v>Budget Code Realignment</v>
          </cell>
          <cell r="K16" t="str">
            <v>I</v>
          </cell>
          <cell r="L16" t="str">
            <v>1</v>
          </cell>
          <cell r="M16">
            <v>0</v>
          </cell>
          <cell r="N16">
            <v>0</v>
          </cell>
          <cell r="O16">
            <v>0</v>
          </cell>
          <cell r="P16" t="str">
            <v xml:space="preserve"> 2</v>
          </cell>
          <cell r="Q16" t="str">
            <v xml:space="preserve"> 2</v>
          </cell>
          <cell r="R16" t="str">
            <v>068</v>
          </cell>
          <cell r="S16" t="str">
            <v>003</v>
          </cell>
          <cell r="T16" t="str">
            <v>P003</v>
          </cell>
          <cell r="V16" t="str">
            <v>F</v>
          </cell>
          <cell r="W16">
            <v>-1283165</v>
          </cell>
          <cell r="X16">
            <v>0.76325350438799466</v>
          </cell>
          <cell r="Y16">
            <v>-1283165</v>
          </cell>
          <cell r="Z16">
            <v>0.76325350438799466</v>
          </cell>
          <cell r="AA16">
            <v>-1283165</v>
          </cell>
          <cell r="AB16">
            <v>0.76325350438799466</v>
          </cell>
          <cell r="AC16">
            <v>-1283165</v>
          </cell>
          <cell r="AD16">
            <v>0.76325350438799466</v>
          </cell>
          <cell r="AE16">
            <v>-1283165</v>
          </cell>
          <cell r="AF16">
            <v>0.76325350438799466</v>
          </cell>
        </row>
        <row r="17">
          <cell r="A17" t="str">
            <v>04ADJUSTMENTS0680047703</v>
          </cell>
          <cell r="B17" t="str">
            <v>04ADJUSTMENTS0680047703C</v>
          </cell>
          <cell r="C17" t="str">
            <v>068</v>
          </cell>
          <cell r="D17" t="str">
            <v>04</v>
          </cell>
          <cell r="E17" t="str">
            <v>JAN</v>
          </cell>
          <cell r="F17" t="str">
            <v>OTH</v>
          </cell>
          <cell r="G17" t="str">
            <v>068</v>
          </cell>
          <cell r="H17" t="str">
            <v>04ADJUSTMENTS</v>
          </cell>
          <cell r="J17" t="str">
            <v>Budget Code Realignment</v>
          </cell>
          <cell r="K17" t="str">
            <v>I</v>
          </cell>
          <cell r="L17" t="str">
            <v>1</v>
          </cell>
          <cell r="M17">
            <v>0</v>
          </cell>
          <cell r="N17">
            <v>0</v>
          </cell>
          <cell r="O17">
            <v>0</v>
          </cell>
          <cell r="P17" t="str">
            <v xml:space="preserve"> 2</v>
          </cell>
          <cell r="Q17" t="str">
            <v xml:space="preserve"> 2</v>
          </cell>
          <cell r="R17" t="str">
            <v>068</v>
          </cell>
          <cell r="S17" t="str">
            <v>004</v>
          </cell>
          <cell r="T17" t="str">
            <v>7703</v>
          </cell>
          <cell r="V17" t="str">
            <v>C</v>
          </cell>
          <cell r="W17">
            <v>-1000000</v>
          </cell>
          <cell r="X17">
            <v>1</v>
          </cell>
          <cell r="Y17">
            <v>-1000000</v>
          </cell>
          <cell r="Z17">
            <v>1</v>
          </cell>
          <cell r="AA17">
            <v>-1000000</v>
          </cell>
          <cell r="AB17">
            <v>1</v>
          </cell>
          <cell r="AC17">
            <v>-1000000</v>
          </cell>
          <cell r="AD17">
            <v>1</v>
          </cell>
          <cell r="AE17">
            <v>-1000000</v>
          </cell>
          <cell r="AF17">
            <v>1</v>
          </cell>
        </row>
        <row r="18">
          <cell r="A18" t="str">
            <v>04JANFUNDADJ0680061600</v>
          </cell>
          <cell r="B18" t="str">
            <v>04JANFUNDADJ0680061600C</v>
          </cell>
          <cell r="C18" t="str">
            <v>068</v>
          </cell>
          <cell r="D18" t="str">
            <v>04</v>
          </cell>
          <cell r="E18" t="str">
            <v>JAN</v>
          </cell>
          <cell r="F18" t="str">
            <v>OTH</v>
          </cell>
          <cell r="G18" t="str">
            <v>068</v>
          </cell>
          <cell r="H18" t="str">
            <v>04JANFUNDADJ</v>
          </cell>
          <cell r="J18" t="str">
            <v>Funding Adjustment</v>
          </cell>
          <cell r="K18" t="str">
            <v>O</v>
          </cell>
          <cell r="L18" t="str">
            <v>1</v>
          </cell>
          <cell r="M18">
            <v>0</v>
          </cell>
          <cell r="N18">
            <v>0</v>
          </cell>
          <cell r="O18">
            <v>0</v>
          </cell>
          <cell r="P18" t="str">
            <v xml:space="preserve"> 2</v>
          </cell>
          <cell r="Q18" t="str">
            <v xml:space="preserve"> 2</v>
          </cell>
          <cell r="R18" t="str">
            <v>068</v>
          </cell>
          <cell r="S18" t="str">
            <v>006</v>
          </cell>
          <cell r="T18" t="str">
            <v>1600</v>
          </cell>
          <cell r="V18" t="str">
            <v>C</v>
          </cell>
          <cell r="W18">
            <v>5500000</v>
          </cell>
          <cell r="X18" t="str">
            <v>FS</v>
          </cell>
          <cell r="Y18">
            <v>5500000</v>
          </cell>
          <cell r="Z18" t="str">
            <v>FS</v>
          </cell>
          <cell r="AA18">
            <v>5500000</v>
          </cell>
          <cell r="AB18" t="str">
            <v>FS</v>
          </cell>
          <cell r="AC18">
            <v>5500000</v>
          </cell>
          <cell r="AD18" t="str">
            <v>FS</v>
          </cell>
          <cell r="AE18">
            <v>5500000</v>
          </cell>
          <cell r="AF18" t="str">
            <v>FS</v>
          </cell>
        </row>
        <row r="19">
          <cell r="A19" t="str">
            <v>04JANFUNDADJ0680061600</v>
          </cell>
          <cell r="B19" t="str">
            <v>04JANFUNDADJ0680061600F</v>
          </cell>
          <cell r="C19" t="str">
            <v>068</v>
          </cell>
          <cell r="D19" t="str">
            <v>04</v>
          </cell>
          <cell r="E19" t="str">
            <v>JAN</v>
          </cell>
          <cell r="F19" t="str">
            <v>OTH</v>
          </cell>
          <cell r="G19" t="str">
            <v>068</v>
          </cell>
          <cell r="H19" t="str">
            <v>04JANFUNDADJ</v>
          </cell>
          <cell r="J19" t="str">
            <v>Funding Adjustment</v>
          </cell>
          <cell r="K19" t="str">
            <v>O</v>
          </cell>
          <cell r="L19" t="str">
            <v>1</v>
          </cell>
          <cell r="M19">
            <v>0</v>
          </cell>
          <cell r="N19">
            <v>0</v>
          </cell>
          <cell r="O19">
            <v>0</v>
          </cell>
          <cell r="P19" t="str">
            <v xml:space="preserve"> 2</v>
          </cell>
          <cell r="Q19" t="str">
            <v xml:space="preserve"> 2</v>
          </cell>
          <cell r="R19" t="str">
            <v>068</v>
          </cell>
          <cell r="S19" t="str">
            <v>006</v>
          </cell>
          <cell r="T19" t="str">
            <v>1600</v>
          </cell>
          <cell r="V19" t="str">
            <v>F</v>
          </cell>
          <cell r="W19">
            <v>-5500000</v>
          </cell>
          <cell r="X19" t="str">
            <v>FS</v>
          </cell>
          <cell r="Y19">
            <v>-5500000</v>
          </cell>
          <cell r="Z19" t="str">
            <v>FS</v>
          </cell>
          <cell r="AA19">
            <v>-5500000</v>
          </cell>
          <cell r="AB19" t="str">
            <v>FS</v>
          </cell>
          <cell r="AC19">
            <v>-5500000</v>
          </cell>
          <cell r="AD19" t="str">
            <v>FS</v>
          </cell>
          <cell r="AE19">
            <v>-5500000</v>
          </cell>
          <cell r="AF19" t="str">
            <v>FS</v>
          </cell>
        </row>
        <row r="20">
          <cell r="A20" t="str">
            <v>04JANFUNDADJ0680061601</v>
          </cell>
          <cell r="B20" t="str">
            <v>04JANFUNDADJ0680061601C</v>
          </cell>
          <cell r="C20" t="str">
            <v>068</v>
          </cell>
          <cell r="D20" t="str">
            <v>04</v>
          </cell>
          <cell r="E20" t="str">
            <v>JAN</v>
          </cell>
          <cell r="F20" t="str">
            <v>OTH</v>
          </cell>
          <cell r="G20" t="str">
            <v>068</v>
          </cell>
          <cell r="H20" t="str">
            <v>04JANFUNDADJ</v>
          </cell>
          <cell r="J20" t="str">
            <v>Funding Adjustment</v>
          </cell>
          <cell r="K20" t="str">
            <v>O</v>
          </cell>
          <cell r="L20" t="str">
            <v>1</v>
          </cell>
          <cell r="M20">
            <v>0</v>
          </cell>
          <cell r="N20">
            <v>0</v>
          </cell>
          <cell r="O20">
            <v>0</v>
          </cell>
          <cell r="P20" t="str">
            <v xml:space="preserve"> 2</v>
          </cell>
          <cell r="Q20" t="str">
            <v xml:space="preserve"> 2</v>
          </cell>
          <cell r="R20" t="str">
            <v>068</v>
          </cell>
          <cell r="S20" t="str">
            <v>006</v>
          </cell>
          <cell r="T20" t="str">
            <v>1601</v>
          </cell>
          <cell r="V20" t="str">
            <v>C</v>
          </cell>
          <cell r="W20">
            <v>-5500000</v>
          </cell>
          <cell r="X20" t="str">
            <v>FS</v>
          </cell>
          <cell r="Y20">
            <v>-5500000</v>
          </cell>
          <cell r="Z20" t="str">
            <v>FS</v>
          </cell>
          <cell r="AA20">
            <v>-5500000</v>
          </cell>
          <cell r="AB20" t="str">
            <v>FS</v>
          </cell>
          <cell r="AC20">
            <v>-5500000</v>
          </cell>
          <cell r="AD20" t="str">
            <v>FS</v>
          </cell>
          <cell r="AE20">
            <v>-5500000</v>
          </cell>
          <cell r="AF20" t="str">
            <v>FS</v>
          </cell>
        </row>
        <row r="21">
          <cell r="A21" t="str">
            <v>04JANFUNDADJ0680061601</v>
          </cell>
          <cell r="B21" t="str">
            <v>04JANFUNDADJ0680061601F</v>
          </cell>
          <cell r="C21" t="str">
            <v>068</v>
          </cell>
          <cell r="D21" t="str">
            <v>04</v>
          </cell>
          <cell r="E21" t="str">
            <v>JAN</v>
          </cell>
          <cell r="F21" t="str">
            <v>OTH</v>
          </cell>
          <cell r="G21" t="str">
            <v>068</v>
          </cell>
          <cell r="H21" t="str">
            <v>04JANFUNDADJ</v>
          </cell>
          <cell r="J21" t="str">
            <v>Funding Adjustment</v>
          </cell>
          <cell r="K21" t="str">
            <v>O</v>
          </cell>
          <cell r="L21" t="str">
            <v>1</v>
          </cell>
          <cell r="M21">
            <v>0</v>
          </cell>
          <cell r="N21">
            <v>0</v>
          </cell>
          <cell r="O21">
            <v>0</v>
          </cell>
          <cell r="P21" t="str">
            <v xml:space="preserve"> 2</v>
          </cell>
          <cell r="Q21" t="str">
            <v xml:space="preserve"> 2</v>
          </cell>
          <cell r="R21" t="str">
            <v>068</v>
          </cell>
          <cell r="S21" t="str">
            <v>006</v>
          </cell>
          <cell r="T21" t="str">
            <v>1601</v>
          </cell>
          <cell r="V21" t="str">
            <v>F</v>
          </cell>
          <cell r="W21">
            <v>5500000</v>
          </cell>
          <cell r="X21" t="str">
            <v>FS</v>
          </cell>
          <cell r="Y21">
            <v>5500000</v>
          </cell>
          <cell r="Z21" t="str">
            <v>FS</v>
          </cell>
          <cell r="AA21">
            <v>5500000</v>
          </cell>
          <cell r="AB21" t="str">
            <v>FS</v>
          </cell>
          <cell r="AC21">
            <v>5500000</v>
          </cell>
          <cell r="AD21" t="str">
            <v>FS</v>
          </cell>
          <cell r="AE21">
            <v>5500000</v>
          </cell>
          <cell r="AF21" t="str">
            <v>FS</v>
          </cell>
        </row>
        <row r="22">
          <cell r="A22" t="str">
            <v>04JANNNBOE0680061603</v>
          </cell>
          <cell r="B22" t="str">
            <v>04JANNNBOE0680061603C</v>
          </cell>
          <cell r="C22" t="str">
            <v>068</v>
          </cell>
          <cell r="D22" t="str">
            <v>04</v>
          </cell>
          <cell r="E22" t="str">
            <v>JAN</v>
          </cell>
          <cell r="F22" t="str">
            <v>NN</v>
          </cell>
          <cell r="G22" t="str">
            <v>068</v>
          </cell>
          <cell r="H22" t="str">
            <v>04JANNNBOE</v>
          </cell>
          <cell r="J22" t="str">
            <v>Board of Ed Residential Care</v>
          </cell>
          <cell r="K22" t="str">
            <v>A</v>
          </cell>
          <cell r="L22" t="str">
            <v>1</v>
          </cell>
          <cell r="M22">
            <v>0</v>
          </cell>
          <cell r="N22">
            <v>0</v>
          </cell>
          <cell r="O22">
            <v>0</v>
          </cell>
          <cell r="P22" t="str">
            <v xml:space="preserve"> 2</v>
          </cell>
          <cell r="Q22" t="str">
            <v xml:space="preserve"> 2</v>
          </cell>
          <cell r="R22" t="str">
            <v>068</v>
          </cell>
          <cell r="S22" t="str">
            <v>006</v>
          </cell>
          <cell r="T22" t="str">
            <v>1603</v>
          </cell>
          <cell r="V22" t="str">
            <v>C</v>
          </cell>
          <cell r="W22">
            <v>9106701</v>
          </cell>
          <cell r="X22">
            <v>0.50000002745231387</v>
          </cell>
          <cell r="Y22">
            <v>0</v>
          </cell>
          <cell r="Z22">
            <v>0</v>
          </cell>
          <cell r="AA22">
            <v>0</v>
          </cell>
          <cell r="AB22">
            <v>0</v>
          </cell>
          <cell r="AC22">
            <v>0</v>
          </cell>
          <cell r="AD22">
            <v>0</v>
          </cell>
          <cell r="AE22">
            <v>0</v>
          </cell>
          <cell r="AF22">
            <v>0</v>
          </cell>
        </row>
        <row r="23">
          <cell r="A23" t="str">
            <v>04JANNNBOE0680061603</v>
          </cell>
          <cell r="B23" t="str">
            <v>04JANNNBOE0680061603S</v>
          </cell>
          <cell r="C23" t="str">
            <v>068</v>
          </cell>
          <cell r="D23" t="str">
            <v>04</v>
          </cell>
          <cell r="E23" t="str">
            <v>JAN</v>
          </cell>
          <cell r="F23" t="str">
            <v>NN</v>
          </cell>
          <cell r="G23" t="str">
            <v>068</v>
          </cell>
          <cell r="H23" t="str">
            <v>04JANNNBOE</v>
          </cell>
          <cell r="J23" t="str">
            <v>Board of Ed Residential Care</v>
          </cell>
          <cell r="K23" t="str">
            <v>A</v>
          </cell>
          <cell r="L23" t="str">
            <v>1</v>
          </cell>
          <cell r="M23">
            <v>0</v>
          </cell>
          <cell r="N23">
            <v>0</v>
          </cell>
          <cell r="O23">
            <v>0</v>
          </cell>
          <cell r="P23" t="str">
            <v xml:space="preserve"> 2</v>
          </cell>
          <cell r="Q23" t="str">
            <v xml:space="preserve"> 2</v>
          </cell>
          <cell r="R23" t="str">
            <v>068</v>
          </cell>
          <cell r="S23" t="str">
            <v>006</v>
          </cell>
          <cell r="T23" t="str">
            <v>1603</v>
          </cell>
          <cell r="V23" t="str">
            <v>S</v>
          </cell>
          <cell r="W23">
            <v>9106700</v>
          </cell>
          <cell r="X23">
            <v>0.49999997254768619</v>
          </cell>
          <cell r="Y23">
            <v>0</v>
          </cell>
          <cell r="Z23">
            <v>0</v>
          </cell>
          <cell r="AA23">
            <v>0</v>
          </cell>
          <cell r="AB23">
            <v>0</v>
          </cell>
          <cell r="AC23">
            <v>0</v>
          </cell>
          <cell r="AD23">
            <v>0</v>
          </cell>
          <cell r="AE23">
            <v>0</v>
          </cell>
          <cell r="AF23">
            <v>0</v>
          </cell>
        </row>
        <row r="24">
          <cell r="A24" t="str">
            <v>04JANPCAVENDORS0680047703</v>
          </cell>
          <cell r="B24" t="str">
            <v>04JANPCAVENDORS0680047703C</v>
          </cell>
          <cell r="C24" t="str">
            <v>068</v>
          </cell>
          <cell r="D24" t="str">
            <v>04</v>
          </cell>
          <cell r="E24" t="str">
            <v>JAN</v>
          </cell>
          <cell r="F24" t="str">
            <v>PEG</v>
          </cell>
          <cell r="G24" t="str">
            <v>068</v>
          </cell>
          <cell r="H24" t="str">
            <v>04JANPCAVENDORS</v>
          </cell>
          <cell r="J24" t="str">
            <v>COST ALLOCATE CONTRACT VENDORS</v>
          </cell>
          <cell r="K24" t="str">
            <v>B</v>
          </cell>
          <cell r="L24" t="str">
            <v>1</v>
          </cell>
          <cell r="M24">
            <v>0</v>
          </cell>
          <cell r="N24">
            <v>0</v>
          </cell>
          <cell r="O24">
            <v>0</v>
          </cell>
          <cell r="P24" t="str">
            <v xml:space="preserve"> 2</v>
          </cell>
          <cell r="Q24" t="str">
            <v xml:space="preserve"> 2</v>
          </cell>
          <cell r="R24" t="str">
            <v>068</v>
          </cell>
          <cell r="S24" t="str">
            <v>004</v>
          </cell>
          <cell r="T24" t="str">
            <v>7703</v>
          </cell>
          <cell r="V24" t="str">
            <v>C</v>
          </cell>
          <cell r="W24">
            <v>0</v>
          </cell>
          <cell r="X24">
            <v>0</v>
          </cell>
          <cell r="Y24">
            <v>-1000000</v>
          </cell>
          <cell r="Z24">
            <v>1</v>
          </cell>
          <cell r="AA24">
            <v>-1000000</v>
          </cell>
          <cell r="AB24">
            <v>1</v>
          </cell>
          <cell r="AC24">
            <v>-1000000</v>
          </cell>
          <cell r="AD24">
            <v>1</v>
          </cell>
          <cell r="AE24">
            <v>-1000000</v>
          </cell>
          <cell r="AF24">
            <v>1</v>
          </cell>
        </row>
        <row r="25">
          <cell r="A25" t="str">
            <v>04JANPCAVENDORS0680048715</v>
          </cell>
          <cell r="B25" t="str">
            <v>04JANPCAVENDORS0680048715F</v>
          </cell>
          <cell r="C25" t="str">
            <v>068</v>
          </cell>
          <cell r="D25" t="str">
            <v>04</v>
          </cell>
          <cell r="E25" t="str">
            <v>JAN</v>
          </cell>
          <cell r="F25" t="str">
            <v>PEG</v>
          </cell>
          <cell r="G25" t="str">
            <v>068</v>
          </cell>
          <cell r="H25" t="str">
            <v>04JANPCAVENDORS</v>
          </cell>
          <cell r="J25" t="str">
            <v>COST ALLOCATE CONTRACT VENDORS</v>
          </cell>
          <cell r="K25" t="str">
            <v>B</v>
          </cell>
          <cell r="L25" t="str">
            <v>1</v>
          </cell>
          <cell r="M25">
            <v>0</v>
          </cell>
          <cell r="N25">
            <v>0</v>
          </cell>
          <cell r="O25">
            <v>0</v>
          </cell>
          <cell r="P25" t="str">
            <v xml:space="preserve"> 2</v>
          </cell>
          <cell r="Q25" t="str">
            <v xml:space="preserve"> 2</v>
          </cell>
          <cell r="R25" t="str">
            <v>068</v>
          </cell>
          <cell r="S25" t="str">
            <v>004</v>
          </cell>
          <cell r="T25" t="str">
            <v>8715</v>
          </cell>
          <cell r="V25" t="str">
            <v>F</v>
          </cell>
          <cell r="W25">
            <v>0</v>
          </cell>
          <cell r="X25">
            <v>0</v>
          </cell>
          <cell r="Y25">
            <v>1000000</v>
          </cell>
          <cell r="Z25">
            <v>1</v>
          </cell>
          <cell r="AA25">
            <v>1000000</v>
          </cell>
          <cell r="AB25">
            <v>1</v>
          </cell>
          <cell r="AC25">
            <v>1000000</v>
          </cell>
          <cell r="AD25">
            <v>1</v>
          </cell>
          <cell r="AE25">
            <v>1000000</v>
          </cell>
          <cell r="AF25">
            <v>1</v>
          </cell>
        </row>
        <row r="26">
          <cell r="A26" t="str">
            <v>04JANPEGADMIN0680010503</v>
          </cell>
          <cell r="B26" t="str">
            <v>04JANPEGADMIN0680010503C</v>
          </cell>
          <cell r="C26" t="str">
            <v>068</v>
          </cell>
          <cell r="D26" t="str">
            <v>04</v>
          </cell>
          <cell r="E26" t="str">
            <v>JAN</v>
          </cell>
          <cell r="F26" t="str">
            <v>PEG</v>
          </cell>
          <cell r="G26" t="str">
            <v>068</v>
          </cell>
          <cell r="H26" t="str">
            <v>04JANPEGADMIN</v>
          </cell>
          <cell r="J26" t="str">
            <v>Administrative Efficiencies</v>
          </cell>
          <cell r="K26" t="str">
            <v>A</v>
          </cell>
          <cell r="L26" t="str">
            <v>1</v>
          </cell>
          <cell r="M26">
            <v>0</v>
          </cell>
          <cell r="N26">
            <v>0</v>
          </cell>
          <cell r="O26">
            <v>0</v>
          </cell>
          <cell r="P26" t="str">
            <v xml:space="preserve"> 2</v>
          </cell>
          <cell r="Q26" t="str">
            <v xml:space="preserve"> 2</v>
          </cell>
          <cell r="R26" t="str">
            <v>068</v>
          </cell>
          <cell r="S26" t="str">
            <v>001</v>
          </cell>
          <cell r="T26" t="str">
            <v>0503</v>
          </cell>
          <cell r="V26" t="str">
            <v>C</v>
          </cell>
          <cell r="W26">
            <v>0</v>
          </cell>
          <cell r="X26">
            <v>0</v>
          </cell>
          <cell r="Y26">
            <v>-41000</v>
          </cell>
          <cell r="Z26">
            <v>0.31782945736434109</v>
          </cell>
          <cell r="AA26">
            <v>-41000</v>
          </cell>
          <cell r="AB26">
            <v>0.31782945736434109</v>
          </cell>
          <cell r="AC26">
            <v>-41000</v>
          </cell>
          <cell r="AD26">
            <v>0.31782945736434109</v>
          </cell>
          <cell r="AE26">
            <v>-41000</v>
          </cell>
          <cell r="AF26">
            <v>0.31782945736434109</v>
          </cell>
        </row>
        <row r="27">
          <cell r="A27" t="str">
            <v>04JANPEGADMIN0680010503</v>
          </cell>
          <cell r="B27" t="str">
            <v>04JANPEGADMIN0680010503F</v>
          </cell>
          <cell r="C27" t="str">
            <v>068</v>
          </cell>
          <cell r="D27" t="str">
            <v>04</v>
          </cell>
          <cell r="E27" t="str">
            <v>JAN</v>
          </cell>
          <cell r="F27" t="str">
            <v>PEG</v>
          </cell>
          <cell r="G27" t="str">
            <v>068</v>
          </cell>
          <cell r="H27" t="str">
            <v>04JANPEGADMIN</v>
          </cell>
          <cell r="J27" t="str">
            <v>Administrative Efficiencies</v>
          </cell>
          <cell r="K27" t="str">
            <v>A</v>
          </cell>
          <cell r="L27" t="str">
            <v>1</v>
          </cell>
          <cell r="M27">
            <v>0</v>
          </cell>
          <cell r="N27">
            <v>0</v>
          </cell>
          <cell r="O27">
            <v>0</v>
          </cell>
          <cell r="P27" t="str">
            <v xml:space="preserve"> 2</v>
          </cell>
          <cell r="Q27" t="str">
            <v xml:space="preserve"> 2</v>
          </cell>
          <cell r="R27" t="str">
            <v>068</v>
          </cell>
          <cell r="S27" t="str">
            <v>001</v>
          </cell>
          <cell r="T27" t="str">
            <v>0503</v>
          </cell>
          <cell r="V27" t="str">
            <v>F</v>
          </cell>
          <cell r="W27">
            <v>0</v>
          </cell>
          <cell r="X27">
            <v>0</v>
          </cell>
          <cell r="Y27">
            <v>-79000</v>
          </cell>
          <cell r="Z27">
            <v>0.61240310077519378</v>
          </cell>
          <cell r="AA27">
            <v>-79000</v>
          </cell>
          <cell r="AB27">
            <v>0.61240310077519378</v>
          </cell>
          <cell r="AC27">
            <v>-79000</v>
          </cell>
          <cell r="AD27">
            <v>0.61240310077519378</v>
          </cell>
          <cell r="AE27">
            <v>-79000</v>
          </cell>
          <cell r="AF27">
            <v>0.61240310077519378</v>
          </cell>
        </row>
        <row r="28">
          <cell r="A28" t="str">
            <v>04JANPEGADMIN0680010503</v>
          </cell>
          <cell r="B28" t="str">
            <v>04JANPEGADMIN0680010503S</v>
          </cell>
          <cell r="C28" t="str">
            <v>068</v>
          </cell>
          <cell r="D28" t="str">
            <v>04</v>
          </cell>
          <cell r="E28" t="str">
            <v>JAN</v>
          </cell>
          <cell r="F28" t="str">
            <v>PEG</v>
          </cell>
          <cell r="G28" t="str">
            <v>068</v>
          </cell>
          <cell r="H28" t="str">
            <v>04JANPEGADMIN</v>
          </cell>
          <cell r="J28" t="str">
            <v>Administrative Efficiencies</v>
          </cell>
          <cell r="K28" t="str">
            <v>A</v>
          </cell>
          <cell r="L28" t="str">
            <v>1</v>
          </cell>
          <cell r="M28">
            <v>0</v>
          </cell>
          <cell r="N28">
            <v>0</v>
          </cell>
          <cell r="O28">
            <v>0</v>
          </cell>
          <cell r="P28" t="str">
            <v xml:space="preserve"> 2</v>
          </cell>
          <cell r="Q28" t="str">
            <v xml:space="preserve"> 2</v>
          </cell>
          <cell r="R28" t="str">
            <v>068</v>
          </cell>
          <cell r="S28" t="str">
            <v>001</v>
          </cell>
          <cell r="T28" t="str">
            <v>0503</v>
          </cell>
          <cell r="V28" t="str">
            <v>S</v>
          </cell>
          <cell r="W28">
            <v>0</v>
          </cell>
          <cell r="X28">
            <v>0</v>
          </cell>
          <cell r="Y28">
            <v>-9000</v>
          </cell>
          <cell r="Z28">
            <v>6.9767441860465115E-2</v>
          </cell>
          <cell r="AA28">
            <v>-9000</v>
          </cell>
          <cell r="AB28">
            <v>6.9767441860465115E-2</v>
          </cell>
          <cell r="AC28">
            <v>-9000</v>
          </cell>
          <cell r="AD28">
            <v>6.9767441860465115E-2</v>
          </cell>
          <cell r="AE28">
            <v>-9000</v>
          </cell>
          <cell r="AF28">
            <v>6.9767441860465115E-2</v>
          </cell>
        </row>
        <row r="29">
          <cell r="A29" t="str">
            <v>04JANPEGADMIN0680026622</v>
          </cell>
          <cell r="B29" t="str">
            <v>04JANPEGADMIN0680026622C</v>
          </cell>
          <cell r="C29" t="str">
            <v>068</v>
          </cell>
          <cell r="D29" t="str">
            <v>04</v>
          </cell>
          <cell r="E29" t="str">
            <v>JAN</v>
          </cell>
          <cell r="F29" t="str">
            <v>PEG</v>
          </cell>
          <cell r="G29" t="str">
            <v>068</v>
          </cell>
          <cell r="H29" t="str">
            <v>04JANPEGADMIN</v>
          </cell>
          <cell r="J29" t="str">
            <v>Administrative Efficiencies</v>
          </cell>
          <cell r="K29" t="str">
            <v>A</v>
          </cell>
          <cell r="L29" t="str">
            <v>1</v>
          </cell>
          <cell r="M29">
            <v>0</v>
          </cell>
          <cell r="N29">
            <v>0</v>
          </cell>
          <cell r="O29">
            <v>0</v>
          </cell>
          <cell r="P29" t="str">
            <v xml:space="preserve"> 2</v>
          </cell>
          <cell r="Q29" t="str">
            <v xml:space="preserve"> 2</v>
          </cell>
          <cell r="R29" t="str">
            <v>068</v>
          </cell>
          <cell r="S29" t="str">
            <v>002</v>
          </cell>
          <cell r="T29" t="str">
            <v>6622</v>
          </cell>
          <cell r="V29" t="str">
            <v>C</v>
          </cell>
          <cell r="W29">
            <v>0</v>
          </cell>
          <cell r="X29">
            <v>0</v>
          </cell>
          <cell r="Y29">
            <v>-96000</v>
          </cell>
          <cell r="Z29">
            <v>0.32</v>
          </cell>
          <cell r="AA29">
            <v>-96000</v>
          </cell>
          <cell r="AB29">
            <v>0.32</v>
          </cell>
          <cell r="AC29">
            <v>-96000</v>
          </cell>
          <cell r="AD29">
            <v>0.32</v>
          </cell>
          <cell r="AE29">
            <v>-96000</v>
          </cell>
          <cell r="AF29">
            <v>0.32</v>
          </cell>
        </row>
        <row r="30">
          <cell r="A30" t="str">
            <v>04JANPEGADMIN0680026622</v>
          </cell>
          <cell r="B30" t="str">
            <v>04JANPEGADMIN0680026622F</v>
          </cell>
          <cell r="C30" t="str">
            <v>068</v>
          </cell>
          <cell r="D30" t="str">
            <v>04</v>
          </cell>
          <cell r="E30" t="str">
            <v>JAN</v>
          </cell>
          <cell r="F30" t="str">
            <v>PEG</v>
          </cell>
          <cell r="G30" t="str">
            <v>068</v>
          </cell>
          <cell r="H30" t="str">
            <v>04JANPEGADMIN</v>
          </cell>
          <cell r="J30" t="str">
            <v>Administrative Efficiencies</v>
          </cell>
          <cell r="K30" t="str">
            <v>A</v>
          </cell>
          <cell r="L30" t="str">
            <v>1</v>
          </cell>
          <cell r="M30">
            <v>0</v>
          </cell>
          <cell r="N30">
            <v>0</v>
          </cell>
          <cell r="O30">
            <v>0</v>
          </cell>
          <cell r="P30" t="str">
            <v xml:space="preserve"> 2</v>
          </cell>
          <cell r="Q30" t="str">
            <v xml:space="preserve"> 2</v>
          </cell>
          <cell r="R30" t="str">
            <v>068</v>
          </cell>
          <cell r="S30" t="str">
            <v>002</v>
          </cell>
          <cell r="T30" t="str">
            <v>6622</v>
          </cell>
          <cell r="V30" t="str">
            <v>F</v>
          </cell>
          <cell r="W30">
            <v>0</v>
          </cell>
          <cell r="X30">
            <v>0</v>
          </cell>
          <cell r="Y30">
            <v>-183000</v>
          </cell>
          <cell r="Z30">
            <v>0.61</v>
          </cell>
          <cell r="AA30">
            <v>-183000</v>
          </cell>
          <cell r="AB30">
            <v>0.61</v>
          </cell>
          <cell r="AC30">
            <v>-183000</v>
          </cell>
          <cell r="AD30">
            <v>0.61</v>
          </cell>
          <cell r="AE30">
            <v>-183000</v>
          </cell>
          <cell r="AF30">
            <v>0.61</v>
          </cell>
        </row>
        <row r="31">
          <cell r="A31" t="str">
            <v>04JANPEGADMIN0680026622</v>
          </cell>
          <cell r="B31" t="str">
            <v>04JANPEGADMIN0680026622S</v>
          </cell>
          <cell r="C31" t="str">
            <v>068</v>
          </cell>
          <cell r="D31" t="str">
            <v>04</v>
          </cell>
          <cell r="E31" t="str">
            <v>JAN</v>
          </cell>
          <cell r="F31" t="str">
            <v>PEG</v>
          </cell>
          <cell r="G31" t="str">
            <v>068</v>
          </cell>
          <cell r="H31" t="str">
            <v>04JANPEGADMIN</v>
          </cell>
          <cell r="J31" t="str">
            <v>Administrative Efficiencies</v>
          </cell>
          <cell r="K31" t="str">
            <v>A</v>
          </cell>
          <cell r="L31" t="str">
            <v>1</v>
          </cell>
          <cell r="M31">
            <v>0</v>
          </cell>
          <cell r="N31">
            <v>0</v>
          </cell>
          <cell r="O31">
            <v>0</v>
          </cell>
          <cell r="P31" t="str">
            <v xml:space="preserve"> 2</v>
          </cell>
          <cell r="Q31" t="str">
            <v xml:space="preserve"> 2</v>
          </cell>
          <cell r="R31" t="str">
            <v>068</v>
          </cell>
          <cell r="S31" t="str">
            <v>002</v>
          </cell>
          <cell r="T31" t="str">
            <v>6622</v>
          </cell>
          <cell r="V31" t="str">
            <v>S</v>
          </cell>
          <cell r="W31">
            <v>0</v>
          </cell>
          <cell r="X31">
            <v>0</v>
          </cell>
          <cell r="Y31">
            <v>-21000</v>
          </cell>
          <cell r="Z31">
            <v>7.0000000000000007E-2</v>
          </cell>
          <cell r="AA31">
            <v>-21000</v>
          </cell>
          <cell r="AB31">
            <v>7.0000000000000007E-2</v>
          </cell>
          <cell r="AC31">
            <v>-21000</v>
          </cell>
          <cell r="AD31">
            <v>7.0000000000000007E-2</v>
          </cell>
          <cell r="AE31">
            <v>-21000</v>
          </cell>
          <cell r="AF31">
            <v>7.0000000000000007E-2</v>
          </cell>
        </row>
        <row r="32">
          <cell r="A32" t="str">
            <v>04JANPEGADMIN0680026633</v>
          </cell>
          <cell r="B32" t="str">
            <v>04JANPEGADMIN0680026633C</v>
          </cell>
          <cell r="C32" t="str">
            <v>068</v>
          </cell>
          <cell r="D32" t="str">
            <v>04</v>
          </cell>
          <cell r="E32" t="str">
            <v>JAN</v>
          </cell>
          <cell r="F32" t="str">
            <v>PEG</v>
          </cell>
          <cell r="G32" t="str">
            <v>068</v>
          </cell>
          <cell r="H32" t="str">
            <v>04JANPEGADMIN</v>
          </cell>
          <cell r="J32" t="str">
            <v>Administrative Efficiencies</v>
          </cell>
          <cell r="K32" t="str">
            <v>A</v>
          </cell>
          <cell r="L32" t="str">
            <v>1</v>
          </cell>
          <cell r="M32">
            <v>0</v>
          </cell>
          <cell r="N32">
            <v>0</v>
          </cell>
          <cell r="O32">
            <v>0</v>
          </cell>
          <cell r="P32" t="str">
            <v xml:space="preserve"> 2</v>
          </cell>
          <cell r="Q32" t="str">
            <v xml:space="preserve"> 2</v>
          </cell>
          <cell r="R32" t="str">
            <v>068</v>
          </cell>
          <cell r="S32" t="str">
            <v>002</v>
          </cell>
          <cell r="T32" t="str">
            <v>6633</v>
          </cell>
          <cell r="V32" t="str">
            <v>C</v>
          </cell>
          <cell r="W32">
            <v>0</v>
          </cell>
          <cell r="X32">
            <v>0</v>
          </cell>
          <cell r="Y32">
            <v>-253000</v>
          </cell>
          <cell r="Z32">
            <v>0.32025316455696201</v>
          </cell>
          <cell r="AA32">
            <v>-253000</v>
          </cell>
          <cell r="AB32">
            <v>0.32025316455696201</v>
          </cell>
          <cell r="AC32">
            <v>-253000</v>
          </cell>
          <cell r="AD32">
            <v>0.32025316455696201</v>
          </cell>
          <cell r="AE32">
            <v>-253000</v>
          </cell>
          <cell r="AF32">
            <v>0.32025316455696201</v>
          </cell>
        </row>
        <row r="33">
          <cell r="A33" t="str">
            <v>04JANPEGADMIN0680026633</v>
          </cell>
          <cell r="B33" t="str">
            <v>04JANPEGADMIN0680026633F</v>
          </cell>
          <cell r="C33" t="str">
            <v>068</v>
          </cell>
          <cell r="D33" t="str">
            <v>04</v>
          </cell>
          <cell r="E33" t="str">
            <v>JAN</v>
          </cell>
          <cell r="F33" t="str">
            <v>PEG</v>
          </cell>
          <cell r="G33" t="str">
            <v>068</v>
          </cell>
          <cell r="H33" t="str">
            <v>04JANPEGADMIN</v>
          </cell>
          <cell r="J33" t="str">
            <v>Administrative Efficiencies</v>
          </cell>
          <cell r="K33" t="str">
            <v>A</v>
          </cell>
          <cell r="L33" t="str">
            <v>1</v>
          </cell>
          <cell r="M33">
            <v>0</v>
          </cell>
          <cell r="N33">
            <v>0</v>
          </cell>
          <cell r="O33">
            <v>0</v>
          </cell>
          <cell r="P33" t="str">
            <v xml:space="preserve"> 2</v>
          </cell>
          <cell r="Q33" t="str">
            <v xml:space="preserve"> 2</v>
          </cell>
          <cell r="R33" t="str">
            <v>068</v>
          </cell>
          <cell r="S33" t="str">
            <v>002</v>
          </cell>
          <cell r="T33" t="str">
            <v>6633</v>
          </cell>
          <cell r="V33" t="str">
            <v>F</v>
          </cell>
          <cell r="W33">
            <v>0</v>
          </cell>
          <cell r="X33">
            <v>0</v>
          </cell>
          <cell r="Y33">
            <v>-482000</v>
          </cell>
          <cell r="Z33">
            <v>0.61012658227848104</v>
          </cell>
          <cell r="AA33">
            <v>-482000</v>
          </cell>
          <cell r="AB33">
            <v>0.61012658227848104</v>
          </cell>
          <cell r="AC33">
            <v>-482000</v>
          </cell>
          <cell r="AD33">
            <v>0.61012658227848104</v>
          </cell>
          <cell r="AE33">
            <v>-482000</v>
          </cell>
          <cell r="AF33">
            <v>0.61012658227848104</v>
          </cell>
        </row>
        <row r="34">
          <cell r="A34" t="str">
            <v>04JANPEGADMIN0680026633</v>
          </cell>
          <cell r="B34" t="str">
            <v>04JANPEGADMIN0680026633S</v>
          </cell>
          <cell r="C34" t="str">
            <v>068</v>
          </cell>
          <cell r="D34" t="str">
            <v>04</v>
          </cell>
          <cell r="E34" t="str">
            <v>JAN</v>
          </cell>
          <cell r="F34" t="str">
            <v>PEG</v>
          </cell>
          <cell r="G34" t="str">
            <v>068</v>
          </cell>
          <cell r="H34" t="str">
            <v>04JANPEGADMIN</v>
          </cell>
          <cell r="J34" t="str">
            <v>Administrative Efficiencies</v>
          </cell>
          <cell r="K34" t="str">
            <v>A</v>
          </cell>
          <cell r="L34" t="str">
            <v>1</v>
          </cell>
          <cell r="M34">
            <v>0</v>
          </cell>
          <cell r="N34">
            <v>0</v>
          </cell>
          <cell r="O34">
            <v>0</v>
          </cell>
          <cell r="P34" t="str">
            <v xml:space="preserve"> 2</v>
          </cell>
          <cell r="Q34" t="str">
            <v xml:space="preserve"> 2</v>
          </cell>
          <cell r="R34" t="str">
            <v>068</v>
          </cell>
          <cell r="S34" t="str">
            <v>002</v>
          </cell>
          <cell r="T34" t="str">
            <v>6633</v>
          </cell>
          <cell r="V34" t="str">
            <v>S</v>
          </cell>
          <cell r="W34">
            <v>0</v>
          </cell>
          <cell r="X34">
            <v>0</v>
          </cell>
          <cell r="Y34">
            <v>-55000</v>
          </cell>
          <cell r="Z34">
            <v>6.9620253164556958E-2</v>
          </cell>
          <cell r="AA34">
            <v>-55000</v>
          </cell>
          <cell r="AB34">
            <v>6.9620253164556958E-2</v>
          </cell>
          <cell r="AC34">
            <v>-55000</v>
          </cell>
          <cell r="AD34">
            <v>6.9620253164556958E-2</v>
          </cell>
          <cell r="AE34">
            <v>-55000</v>
          </cell>
          <cell r="AF34">
            <v>6.9620253164556958E-2</v>
          </cell>
        </row>
        <row r="35">
          <cell r="A35" t="str">
            <v>04JANPEGADMIN0680061601</v>
          </cell>
          <cell r="B35" t="str">
            <v>04JANPEGADMIN0680061601C</v>
          </cell>
          <cell r="C35" t="str">
            <v>068</v>
          </cell>
          <cell r="D35" t="str">
            <v>04</v>
          </cell>
          <cell r="E35" t="str">
            <v>JAN</v>
          </cell>
          <cell r="F35" t="str">
            <v>PEG</v>
          </cell>
          <cell r="G35" t="str">
            <v>068</v>
          </cell>
          <cell r="H35" t="str">
            <v>04JANPEGADMIN</v>
          </cell>
          <cell r="J35" t="str">
            <v>Administrative Efficiencies</v>
          </cell>
          <cell r="K35" t="str">
            <v>A</v>
          </cell>
          <cell r="L35" t="str">
            <v>1</v>
          </cell>
          <cell r="M35">
            <v>0</v>
          </cell>
          <cell r="N35">
            <v>0</v>
          </cell>
          <cell r="O35">
            <v>0</v>
          </cell>
          <cell r="P35" t="str">
            <v xml:space="preserve"> 2</v>
          </cell>
          <cell r="Q35" t="str">
            <v xml:space="preserve"> 2</v>
          </cell>
          <cell r="R35" t="str">
            <v>068</v>
          </cell>
          <cell r="S35" t="str">
            <v>006</v>
          </cell>
          <cell r="T35" t="str">
            <v>1601</v>
          </cell>
          <cell r="V35" t="str">
            <v>C</v>
          </cell>
          <cell r="W35">
            <v>0</v>
          </cell>
          <cell r="X35">
            <v>0</v>
          </cell>
          <cell r="Y35">
            <v>-408000</v>
          </cell>
          <cell r="Z35">
            <v>1</v>
          </cell>
          <cell r="AA35">
            <v>-408000</v>
          </cell>
          <cell r="AB35">
            <v>1</v>
          </cell>
          <cell r="AC35">
            <v>-408000</v>
          </cell>
          <cell r="AD35">
            <v>1</v>
          </cell>
          <cell r="AE35">
            <v>-408000</v>
          </cell>
          <cell r="AF35">
            <v>1</v>
          </cell>
        </row>
        <row r="36">
          <cell r="A36" t="str">
            <v>04JANPEGADOP0680061601</v>
          </cell>
          <cell r="B36" t="str">
            <v>04JANPEGADOP0680061601C</v>
          </cell>
          <cell r="C36" t="str">
            <v>068</v>
          </cell>
          <cell r="D36" t="str">
            <v>04</v>
          </cell>
          <cell r="E36" t="str">
            <v>JAN</v>
          </cell>
          <cell r="F36" t="str">
            <v>PEG</v>
          </cell>
          <cell r="G36" t="str">
            <v>068</v>
          </cell>
          <cell r="H36" t="str">
            <v>04JANPEGADOP</v>
          </cell>
          <cell r="J36" t="str">
            <v>Increase Adoptions</v>
          </cell>
          <cell r="K36" t="str">
            <v>A</v>
          </cell>
          <cell r="L36" t="str">
            <v>1</v>
          </cell>
          <cell r="M36">
            <v>0</v>
          </cell>
          <cell r="N36">
            <v>0</v>
          </cell>
          <cell r="O36">
            <v>0</v>
          </cell>
          <cell r="P36" t="str">
            <v xml:space="preserve"> 2</v>
          </cell>
          <cell r="Q36" t="str">
            <v xml:space="preserve"> 2</v>
          </cell>
          <cell r="R36" t="str">
            <v>068</v>
          </cell>
          <cell r="S36" t="str">
            <v>006</v>
          </cell>
          <cell r="T36" t="str">
            <v>1601</v>
          </cell>
          <cell r="V36" t="str">
            <v>C</v>
          </cell>
          <cell r="W36">
            <v>0</v>
          </cell>
          <cell r="X36">
            <v>0</v>
          </cell>
          <cell r="Y36">
            <v>-2170217</v>
          </cell>
          <cell r="Z36">
            <v>0.62</v>
          </cell>
          <cell r="AA36">
            <v>0</v>
          </cell>
          <cell r="AB36">
            <v>0</v>
          </cell>
          <cell r="AC36">
            <v>0</v>
          </cell>
          <cell r="AD36">
            <v>0</v>
          </cell>
          <cell r="AE36">
            <v>0</v>
          </cell>
          <cell r="AF36">
            <v>0</v>
          </cell>
        </row>
        <row r="37">
          <cell r="A37" t="str">
            <v>04JANPEGADOP0680061601</v>
          </cell>
          <cell r="B37" t="str">
            <v>04JANPEGADOP0680061601F</v>
          </cell>
          <cell r="C37" t="str">
            <v>068</v>
          </cell>
          <cell r="D37" t="str">
            <v>04</v>
          </cell>
          <cell r="E37" t="str">
            <v>JAN</v>
          </cell>
          <cell r="F37" t="str">
            <v>PEG</v>
          </cell>
          <cell r="G37" t="str">
            <v>068</v>
          </cell>
          <cell r="H37" t="str">
            <v>04JANPEGADOP</v>
          </cell>
          <cell r="J37" t="str">
            <v>Increase Adoptions</v>
          </cell>
          <cell r="K37" t="str">
            <v>A</v>
          </cell>
          <cell r="L37" t="str">
            <v>1</v>
          </cell>
          <cell r="M37">
            <v>0</v>
          </cell>
          <cell r="N37">
            <v>0</v>
          </cell>
          <cell r="O37">
            <v>0</v>
          </cell>
          <cell r="P37" t="str">
            <v xml:space="preserve"> 2</v>
          </cell>
          <cell r="Q37" t="str">
            <v xml:space="preserve"> 2</v>
          </cell>
          <cell r="R37" t="str">
            <v>068</v>
          </cell>
          <cell r="S37" t="str">
            <v>006</v>
          </cell>
          <cell r="T37" t="str">
            <v>1601</v>
          </cell>
          <cell r="V37" t="str">
            <v>F</v>
          </cell>
          <cell r="W37">
            <v>0</v>
          </cell>
          <cell r="X37">
            <v>0</v>
          </cell>
          <cell r="Y37">
            <v>-1330133</v>
          </cell>
          <cell r="Z37">
            <v>0.38</v>
          </cell>
          <cell r="AA37">
            <v>0</v>
          </cell>
          <cell r="AB37">
            <v>0</v>
          </cell>
          <cell r="AC37">
            <v>0</v>
          </cell>
          <cell r="AD37">
            <v>0</v>
          </cell>
          <cell r="AE37">
            <v>0</v>
          </cell>
          <cell r="AF37">
            <v>0</v>
          </cell>
        </row>
        <row r="38">
          <cell r="A38" t="str">
            <v>04JANPEGADOP0680061900</v>
          </cell>
          <cell r="B38" t="str">
            <v>04JANPEGADOP0680061900C</v>
          </cell>
          <cell r="C38" t="str">
            <v>068</v>
          </cell>
          <cell r="D38" t="str">
            <v>04</v>
          </cell>
          <cell r="E38" t="str">
            <v>JAN</v>
          </cell>
          <cell r="F38" t="str">
            <v>PEG</v>
          </cell>
          <cell r="G38" t="str">
            <v>068</v>
          </cell>
          <cell r="H38" t="str">
            <v>04JANPEGADOP</v>
          </cell>
          <cell r="J38" t="str">
            <v>Increase Adoptions</v>
          </cell>
          <cell r="K38" t="str">
            <v>A</v>
          </cell>
          <cell r="L38" t="str">
            <v>1</v>
          </cell>
          <cell r="M38">
            <v>0</v>
          </cell>
          <cell r="N38">
            <v>0</v>
          </cell>
          <cell r="O38">
            <v>0</v>
          </cell>
          <cell r="P38" t="str">
            <v xml:space="preserve"> 2</v>
          </cell>
          <cell r="Q38" t="str">
            <v xml:space="preserve"> 2</v>
          </cell>
          <cell r="R38" t="str">
            <v>068</v>
          </cell>
          <cell r="S38" t="str">
            <v>006</v>
          </cell>
          <cell r="T38" t="str">
            <v>1900</v>
          </cell>
          <cell r="V38" t="str">
            <v>C</v>
          </cell>
          <cell r="W38">
            <v>0</v>
          </cell>
          <cell r="X38">
            <v>0</v>
          </cell>
          <cell r="Y38">
            <v>225935</v>
          </cell>
          <cell r="Z38">
            <v>0.125</v>
          </cell>
          <cell r="AA38">
            <v>0</v>
          </cell>
          <cell r="AB38">
            <v>0</v>
          </cell>
          <cell r="AC38">
            <v>0</v>
          </cell>
          <cell r="AD38">
            <v>0</v>
          </cell>
          <cell r="AE38">
            <v>0</v>
          </cell>
          <cell r="AF38">
            <v>0</v>
          </cell>
        </row>
        <row r="39">
          <cell r="A39" t="str">
            <v>04JANPEGADOP0680061900</v>
          </cell>
          <cell r="B39" t="str">
            <v>04JANPEGADOP0680061900F</v>
          </cell>
          <cell r="C39" t="str">
            <v>068</v>
          </cell>
          <cell r="D39" t="str">
            <v>04</v>
          </cell>
          <cell r="E39" t="str">
            <v>JAN</v>
          </cell>
          <cell r="F39" t="str">
            <v>PEG</v>
          </cell>
          <cell r="G39" t="str">
            <v>068</v>
          </cell>
          <cell r="H39" t="str">
            <v>04JANPEGADOP</v>
          </cell>
          <cell r="J39" t="str">
            <v>Increase Adoptions</v>
          </cell>
          <cell r="K39" t="str">
            <v>A</v>
          </cell>
          <cell r="L39" t="str">
            <v>1</v>
          </cell>
          <cell r="M39">
            <v>0</v>
          </cell>
          <cell r="N39">
            <v>0</v>
          </cell>
          <cell r="O39">
            <v>0</v>
          </cell>
          <cell r="P39" t="str">
            <v xml:space="preserve"> 2</v>
          </cell>
          <cell r="Q39" t="str">
            <v xml:space="preserve"> 2</v>
          </cell>
          <cell r="R39" t="str">
            <v>068</v>
          </cell>
          <cell r="S39" t="str">
            <v>006</v>
          </cell>
          <cell r="T39" t="str">
            <v>1900</v>
          </cell>
          <cell r="V39" t="str">
            <v>F</v>
          </cell>
          <cell r="W39">
            <v>0</v>
          </cell>
          <cell r="X39">
            <v>0</v>
          </cell>
          <cell r="Y39">
            <v>876628</v>
          </cell>
          <cell r="Z39">
            <v>0.4850001106512935</v>
          </cell>
          <cell r="AA39">
            <v>0</v>
          </cell>
          <cell r="AB39">
            <v>0</v>
          </cell>
          <cell r="AC39">
            <v>0</v>
          </cell>
          <cell r="AD39">
            <v>0</v>
          </cell>
          <cell r="AE39">
            <v>0</v>
          </cell>
          <cell r="AF39">
            <v>0</v>
          </cell>
        </row>
        <row r="40">
          <cell r="A40" t="str">
            <v>04JANPEGADOP0680061900</v>
          </cell>
          <cell r="B40" t="str">
            <v>04JANPEGADOP0680061900S</v>
          </cell>
          <cell r="C40" t="str">
            <v>068</v>
          </cell>
          <cell r="D40" t="str">
            <v>04</v>
          </cell>
          <cell r="E40" t="str">
            <v>JAN</v>
          </cell>
          <cell r="F40" t="str">
            <v>PEG</v>
          </cell>
          <cell r="G40" t="str">
            <v>068</v>
          </cell>
          <cell r="H40" t="str">
            <v>04JANPEGADOP</v>
          </cell>
          <cell r="J40" t="str">
            <v>Increase Adoptions</v>
          </cell>
          <cell r="K40" t="str">
            <v>A</v>
          </cell>
          <cell r="L40" t="str">
            <v>1</v>
          </cell>
          <cell r="M40">
            <v>0</v>
          </cell>
          <cell r="N40">
            <v>0</v>
          </cell>
          <cell r="O40">
            <v>0</v>
          </cell>
          <cell r="P40" t="str">
            <v xml:space="preserve"> 2</v>
          </cell>
          <cell r="Q40" t="str">
            <v xml:space="preserve"> 2</v>
          </cell>
          <cell r="R40" t="str">
            <v>068</v>
          </cell>
          <cell r="S40" t="str">
            <v>006</v>
          </cell>
          <cell r="T40" t="str">
            <v>1900</v>
          </cell>
          <cell r="V40" t="str">
            <v>S</v>
          </cell>
          <cell r="W40">
            <v>0</v>
          </cell>
          <cell r="X40">
            <v>0</v>
          </cell>
          <cell r="Y40">
            <v>704917</v>
          </cell>
          <cell r="Z40">
            <v>0.3899998893487065</v>
          </cell>
          <cell r="AA40">
            <v>0</v>
          </cell>
          <cell r="AB40">
            <v>0</v>
          </cell>
          <cell r="AC40">
            <v>0</v>
          </cell>
          <cell r="AD40">
            <v>0</v>
          </cell>
          <cell r="AE40">
            <v>0</v>
          </cell>
          <cell r="AF40">
            <v>0</v>
          </cell>
        </row>
        <row r="41">
          <cell r="A41" t="str">
            <v>04JANPEGBABY0680061601</v>
          </cell>
          <cell r="B41" t="str">
            <v>04JANPEGBABY0680061601C</v>
          </cell>
          <cell r="C41" t="str">
            <v>068</v>
          </cell>
          <cell r="D41" t="str">
            <v>04</v>
          </cell>
          <cell r="E41" t="str">
            <v>JAN</v>
          </cell>
          <cell r="F41" t="str">
            <v>PEG</v>
          </cell>
          <cell r="G41" t="str">
            <v>068</v>
          </cell>
          <cell r="H41" t="str">
            <v>04JANPEGBABY</v>
          </cell>
          <cell r="J41" t="str">
            <v>Babies Can't Wait</v>
          </cell>
          <cell r="K41" t="str">
            <v>A</v>
          </cell>
          <cell r="L41" t="str">
            <v>1</v>
          </cell>
          <cell r="M41">
            <v>0</v>
          </cell>
          <cell r="N41">
            <v>0</v>
          </cell>
          <cell r="O41">
            <v>0</v>
          </cell>
          <cell r="P41" t="str">
            <v xml:space="preserve"> 2</v>
          </cell>
          <cell r="Q41" t="str">
            <v xml:space="preserve"> 2</v>
          </cell>
          <cell r="R41" t="str">
            <v>068</v>
          </cell>
          <cell r="S41" t="str">
            <v>006</v>
          </cell>
          <cell r="T41" t="str">
            <v>1601</v>
          </cell>
          <cell r="V41" t="str">
            <v>C</v>
          </cell>
          <cell r="W41">
            <v>0</v>
          </cell>
          <cell r="X41">
            <v>0</v>
          </cell>
          <cell r="Y41">
            <v>-356474</v>
          </cell>
          <cell r="Z41">
            <v>0.61999899123241831</v>
          </cell>
          <cell r="AA41">
            <v>-356474</v>
          </cell>
          <cell r="AB41">
            <v>0.61999899123241831</v>
          </cell>
          <cell r="AC41">
            <v>-356474</v>
          </cell>
          <cell r="AD41">
            <v>0.61999899123241831</v>
          </cell>
          <cell r="AE41">
            <v>-356474</v>
          </cell>
          <cell r="AF41">
            <v>0.61999899123241831</v>
          </cell>
        </row>
        <row r="42">
          <cell r="A42" t="str">
            <v>04JANPEGBABY0680061601</v>
          </cell>
          <cell r="B42" t="str">
            <v>04JANPEGBABY0680061601F</v>
          </cell>
          <cell r="C42" t="str">
            <v>068</v>
          </cell>
          <cell r="D42" t="str">
            <v>04</v>
          </cell>
          <cell r="E42" t="str">
            <v>JAN</v>
          </cell>
          <cell r="F42" t="str">
            <v>PEG</v>
          </cell>
          <cell r="G42" t="str">
            <v>068</v>
          </cell>
          <cell r="H42" t="str">
            <v>04JANPEGBABY</v>
          </cell>
          <cell r="J42" t="str">
            <v>Babies Can't Wait</v>
          </cell>
          <cell r="K42" t="str">
            <v>A</v>
          </cell>
          <cell r="L42" t="str">
            <v>1</v>
          </cell>
          <cell r="M42">
            <v>0</v>
          </cell>
          <cell r="N42">
            <v>0</v>
          </cell>
          <cell r="O42">
            <v>0</v>
          </cell>
          <cell r="P42" t="str">
            <v xml:space="preserve"> 2</v>
          </cell>
          <cell r="Q42" t="str">
            <v xml:space="preserve"> 2</v>
          </cell>
          <cell r="R42" t="str">
            <v>068</v>
          </cell>
          <cell r="S42" t="str">
            <v>006</v>
          </cell>
          <cell r="T42" t="str">
            <v>1601</v>
          </cell>
          <cell r="V42" t="str">
            <v>F</v>
          </cell>
          <cell r="W42">
            <v>0</v>
          </cell>
          <cell r="X42">
            <v>0</v>
          </cell>
          <cell r="Y42">
            <v>-218485</v>
          </cell>
          <cell r="Z42">
            <v>0.38000100876758169</v>
          </cell>
          <cell r="AA42">
            <v>-218485</v>
          </cell>
          <cell r="AB42">
            <v>0.38000100876758169</v>
          </cell>
          <cell r="AC42">
            <v>-218485</v>
          </cell>
          <cell r="AD42">
            <v>0.38000100876758169</v>
          </cell>
          <cell r="AE42">
            <v>-218485</v>
          </cell>
          <cell r="AF42">
            <v>0.38000100876758169</v>
          </cell>
        </row>
        <row r="43">
          <cell r="A43" t="str">
            <v>04JANPEGBABY0680061900</v>
          </cell>
          <cell r="B43" t="str">
            <v>04JANPEGBABY0680061900C</v>
          </cell>
          <cell r="C43" t="str">
            <v>068</v>
          </cell>
          <cell r="D43" t="str">
            <v>04</v>
          </cell>
          <cell r="E43" t="str">
            <v>JAN</v>
          </cell>
          <cell r="F43" t="str">
            <v>PEG</v>
          </cell>
          <cell r="G43" t="str">
            <v>068</v>
          </cell>
          <cell r="H43" t="str">
            <v>04JANPEGBABY</v>
          </cell>
          <cell r="J43" t="str">
            <v>Babies Can't Wait</v>
          </cell>
          <cell r="K43" t="str">
            <v>A</v>
          </cell>
          <cell r="L43" t="str">
            <v>1</v>
          </cell>
          <cell r="M43">
            <v>0</v>
          </cell>
          <cell r="N43">
            <v>0</v>
          </cell>
          <cell r="O43">
            <v>0</v>
          </cell>
          <cell r="P43" t="str">
            <v xml:space="preserve"> 2</v>
          </cell>
          <cell r="Q43" t="str">
            <v xml:space="preserve"> 2</v>
          </cell>
          <cell r="R43" t="str">
            <v>068</v>
          </cell>
          <cell r="S43" t="str">
            <v>006</v>
          </cell>
          <cell r="T43" t="str">
            <v>1900</v>
          </cell>
          <cell r="V43" t="str">
            <v>C</v>
          </cell>
          <cell r="W43">
            <v>0</v>
          </cell>
          <cell r="X43">
            <v>0</v>
          </cell>
          <cell r="Y43">
            <v>13278</v>
          </cell>
          <cell r="Z43">
            <v>0.12500235356140912</v>
          </cell>
          <cell r="AA43">
            <v>13278</v>
          </cell>
          <cell r="AB43">
            <v>0.12500235356140912</v>
          </cell>
          <cell r="AC43">
            <v>13278</v>
          </cell>
          <cell r="AD43">
            <v>0.12500235356140912</v>
          </cell>
          <cell r="AE43">
            <v>13278</v>
          </cell>
          <cell r="AF43">
            <v>0.12500235356140912</v>
          </cell>
        </row>
        <row r="44">
          <cell r="A44" t="str">
            <v>04JANPEGBABY0680061900</v>
          </cell>
          <cell r="B44" t="str">
            <v>04JANPEGBABY0680061900F</v>
          </cell>
          <cell r="C44" t="str">
            <v>068</v>
          </cell>
          <cell r="D44" t="str">
            <v>04</v>
          </cell>
          <cell r="E44" t="str">
            <v>JAN</v>
          </cell>
          <cell r="F44" t="str">
            <v>PEG</v>
          </cell>
          <cell r="G44" t="str">
            <v>068</v>
          </cell>
          <cell r="H44" t="str">
            <v>04JANPEGBABY</v>
          </cell>
          <cell r="J44" t="str">
            <v>Babies Can't Wait</v>
          </cell>
          <cell r="K44" t="str">
            <v>A</v>
          </cell>
          <cell r="L44" t="str">
            <v>1</v>
          </cell>
          <cell r="M44">
            <v>0</v>
          </cell>
          <cell r="N44">
            <v>0</v>
          </cell>
          <cell r="O44">
            <v>0</v>
          </cell>
          <cell r="P44" t="str">
            <v xml:space="preserve"> 2</v>
          </cell>
          <cell r="Q44" t="str">
            <v xml:space="preserve"> 2</v>
          </cell>
          <cell r="R44" t="str">
            <v>068</v>
          </cell>
          <cell r="S44" t="str">
            <v>006</v>
          </cell>
          <cell r="T44" t="str">
            <v>1900</v>
          </cell>
          <cell r="V44" t="str">
            <v>F</v>
          </cell>
          <cell r="W44">
            <v>0</v>
          </cell>
          <cell r="X44">
            <v>0</v>
          </cell>
          <cell r="Y44">
            <v>51517</v>
          </cell>
          <cell r="Z44">
            <v>0.48499369245542356</v>
          </cell>
          <cell r="AA44">
            <v>51517</v>
          </cell>
          <cell r="AB44">
            <v>0.48499369245542356</v>
          </cell>
          <cell r="AC44">
            <v>51517</v>
          </cell>
          <cell r="AD44">
            <v>0.48499369245542356</v>
          </cell>
          <cell r="AE44">
            <v>51517</v>
          </cell>
          <cell r="AF44">
            <v>0.48499369245542356</v>
          </cell>
        </row>
        <row r="45">
          <cell r="A45" t="str">
            <v>04JANPEGBABY0680061900</v>
          </cell>
          <cell r="B45" t="str">
            <v>04JANPEGBABY0680061900S</v>
          </cell>
          <cell r="C45" t="str">
            <v>068</v>
          </cell>
          <cell r="D45" t="str">
            <v>04</v>
          </cell>
          <cell r="E45" t="str">
            <v>JAN</v>
          </cell>
          <cell r="F45" t="str">
            <v>PEG</v>
          </cell>
          <cell r="G45" t="str">
            <v>068</v>
          </cell>
          <cell r="H45" t="str">
            <v>04JANPEGBABY</v>
          </cell>
          <cell r="J45" t="str">
            <v>Babies Can't Wait</v>
          </cell>
          <cell r="K45" t="str">
            <v>A</v>
          </cell>
          <cell r="L45" t="str">
            <v>1</v>
          </cell>
          <cell r="M45">
            <v>0</v>
          </cell>
          <cell r="N45">
            <v>0</v>
          </cell>
          <cell r="O45">
            <v>0</v>
          </cell>
          <cell r="P45" t="str">
            <v xml:space="preserve"> 2</v>
          </cell>
          <cell r="Q45" t="str">
            <v xml:space="preserve"> 2</v>
          </cell>
          <cell r="R45" t="str">
            <v>068</v>
          </cell>
          <cell r="S45" t="str">
            <v>006</v>
          </cell>
          <cell r="T45" t="str">
            <v>1900</v>
          </cell>
          <cell r="V45" t="str">
            <v>S</v>
          </cell>
          <cell r="W45">
            <v>0</v>
          </cell>
          <cell r="X45">
            <v>0</v>
          </cell>
          <cell r="Y45">
            <v>41427</v>
          </cell>
          <cell r="Z45">
            <v>0.39000395398316734</v>
          </cell>
          <cell r="AA45">
            <v>41427</v>
          </cell>
          <cell r="AB45">
            <v>0.39000395398316734</v>
          </cell>
          <cell r="AC45">
            <v>41427</v>
          </cell>
          <cell r="AD45">
            <v>0.39000395398316734</v>
          </cell>
          <cell r="AE45">
            <v>41427</v>
          </cell>
          <cell r="AF45">
            <v>0.39000395398316734</v>
          </cell>
        </row>
        <row r="46">
          <cell r="A46" t="str">
            <v>04JANPEGCAHS0680050302</v>
          </cell>
          <cell r="B46" t="str">
            <v>04JANPEGCAHS0680050302C</v>
          </cell>
          <cell r="C46" t="str">
            <v>068</v>
          </cell>
          <cell r="D46" t="str">
            <v>04</v>
          </cell>
          <cell r="E46" t="str">
            <v>JAN</v>
          </cell>
          <cell r="F46" t="str">
            <v>PEG</v>
          </cell>
          <cell r="G46" t="str">
            <v>068</v>
          </cell>
          <cell r="H46" t="str">
            <v>04JANPEGCAHS</v>
          </cell>
          <cell r="J46" t="str">
            <v>COST ALLOCATION FEDERAL</v>
          </cell>
          <cell r="K46" t="str">
            <v>B</v>
          </cell>
          <cell r="L46" t="str">
            <v>1</v>
          </cell>
          <cell r="M46">
            <v>0</v>
          </cell>
          <cell r="N46">
            <v>0</v>
          </cell>
          <cell r="O46">
            <v>0</v>
          </cell>
          <cell r="P46" t="str">
            <v xml:space="preserve"> 2</v>
          </cell>
          <cell r="Q46" t="str">
            <v xml:space="preserve"> 2</v>
          </cell>
          <cell r="R46" t="str">
            <v>068</v>
          </cell>
          <cell r="S46" t="str">
            <v>005</v>
          </cell>
          <cell r="T46" t="str">
            <v>0302</v>
          </cell>
          <cell r="V46" t="str">
            <v>C</v>
          </cell>
          <cell r="W46">
            <v>0</v>
          </cell>
          <cell r="X46">
            <v>0</v>
          </cell>
          <cell r="Y46">
            <v>-3000000</v>
          </cell>
          <cell r="Z46">
            <v>1.5</v>
          </cell>
          <cell r="AA46">
            <v>-3000000</v>
          </cell>
          <cell r="AB46">
            <v>1.5</v>
          </cell>
          <cell r="AC46">
            <v>-3000000</v>
          </cell>
          <cell r="AD46">
            <v>1.5</v>
          </cell>
          <cell r="AE46">
            <v>-3000000</v>
          </cell>
          <cell r="AF46">
            <v>1.5</v>
          </cell>
        </row>
        <row r="47">
          <cell r="A47" t="str">
            <v>04JANPEGCAHS0680050302</v>
          </cell>
          <cell r="B47" t="str">
            <v>04JANPEGCAHS0680050302F</v>
          </cell>
          <cell r="C47" t="str">
            <v>068</v>
          </cell>
          <cell r="D47" t="str">
            <v>04</v>
          </cell>
          <cell r="E47" t="str">
            <v>JAN</v>
          </cell>
          <cell r="F47" t="str">
            <v>PEG</v>
          </cell>
          <cell r="G47" t="str">
            <v>068</v>
          </cell>
          <cell r="H47" t="str">
            <v>04JANPEGCAHS</v>
          </cell>
          <cell r="J47" t="str">
            <v>COST ALLOCATION FEDERAL</v>
          </cell>
          <cell r="K47" t="str">
            <v>B</v>
          </cell>
          <cell r="L47" t="str">
            <v>1</v>
          </cell>
          <cell r="M47">
            <v>0</v>
          </cell>
          <cell r="N47">
            <v>0</v>
          </cell>
          <cell r="O47">
            <v>0</v>
          </cell>
          <cell r="P47" t="str">
            <v xml:space="preserve"> 2</v>
          </cell>
          <cell r="Q47" t="str">
            <v xml:space="preserve"> 2</v>
          </cell>
          <cell r="R47" t="str">
            <v>068</v>
          </cell>
          <cell r="S47" t="str">
            <v>005</v>
          </cell>
          <cell r="T47" t="str">
            <v>0302</v>
          </cell>
          <cell r="V47" t="str">
            <v>F</v>
          </cell>
          <cell r="W47">
            <v>0</v>
          </cell>
          <cell r="X47">
            <v>0</v>
          </cell>
          <cell r="Y47">
            <v>1000000</v>
          </cell>
          <cell r="Z47">
            <v>-0.5</v>
          </cell>
          <cell r="AA47">
            <v>1000000</v>
          </cell>
          <cell r="AB47">
            <v>-0.5</v>
          </cell>
          <cell r="AC47">
            <v>1000000</v>
          </cell>
          <cell r="AD47">
            <v>-0.5</v>
          </cell>
          <cell r="AE47">
            <v>1000000</v>
          </cell>
          <cell r="AF47">
            <v>-0.5</v>
          </cell>
        </row>
        <row r="48">
          <cell r="A48" t="str">
            <v>04JANPEGCAHS0680052712</v>
          </cell>
          <cell r="B48" t="str">
            <v>04JANPEGCAHS0680052712F</v>
          </cell>
          <cell r="C48" t="str">
            <v>068</v>
          </cell>
          <cell r="D48" t="str">
            <v>04</v>
          </cell>
          <cell r="E48" t="str">
            <v>JAN</v>
          </cell>
          <cell r="F48" t="str">
            <v>PEG</v>
          </cell>
          <cell r="G48" t="str">
            <v>068</v>
          </cell>
          <cell r="H48" t="str">
            <v>04JANPEGCAHS</v>
          </cell>
          <cell r="J48" t="str">
            <v>COST ALLOCATION FEDERAL</v>
          </cell>
          <cell r="K48" t="str">
            <v>B</v>
          </cell>
          <cell r="L48" t="str">
            <v>1</v>
          </cell>
          <cell r="M48">
            <v>0</v>
          </cell>
          <cell r="N48">
            <v>0</v>
          </cell>
          <cell r="O48">
            <v>0</v>
          </cell>
          <cell r="P48" t="str">
            <v xml:space="preserve"> 2</v>
          </cell>
          <cell r="Q48" t="str">
            <v xml:space="preserve"> 2</v>
          </cell>
          <cell r="R48" t="str">
            <v>068</v>
          </cell>
          <cell r="S48" t="str">
            <v>005</v>
          </cell>
          <cell r="T48" t="str">
            <v>2712</v>
          </cell>
          <cell r="V48" t="str">
            <v>F</v>
          </cell>
          <cell r="W48">
            <v>0</v>
          </cell>
          <cell r="X48">
            <v>0</v>
          </cell>
          <cell r="Y48">
            <v>2000000</v>
          </cell>
          <cell r="Z48">
            <v>1</v>
          </cell>
          <cell r="AA48">
            <v>2000000</v>
          </cell>
          <cell r="AB48">
            <v>1</v>
          </cell>
          <cell r="AC48">
            <v>2000000</v>
          </cell>
          <cell r="AD48">
            <v>1</v>
          </cell>
          <cell r="AE48">
            <v>2000000</v>
          </cell>
          <cell r="AF48">
            <v>1</v>
          </cell>
        </row>
        <row r="49">
          <cell r="A49" t="str">
            <v>04JANPEGCCCENTE0680026622</v>
          </cell>
          <cell r="B49" t="str">
            <v>04JANPEGCCCENTE0680026622C</v>
          </cell>
          <cell r="C49" t="str">
            <v>068</v>
          </cell>
          <cell r="D49" t="str">
            <v>04</v>
          </cell>
          <cell r="E49" t="str">
            <v>JAN</v>
          </cell>
          <cell r="F49" t="str">
            <v>PEG</v>
          </cell>
          <cell r="G49" t="str">
            <v>068</v>
          </cell>
          <cell r="H49" t="str">
            <v>04JANPEGCCCENTE</v>
          </cell>
          <cell r="J49" t="str">
            <v>Rent Children's Ctr</v>
          </cell>
          <cell r="K49" t="str">
            <v>E</v>
          </cell>
          <cell r="L49" t="str">
            <v>1</v>
          </cell>
          <cell r="M49">
            <v>0</v>
          </cell>
          <cell r="N49">
            <v>0</v>
          </cell>
          <cell r="O49">
            <v>0</v>
          </cell>
          <cell r="P49" t="str">
            <v xml:space="preserve"> 2</v>
          </cell>
          <cell r="Q49" t="str">
            <v xml:space="preserve"> 2</v>
          </cell>
          <cell r="R49" t="str">
            <v>068</v>
          </cell>
          <cell r="S49" t="str">
            <v>002</v>
          </cell>
          <cell r="T49" t="str">
            <v>6622</v>
          </cell>
          <cell r="V49" t="str">
            <v>C</v>
          </cell>
          <cell r="W49">
            <v>0</v>
          </cell>
          <cell r="X49">
            <v>0</v>
          </cell>
          <cell r="Y49">
            <v>-21000</v>
          </cell>
          <cell r="Z49">
            <v>0.31818181818181818</v>
          </cell>
          <cell r="AA49">
            <v>-21000</v>
          </cell>
          <cell r="AB49">
            <v>0.31818181818181818</v>
          </cell>
          <cell r="AC49">
            <v>-21000</v>
          </cell>
          <cell r="AD49">
            <v>0.31818181818181818</v>
          </cell>
          <cell r="AE49">
            <v>-21000</v>
          </cell>
          <cell r="AF49">
            <v>0.31818181818181818</v>
          </cell>
        </row>
        <row r="50">
          <cell r="A50" t="str">
            <v>04JANPEGCCCENTE0680026622</v>
          </cell>
          <cell r="B50" t="str">
            <v>04JANPEGCCCENTE0680026622F</v>
          </cell>
          <cell r="C50" t="str">
            <v>068</v>
          </cell>
          <cell r="D50" t="str">
            <v>04</v>
          </cell>
          <cell r="E50" t="str">
            <v>JAN</v>
          </cell>
          <cell r="F50" t="str">
            <v>PEG</v>
          </cell>
          <cell r="G50" t="str">
            <v>068</v>
          </cell>
          <cell r="H50" t="str">
            <v>04JANPEGCCCENTE</v>
          </cell>
          <cell r="J50" t="str">
            <v>Rent Children's Ctr</v>
          </cell>
          <cell r="K50" t="str">
            <v>E</v>
          </cell>
          <cell r="L50" t="str">
            <v>1</v>
          </cell>
          <cell r="M50">
            <v>0</v>
          </cell>
          <cell r="N50">
            <v>0</v>
          </cell>
          <cell r="O50">
            <v>0</v>
          </cell>
          <cell r="P50" t="str">
            <v xml:space="preserve"> 2</v>
          </cell>
          <cell r="Q50" t="str">
            <v xml:space="preserve"> 2</v>
          </cell>
          <cell r="R50" t="str">
            <v>068</v>
          </cell>
          <cell r="S50" t="str">
            <v>002</v>
          </cell>
          <cell r="T50" t="str">
            <v>6622</v>
          </cell>
          <cell r="V50" t="str">
            <v>F</v>
          </cell>
          <cell r="W50">
            <v>0</v>
          </cell>
          <cell r="X50">
            <v>0</v>
          </cell>
          <cell r="Y50">
            <v>-40000</v>
          </cell>
          <cell r="Z50">
            <v>0.60606060606060608</v>
          </cell>
          <cell r="AA50">
            <v>-40000</v>
          </cell>
          <cell r="AB50">
            <v>0.60606060606060608</v>
          </cell>
          <cell r="AC50">
            <v>-40000</v>
          </cell>
          <cell r="AD50">
            <v>0.60606060606060608</v>
          </cell>
          <cell r="AE50">
            <v>-40000</v>
          </cell>
          <cell r="AF50">
            <v>0.60606060606060608</v>
          </cell>
        </row>
        <row r="51">
          <cell r="A51" t="str">
            <v>04JANPEGCCCENTE0680026622</v>
          </cell>
          <cell r="B51" t="str">
            <v>04JANPEGCCCENTE0680026622S</v>
          </cell>
          <cell r="C51" t="str">
            <v>068</v>
          </cell>
          <cell r="D51" t="str">
            <v>04</v>
          </cell>
          <cell r="E51" t="str">
            <v>JAN</v>
          </cell>
          <cell r="F51" t="str">
            <v>PEG</v>
          </cell>
          <cell r="G51" t="str">
            <v>068</v>
          </cell>
          <cell r="H51" t="str">
            <v>04JANPEGCCCENTE</v>
          </cell>
          <cell r="J51" t="str">
            <v>Rent Children's Ctr</v>
          </cell>
          <cell r="K51" t="str">
            <v>E</v>
          </cell>
          <cell r="L51" t="str">
            <v>1</v>
          </cell>
          <cell r="M51">
            <v>0</v>
          </cell>
          <cell r="N51">
            <v>0</v>
          </cell>
          <cell r="O51">
            <v>0</v>
          </cell>
          <cell r="P51" t="str">
            <v xml:space="preserve"> 2</v>
          </cell>
          <cell r="Q51" t="str">
            <v xml:space="preserve"> 2</v>
          </cell>
          <cell r="R51" t="str">
            <v>068</v>
          </cell>
          <cell r="S51" t="str">
            <v>002</v>
          </cell>
          <cell r="T51" t="str">
            <v>6622</v>
          </cell>
          <cell r="V51" t="str">
            <v>S</v>
          </cell>
          <cell r="W51">
            <v>0</v>
          </cell>
          <cell r="X51">
            <v>0</v>
          </cell>
          <cell r="Y51">
            <v>-5000</v>
          </cell>
          <cell r="Z51">
            <v>7.575757575757576E-2</v>
          </cell>
          <cell r="AA51">
            <v>-5000</v>
          </cell>
          <cell r="AB51">
            <v>7.575757575757576E-2</v>
          </cell>
          <cell r="AC51">
            <v>-5000</v>
          </cell>
          <cell r="AD51">
            <v>7.575757575757576E-2</v>
          </cell>
          <cell r="AE51">
            <v>-5000</v>
          </cell>
          <cell r="AF51">
            <v>7.575757575757576E-2</v>
          </cell>
        </row>
        <row r="52">
          <cell r="A52" t="str">
            <v>04JANPEGCCDELAY0680047703</v>
          </cell>
          <cell r="B52" t="str">
            <v>04JANPEGCCDELAY0680047703C</v>
          </cell>
          <cell r="C52" t="str">
            <v>068</v>
          </cell>
          <cell r="D52" t="str">
            <v>04</v>
          </cell>
          <cell r="E52" t="str">
            <v>JAN</v>
          </cell>
          <cell r="F52" t="str">
            <v>PEG</v>
          </cell>
          <cell r="G52" t="str">
            <v>068</v>
          </cell>
          <cell r="H52" t="str">
            <v>04JANPEGCCDELAY</v>
          </cell>
          <cell r="J52" t="str">
            <v>Child Care Accruals</v>
          </cell>
          <cell r="K52" t="str">
            <v>I</v>
          </cell>
          <cell r="L52" t="str">
            <v>1</v>
          </cell>
          <cell r="M52">
            <v>0</v>
          </cell>
          <cell r="N52">
            <v>0</v>
          </cell>
          <cell r="O52">
            <v>0</v>
          </cell>
          <cell r="P52" t="str">
            <v xml:space="preserve"> 2</v>
          </cell>
          <cell r="R52" t="str">
            <v>068</v>
          </cell>
          <cell r="S52" t="str">
            <v>004</v>
          </cell>
          <cell r="T52" t="str">
            <v>7703</v>
          </cell>
          <cell r="V52" t="str">
            <v>C</v>
          </cell>
          <cell r="W52">
            <v>0</v>
          </cell>
          <cell r="X52">
            <v>0</v>
          </cell>
          <cell r="Y52">
            <v>-1200000</v>
          </cell>
          <cell r="Z52">
            <v>1</v>
          </cell>
          <cell r="AA52">
            <v>0</v>
          </cell>
          <cell r="AB52">
            <v>0</v>
          </cell>
          <cell r="AC52">
            <v>0</v>
          </cell>
          <cell r="AD52">
            <v>0</v>
          </cell>
          <cell r="AE52">
            <v>0</v>
          </cell>
          <cell r="AF52">
            <v>0</v>
          </cell>
        </row>
        <row r="53">
          <cell r="A53" t="str">
            <v>04JANPEGCCFEES0680047703</v>
          </cell>
          <cell r="B53" t="str">
            <v>04JANPEGCCFEES0680047703C</v>
          </cell>
          <cell r="C53" t="str">
            <v>068</v>
          </cell>
          <cell r="D53" t="str">
            <v>04</v>
          </cell>
          <cell r="E53" t="str">
            <v>JAN</v>
          </cell>
          <cell r="F53" t="str">
            <v>PEG</v>
          </cell>
          <cell r="G53" t="str">
            <v>068</v>
          </cell>
          <cell r="H53" t="str">
            <v>04JANPEGCCFEES</v>
          </cell>
          <cell r="J53" t="str">
            <v>Child Care Fees Increase</v>
          </cell>
          <cell r="K53" t="str">
            <v>E</v>
          </cell>
          <cell r="L53" t="str">
            <v>1</v>
          </cell>
          <cell r="M53">
            <v>0</v>
          </cell>
          <cell r="N53">
            <v>0</v>
          </cell>
          <cell r="O53">
            <v>0</v>
          </cell>
          <cell r="P53" t="str">
            <v xml:space="preserve"> 2</v>
          </cell>
          <cell r="R53" t="str">
            <v>068</v>
          </cell>
          <cell r="S53" t="str">
            <v>004</v>
          </cell>
          <cell r="T53" t="str">
            <v>7703</v>
          </cell>
          <cell r="V53" t="str">
            <v>C</v>
          </cell>
          <cell r="W53">
            <v>0</v>
          </cell>
          <cell r="X53">
            <v>0</v>
          </cell>
          <cell r="Y53">
            <v>-5800000</v>
          </cell>
          <cell r="Z53">
            <v>1</v>
          </cell>
          <cell r="AA53">
            <v>-5800000</v>
          </cell>
          <cell r="AB53">
            <v>1</v>
          </cell>
          <cell r="AC53">
            <v>-5800000</v>
          </cell>
          <cell r="AD53">
            <v>1</v>
          </cell>
          <cell r="AE53">
            <v>-5800000</v>
          </cell>
          <cell r="AF53">
            <v>1</v>
          </cell>
        </row>
        <row r="54">
          <cell r="A54" t="str">
            <v>04JANPEGCCSLOT10680047703</v>
          </cell>
          <cell r="B54" t="str">
            <v>04JANPEGCCSLOT10680047703C</v>
          </cell>
          <cell r="C54" t="str">
            <v>068</v>
          </cell>
          <cell r="D54" t="str">
            <v>04</v>
          </cell>
          <cell r="E54" t="str">
            <v>JAN</v>
          </cell>
          <cell r="F54" t="str">
            <v>PEG</v>
          </cell>
          <cell r="G54" t="str">
            <v>068</v>
          </cell>
          <cell r="H54" t="str">
            <v>04JANPEGCCSLOT1</v>
          </cell>
          <cell r="J54" t="str">
            <v>Child Care Underutilization</v>
          </cell>
          <cell r="K54" t="str">
            <v>D</v>
          </cell>
          <cell r="L54" t="str">
            <v>1</v>
          </cell>
          <cell r="M54">
            <v>0</v>
          </cell>
          <cell r="N54">
            <v>0</v>
          </cell>
          <cell r="O54">
            <v>0</v>
          </cell>
          <cell r="P54" t="str">
            <v xml:space="preserve"> 2</v>
          </cell>
          <cell r="R54" t="str">
            <v>068</v>
          </cell>
          <cell r="S54" t="str">
            <v>004</v>
          </cell>
          <cell r="T54" t="str">
            <v>7703</v>
          </cell>
          <cell r="V54" t="str">
            <v>C</v>
          </cell>
          <cell r="W54">
            <v>0</v>
          </cell>
          <cell r="X54">
            <v>0</v>
          </cell>
          <cell r="Y54">
            <v>-2000000</v>
          </cell>
          <cell r="Z54">
            <v>1</v>
          </cell>
          <cell r="AA54">
            <v>-2000000</v>
          </cell>
          <cell r="AB54">
            <v>1</v>
          </cell>
          <cell r="AC54">
            <v>-2000000</v>
          </cell>
          <cell r="AD54">
            <v>1</v>
          </cell>
          <cell r="AE54">
            <v>-2000000</v>
          </cell>
          <cell r="AF54">
            <v>1</v>
          </cell>
        </row>
        <row r="55">
          <cell r="A55" t="str">
            <v>04JANPEGCFCIL0680061601</v>
          </cell>
          <cell r="B55" t="str">
            <v>04JANPEGCFCIL0680061601C</v>
          </cell>
          <cell r="C55" t="str">
            <v>068</v>
          </cell>
          <cell r="D55" t="str">
            <v>04</v>
          </cell>
          <cell r="E55" t="str">
            <v>JAN</v>
          </cell>
          <cell r="F55" t="str">
            <v>PEG</v>
          </cell>
          <cell r="G55" t="str">
            <v>068</v>
          </cell>
          <cell r="H55" t="str">
            <v>04JANPEGCFCIL</v>
          </cell>
          <cell r="J55" t="str">
            <v>Reduce FC Length of Stay</v>
          </cell>
          <cell r="K55" t="str">
            <v>A</v>
          </cell>
          <cell r="L55" t="str">
            <v>1</v>
          </cell>
          <cell r="M55">
            <v>0</v>
          </cell>
          <cell r="N55">
            <v>0</v>
          </cell>
          <cell r="O55">
            <v>0</v>
          </cell>
          <cell r="P55" t="str">
            <v xml:space="preserve"> 2</v>
          </cell>
          <cell r="Q55" t="str">
            <v xml:space="preserve"> 2</v>
          </cell>
          <cell r="R55" t="str">
            <v>068</v>
          </cell>
          <cell r="S55" t="str">
            <v>006</v>
          </cell>
          <cell r="T55" t="str">
            <v>1601</v>
          </cell>
          <cell r="V55" t="str">
            <v>C</v>
          </cell>
          <cell r="W55">
            <v>0</v>
          </cell>
          <cell r="X55">
            <v>0</v>
          </cell>
          <cell r="Y55">
            <v>-1611000</v>
          </cell>
          <cell r="Z55">
            <v>0.62009237875288681</v>
          </cell>
          <cell r="AA55">
            <v>-1611000</v>
          </cell>
          <cell r="AB55">
            <v>0.62009237875288681</v>
          </cell>
          <cell r="AC55">
            <v>-1611000</v>
          </cell>
          <cell r="AD55">
            <v>0.62009237875288681</v>
          </cell>
          <cell r="AE55">
            <v>-1611000</v>
          </cell>
          <cell r="AF55">
            <v>0.62009237875288681</v>
          </cell>
        </row>
        <row r="56">
          <cell r="A56" t="str">
            <v>04JANPEGCFCIL0680061601</v>
          </cell>
          <cell r="B56" t="str">
            <v>04JANPEGCFCIL0680061601F</v>
          </cell>
          <cell r="C56" t="str">
            <v>068</v>
          </cell>
          <cell r="D56" t="str">
            <v>04</v>
          </cell>
          <cell r="E56" t="str">
            <v>JAN</v>
          </cell>
          <cell r="F56" t="str">
            <v>PEG</v>
          </cell>
          <cell r="G56" t="str">
            <v>068</v>
          </cell>
          <cell r="H56" t="str">
            <v>04JANPEGCFCIL</v>
          </cell>
          <cell r="J56" t="str">
            <v>Reduce FC Length of Stay</v>
          </cell>
          <cell r="K56" t="str">
            <v>A</v>
          </cell>
          <cell r="L56" t="str">
            <v>1</v>
          </cell>
          <cell r="M56">
            <v>0</v>
          </cell>
          <cell r="N56">
            <v>0</v>
          </cell>
          <cell r="O56">
            <v>0</v>
          </cell>
          <cell r="P56" t="str">
            <v xml:space="preserve"> 2</v>
          </cell>
          <cell r="Q56" t="str">
            <v xml:space="preserve"> 2</v>
          </cell>
          <cell r="R56" t="str">
            <v>068</v>
          </cell>
          <cell r="S56" t="str">
            <v>006</v>
          </cell>
          <cell r="T56" t="str">
            <v>1601</v>
          </cell>
          <cell r="V56" t="str">
            <v>F</v>
          </cell>
          <cell r="W56">
            <v>0</v>
          </cell>
          <cell r="X56">
            <v>0</v>
          </cell>
          <cell r="Y56">
            <v>-987000</v>
          </cell>
          <cell r="Z56">
            <v>0.37990762124711314</v>
          </cell>
          <cell r="AA56">
            <v>-987000</v>
          </cell>
          <cell r="AB56">
            <v>0.37990762124711314</v>
          </cell>
          <cell r="AC56">
            <v>-987000</v>
          </cell>
          <cell r="AD56">
            <v>0.37990762124711314</v>
          </cell>
          <cell r="AE56">
            <v>-987000</v>
          </cell>
          <cell r="AF56">
            <v>0.37990762124711314</v>
          </cell>
        </row>
        <row r="57">
          <cell r="A57" t="str">
            <v>04JANPEGCFCREES0680061601</v>
          </cell>
          <cell r="B57" t="str">
            <v>04JANPEGCFCREES0680061601C</v>
          </cell>
          <cell r="C57" t="str">
            <v>068</v>
          </cell>
          <cell r="D57" t="str">
            <v>04</v>
          </cell>
          <cell r="E57" t="str">
            <v>JAN</v>
          </cell>
          <cell r="F57" t="str">
            <v>PEG</v>
          </cell>
          <cell r="G57" t="str">
            <v>068</v>
          </cell>
          <cell r="H57" t="str">
            <v>04JANPEGCFCREES</v>
          </cell>
          <cell r="J57" t="str">
            <v>Contract Foster Care</v>
          </cell>
          <cell r="K57" t="str">
            <v>I</v>
          </cell>
          <cell r="L57" t="str">
            <v>1</v>
          </cell>
          <cell r="M57">
            <v>0</v>
          </cell>
          <cell r="N57">
            <v>0</v>
          </cell>
          <cell r="O57">
            <v>0</v>
          </cell>
          <cell r="P57" t="str">
            <v xml:space="preserve"> 2</v>
          </cell>
          <cell r="Q57" t="str">
            <v xml:space="preserve"> 2</v>
          </cell>
          <cell r="R57" t="str">
            <v>068</v>
          </cell>
          <cell r="S57" t="str">
            <v>006</v>
          </cell>
          <cell r="T57" t="str">
            <v>1601</v>
          </cell>
          <cell r="V57" t="str">
            <v>C</v>
          </cell>
          <cell r="W57">
            <v>0</v>
          </cell>
          <cell r="X57">
            <v>0</v>
          </cell>
          <cell r="Y57">
            <v>-9610000</v>
          </cell>
          <cell r="Z57">
            <v>0.62</v>
          </cell>
          <cell r="AA57">
            <v>-9735000</v>
          </cell>
          <cell r="AB57">
            <v>0.61998471532288879</v>
          </cell>
          <cell r="AC57">
            <v>-9735000</v>
          </cell>
          <cell r="AD57">
            <v>0.61998471532288879</v>
          </cell>
          <cell r="AE57">
            <v>-9735000</v>
          </cell>
          <cell r="AF57">
            <v>0.61998471532288879</v>
          </cell>
        </row>
        <row r="58">
          <cell r="A58" t="str">
            <v>04JANPEGCFCREES0680061601</v>
          </cell>
          <cell r="B58" t="str">
            <v>04JANPEGCFCREES0680061601F</v>
          </cell>
          <cell r="C58" t="str">
            <v>068</v>
          </cell>
          <cell r="D58" t="str">
            <v>04</v>
          </cell>
          <cell r="E58" t="str">
            <v>JAN</v>
          </cell>
          <cell r="F58" t="str">
            <v>PEG</v>
          </cell>
          <cell r="G58" t="str">
            <v>068</v>
          </cell>
          <cell r="H58" t="str">
            <v>04JANPEGCFCREES</v>
          </cell>
          <cell r="J58" t="str">
            <v>Contract Foster Care</v>
          </cell>
          <cell r="K58" t="str">
            <v>I</v>
          </cell>
          <cell r="L58" t="str">
            <v>1</v>
          </cell>
          <cell r="M58">
            <v>0</v>
          </cell>
          <cell r="N58">
            <v>0</v>
          </cell>
          <cell r="O58">
            <v>0</v>
          </cell>
          <cell r="P58" t="str">
            <v xml:space="preserve"> 2</v>
          </cell>
          <cell r="Q58" t="str">
            <v xml:space="preserve"> 2</v>
          </cell>
          <cell r="R58" t="str">
            <v>068</v>
          </cell>
          <cell r="S58" t="str">
            <v>006</v>
          </cell>
          <cell r="T58" t="str">
            <v>1601</v>
          </cell>
          <cell r="V58" t="str">
            <v>F</v>
          </cell>
          <cell r="W58">
            <v>0</v>
          </cell>
          <cell r="X58">
            <v>0</v>
          </cell>
          <cell r="Y58">
            <v>-5890000</v>
          </cell>
          <cell r="Z58">
            <v>0.38</v>
          </cell>
          <cell r="AA58">
            <v>-5967000</v>
          </cell>
          <cell r="AB58">
            <v>0.38001528467711121</v>
          </cell>
          <cell r="AC58">
            <v>-5967000</v>
          </cell>
          <cell r="AD58">
            <v>0.38001528467711121</v>
          </cell>
          <cell r="AE58">
            <v>-5967000</v>
          </cell>
          <cell r="AF58">
            <v>0.38001528467711121</v>
          </cell>
        </row>
        <row r="59">
          <cell r="A59" t="str">
            <v>04JANPEGCIP0680047703</v>
          </cell>
          <cell r="B59" t="str">
            <v>04JANPEGCIP0680047703C</v>
          </cell>
          <cell r="C59" t="str">
            <v>068</v>
          </cell>
          <cell r="D59" t="str">
            <v>04</v>
          </cell>
          <cell r="E59" t="str">
            <v>JAN</v>
          </cell>
          <cell r="F59" t="str">
            <v>PEG</v>
          </cell>
          <cell r="G59" t="str">
            <v>068</v>
          </cell>
          <cell r="H59" t="str">
            <v>04JANPEGCIP</v>
          </cell>
          <cell r="J59" t="str">
            <v>Central Insurance Savings</v>
          </cell>
          <cell r="K59" t="str">
            <v>A</v>
          </cell>
          <cell r="L59" t="str">
            <v>1</v>
          </cell>
          <cell r="M59">
            <v>0</v>
          </cell>
          <cell r="N59">
            <v>0</v>
          </cell>
          <cell r="O59">
            <v>0</v>
          </cell>
          <cell r="P59" t="str">
            <v xml:space="preserve"> 2</v>
          </cell>
          <cell r="R59" t="str">
            <v>068</v>
          </cell>
          <cell r="S59" t="str">
            <v>004</v>
          </cell>
          <cell r="T59" t="str">
            <v>7703</v>
          </cell>
          <cell r="V59" t="str">
            <v>C</v>
          </cell>
          <cell r="W59">
            <v>0</v>
          </cell>
          <cell r="X59">
            <v>0</v>
          </cell>
          <cell r="Y59">
            <v>-1500000</v>
          </cell>
          <cell r="Z59">
            <v>1</v>
          </cell>
          <cell r="AA59">
            <v>-1500000</v>
          </cell>
          <cell r="AB59">
            <v>1</v>
          </cell>
          <cell r="AC59">
            <v>-1500000</v>
          </cell>
          <cell r="AD59">
            <v>1</v>
          </cell>
          <cell r="AE59">
            <v>-1500000</v>
          </cell>
          <cell r="AF59">
            <v>1</v>
          </cell>
        </row>
        <row r="60">
          <cell r="A60" t="str">
            <v>04JANPEGHC0680010503</v>
          </cell>
          <cell r="B60" t="str">
            <v>04JANPEGHC0680010503C</v>
          </cell>
          <cell r="C60" t="str">
            <v>068</v>
          </cell>
          <cell r="D60" t="str">
            <v>04</v>
          </cell>
          <cell r="E60" t="str">
            <v>JAN</v>
          </cell>
          <cell r="F60" t="str">
            <v>PEG</v>
          </cell>
          <cell r="G60" t="str">
            <v>068</v>
          </cell>
          <cell r="H60" t="str">
            <v>04JANPEGHC</v>
          </cell>
          <cell r="J60" t="str">
            <v>Reduced Planned PS Increases</v>
          </cell>
          <cell r="K60" t="str">
            <v>F</v>
          </cell>
          <cell r="L60" t="str">
            <v>1</v>
          </cell>
          <cell r="M60">
            <v>0</v>
          </cell>
          <cell r="N60">
            <v>0</v>
          </cell>
          <cell r="O60">
            <v>0</v>
          </cell>
          <cell r="P60" t="str">
            <v xml:space="preserve"> 2</v>
          </cell>
          <cell r="Q60" t="str">
            <v xml:space="preserve"> 2</v>
          </cell>
          <cell r="R60" t="str">
            <v>068</v>
          </cell>
          <cell r="S60" t="str">
            <v>001</v>
          </cell>
          <cell r="T60" t="str">
            <v>0503</v>
          </cell>
          <cell r="V60" t="str">
            <v>C</v>
          </cell>
          <cell r="W60">
            <v>0</v>
          </cell>
          <cell r="X60">
            <v>0</v>
          </cell>
          <cell r="Y60">
            <v>-1375000</v>
          </cell>
          <cell r="Z60">
            <v>0.31999069117989293</v>
          </cell>
          <cell r="AA60">
            <v>-1375000</v>
          </cell>
          <cell r="AB60">
            <v>0.31999069117989293</v>
          </cell>
          <cell r="AC60">
            <v>-1375000</v>
          </cell>
          <cell r="AD60">
            <v>0.31999069117989293</v>
          </cell>
          <cell r="AE60">
            <v>-1375000</v>
          </cell>
          <cell r="AF60">
            <v>0.31999069117989293</v>
          </cell>
        </row>
        <row r="61">
          <cell r="A61" t="str">
            <v>04JANPEGHC0680010503</v>
          </cell>
          <cell r="B61" t="str">
            <v>04JANPEGHC0680010503F</v>
          </cell>
          <cell r="C61" t="str">
            <v>068</v>
          </cell>
          <cell r="D61" t="str">
            <v>04</v>
          </cell>
          <cell r="E61" t="str">
            <v>JAN</v>
          </cell>
          <cell r="F61" t="str">
            <v>PEG</v>
          </cell>
          <cell r="G61" t="str">
            <v>068</v>
          </cell>
          <cell r="H61" t="str">
            <v>04JANPEGHC</v>
          </cell>
          <cell r="J61" t="str">
            <v>Reduced Planned PS Increases</v>
          </cell>
          <cell r="K61" t="str">
            <v>F</v>
          </cell>
          <cell r="L61" t="str">
            <v>1</v>
          </cell>
          <cell r="M61">
            <v>0</v>
          </cell>
          <cell r="N61">
            <v>0</v>
          </cell>
          <cell r="O61">
            <v>0</v>
          </cell>
          <cell r="P61" t="str">
            <v xml:space="preserve"> 2</v>
          </cell>
          <cell r="Q61" t="str">
            <v xml:space="preserve"> 2</v>
          </cell>
          <cell r="R61" t="str">
            <v>068</v>
          </cell>
          <cell r="S61" t="str">
            <v>001</v>
          </cell>
          <cell r="T61" t="str">
            <v>0503</v>
          </cell>
          <cell r="V61" t="str">
            <v>F</v>
          </cell>
          <cell r="W61">
            <v>0</v>
          </cell>
          <cell r="X61">
            <v>0</v>
          </cell>
          <cell r="Y61">
            <v>-2621000</v>
          </cell>
          <cell r="Z61">
            <v>0.60996043751454498</v>
          </cell>
          <cell r="AA61">
            <v>-2621000</v>
          </cell>
          <cell r="AB61">
            <v>0.60996043751454498</v>
          </cell>
          <cell r="AC61">
            <v>-2621000</v>
          </cell>
          <cell r="AD61">
            <v>0.60996043751454498</v>
          </cell>
          <cell r="AE61">
            <v>-2621000</v>
          </cell>
          <cell r="AF61">
            <v>0.60996043751454498</v>
          </cell>
        </row>
        <row r="62">
          <cell r="A62" t="str">
            <v>04JANPEGHC0680010503</v>
          </cell>
          <cell r="B62" t="str">
            <v>04JANPEGHC0680010503S</v>
          </cell>
          <cell r="C62" t="str">
            <v>068</v>
          </cell>
          <cell r="D62" t="str">
            <v>04</v>
          </cell>
          <cell r="E62" t="str">
            <v>JAN</v>
          </cell>
          <cell r="F62" t="str">
            <v>PEG</v>
          </cell>
          <cell r="G62" t="str">
            <v>068</v>
          </cell>
          <cell r="H62" t="str">
            <v>04JANPEGHC</v>
          </cell>
          <cell r="J62" t="str">
            <v>Reduced Planned PS Increases</v>
          </cell>
          <cell r="K62" t="str">
            <v>F</v>
          </cell>
          <cell r="L62" t="str">
            <v>1</v>
          </cell>
          <cell r="M62">
            <v>0</v>
          </cell>
          <cell r="N62">
            <v>0</v>
          </cell>
          <cell r="O62">
            <v>0</v>
          </cell>
          <cell r="P62" t="str">
            <v xml:space="preserve"> 2</v>
          </cell>
          <cell r="Q62" t="str">
            <v xml:space="preserve"> 2</v>
          </cell>
          <cell r="R62" t="str">
            <v>068</v>
          </cell>
          <cell r="S62" t="str">
            <v>001</v>
          </cell>
          <cell r="T62" t="str">
            <v>0503</v>
          </cell>
          <cell r="V62" t="str">
            <v>S</v>
          </cell>
          <cell r="W62">
            <v>0</v>
          </cell>
          <cell r="X62">
            <v>0</v>
          </cell>
          <cell r="Y62">
            <v>-301000</v>
          </cell>
          <cell r="Z62">
            <v>7.0048871305562019E-2</v>
          </cell>
          <cell r="AA62">
            <v>-301000</v>
          </cell>
          <cell r="AB62">
            <v>7.0048871305562019E-2</v>
          </cell>
          <cell r="AC62">
            <v>-301000</v>
          </cell>
          <cell r="AD62">
            <v>7.0048871305562019E-2</v>
          </cell>
          <cell r="AE62">
            <v>-301000</v>
          </cell>
          <cell r="AF62">
            <v>7.0048871305562019E-2</v>
          </cell>
        </row>
        <row r="63">
          <cell r="A63" t="str">
            <v>04JANPEGMSW0680061600</v>
          </cell>
          <cell r="B63" t="str">
            <v>04JANPEGMSW0680061600C</v>
          </cell>
          <cell r="C63" t="str">
            <v>068</v>
          </cell>
          <cell r="D63" t="str">
            <v>04</v>
          </cell>
          <cell r="E63" t="str">
            <v>JAN</v>
          </cell>
          <cell r="F63" t="str">
            <v>PEG</v>
          </cell>
          <cell r="G63" t="str">
            <v>068</v>
          </cell>
          <cell r="H63" t="str">
            <v>04JANPEGMSW</v>
          </cell>
          <cell r="J63" t="str">
            <v>MSW Program</v>
          </cell>
          <cell r="K63" t="str">
            <v>F</v>
          </cell>
          <cell r="L63" t="str">
            <v>1</v>
          </cell>
          <cell r="M63">
            <v>0</v>
          </cell>
          <cell r="N63">
            <v>0</v>
          </cell>
          <cell r="O63">
            <v>0</v>
          </cell>
          <cell r="P63" t="str">
            <v xml:space="preserve"> 2</v>
          </cell>
          <cell r="Q63" t="str">
            <v xml:space="preserve"> 2</v>
          </cell>
          <cell r="R63" t="str">
            <v>068</v>
          </cell>
          <cell r="S63" t="str">
            <v>006</v>
          </cell>
          <cell r="T63" t="str">
            <v>1600</v>
          </cell>
          <cell r="V63" t="str">
            <v>C</v>
          </cell>
          <cell r="W63">
            <v>0</v>
          </cell>
          <cell r="X63">
            <v>0</v>
          </cell>
          <cell r="Y63">
            <v>-192000</v>
          </cell>
          <cell r="Z63">
            <v>0.32</v>
          </cell>
          <cell r="AA63">
            <v>-192000</v>
          </cell>
          <cell r="AB63">
            <v>0.32</v>
          </cell>
          <cell r="AC63">
            <v>-192000</v>
          </cell>
          <cell r="AD63">
            <v>0.32</v>
          </cell>
          <cell r="AE63">
            <v>-192000</v>
          </cell>
          <cell r="AF63">
            <v>0.32</v>
          </cell>
        </row>
        <row r="64">
          <cell r="A64" t="str">
            <v>04JANPEGMSW0680061600</v>
          </cell>
          <cell r="B64" t="str">
            <v>04JANPEGMSW0680061600F</v>
          </cell>
          <cell r="C64" t="str">
            <v>068</v>
          </cell>
          <cell r="D64" t="str">
            <v>04</v>
          </cell>
          <cell r="E64" t="str">
            <v>JAN</v>
          </cell>
          <cell r="F64" t="str">
            <v>PEG</v>
          </cell>
          <cell r="G64" t="str">
            <v>068</v>
          </cell>
          <cell r="H64" t="str">
            <v>04JANPEGMSW</v>
          </cell>
          <cell r="J64" t="str">
            <v>MSW Program</v>
          </cell>
          <cell r="K64" t="str">
            <v>F</v>
          </cell>
          <cell r="L64" t="str">
            <v>1</v>
          </cell>
          <cell r="M64">
            <v>0</v>
          </cell>
          <cell r="N64">
            <v>0</v>
          </cell>
          <cell r="O64">
            <v>0</v>
          </cell>
          <cell r="P64" t="str">
            <v xml:space="preserve"> 2</v>
          </cell>
          <cell r="Q64" t="str">
            <v xml:space="preserve"> 2</v>
          </cell>
          <cell r="R64" t="str">
            <v>068</v>
          </cell>
          <cell r="S64" t="str">
            <v>006</v>
          </cell>
          <cell r="T64" t="str">
            <v>1600</v>
          </cell>
          <cell r="V64" t="str">
            <v>F</v>
          </cell>
          <cell r="W64">
            <v>0</v>
          </cell>
          <cell r="X64">
            <v>0</v>
          </cell>
          <cell r="Y64">
            <v>-363000</v>
          </cell>
          <cell r="Z64">
            <v>0.60499999999999998</v>
          </cell>
          <cell r="AA64">
            <v>-363000</v>
          </cell>
          <cell r="AB64">
            <v>0.60499999999999998</v>
          </cell>
          <cell r="AC64">
            <v>-363000</v>
          </cell>
          <cell r="AD64">
            <v>0.60499999999999998</v>
          </cell>
          <cell r="AE64">
            <v>-363000</v>
          </cell>
          <cell r="AF64">
            <v>0.60499999999999998</v>
          </cell>
        </row>
        <row r="65">
          <cell r="A65" t="str">
            <v>04JANPEGMSW0680061600</v>
          </cell>
          <cell r="B65" t="str">
            <v>04JANPEGMSW0680061600S</v>
          </cell>
          <cell r="C65" t="str">
            <v>068</v>
          </cell>
          <cell r="D65" t="str">
            <v>04</v>
          </cell>
          <cell r="E65" t="str">
            <v>JAN</v>
          </cell>
          <cell r="F65" t="str">
            <v>PEG</v>
          </cell>
          <cell r="G65" t="str">
            <v>068</v>
          </cell>
          <cell r="H65" t="str">
            <v>04JANPEGMSW</v>
          </cell>
          <cell r="J65" t="str">
            <v>MSW Program</v>
          </cell>
          <cell r="K65" t="str">
            <v>F</v>
          </cell>
          <cell r="L65" t="str">
            <v>1</v>
          </cell>
          <cell r="M65">
            <v>0</v>
          </cell>
          <cell r="N65">
            <v>0</v>
          </cell>
          <cell r="O65">
            <v>0</v>
          </cell>
          <cell r="P65" t="str">
            <v xml:space="preserve"> 2</v>
          </cell>
          <cell r="Q65" t="str">
            <v xml:space="preserve"> 2</v>
          </cell>
          <cell r="R65" t="str">
            <v>068</v>
          </cell>
          <cell r="S65" t="str">
            <v>006</v>
          </cell>
          <cell r="T65" t="str">
            <v>1600</v>
          </cell>
          <cell r="V65" t="str">
            <v>S</v>
          </cell>
          <cell r="W65">
            <v>0</v>
          </cell>
          <cell r="X65">
            <v>0</v>
          </cell>
          <cell r="Y65">
            <v>-45000</v>
          </cell>
          <cell r="Z65">
            <v>7.4999999999999997E-2</v>
          </cell>
          <cell r="AA65">
            <v>-45000</v>
          </cell>
          <cell r="AB65">
            <v>7.4999999999999997E-2</v>
          </cell>
          <cell r="AC65">
            <v>-45000</v>
          </cell>
          <cell r="AD65">
            <v>7.4999999999999997E-2</v>
          </cell>
          <cell r="AE65">
            <v>-45000</v>
          </cell>
          <cell r="AF65">
            <v>7.4999999999999997E-2</v>
          </cell>
        </row>
        <row r="66">
          <cell r="A66" t="str">
            <v>04JANPEGPREVHC0680010503</v>
          </cell>
          <cell r="B66" t="str">
            <v>04JANPEGPREVHC0680010503C</v>
          </cell>
          <cell r="C66" t="str">
            <v>068</v>
          </cell>
          <cell r="D66" t="str">
            <v>04</v>
          </cell>
          <cell r="E66" t="str">
            <v>JAN</v>
          </cell>
          <cell r="F66" t="str">
            <v>PEG</v>
          </cell>
          <cell r="G66" t="str">
            <v>068</v>
          </cell>
          <cell r="H66" t="str">
            <v>04JANPEGPREVHC</v>
          </cell>
          <cell r="J66" t="str">
            <v>PREVENTIVE STAFFING</v>
          </cell>
          <cell r="K66" t="str">
            <v>D</v>
          </cell>
          <cell r="L66" t="str">
            <v>1</v>
          </cell>
          <cell r="M66">
            <v>0</v>
          </cell>
          <cell r="N66">
            <v>0</v>
          </cell>
          <cell r="O66">
            <v>0</v>
          </cell>
          <cell r="P66" t="str">
            <v xml:space="preserve"> 2</v>
          </cell>
          <cell r="Q66" t="str">
            <v xml:space="preserve"> 2</v>
          </cell>
          <cell r="R66" t="str">
            <v>068</v>
          </cell>
          <cell r="S66" t="str">
            <v>001</v>
          </cell>
          <cell r="T66" t="str">
            <v>0503</v>
          </cell>
          <cell r="V66" t="str">
            <v>C</v>
          </cell>
          <cell r="W66">
            <v>0</v>
          </cell>
          <cell r="X66">
            <v>0</v>
          </cell>
          <cell r="Y66">
            <v>-69000</v>
          </cell>
          <cell r="Z66">
            <v>0.32093023255813952</v>
          </cell>
          <cell r="AA66">
            <v>-69000</v>
          </cell>
          <cell r="AB66">
            <v>0.32093023255813952</v>
          </cell>
          <cell r="AC66">
            <v>-69000</v>
          </cell>
          <cell r="AD66">
            <v>0.32093023255813952</v>
          </cell>
          <cell r="AE66">
            <v>-69000</v>
          </cell>
          <cell r="AF66">
            <v>0.32093023255813952</v>
          </cell>
        </row>
        <row r="67">
          <cell r="A67" t="str">
            <v>04JANPEGPREVHC0680010503</v>
          </cell>
          <cell r="B67" t="str">
            <v>04JANPEGPREVHC0680010503F</v>
          </cell>
          <cell r="C67" t="str">
            <v>068</v>
          </cell>
          <cell r="D67" t="str">
            <v>04</v>
          </cell>
          <cell r="E67" t="str">
            <v>JAN</v>
          </cell>
          <cell r="F67" t="str">
            <v>PEG</v>
          </cell>
          <cell r="G67" t="str">
            <v>068</v>
          </cell>
          <cell r="H67" t="str">
            <v>04JANPEGPREVHC</v>
          </cell>
          <cell r="J67" t="str">
            <v>PREVENTIVE STAFFING</v>
          </cell>
          <cell r="K67" t="str">
            <v>D</v>
          </cell>
          <cell r="L67" t="str">
            <v>1</v>
          </cell>
          <cell r="M67">
            <v>0</v>
          </cell>
          <cell r="N67">
            <v>0</v>
          </cell>
          <cell r="O67">
            <v>0</v>
          </cell>
          <cell r="P67" t="str">
            <v xml:space="preserve"> 2</v>
          </cell>
          <cell r="Q67" t="str">
            <v xml:space="preserve"> 2</v>
          </cell>
          <cell r="R67" t="str">
            <v>068</v>
          </cell>
          <cell r="S67" t="str">
            <v>001</v>
          </cell>
          <cell r="T67" t="str">
            <v>0503</v>
          </cell>
          <cell r="V67" t="str">
            <v>F</v>
          </cell>
          <cell r="W67">
            <v>0</v>
          </cell>
          <cell r="X67">
            <v>0</v>
          </cell>
          <cell r="Y67">
            <v>-131000</v>
          </cell>
          <cell r="Z67">
            <v>0.6093023255813953</v>
          </cell>
          <cell r="AA67">
            <v>-131000</v>
          </cell>
          <cell r="AB67">
            <v>0.6093023255813953</v>
          </cell>
          <cell r="AC67">
            <v>-131000</v>
          </cell>
          <cell r="AD67">
            <v>0.6093023255813953</v>
          </cell>
          <cell r="AE67">
            <v>-131000</v>
          </cell>
          <cell r="AF67">
            <v>0.6093023255813953</v>
          </cell>
        </row>
        <row r="68">
          <cell r="A68" t="str">
            <v>04JANPEGPREVHC0680010503</v>
          </cell>
          <cell r="B68" t="str">
            <v>04JANPEGPREVHC0680010503S</v>
          </cell>
          <cell r="C68" t="str">
            <v>068</v>
          </cell>
          <cell r="D68" t="str">
            <v>04</v>
          </cell>
          <cell r="E68" t="str">
            <v>JAN</v>
          </cell>
          <cell r="F68" t="str">
            <v>PEG</v>
          </cell>
          <cell r="G68" t="str">
            <v>068</v>
          </cell>
          <cell r="H68" t="str">
            <v>04JANPEGPREVHC</v>
          </cell>
          <cell r="J68" t="str">
            <v>PREVENTIVE STAFFING</v>
          </cell>
          <cell r="K68" t="str">
            <v>D</v>
          </cell>
          <cell r="L68" t="str">
            <v>1</v>
          </cell>
          <cell r="M68">
            <v>0</v>
          </cell>
          <cell r="N68">
            <v>0</v>
          </cell>
          <cell r="O68">
            <v>0</v>
          </cell>
          <cell r="P68" t="str">
            <v xml:space="preserve"> 2</v>
          </cell>
          <cell r="Q68" t="str">
            <v xml:space="preserve"> 2</v>
          </cell>
          <cell r="R68" t="str">
            <v>068</v>
          </cell>
          <cell r="S68" t="str">
            <v>001</v>
          </cell>
          <cell r="T68" t="str">
            <v>0503</v>
          </cell>
          <cell r="V68" t="str">
            <v>S</v>
          </cell>
          <cell r="W68">
            <v>0</v>
          </cell>
          <cell r="X68">
            <v>0</v>
          </cell>
          <cell r="Y68">
            <v>-15000</v>
          </cell>
          <cell r="Z68">
            <v>6.9767441860465115E-2</v>
          </cell>
          <cell r="AA68">
            <v>-15000</v>
          </cell>
          <cell r="AB68">
            <v>6.9767441860465115E-2</v>
          </cell>
          <cell r="AC68">
            <v>-15000</v>
          </cell>
          <cell r="AD68">
            <v>6.9767441860465115E-2</v>
          </cell>
          <cell r="AE68">
            <v>-15000</v>
          </cell>
          <cell r="AF68">
            <v>6.9767441860465115E-2</v>
          </cell>
        </row>
        <row r="69">
          <cell r="A69" t="str">
            <v>04JANPEGSUBSIDY0680061600</v>
          </cell>
          <cell r="B69" t="str">
            <v>04JANPEGSUBSIDY0680061600C</v>
          </cell>
          <cell r="C69" t="str">
            <v>068</v>
          </cell>
          <cell r="D69" t="str">
            <v>04</v>
          </cell>
          <cell r="E69" t="str">
            <v>JAN</v>
          </cell>
          <cell r="F69" t="str">
            <v>PEG</v>
          </cell>
          <cell r="G69" t="str">
            <v>068</v>
          </cell>
          <cell r="H69" t="str">
            <v>04JANPEGSUBSIDY</v>
          </cell>
          <cell r="J69" t="str">
            <v>Reduction to FC &amp; AD Rates</v>
          </cell>
          <cell r="K69" t="str">
            <v>F</v>
          </cell>
          <cell r="L69" t="str">
            <v>1</v>
          </cell>
          <cell r="M69">
            <v>0</v>
          </cell>
          <cell r="N69">
            <v>0</v>
          </cell>
          <cell r="O69">
            <v>0</v>
          </cell>
          <cell r="P69" t="str">
            <v xml:space="preserve"> 2</v>
          </cell>
          <cell r="Q69" t="str">
            <v xml:space="preserve"> 2</v>
          </cell>
          <cell r="R69" t="str">
            <v>068</v>
          </cell>
          <cell r="S69" t="str">
            <v>006</v>
          </cell>
          <cell r="T69" t="str">
            <v>1600</v>
          </cell>
          <cell r="V69" t="str">
            <v>C</v>
          </cell>
          <cell r="W69">
            <v>0</v>
          </cell>
          <cell r="X69">
            <v>0</v>
          </cell>
          <cell r="Y69">
            <v>-129010</v>
          </cell>
          <cell r="Z69">
            <v>0.6199989427194218</v>
          </cell>
          <cell r="AA69">
            <v>-129010</v>
          </cell>
          <cell r="AB69">
            <v>0.6199989427194218</v>
          </cell>
          <cell r="AC69">
            <v>-129010</v>
          </cell>
          <cell r="AD69">
            <v>0.6199989427194218</v>
          </cell>
          <cell r="AE69">
            <v>-129010</v>
          </cell>
          <cell r="AF69">
            <v>0.6199989427194218</v>
          </cell>
        </row>
        <row r="70">
          <cell r="A70" t="str">
            <v>04JANPEGSUBSIDY0680061600</v>
          </cell>
          <cell r="B70" t="str">
            <v>04JANPEGSUBSIDY0680061600F</v>
          </cell>
          <cell r="C70" t="str">
            <v>068</v>
          </cell>
          <cell r="D70" t="str">
            <v>04</v>
          </cell>
          <cell r="E70" t="str">
            <v>JAN</v>
          </cell>
          <cell r="F70" t="str">
            <v>PEG</v>
          </cell>
          <cell r="G70" t="str">
            <v>068</v>
          </cell>
          <cell r="H70" t="str">
            <v>04JANPEGSUBSIDY</v>
          </cell>
          <cell r="J70" t="str">
            <v>Reduction to FC &amp; AD Rates</v>
          </cell>
          <cell r="K70" t="str">
            <v>F</v>
          </cell>
          <cell r="L70" t="str">
            <v>1</v>
          </cell>
          <cell r="M70">
            <v>0</v>
          </cell>
          <cell r="N70">
            <v>0</v>
          </cell>
          <cell r="O70">
            <v>0</v>
          </cell>
          <cell r="P70" t="str">
            <v xml:space="preserve"> 2</v>
          </cell>
          <cell r="Q70" t="str">
            <v xml:space="preserve"> 2</v>
          </cell>
          <cell r="R70" t="str">
            <v>068</v>
          </cell>
          <cell r="S70" t="str">
            <v>006</v>
          </cell>
          <cell r="T70" t="str">
            <v>1600</v>
          </cell>
          <cell r="V70" t="str">
            <v>F</v>
          </cell>
          <cell r="W70">
            <v>0</v>
          </cell>
          <cell r="X70">
            <v>0</v>
          </cell>
          <cell r="Y70">
            <v>-79071</v>
          </cell>
          <cell r="Z70">
            <v>0.38000105728057826</v>
          </cell>
          <cell r="AA70">
            <v>-79071</v>
          </cell>
          <cell r="AB70">
            <v>0.38000105728057826</v>
          </cell>
          <cell r="AC70">
            <v>-79071</v>
          </cell>
          <cell r="AD70">
            <v>0.38000105728057826</v>
          </cell>
          <cell r="AE70">
            <v>-79071</v>
          </cell>
          <cell r="AF70">
            <v>0.38000105728057826</v>
          </cell>
        </row>
        <row r="71">
          <cell r="A71" t="str">
            <v>04JANPEGSUBSIDY0680061601</v>
          </cell>
          <cell r="B71" t="str">
            <v>04JANPEGSUBSIDY0680061601C</v>
          </cell>
          <cell r="C71" t="str">
            <v>068</v>
          </cell>
          <cell r="D71" t="str">
            <v>04</v>
          </cell>
          <cell r="E71" t="str">
            <v>JAN</v>
          </cell>
          <cell r="F71" t="str">
            <v>PEG</v>
          </cell>
          <cell r="G71" t="str">
            <v>068</v>
          </cell>
          <cell r="H71" t="str">
            <v>04JANPEGSUBSIDY</v>
          </cell>
          <cell r="J71" t="str">
            <v>Reduction to FC &amp; AD Rates</v>
          </cell>
          <cell r="K71" t="str">
            <v>F</v>
          </cell>
          <cell r="L71" t="str">
            <v>1</v>
          </cell>
          <cell r="M71">
            <v>0</v>
          </cell>
          <cell r="N71">
            <v>0</v>
          </cell>
          <cell r="O71">
            <v>0</v>
          </cell>
          <cell r="P71" t="str">
            <v xml:space="preserve"> 2</v>
          </cell>
          <cell r="Q71" t="str">
            <v xml:space="preserve"> 2</v>
          </cell>
          <cell r="R71" t="str">
            <v>068</v>
          </cell>
          <cell r="S71" t="str">
            <v>006</v>
          </cell>
          <cell r="T71" t="str">
            <v>1601</v>
          </cell>
          <cell r="V71" t="str">
            <v>C</v>
          </cell>
          <cell r="W71">
            <v>0</v>
          </cell>
          <cell r="X71">
            <v>0</v>
          </cell>
          <cell r="Y71">
            <v>-7031027</v>
          </cell>
          <cell r="Z71">
            <v>0.62000006172640831</v>
          </cell>
          <cell r="AA71">
            <v>-7031027</v>
          </cell>
          <cell r="AB71">
            <v>0.62000006172640831</v>
          </cell>
          <cell r="AC71">
            <v>-7031027</v>
          </cell>
          <cell r="AD71">
            <v>0.62000006172640831</v>
          </cell>
          <cell r="AE71">
            <v>-7031027</v>
          </cell>
          <cell r="AF71">
            <v>0.62000006172640831</v>
          </cell>
        </row>
        <row r="72">
          <cell r="A72" t="str">
            <v>04JANPEGSUBSIDY0680061601</v>
          </cell>
          <cell r="B72" t="str">
            <v>04JANPEGSUBSIDY0680061601F</v>
          </cell>
          <cell r="C72" t="str">
            <v>068</v>
          </cell>
          <cell r="D72" t="str">
            <v>04</v>
          </cell>
          <cell r="E72" t="str">
            <v>JAN</v>
          </cell>
          <cell r="F72" t="str">
            <v>PEG</v>
          </cell>
          <cell r="G72" t="str">
            <v>068</v>
          </cell>
          <cell r="H72" t="str">
            <v>04JANPEGSUBSIDY</v>
          </cell>
          <cell r="J72" t="str">
            <v>Reduction to FC &amp; AD Rates</v>
          </cell>
          <cell r="K72" t="str">
            <v>F</v>
          </cell>
          <cell r="L72" t="str">
            <v>1</v>
          </cell>
          <cell r="M72">
            <v>0</v>
          </cell>
          <cell r="N72">
            <v>0</v>
          </cell>
          <cell r="O72">
            <v>0</v>
          </cell>
          <cell r="P72" t="str">
            <v xml:space="preserve"> 2</v>
          </cell>
          <cell r="Q72" t="str">
            <v xml:space="preserve"> 2</v>
          </cell>
          <cell r="R72" t="str">
            <v>068</v>
          </cell>
          <cell r="S72" t="str">
            <v>006</v>
          </cell>
          <cell r="T72" t="str">
            <v>1601</v>
          </cell>
          <cell r="V72" t="str">
            <v>F</v>
          </cell>
          <cell r="W72">
            <v>0</v>
          </cell>
          <cell r="X72">
            <v>0</v>
          </cell>
          <cell r="Y72">
            <v>-4309338</v>
          </cell>
          <cell r="Z72">
            <v>0.37999993827359174</v>
          </cell>
          <cell r="AA72">
            <v>-4309338</v>
          </cell>
          <cell r="AB72">
            <v>0.37999993827359174</v>
          </cell>
          <cell r="AC72">
            <v>-4309338</v>
          </cell>
          <cell r="AD72">
            <v>0.37999993827359174</v>
          </cell>
          <cell r="AE72">
            <v>-4309338</v>
          </cell>
          <cell r="AF72">
            <v>0.37999993827359174</v>
          </cell>
        </row>
        <row r="73">
          <cell r="A73" t="str">
            <v>04JANPEGSUBSIDY0680061900</v>
          </cell>
          <cell r="B73" t="str">
            <v>04JANPEGSUBSIDY0680061900C</v>
          </cell>
          <cell r="C73" t="str">
            <v>068</v>
          </cell>
          <cell r="D73" t="str">
            <v>04</v>
          </cell>
          <cell r="E73" t="str">
            <v>JAN</v>
          </cell>
          <cell r="F73" t="str">
            <v>PEG</v>
          </cell>
          <cell r="G73" t="str">
            <v>068</v>
          </cell>
          <cell r="H73" t="str">
            <v>04JANPEGSUBSIDY</v>
          </cell>
          <cell r="J73" t="str">
            <v>Reduction to FC &amp; AD Rates</v>
          </cell>
          <cell r="K73" t="str">
            <v>F</v>
          </cell>
          <cell r="L73" t="str">
            <v>1</v>
          </cell>
          <cell r="M73">
            <v>0</v>
          </cell>
          <cell r="N73">
            <v>0</v>
          </cell>
          <cell r="O73">
            <v>0</v>
          </cell>
          <cell r="P73" t="str">
            <v xml:space="preserve"> 2</v>
          </cell>
          <cell r="Q73" t="str">
            <v xml:space="preserve"> 2</v>
          </cell>
          <cell r="R73" t="str">
            <v>068</v>
          </cell>
          <cell r="S73" t="str">
            <v>006</v>
          </cell>
          <cell r="T73" t="str">
            <v>1900</v>
          </cell>
          <cell r="V73" t="str">
            <v>C</v>
          </cell>
          <cell r="W73">
            <v>0</v>
          </cell>
          <cell r="X73">
            <v>0</v>
          </cell>
          <cell r="Y73">
            <v>-35284</v>
          </cell>
          <cell r="Z73">
            <v>0.13000066319349776</v>
          </cell>
          <cell r="AA73">
            <v>-35284</v>
          </cell>
          <cell r="AB73">
            <v>0.13000066319349776</v>
          </cell>
          <cell r="AC73">
            <v>-35284</v>
          </cell>
          <cell r="AD73">
            <v>0.13000066319349776</v>
          </cell>
          <cell r="AE73">
            <v>-35284</v>
          </cell>
          <cell r="AF73">
            <v>0.13000066319349776</v>
          </cell>
        </row>
        <row r="74">
          <cell r="A74" t="str">
            <v>04JANPEGSUBSIDY0680061900</v>
          </cell>
          <cell r="B74" t="str">
            <v>04JANPEGSUBSIDY0680061900F</v>
          </cell>
          <cell r="C74" t="str">
            <v>068</v>
          </cell>
          <cell r="D74" t="str">
            <v>04</v>
          </cell>
          <cell r="E74" t="str">
            <v>JAN</v>
          </cell>
          <cell r="F74" t="str">
            <v>PEG</v>
          </cell>
          <cell r="G74" t="str">
            <v>068</v>
          </cell>
          <cell r="H74" t="str">
            <v>04JANPEGSUBSIDY</v>
          </cell>
          <cell r="J74" t="str">
            <v>Reduction to FC &amp; AD Rates</v>
          </cell>
          <cell r="K74" t="str">
            <v>F</v>
          </cell>
          <cell r="L74" t="str">
            <v>1</v>
          </cell>
          <cell r="M74">
            <v>0</v>
          </cell>
          <cell r="N74">
            <v>0</v>
          </cell>
          <cell r="O74">
            <v>0</v>
          </cell>
          <cell r="P74" t="str">
            <v xml:space="preserve"> 2</v>
          </cell>
          <cell r="Q74" t="str">
            <v xml:space="preserve"> 2</v>
          </cell>
          <cell r="R74" t="str">
            <v>068</v>
          </cell>
          <cell r="S74" t="str">
            <v>006</v>
          </cell>
          <cell r="T74" t="str">
            <v>1900</v>
          </cell>
          <cell r="V74" t="str">
            <v>F</v>
          </cell>
          <cell r="W74">
            <v>0</v>
          </cell>
          <cell r="X74">
            <v>0</v>
          </cell>
          <cell r="Y74">
            <v>-130279</v>
          </cell>
          <cell r="Z74">
            <v>0.48000103163432983</v>
          </cell>
          <cell r="AA74">
            <v>-130279</v>
          </cell>
          <cell r="AB74">
            <v>0.48000103163432983</v>
          </cell>
          <cell r="AC74">
            <v>-130279</v>
          </cell>
          <cell r="AD74">
            <v>0.48000103163432983</v>
          </cell>
          <cell r="AE74">
            <v>-130279</v>
          </cell>
          <cell r="AF74">
            <v>0.48000103163432983</v>
          </cell>
        </row>
        <row r="75">
          <cell r="A75" t="str">
            <v>04JANPEGSUBSIDY0680061900</v>
          </cell>
          <cell r="B75" t="str">
            <v>04JANPEGSUBSIDY0680061900S</v>
          </cell>
          <cell r="C75" t="str">
            <v>068</v>
          </cell>
          <cell r="D75" t="str">
            <v>04</v>
          </cell>
          <cell r="E75" t="str">
            <v>JAN</v>
          </cell>
          <cell r="F75" t="str">
            <v>PEG</v>
          </cell>
          <cell r="G75" t="str">
            <v>068</v>
          </cell>
          <cell r="H75" t="str">
            <v>04JANPEGSUBSIDY</v>
          </cell>
          <cell r="J75" t="str">
            <v>Reduction to FC &amp; AD Rates</v>
          </cell>
          <cell r="K75" t="str">
            <v>F</v>
          </cell>
          <cell r="L75" t="str">
            <v>1</v>
          </cell>
          <cell r="M75">
            <v>0</v>
          </cell>
          <cell r="N75">
            <v>0</v>
          </cell>
          <cell r="O75">
            <v>0</v>
          </cell>
          <cell r="P75" t="str">
            <v xml:space="preserve"> 2</v>
          </cell>
          <cell r="Q75" t="str">
            <v xml:space="preserve"> 2</v>
          </cell>
          <cell r="R75" t="str">
            <v>068</v>
          </cell>
          <cell r="S75" t="str">
            <v>006</v>
          </cell>
          <cell r="T75" t="str">
            <v>1900</v>
          </cell>
          <cell r="V75" t="str">
            <v>S</v>
          </cell>
          <cell r="W75">
            <v>0</v>
          </cell>
          <cell r="X75">
            <v>0</v>
          </cell>
          <cell r="Y75">
            <v>-105851</v>
          </cell>
          <cell r="Z75">
            <v>0.38999830517217238</v>
          </cell>
          <cell r="AA75">
            <v>-105851</v>
          </cell>
          <cell r="AB75">
            <v>0.38999830517217238</v>
          </cell>
          <cell r="AC75">
            <v>-105851</v>
          </cell>
          <cell r="AD75">
            <v>0.38999830517217238</v>
          </cell>
          <cell r="AE75">
            <v>-105851</v>
          </cell>
          <cell r="AF75">
            <v>0.38999830517217238</v>
          </cell>
        </row>
        <row r="76">
          <cell r="A76" t="str">
            <v>04JANPEGVOL0680061601</v>
          </cell>
          <cell r="B76" t="str">
            <v>04JANPEGVOL0680061601C</v>
          </cell>
          <cell r="C76" t="str">
            <v>068</v>
          </cell>
          <cell r="D76" t="str">
            <v>04</v>
          </cell>
          <cell r="E76" t="str">
            <v>JAN</v>
          </cell>
          <cell r="F76" t="str">
            <v>PEG</v>
          </cell>
          <cell r="G76" t="str">
            <v>068</v>
          </cell>
          <cell r="H76" t="str">
            <v>04JANPEGVOL</v>
          </cell>
          <cell r="J76" t="str">
            <v>Maximize Support Collections</v>
          </cell>
          <cell r="K76" t="str">
            <v>E</v>
          </cell>
          <cell r="L76" t="str">
            <v>1</v>
          </cell>
          <cell r="M76">
            <v>0</v>
          </cell>
          <cell r="N76">
            <v>0</v>
          </cell>
          <cell r="O76">
            <v>0</v>
          </cell>
          <cell r="P76" t="str">
            <v xml:space="preserve"> 2</v>
          </cell>
          <cell r="R76" t="str">
            <v>068</v>
          </cell>
          <cell r="S76" t="str">
            <v>006</v>
          </cell>
          <cell r="T76" t="str">
            <v>1601</v>
          </cell>
          <cell r="V76" t="str">
            <v>C</v>
          </cell>
          <cell r="W76">
            <v>0</v>
          </cell>
          <cell r="X76">
            <v>0</v>
          </cell>
          <cell r="Y76">
            <v>-600000</v>
          </cell>
          <cell r="Z76">
            <v>1</v>
          </cell>
          <cell r="AA76">
            <v>-600000</v>
          </cell>
          <cell r="AB76">
            <v>1</v>
          </cell>
          <cell r="AC76">
            <v>-600000</v>
          </cell>
          <cell r="AD76">
            <v>1</v>
          </cell>
          <cell r="AE76">
            <v>-600000</v>
          </cell>
          <cell r="AF76">
            <v>1</v>
          </cell>
        </row>
        <row r="77">
          <cell r="A77" t="str">
            <v>04JANPSALIGN0680010500</v>
          </cell>
          <cell r="B77" t="str">
            <v>04JANPSALIGN0680010500C</v>
          </cell>
          <cell r="C77" t="str">
            <v>068</v>
          </cell>
          <cell r="D77" t="str">
            <v>04</v>
          </cell>
          <cell r="E77" t="str">
            <v>JAN</v>
          </cell>
          <cell r="F77" t="str">
            <v>OTH</v>
          </cell>
          <cell r="G77" t="str">
            <v>068</v>
          </cell>
          <cell r="H77" t="str">
            <v>04JANPSALIGN</v>
          </cell>
          <cell r="J77" t="str">
            <v>Budget Code Realignment</v>
          </cell>
          <cell r="K77" t="str">
            <v>O</v>
          </cell>
          <cell r="L77" t="str">
            <v>1</v>
          </cell>
          <cell r="M77">
            <v>0</v>
          </cell>
          <cell r="N77">
            <v>0</v>
          </cell>
          <cell r="O77">
            <v>0</v>
          </cell>
          <cell r="P77" t="str">
            <v xml:space="preserve"> 2</v>
          </cell>
          <cell r="Q77" t="str">
            <v xml:space="preserve"> 2</v>
          </cell>
          <cell r="R77" t="str">
            <v>068</v>
          </cell>
          <cell r="S77" t="str">
            <v>001</v>
          </cell>
          <cell r="T77" t="str">
            <v>0500</v>
          </cell>
          <cell r="V77" t="str">
            <v>C</v>
          </cell>
          <cell r="W77">
            <v>-3405402</v>
          </cell>
          <cell r="X77">
            <v>0.32641764276066693</v>
          </cell>
          <cell r="Y77">
            <v>-2433532</v>
          </cell>
          <cell r="Z77">
            <v>0.31637280199522205</v>
          </cell>
          <cell r="AA77">
            <v>-2433532</v>
          </cell>
          <cell r="AB77">
            <v>0.31637280199522205</v>
          </cell>
          <cell r="AC77">
            <v>-2433532</v>
          </cell>
          <cell r="AD77">
            <v>0.31637280199522205</v>
          </cell>
          <cell r="AE77">
            <v>-2433532</v>
          </cell>
          <cell r="AF77">
            <v>0.31637280199522205</v>
          </cell>
        </row>
        <row r="78">
          <cell r="A78" t="str">
            <v>04JANPSALIGN0680010500</v>
          </cell>
          <cell r="B78" t="str">
            <v>04JANPSALIGN0680010500F</v>
          </cell>
          <cell r="C78" t="str">
            <v>068</v>
          </cell>
          <cell r="D78" t="str">
            <v>04</v>
          </cell>
          <cell r="E78" t="str">
            <v>JAN</v>
          </cell>
          <cell r="F78" t="str">
            <v>OTH</v>
          </cell>
          <cell r="G78" t="str">
            <v>068</v>
          </cell>
          <cell r="H78" t="str">
            <v>04JANPSALIGN</v>
          </cell>
          <cell r="J78" t="str">
            <v>Budget Code Realignment</v>
          </cell>
          <cell r="K78" t="str">
            <v>O</v>
          </cell>
          <cell r="L78" t="str">
            <v>1</v>
          </cell>
          <cell r="M78">
            <v>0</v>
          </cell>
          <cell r="N78">
            <v>0</v>
          </cell>
          <cell r="O78">
            <v>0</v>
          </cell>
          <cell r="P78" t="str">
            <v xml:space="preserve"> 2</v>
          </cell>
          <cell r="Q78" t="str">
            <v xml:space="preserve"> 2</v>
          </cell>
          <cell r="R78" t="str">
            <v>068</v>
          </cell>
          <cell r="S78" t="str">
            <v>001</v>
          </cell>
          <cell r="T78" t="str">
            <v>0500</v>
          </cell>
          <cell r="V78" t="str">
            <v>F</v>
          </cell>
          <cell r="W78">
            <v>-4652251</v>
          </cell>
          <cell r="X78">
            <v>0.44593172992526448</v>
          </cell>
          <cell r="Y78">
            <v>-3949191</v>
          </cell>
          <cell r="Z78">
            <v>0.51341696853968344</v>
          </cell>
          <cell r="AA78">
            <v>-3949191</v>
          </cell>
          <cell r="AB78">
            <v>0.51341696853968344</v>
          </cell>
          <cell r="AC78">
            <v>-3949191</v>
          </cell>
          <cell r="AD78">
            <v>0.51341696853968344</v>
          </cell>
          <cell r="AE78">
            <v>-3949191</v>
          </cell>
          <cell r="AF78">
            <v>0.51341696853968344</v>
          </cell>
        </row>
        <row r="79">
          <cell r="A79" t="str">
            <v>04JANPSALIGN0680010500</v>
          </cell>
          <cell r="B79" t="str">
            <v>04JANPSALIGN0680010500S</v>
          </cell>
          <cell r="C79" t="str">
            <v>068</v>
          </cell>
          <cell r="D79" t="str">
            <v>04</v>
          </cell>
          <cell r="E79" t="str">
            <v>JAN</v>
          </cell>
          <cell r="F79" t="str">
            <v>OTH</v>
          </cell>
          <cell r="G79" t="str">
            <v>068</v>
          </cell>
          <cell r="H79" t="str">
            <v>04JANPSALIGN</v>
          </cell>
          <cell r="J79" t="str">
            <v>Budget Code Realignment</v>
          </cell>
          <cell r="K79" t="str">
            <v>O</v>
          </cell>
          <cell r="L79" t="str">
            <v>1</v>
          </cell>
          <cell r="M79">
            <v>0</v>
          </cell>
          <cell r="N79">
            <v>0</v>
          </cell>
          <cell r="O79">
            <v>0</v>
          </cell>
          <cell r="P79" t="str">
            <v xml:space="preserve"> 2</v>
          </cell>
          <cell r="Q79" t="str">
            <v xml:space="preserve"> 2</v>
          </cell>
          <cell r="R79" t="str">
            <v>068</v>
          </cell>
          <cell r="S79" t="str">
            <v>001</v>
          </cell>
          <cell r="T79" t="str">
            <v>0500</v>
          </cell>
          <cell r="V79" t="str">
            <v>S</v>
          </cell>
          <cell r="W79">
            <v>-2375000</v>
          </cell>
          <cell r="X79">
            <v>0.22765062731406863</v>
          </cell>
          <cell r="Y79">
            <v>-1309253</v>
          </cell>
          <cell r="Z79">
            <v>0.17021022946509454</v>
          </cell>
          <cell r="AA79">
            <v>-1309253</v>
          </cell>
          <cell r="AB79">
            <v>0.17021022946509454</v>
          </cell>
          <cell r="AC79">
            <v>-1309253</v>
          </cell>
          <cell r="AD79">
            <v>0.17021022946509454</v>
          </cell>
          <cell r="AE79">
            <v>-1309253</v>
          </cell>
          <cell r="AF79">
            <v>0.17021022946509454</v>
          </cell>
        </row>
        <row r="80">
          <cell r="A80" t="str">
            <v>04JANPSALIGN0680010503</v>
          </cell>
          <cell r="B80" t="str">
            <v>04JANPSALIGN0680010503C</v>
          </cell>
          <cell r="C80" t="str">
            <v>068</v>
          </cell>
          <cell r="D80" t="str">
            <v>04</v>
          </cell>
          <cell r="E80" t="str">
            <v>JAN</v>
          </cell>
          <cell r="F80" t="str">
            <v>OTH</v>
          </cell>
          <cell r="G80" t="str">
            <v>068</v>
          </cell>
          <cell r="H80" t="str">
            <v>04JANPSALIGN</v>
          </cell>
          <cell r="J80" t="str">
            <v>Budget Code Realignment</v>
          </cell>
          <cell r="K80" t="str">
            <v>O</v>
          </cell>
          <cell r="L80" t="str">
            <v>1</v>
          </cell>
          <cell r="M80">
            <v>0</v>
          </cell>
          <cell r="N80">
            <v>0</v>
          </cell>
          <cell r="O80">
            <v>0</v>
          </cell>
          <cell r="P80" t="str">
            <v xml:space="preserve"> 2</v>
          </cell>
          <cell r="Q80" t="str">
            <v xml:space="preserve"> 2</v>
          </cell>
          <cell r="R80" t="str">
            <v>068</v>
          </cell>
          <cell r="S80" t="str">
            <v>001</v>
          </cell>
          <cell r="T80" t="str">
            <v>0503</v>
          </cell>
          <cell r="V80" t="str">
            <v>C</v>
          </cell>
          <cell r="W80">
            <v>-7369765</v>
          </cell>
          <cell r="X80">
            <v>1.3399572727272728</v>
          </cell>
          <cell r="Y80">
            <v>-5522038</v>
          </cell>
          <cell r="Z80">
            <v>1.0040069090909092</v>
          </cell>
          <cell r="AA80">
            <v>-5522038</v>
          </cell>
          <cell r="AB80">
            <v>1.0040069090909092</v>
          </cell>
          <cell r="AC80">
            <v>-5522038</v>
          </cell>
          <cell r="AD80">
            <v>1.0040069090909092</v>
          </cell>
          <cell r="AE80">
            <v>-5522038</v>
          </cell>
          <cell r="AF80">
            <v>1.0040069090909092</v>
          </cell>
        </row>
        <row r="81">
          <cell r="A81" t="str">
            <v>04JANPSALIGN0680010503</v>
          </cell>
          <cell r="B81" t="str">
            <v>04JANPSALIGN0680010503F</v>
          </cell>
          <cell r="C81" t="str">
            <v>068</v>
          </cell>
          <cell r="D81" t="str">
            <v>04</v>
          </cell>
          <cell r="E81" t="str">
            <v>JAN</v>
          </cell>
          <cell r="F81" t="str">
            <v>OTH</v>
          </cell>
          <cell r="G81" t="str">
            <v>068</v>
          </cell>
          <cell r="H81" t="str">
            <v>04JANPSALIGN</v>
          </cell>
          <cell r="J81" t="str">
            <v>Budget Code Realignment</v>
          </cell>
          <cell r="K81" t="str">
            <v>O</v>
          </cell>
          <cell r="L81" t="str">
            <v>1</v>
          </cell>
          <cell r="M81">
            <v>0</v>
          </cell>
          <cell r="N81">
            <v>0</v>
          </cell>
          <cell r="O81">
            <v>0</v>
          </cell>
          <cell r="P81" t="str">
            <v xml:space="preserve"> 2</v>
          </cell>
          <cell r="Q81" t="str">
            <v xml:space="preserve"> 2</v>
          </cell>
          <cell r="R81" t="str">
            <v>068</v>
          </cell>
          <cell r="S81" t="str">
            <v>001</v>
          </cell>
          <cell r="T81" t="str">
            <v>0503</v>
          </cell>
          <cell r="V81" t="str">
            <v>F</v>
          </cell>
          <cell r="W81">
            <v>378254</v>
          </cell>
          <cell r="X81">
            <v>-6.877345454545454E-2</v>
          </cell>
          <cell r="Y81">
            <v>-548593</v>
          </cell>
          <cell r="Z81">
            <v>9.9744181818181815E-2</v>
          </cell>
          <cell r="AA81">
            <v>-548593</v>
          </cell>
          <cell r="AB81">
            <v>9.9744181818181815E-2</v>
          </cell>
          <cell r="AC81">
            <v>-548593</v>
          </cell>
          <cell r="AD81">
            <v>9.9744181818181815E-2</v>
          </cell>
          <cell r="AE81">
            <v>-548593</v>
          </cell>
          <cell r="AF81">
            <v>9.9744181818181815E-2</v>
          </cell>
        </row>
        <row r="82">
          <cell r="A82" t="str">
            <v>04JANPSALIGN0680010503</v>
          </cell>
          <cell r="B82" t="str">
            <v>04JANPSALIGN0680010503S</v>
          </cell>
          <cell r="C82" t="str">
            <v>068</v>
          </cell>
          <cell r="D82" t="str">
            <v>04</v>
          </cell>
          <cell r="E82" t="str">
            <v>JAN</v>
          </cell>
          <cell r="F82" t="str">
            <v>OTH</v>
          </cell>
          <cell r="G82" t="str">
            <v>068</v>
          </cell>
          <cell r="H82" t="str">
            <v>04JANPSALIGN</v>
          </cell>
          <cell r="J82" t="str">
            <v>Budget Code Realignment</v>
          </cell>
          <cell r="K82" t="str">
            <v>O</v>
          </cell>
          <cell r="L82" t="str">
            <v>1</v>
          </cell>
          <cell r="M82">
            <v>0</v>
          </cell>
          <cell r="N82">
            <v>0</v>
          </cell>
          <cell r="O82">
            <v>0</v>
          </cell>
          <cell r="P82" t="str">
            <v xml:space="preserve"> 2</v>
          </cell>
          <cell r="Q82" t="str">
            <v xml:space="preserve"> 2</v>
          </cell>
          <cell r="R82" t="str">
            <v>068</v>
          </cell>
          <cell r="S82" t="str">
            <v>001</v>
          </cell>
          <cell r="T82" t="str">
            <v>0503</v>
          </cell>
          <cell r="V82" t="str">
            <v>S</v>
          </cell>
          <cell r="W82">
            <v>1491511</v>
          </cell>
          <cell r="X82">
            <v>-0.27118381818181819</v>
          </cell>
          <cell r="Y82">
            <v>570631</v>
          </cell>
          <cell r="Z82">
            <v>-0.1037510909090909</v>
          </cell>
          <cell r="AA82">
            <v>570631</v>
          </cell>
          <cell r="AB82">
            <v>-0.1037510909090909</v>
          </cell>
          <cell r="AC82">
            <v>570631</v>
          </cell>
          <cell r="AD82">
            <v>-0.1037510909090909</v>
          </cell>
          <cell r="AE82">
            <v>570631</v>
          </cell>
          <cell r="AF82">
            <v>-0.1037510909090909</v>
          </cell>
        </row>
        <row r="83">
          <cell r="A83" t="str">
            <v>04JANPSALIGN068001P001</v>
          </cell>
          <cell r="B83" t="str">
            <v>04JANPSALIGN068001P001C</v>
          </cell>
          <cell r="C83" t="str">
            <v>068</v>
          </cell>
          <cell r="D83" t="str">
            <v>04</v>
          </cell>
          <cell r="E83" t="str">
            <v>JAN</v>
          </cell>
          <cell r="F83" t="str">
            <v>OTH</v>
          </cell>
          <cell r="G83" t="str">
            <v>068</v>
          </cell>
          <cell r="H83" t="str">
            <v>04JANPSALIGN</v>
          </cell>
          <cell r="J83" t="str">
            <v>Budget Code Realignment</v>
          </cell>
          <cell r="K83" t="str">
            <v>O</v>
          </cell>
          <cell r="L83" t="str">
            <v>1</v>
          </cell>
          <cell r="M83">
            <v>0</v>
          </cell>
          <cell r="N83">
            <v>0</v>
          </cell>
          <cell r="O83">
            <v>0</v>
          </cell>
          <cell r="P83" t="str">
            <v xml:space="preserve"> 2</v>
          </cell>
          <cell r="Q83" t="str">
            <v xml:space="preserve"> 2</v>
          </cell>
          <cell r="R83" t="str">
            <v>068</v>
          </cell>
          <cell r="S83" t="str">
            <v>001</v>
          </cell>
          <cell r="T83" t="str">
            <v>P001</v>
          </cell>
          <cell r="V83" t="str">
            <v>C</v>
          </cell>
          <cell r="W83">
            <v>8155402</v>
          </cell>
          <cell r="X83">
            <v>0.78171889738880418</v>
          </cell>
          <cell r="Y83">
            <v>4933532</v>
          </cell>
          <cell r="Z83">
            <v>0.64138681659953178</v>
          </cell>
          <cell r="AA83">
            <v>4933532</v>
          </cell>
          <cell r="AB83">
            <v>0.64138681659953178</v>
          </cell>
          <cell r="AC83">
            <v>4933532</v>
          </cell>
          <cell r="AD83">
            <v>0.64138681659953178</v>
          </cell>
          <cell r="AE83">
            <v>4933532</v>
          </cell>
          <cell r="AF83">
            <v>0.64138681659953178</v>
          </cell>
        </row>
        <row r="84">
          <cell r="A84" t="str">
            <v>04JANPSALIGN068001P001</v>
          </cell>
          <cell r="B84" t="str">
            <v>04JANPSALIGN068001P001F</v>
          </cell>
          <cell r="C84" t="str">
            <v>068</v>
          </cell>
          <cell r="D84" t="str">
            <v>04</v>
          </cell>
          <cell r="E84" t="str">
            <v>JAN</v>
          </cell>
          <cell r="F84" t="str">
            <v>OTH</v>
          </cell>
          <cell r="G84" t="str">
            <v>068</v>
          </cell>
          <cell r="H84" t="str">
            <v>04JANPSALIGN</v>
          </cell>
          <cell r="J84" t="str">
            <v>Budget Code Realignment</v>
          </cell>
          <cell r="K84" t="str">
            <v>O</v>
          </cell>
          <cell r="L84" t="str">
            <v>1</v>
          </cell>
          <cell r="M84">
            <v>0</v>
          </cell>
          <cell r="N84">
            <v>0</v>
          </cell>
          <cell r="O84">
            <v>0</v>
          </cell>
          <cell r="P84" t="str">
            <v xml:space="preserve"> 2</v>
          </cell>
          <cell r="Q84" t="str">
            <v xml:space="preserve"> 2</v>
          </cell>
          <cell r="R84" t="str">
            <v>068</v>
          </cell>
          <cell r="S84" t="str">
            <v>001</v>
          </cell>
          <cell r="T84" t="str">
            <v>P001</v>
          </cell>
          <cell r="V84" t="str">
            <v>F</v>
          </cell>
          <cell r="W84">
            <v>2277251</v>
          </cell>
          <cell r="X84">
            <v>0.21828110261119582</v>
          </cell>
          <cell r="Y84">
            <v>2699191</v>
          </cell>
          <cell r="Z84">
            <v>0.35090996123752854</v>
          </cell>
          <cell r="AA84">
            <v>2699191</v>
          </cell>
          <cell r="AB84">
            <v>0.35090996123752854</v>
          </cell>
          <cell r="AC84">
            <v>2699191</v>
          </cell>
          <cell r="AD84">
            <v>0.35090996123752854</v>
          </cell>
          <cell r="AE84">
            <v>2699191</v>
          </cell>
          <cell r="AF84">
            <v>0.35090996123752854</v>
          </cell>
        </row>
        <row r="85">
          <cell r="A85" t="str">
            <v>04JANPSALIGN068001P001</v>
          </cell>
          <cell r="B85" t="str">
            <v>04JANPSALIGN068001P001S</v>
          </cell>
          <cell r="C85" t="str">
            <v>068</v>
          </cell>
          <cell r="D85" t="str">
            <v>04</v>
          </cell>
          <cell r="E85" t="str">
            <v>JAN</v>
          </cell>
          <cell r="F85" t="str">
            <v>OTH</v>
          </cell>
          <cell r="G85" t="str">
            <v>068</v>
          </cell>
          <cell r="H85" t="str">
            <v>04JANPSALIGN</v>
          </cell>
          <cell r="J85" t="str">
            <v>Budget Code Realignment</v>
          </cell>
          <cell r="K85" t="str">
            <v>O</v>
          </cell>
          <cell r="L85" t="str">
            <v>1</v>
          </cell>
          <cell r="M85">
            <v>0</v>
          </cell>
          <cell r="N85">
            <v>0</v>
          </cell>
          <cell r="O85">
            <v>0</v>
          </cell>
          <cell r="P85" t="str">
            <v xml:space="preserve"> 2</v>
          </cell>
          <cell r="Q85" t="str">
            <v xml:space="preserve"> 2</v>
          </cell>
          <cell r="R85" t="str">
            <v>068</v>
          </cell>
          <cell r="S85" t="str">
            <v>001</v>
          </cell>
          <cell r="T85" t="str">
            <v>P001</v>
          </cell>
          <cell r="V85" t="str">
            <v>S</v>
          </cell>
          <cell r="W85">
            <v>0</v>
          </cell>
          <cell r="X85">
            <v>0</v>
          </cell>
          <cell r="Y85">
            <v>59253</v>
          </cell>
          <cell r="Z85">
            <v>7.7032221629396661E-3</v>
          </cell>
          <cell r="AA85">
            <v>59253</v>
          </cell>
          <cell r="AB85">
            <v>7.7032221629396661E-3</v>
          </cell>
          <cell r="AC85">
            <v>59253</v>
          </cell>
          <cell r="AD85">
            <v>7.7032221629396661E-3</v>
          </cell>
          <cell r="AE85">
            <v>59253</v>
          </cell>
          <cell r="AF85">
            <v>7.7032221629396661E-3</v>
          </cell>
        </row>
        <row r="86">
          <cell r="A86" t="str">
            <v>04JANPSALIGN0680043703</v>
          </cell>
          <cell r="B86" t="str">
            <v>04JANPSALIGN0680043703C</v>
          </cell>
          <cell r="C86" t="str">
            <v>068</v>
          </cell>
          <cell r="D86" t="str">
            <v>04</v>
          </cell>
          <cell r="E86" t="str">
            <v>JAN</v>
          </cell>
          <cell r="F86" t="str">
            <v>OTH</v>
          </cell>
          <cell r="G86" t="str">
            <v>068</v>
          </cell>
          <cell r="H86" t="str">
            <v>04JANPSALIGN</v>
          </cell>
          <cell r="J86" t="str">
            <v>Budget Code Realignment</v>
          </cell>
          <cell r="K86" t="str">
            <v>O</v>
          </cell>
          <cell r="L86" t="str">
            <v>1</v>
          </cell>
          <cell r="M86">
            <v>0</v>
          </cell>
          <cell r="N86">
            <v>0</v>
          </cell>
          <cell r="O86">
            <v>0</v>
          </cell>
          <cell r="P86" t="str">
            <v xml:space="preserve"> 2</v>
          </cell>
          <cell r="Q86" t="str">
            <v xml:space="preserve"> 2</v>
          </cell>
          <cell r="R86" t="str">
            <v>068</v>
          </cell>
          <cell r="S86" t="str">
            <v>004</v>
          </cell>
          <cell r="T86" t="str">
            <v>3703</v>
          </cell>
          <cell r="V86" t="str">
            <v>C</v>
          </cell>
          <cell r="W86">
            <v>1</v>
          </cell>
          <cell r="X86">
            <v>-2.4309016214113816E-6</v>
          </cell>
          <cell r="Y86">
            <v>1</v>
          </cell>
          <cell r="Z86">
            <v>-2.4309016214113816E-6</v>
          </cell>
          <cell r="AA86">
            <v>1</v>
          </cell>
          <cell r="AB86">
            <v>-2.4309016214113816E-6</v>
          </cell>
          <cell r="AC86">
            <v>1</v>
          </cell>
          <cell r="AD86">
            <v>-2.4309016214113816E-6</v>
          </cell>
          <cell r="AE86">
            <v>1</v>
          </cell>
          <cell r="AF86">
            <v>-2.4309016214113816E-6</v>
          </cell>
        </row>
        <row r="87">
          <cell r="A87" t="str">
            <v>04JANPSALIGN0680043703</v>
          </cell>
          <cell r="B87" t="str">
            <v>04JANPSALIGN0680043703F</v>
          </cell>
          <cell r="C87" t="str">
            <v>068</v>
          </cell>
          <cell r="D87" t="str">
            <v>04</v>
          </cell>
          <cell r="E87" t="str">
            <v>JAN</v>
          </cell>
          <cell r="F87" t="str">
            <v>OTH</v>
          </cell>
          <cell r="G87" t="str">
            <v>068</v>
          </cell>
          <cell r="H87" t="str">
            <v>04JANPSALIGN</v>
          </cell>
          <cell r="J87" t="str">
            <v>Budget Code Realignment</v>
          </cell>
          <cell r="K87" t="str">
            <v>O</v>
          </cell>
          <cell r="L87" t="str">
            <v>1</v>
          </cell>
          <cell r="M87">
            <v>0</v>
          </cell>
          <cell r="N87">
            <v>0</v>
          </cell>
          <cell r="O87">
            <v>0</v>
          </cell>
          <cell r="P87" t="str">
            <v xml:space="preserve"> 2</v>
          </cell>
          <cell r="Q87" t="str">
            <v xml:space="preserve"> 2</v>
          </cell>
          <cell r="R87" t="str">
            <v>068</v>
          </cell>
          <cell r="S87" t="str">
            <v>004</v>
          </cell>
          <cell r="T87" t="str">
            <v>3703</v>
          </cell>
          <cell r="V87" t="str">
            <v>F</v>
          </cell>
          <cell r="W87">
            <v>-411371</v>
          </cell>
          <cell r="X87">
            <v>1.0000024309016213</v>
          </cell>
          <cell r="Y87">
            <v>-411371</v>
          </cell>
          <cell r="Z87">
            <v>1.0000024309016213</v>
          </cell>
          <cell r="AA87">
            <v>-411371</v>
          </cell>
          <cell r="AB87">
            <v>1.0000024309016213</v>
          </cell>
          <cell r="AC87">
            <v>-411371</v>
          </cell>
          <cell r="AD87">
            <v>1.0000024309016213</v>
          </cell>
          <cell r="AE87">
            <v>-411371</v>
          </cell>
          <cell r="AF87">
            <v>1.0000024309016213</v>
          </cell>
        </row>
        <row r="88">
          <cell r="A88" t="str">
            <v>04JANPSALIGN068004P004</v>
          </cell>
          <cell r="B88" t="str">
            <v>04JANPSALIGN068004P004C</v>
          </cell>
          <cell r="C88" t="str">
            <v>068</v>
          </cell>
          <cell r="D88" t="str">
            <v>04</v>
          </cell>
          <cell r="E88" t="str">
            <v>JAN</v>
          </cell>
          <cell r="F88" t="str">
            <v>OTH</v>
          </cell>
          <cell r="G88" t="str">
            <v>068</v>
          </cell>
          <cell r="H88" t="str">
            <v>04JANPSALIGN</v>
          </cell>
          <cell r="J88" t="str">
            <v>Budget Code Realignment</v>
          </cell>
          <cell r="K88" t="str">
            <v>O</v>
          </cell>
          <cell r="L88" t="str">
            <v>1</v>
          </cell>
          <cell r="M88">
            <v>0</v>
          </cell>
          <cell r="N88">
            <v>0</v>
          </cell>
          <cell r="O88">
            <v>0</v>
          </cell>
          <cell r="P88" t="str">
            <v xml:space="preserve"> 2</v>
          </cell>
          <cell r="Q88" t="str">
            <v xml:space="preserve"> 2</v>
          </cell>
          <cell r="R88" t="str">
            <v>068</v>
          </cell>
          <cell r="S88" t="str">
            <v>004</v>
          </cell>
          <cell r="T88" t="str">
            <v>P004</v>
          </cell>
          <cell r="V88" t="str">
            <v>C</v>
          </cell>
          <cell r="W88">
            <v>-1</v>
          </cell>
          <cell r="X88">
            <v>-2.4309016214113816E-6</v>
          </cell>
          <cell r="Y88">
            <v>-1</v>
          </cell>
          <cell r="Z88">
            <v>-2.4309016214113816E-6</v>
          </cell>
          <cell r="AA88">
            <v>-1</v>
          </cell>
          <cell r="AB88">
            <v>-2.4309016214113816E-6</v>
          </cell>
          <cell r="AC88">
            <v>-1</v>
          </cell>
          <cell r="AD88">
            <v>-2.4309016214113816E-6</v>
          </cell>
          <cell r="AE88">
            <v>-1</v>
          </cell>
          <cell r="AF88">
            <v>-2.4309016214113816E-6</v>
          </cell>
        </row>
        <row r="89">
          <cell r="A89" t="str">
            <v>04JANPSALIGN068004P004</v>
          </cell>
          <cell r="B89" t="str">
            <v>04JANPSALIGN068004P004F</v>
          </cell>
          <cell r="C89" t="str">
            <v>068</v>
          </cell>
          <cell r="D89" t="str">
            <v>04</v>
          </cell>
          <cell r="E89" t="str">
            <v>JAN</v>
          </cell>
          <cell r="F89" t="str">
            <v>OTH</v>
          </cell>
          <cell r="G89" t="str">
            <v>068</v>
          </cell>
          <cell r="H89" t="str">
            <v>04JANPSALIGN</v>
          </cell>
          <cell r="J89" t="str">
            <v>Budget Code Realignment</v>
          </cell>
          <cell r="K89" t="str">
            <v>O</v>
          </cell>
          <cell r="L89" t="str">
            <v>1</v>
          </cell>
          <cell r="M89">
            <v>0</v>
          </cell>
          <cell r="N89">
            <v>0</v>
          </cell>
          <cell r="O89">
            <v>0</v>
          </cell>
          <cell r="P89" t="str">
            <v xml:space="preserve"> 2</v>
          </cell>
          <cell r="Q89" t="str">
            <v xml:space="preserve"> 2</v>
          </cell>
          <cell r="R89" t="str">
            <v>068</v>
          </cell>
          <cell r="S89" t="str">
            <v>004</v>
          </cell>
          <cell r="T89" t="str">
            <v>P004</v>
          </cell>
          <cell r="V89" t="str">
            <v>F</v>
          </cell>
          <cell r="W89">
            <v>411371</v>
          </cell>
          <cell r="X89">
            <v>1.0000024309016213</v>
          </cell>
          <cell r="Y89">
            <v>411371</v>
          </cell>
          <cell r="Z89">
            <v>1.0000024309016213</v>
          </cell>
          <cell r="AA89">
            <v>411371</v>
          </cell>
          <cell r="AB89">
            <v>1.0000024309016213</v>
          </cell>
          <cell r="AC89">
            <v>411371</v>
          </cell>
          <cell r="AD89">
            <v>1.0000024309016213</v>
          </cell>
          <cell r="AE89">
            <v>411371</v>
          </cell>
          <cell r="AF89">
            <v>1.0000024309016213</v>
          </cell>
        </row>
        <row r="90">
          <cell r="A90" t="str">
            <v>04JANPSALIGN0680050301</v>
          </cell>
          <cell r="B90" t="str">
            <v>04JANPSALIGN0680050301C</v>
          </cell>
          <cell r="C90" t="str">
            <v>068</v>
          </cell>
          <cell r="D90" t="str">
            <v>04</v>
          </cell>
          <cell r="E90" t="str">
            <v>JAN</v>
          </cell>
          <cell r="F90" t="str">
            <v>OTH</v>
          </cell>
          <cell r="G90" t="str">
            <v>068</v>
          </cell>
          <cell r="H90" t="str">
            <v>04JANPSALIGN</v>
          </cell>
          <cell r="J90" t="str">
            <v>Budget Code Realignment</v>
          </cell>
          <cell r="K90" t="str">
            <v>O</v>
          </cell>
          <cell r="L90" t="str">
            <v>1</v>
          </cell>
          <cell r="M90">
            <v>0</v>
          </cell>
          <cell r="N90">
            <v>0</v>
          </cell>
          <cell r="O90">
            <v>0</v>
          </cell>
          <cell r="P90" t="str">
            <v xml:space="preserve"> 2</v>
          </cell>
          <cell r="Q90" t="str">
            <v xml:space="preserve"> 2</v>
          </cell>
          <cell r="R90" t="str">
            <v>068</v>
          </cell>
          <cell r="S90" t="str">
            <v>005</v>
          </cell>
          <cell r="T90" t="str">
            <v>0301</v>
          </cell>
          <cell r="V90" t="str">
            <v>C</v>
          </cell>
          <cell r="W90">
            <v>-2947305</v>
          </cell>
          <cell r="X90">
            <v>0.84536377284067332</v>
          </cell>
          <cell r="Y90">
            <v>-3392737</v>
          </cell>
          <cell r="Z90">
            <v>0.63726020357468138</v>
          </cell>
          <cell r="AA90">
            <v>-3392737</v>
          </cell>
          <cell r="AB90">
            <v>0.63726020357468138</v>
          </cell>
          <cell r="AC90">
            <v>-3392737</v>
          </cell>
          <cell r="AD90">
            <v>0.63726020357468138</v>
          </cell>
          <cell r="AE90">
            <v>-3392737</v>
          </cell>
          <cell r="AF90">
            <v>0.63726020357468138</v>
          </cell>
        </row>
        <row r="91">
          <cell r="A91" t="str">
            <v>04JANPSALIGN0680050301</v>
          </cell>
          <cell r="B91" t="str">
            <v>04JANPSALIGN0680050301F</v>
          </cell>
          <cell r="C91" t="str">
            <v>068</v>
          </cell>
          <cell r="D91" t="str">
            <v>04</v>
          </cell>
          <cell r="E91" t="str">
            <v>JAN</v>
          </cell>
          <cell r="F91" t="str">
            <v>OTH</v>
          </cell>
          <cell r="G91" t="str">
            <v>068</v>
          </cell>
          <cell r="H91" t="str">
            <v>04JANPSALIGN</v>
          </cell>
          <cell r="J91" t="str">
            <v>Budget Code Realignment</v>
          </cell>
          <cell r="K91" t="str">
            <v>O</v>
          </cell>
          <cell r="L91" t="str">
            <v>1</v>
          </cell>
          <cell r="M91">
            <v>0</v>
          </cell>
          <cell r="N91">
            <v>0</v>
          </cell>
          <cell r="O91">
            <v>0</v>
          </cell>
          <cell r="P91" t="str">
            <v xml:space="preserve"> 2</v>
          </cell>
          <cell r="Q91" t="str">
            <v xml:space="preserve"> 2</v>
          </cell>
          <cell r="R91" t="str">
            <v>068</v>
          </cell>
          <cell r="S91" t="str">
            <v>005</v>
          </cell>
          <cell r="T91" t="str">
            <v>0301</v>
          </cell>
          <cell r="V91" t="str">
            <v>F</v>
          </cell>
          <cell r="W91">
            <v>-975081</v>
          </cell>
          <cell r="X91">
            <v>0.27967860570428121</v>
          </cell>
          <cell r="Y91">
            <v>-1499866</v>
          </cell>
          <cell r="Z91">
            <v>0.28172089746265128</v>
          </cell>
          <cell r="AA91">
            <v>-1499866</v>
          </cell>
          <cell r="AB91">
            <v>0.28172089746265128</v>
          </cell>
          <cell r="AC91">
            <v>-1499866</v>
          </cell>
          <cell r="AD91">
            <v>0.28172089746265128</v>
          </cell>
          <cell r="AE91">
            <v>-1499866</v>
          </cell>
          <cell r="AF91">
            <v>0.28172089746265128</v>
          </cell>
        </row>
        <row r="92">
          <cell r="A92" t="str">
            <v>04JANPSALIGN0680050301</v>
          </cell>
          <cell r="B92" t="str">
            <v>04JANPSALIGN0680050301S</v>
          </cell>
          <cell r="C92" t="str">
            <v>068</v>
          </cell>
          <cell r="D92" t="str">
            <v>04</v>
          </cell>
          <cell r="E92" t="str">
            <v>JAN</v>
          </cell>
          <cell r="F92" t="str">
            <v>OTH</v>
          </cell>
          <cell r="G92" t="str">
            <v>068</v>
          </cell>
          <cell r="H92" t="str">
            <v>04JANPSALIGN</v>
          </cell>
          <cell r="J92" t="str">
            <v>Budget Code Realignment</v>
          </cell>
          <cell r="K92" t="str">
            <v>O</v>
          </cell>
          <cell r="L92" t="str">
            <v>1</v>
          </cell>
          <cell r="M92">
            <v>0</v>
          </cell>
          <cell r="N92">
            <v>0</v>
          </cell>
          <cell r="O92">
            <v>0</v>
          </cell>
          <cell r="P92" t="str">
            <v xml:space="preserve"> 2</v>
          </cell>
          <cell r="Q92" t="str">
            <v xml:space="preserve"> 2</v>
          </cell>
          <cell r="R92" t="str">
            <v>068</v>
          </cell>
          <cell r="S92" t="str">
            <v>005</v>
          </cell>
          <cell r="T92" t="str">
            <v>0301</v>
          </cell>
          <cell r="V92" t="str">
            <v>S</v>
          </cell>
          <cell r="W92">
            <v>435952</v>
          </cell>
          <cell r="X92">
            <v>-0.12504237854495454</v>
          </cell>
          <cell r="Y92">
            <v>-431340</v>
          </cell>
          <cell r="Z92">
            <v>8.1018898962667327E-2</v>
          </cell>
          <cell r="AA92">
            <v>-431340</v>
          </cell>
          <cell r="AB92">
            <v>8.1018898962667327E-2</v>
          </cell>
          <cell r="AC92">
            <v>-431340</v>
          </cell>
          <cell r="AD92">
            <v>8.1018898962667327E-2</v>
          </cell>
          <cell r="AE92">
            <v>-431340</v>
          </cell>
          <cell r="AF92">
            <v>8.1018898962667327E-2</v>
          </cell>
        </row>
        <row r="93">
          <cell r="A93" t="str">
            <v>04JANPSALIGN0680050305</v>
          </cell>
          <cell r="B93" t="str">
            <v>04JANPSALIGN0680050305C</v>
          </cell>
          <cell r="C93" t="str">
            <v>068</v>
          </cell>
          <cell r="D93" t="str">
            <v>04</v>
          </cell>
          <cell r="E93" t="str">
            <v>JAN</v>
          </cell>
          <cell r="F93" t="str">
            <v>OTH</v>
          </cell>
          <cell r="G93" t="str">
            <v>068</v>
          </cell>
          <cell r="H93" t="str">
            <v>04JANPSALIGN</v>
          </cell>
          <cell r="J93" t="str">
            <v>Budget Code Realignment</v>
          </cell>
          <cell r="K93" t="str">
            <v>O</v>
          </cell>
          <cell r="L93" t="str">
            <v>1</v>
          </cell>
          <cell r="M93">
            <v>0</v>
          </cell>
          <cell r="N93">
            <v>0</v>
          </cell>
          <cell r="O93">
            <v>0</v>
          </cell>
          <cell r="P93" t="str">
            <v xml:space="preserve"> 2</v>
          </cell>
          <cell r="Q93" t="str">
            <v xml:space="preserve"> 2</v>
          </cell>
          <cell r="R93" t="str">
            <v>068</v>
          </cell>
          <cell r="S93" t="str">
            <v>005</v>
          </cell>
          <cell r="T93" t="str">
            <v>0305</v>
          </cell>
          <cell r="V93" t="str">
            <v>C</v>
          </cell>
          <cell r="W93">
            <v>952642</v>
          </cell>
          <cell r="X93">
            <v>0.47632099999999999</v>
          </cell>
          <cell r="Y93">
            <v>1098923</v>
          </cell>
          <cell r="Z93">
            <v>0.54946150000000005</v>
          </cell>
          <cell r="AA93">
            <v>1098923</v>
          </cell>
          <cell r="AB93">
            <v>0.54946150000000005</v>
          </cell>
          <cell r="AC93">
            <v>1098923</v>
          </cell>
          <cell r="AD93">
            <v>0.54946150000000005</v>
          </cell>
          <cell r="AE93">
            <v>1098923</v>
          </cell>
          <cell r="AF93">
            <v>0.54946150000000005</v>
          </cell>
        </row>
        <row r="94">
          <cell r="A94" t="str">
            <v>04JANPSALIGN0680050305</v>
          </cell>
          <cell r="B94" t="str">
            <v>04JANPSALIGN0680050305F</v>
          </cell>
          <cell r="C94" t="str">
            <v>068</v>
          </cell>
          <cell r="D94" t="str">
            <v>04</v>
          </cell>
          <cell r="E94" t="str">
            <v>JAN</v>
          </cell>
          <cell r="F94" t="str">
            <v>OTH</v>
          </cell>
          <cell r="G94" t="str">
            <v>068</v>
          </cell>
          <cell r="H94" t="str">
            <v>04JANPSALIGN</v>
          </cell>
          <cell r="J94" t="str">
            <v>Budget Code Realignment</v>
          </cell>
          <cell r="K94" t="str">
            <v>O</v>
          </cell>
          <cell r="L94" t="str">
            <v>1</v>
          </cell>
          <cell r="M94">
            <v>0</v>
          </cell>
          <cell r="N94">
            <v>0</v>
          </cell>
          <cell r="O94">
            <v>0</v>
          </cell>
          <cell r="P94" t="str">
            <v xml:space="preserve"> 2</v>
          </cell>
          <cell r="Q94" t="str">
            <v xml:space="preserve"> 2</v>
          </cell>
          <cell r="R94" t="str">
            <v>068</v>
          </cell>
          <cell r="S94" t="str">
            <v>005</v>
          </cell>
          <cell r="T94" t="str">
            <v>0305</v>
          </cell>
          <cell r="V94" t="str">
            <v>F</v>
          </cell>
          <cell r="W94">
            <v>726089</v>
          </cell>
          <cell r="X94">
            <v>0.36304449999999999</v>
          </cell>
          <cell r="Y94">
            <v>654034</v>
          </cell>
          <cell r="Z94">
            <v>0.327017</v>
          </cell>
          <cell r="AA94">
            <v>654034</v>
          </cell>
          <cell r="AB94">
            <v>0.327017</v>
          </cell>
          <cell r="AC94">
            <v>654034</v>
          </cell>
          <cell r="AD94">
            <v>0.327017</v>
          </cell>
          <cell r="AE94">
            <v>654034</v>
          </cell>
          <cell r="AF94">
            <v>0.327017</v>
          </cell>
        </row>
        <row r="95">
          <cell r="A95" t="str">
            <v>04JANPSALIGN0680050305</v>
          </cell>
          <cell r="B95" t="str">
            <v>04JANPSALIGN0680050305S</v>
          </cell>
          <cell r="C95" t="str">
            <v>068</v>
          </cell>
          <cell r="D95" t="str">
            <v>04</v>
          </cell>
          <cell r="E95" t="str">
            <v>JAN</v>
          </cell>
          <cell r="F95" t="str">
            <v>OTH</v>
          </cell>
          <cell r="G95" t="str">
            <v>068</v>
          </cell>
          <cell r="H95" t="str">
            <v>04JANPSALIGN</v>
          </cell>
          <cell r="J95" t="str">
            <v>Budget Code Realignment</v>
          </cell>
          <cell r="K95" t="str">
            <v>O</v>
          </cell>
          <cell r="L95" t="str">
            <v>1</v>
          </cell>
          <cell r="M95">
            <v>0</v>
          </cell>
          <cell r="N95">
            <v>0</v>
          </cell>
          <cell r="O95">
            <v>0</v>
          </cell>
          <cell r="P95" t="str">
            <v xml:space="preserve"> 2</v>
          </cell>
          <cell r="Q95" t="str">
            <v xml:space="preserve"> 2</v>
          </cell>
          <cell r="R95" t="str">
            <v>068</v>
          </cell>
          <cell r="S95" t="str">
            <v>005</v>
          </cell>
          <cell r="T95" t="str">
            <v>0305</v>
          </cell>
          <cell r="V95" t="str">
            <v>S</v>
          </cell>
          <cell r="W95">
            <v>321269</v>
          </cell>
          <cell r="X95">
            <v>0.16063450000000001</v>
          </cell>
          <cell r="Y95">
            <v>247043</v>
          </cell>
          <cell r="Z95">
            <v>0.12352150000000001</v>
          </cell>
          <cell r="AA95">
            <v>247043</v>
          </cell>
          <cell r="AB95">
            <v>0.12352150000000001</v>
          </cell>
          <cell r="AC95">
            <v>247043</v>
          </cell>
          <cell r="AD95">
            <v>0.12352150000000001</v>
          </cell>
          <cell r="AE95">
            <v>247043</v>
          </cell>
          <cell r="AF95">
            <v>0.12352150000000001</v>
          </cell>
        </row>
        <row r="96">
          <cell r="A96" t="str">
            <v>04JANPSALIGN0680050401</v>
          </cell>
          <cell r="B96" t="str">
            <v>04JANPSALIGN0680050401C</v>
          </cell>
          <cell r="C96" t="str">
            <v>068</v>
          </cell>
          <cell r="D96" t="str">
            <v>04</v>
          </cell>
          <cell r="E96" t="str">
            <v>JAN</v>
          </cell>
          <cell r="F96" t="str">
            <v>OTH</v>
          </cell>
          <cell r="G96" t="str">
            <v>068</v>
          </cell>
          <cell r="H96" t="str">
            <v>04JANPSALIGN</v>
          </cell>
          <cell r="J96" t="str">
            <v>Budget Code Realignment</v>
          </cell>
          <cell r="K96" t="str">
            <v>O</v>
          </cell>
          <cell r="L96" t="str">
            <v>1</v>
          </cell>
          <cell r="M96">
            <v>0</v>
          </cell>
          <cell r="N96">
            <v>0</v>
          </cell>
          <cell r="O96">
            <v>0</v>
          </cell>
          <cell r="P96" t="str">
            <v xml:space="preserve"> 2</v>
          </cell>
          <cell r="Q96" t="str">
            <v xml:space="preserve"> 2</v>
          </cell>
          <cell r="R96" t="str">
            <v>068</v>
          </cell>
          <cell r="S96" t="str">
            <v>005</v>
          </cell>
          <cell r="T96" t="str">
            <v>0401</v>
          </cell>
          <cell r="V96" t="str">
            <v>C</v>
          </cell>
          <cell r="W96">
            <v>1667123</v>
          </cell>
          <cell r="X96">
            <v>0.47632085714285716</v>
          </cell>
          <cell r="Y96">
            <v>1923115</v>
          </cell>
          <cell r="Z96">
            <v>0.54946142857142855</v>
          </cell>
          <cell r="AA96">
            <v>1923115</v>
          </cell>
          <cell r="AB96">
            <v>0.54946142857142855</v>
          </cell>
          <cell r="AC96">
            <v>1923115</v>
          </cell>
          <cell r="AD96">
            <v>0.54946142857142855</v>
          </cell>
          <cell r="AE96">
            <v>1923115</v>
          </cell>
          <cell r="AF96">
            <v>0.54946142857142855</v>
          </cell>
        </row>
        <row r="97">
          <cell r="A97" t="str">
            <v>04JANPSALIGN0680050401</v>
          </cell>
          <cell r="B97" t="str">
            <v>04JANPSALIGN0680050401F</v>
          </cell>
          <cell r="C97" t="str">
            <v>068</v>
          </cell>
          <cell r="D97" t="str">
            <v>04</v>
          </cell>
          <cell r="E97" t="str">
            <v>JAN</v>
          </cell>
          <cell r="F97" t="str">
            <v>OTH</v>
          </cell>
          <cell r="G97" t="str">
            <v>068</v>
          </cell>
          <cell r="H97" t="str">
            <v>04JANPSALIGN</v>
          </cell>
          <cell r="J97" t="str">
            <v>Budget Code Realignment</v>
          </cell>
          <cell r="K97" t="str">
            <v>O</v>
          </cell>
          <cell r="L97" t="str">
            <v>1</v>
          </cell>
          <cell r="M97">
            <v>0</v>
          </cell>
          <cell r="N97">
            <v>0</v>
          </cell>
          <cell r="O97">
            <v>0</v>
          </cell>
          <cell r="P97" t="str">
            <v xml:space="preserve"> 2</v>
          </cell>
          <cell r="Q97" t="str">
            <v xml:space="preserve"> 2</v>
          </cell>
          <cell r="R97" t="str">
            <v>068</v>
          </cell>
          <cell r="S97" t="str">
            <v>005</v>
          </cell>
          <cell r="T97" t="str">
            <v>0401</v>
          </cell>
          <cell r="V97" t="str">
            <v>F</v>
          </cell>
          <cell r="W97">
            <v>1270657</v>
          </cell>
          <cell r="X97">
            <v>0.36304485714285717</v>
          </cell>
          <cell r="Y97">
            <v>1144559</v>
          </cell>
          <cell r="Z97">
            <v>0.32701685714285716</v>
          </cell>
          <cell r="AA97">
            <v>1144559</v>
          </cell>
          <cell r="AB97">
            <v>0.32701685714285716</v>
          </cell>
          <cell r="AC97">
            <v>1144559</v>
          </cell>
          <cell r="AD97">
            <v>0.32701685714285716</v>
          </cell>
          <cell r="AE97">
            <v>1144559</v>
          </cell>
          <cell r="AF97">
            <v>0.32701685714285716</v>
          </cell>
        </row>
        <row r="98">
          <cell r="A98" t="str">
            <v>04JANPSALIGN0680050401</v>
          </cell>
          <cell r="B98" t="str">
            <v>04JANPSALIGN0680050401S</v>
          </cell>
          <cell r="C98" t="str">
            <v>068</v>
          </cell>
          <cell r="D98" t="str">
            <v>04</v>
          </cell>
          <cell r="E98" t="str">
            <v>JAN</v>
          </cell>
          <cell r="F98" t="str">
            <v>OTH</v>
          </cell>
          <cell r="G98" t="str">
            <v>068</v>
          </cell>
          <cell r="H98" t="str">
            <v>04JANPSALIGN</v>
          </cell>
          <cell r="J98" t="str">
            <v>Budget Code Realignment</v>
          </cell>
          <cell r="K98" t="str">
            <v>O</v>
          </cell>
          <cell r="L98" t="str">
            <v>1</v>
          </cell>
          <cell r="M98">
            <v>0</v>
          </cell>
          <cell r="N98">
            <v>0</v>
          </cell>
          <cell r="O98">
            <v>0</v>
          </cell>
          <cell r="P98" t="str">
            <v xml:space="preserve"> 2</v>
          </cell>
          <cell r="Q98" t="str">
            <v xml:space="preserve"> 2</v>
          </cell>
          <cell r="R98" t="str">
            <v>068</v>
          </cell>
          <cell r="S98" t="str">
            <v>005</v>
          </cell>
          <cell r="T98" t="str">
            <v>0401</v>
          </cell>
          <cell r="V98" t="str">
            <v>S</v>
          </cell>
          <cell r="W98">
            <v>562220</v>
          </cell>
          <cell r="X98">
            <v>0.1606342857142857</v>
          </cell>
          <cell r="Y98">
            <v>432326</v>
          </cell>
          <cell r="Z98">
            <v>0.12352171428571429</v>
          </cell>
          <cell r="AA98">
            <v>432326</v>
          </cell>
          <cell r="AB98">
            <v>0.12352171428571429</v>
          </cell>
          <cell r="AC98">
            <v>432326</v>
          </cell>
          <cell r="AD98">
            <v>0.12352171428571429</v>
          </cell>
          <cell r="AE98">
            <v>432326</v>
          </cell>
          <cell r="AF98">
            <v>0.12352171428571429</v>
          </cell>
        </row>
        <row r="99">
          <cell r="A99" t="str">
            <v>04JANPSALIGN068005P005</v>
          </cell>
          <cell r="B99" t="str">
            <v>04JANPSALIGN068005P005C</v>
          </cell>
          <cell r="C99" t="str">
            <v>068</v>
          </cell>
          <cell r="D99" t="str">
            <v>04</v>
          </cell>
          <cell r="E99" t="str">
            <v>JAN</v>
          </cell>
          <cell r="F99" t="str">
            <v>OTH</v>
          </cell>
          <cell r="G99" t="str">
            <v>068</v>
          </cell>
          <cell r="H99" t="str">
            <v>04JANPSALIGN</v>
          </cell>
          <cell r="J99" t="str">
            <v>Budget Code Realignment</v>
          </cell>
          <cell r="K99" t="str">
            <v>O</v>
          </cell>
          <cell r="L99" t="str">
            <v>1</v>
          </cell>
          <cell r="M99">
            <v>0</v>
          </cell>
          <cell r="N99">
            <v>0</v>
          </cell>
          <cell r="O99">
            <v>0</v>
          </cell>
          <cell r="P99" t="str">
            <v xml:space="preserve"> 2</v>
          </cell>
          <cell r="Q99" t="str">
            <v xml:space="preserve"> 2</v>
          </cell>
          <cell r="R99" t="str">
            <v>068</v>
          </cell>
          <cell r="S99" t="str">
            <v>005</v>
          </cell>
          <cell r="T99" t="str">
            <v>P005</v>
          </cell>
          <cell r="V99" t="str">
            <v>C</v>
          </cell>
          <cell r="W99">
            <v>2947305</v>
          </cell>
          <cell r="X99">
            <v>0.84536377284067332</v>
          </cell>
          <cell r="Y99">
            <v>3392737</v>
          </cell>
          <cell r="Z99">
            <v>0.63726020357468138</v>
          </cell>
          <cell r="AA99">
            <v>3392737</v>
          </cell>
          <cell r="AB99">
            <v>0.63726020357468138</v>
          </cell>
          <cell r="AC99">
            <v>3392737</v>
          </cell>
          <cell r="AD99">
            <v>0.63726020357468138</v>
          </cell>
          <cell r="AE99">
            <v>3392737</v>
          </cell>
          <cell r="AF99">
            <v>0.63726020357468138</v>
          </cell>
        </row>
        <row r="100">
          <cell r="A100" t="str">
            <v>04JANPSALIGN068005P005</v>
          </cell>
          <cell r="B100" t="str">
            <v>04JANPSALIGN068005P005F</v>
          </cell>
          <cell r="C100" t="str">
            <v>068</v>
          </cell>
          <cell r="D100" t="str">
            <v>04</v>
          </cell>
          <cell r="E100" t="str">
            <v>JAN</v>
          </cell>
          <cell r="F100" t="str">
            <v>OTH</v>
          </cell>
          <cell r="G100" t="str">
            <v>068</v>
          </cell>
          <cell r="H100" t="str">
            <v>04JANPSALIGN</v>
          </cell>
          <cell r="J100" t="str">
            <v>Budget Code Realignment</v>
          </cell>
          <cell r="K100" t="str">
            <v>O</v>
          </cell>
          <cell r="L100" t="str">
            <v>1</v>
          </cell>
          <cell r="M100">
            <v>0</v>
          </cell>
          <cell r="N100">
            <v>0</v>
          </cell>
          <cell r="O100">
            <v>0</v>
          </cell>
          <cell r="P100" t="str">
            <v xml:space="preserve"> 2</v>
          </cell>
          <cell r="Q100" t="str">
            <v xml:space="preserve"> 2</v>
          </cell>
          <cell r="R100" t="str">
            <v>068</v>
          </cell>
          <cell r="S100" t="str">
            <v>005</v>
          </cell>
          <cell r="T100" t="str">
            <v>P005</v>
          </cell>
          <cell r="V100" t="str">
            <v>F</v>
          </cell>
          <cell r="W100">
            <v>975081</v>
          </cell>
          <cell r="X100">
            <v>0.27967860570428121</v>
          </cell>
          <cell r="Y100">
            <v>1499866</v>
          </cell>
          <cell r="Z100">
            <v>0.28172089746265128</v>
          </cell>
          <cell r="AA100">
            <v>1499866</v>
          </cell>
          <cell r="AB100">
            <v>0.28172089746265128</v>
          </cell>
          <cell r="AC100">
            <v>1499866</v>
          </cell>
          <cell r="AD100">
            <v>0.28172089746265128</v>
          </cell>
          <cell r="AE100">
            <v>1499866</v>
          </cell>
          <cell r="AF100">
            <v>0.28172089746265128</v>
          </cell>
        </row>
        <row r="101">
          <cell r="A101" t="str">
            <v>04JANPSALIGN068005P005</v>
          </cell>
          <cell r="B101" t="str">
            <v>04JANPSALIGN068005P005S</v>
          </cell>
          <cell r="C101" t="str">
            <v>068</v>
          </cell>
          <cell r="D101" t="str">
            <v>04</v>
          </cell>
          <cell r="E101" t="str">
            <v>JAN</v>
          </cell>
          <cell r="F101" t="str">
            <v>OTH</v>
          </cell>
          <cell r="G101" t="str">
            <v>068</v>
          </cell>
          <cell r="H101" t="str">
            <v>04JANPSALIGN</v>
          </cell>
          <cell r="J101" t="str">
            <v>Budget Code Realignment</v>
          </cell>
          <cell r="K101" t="str">
            <v>O</v>
          </cell>
          <cell r="L101" t="str">
            <v>1</v>
          </cell>
          <cell r="M101">
            <v>0</v>
          </cell>
          <cell r="N101">
            <v>0</v>
          </cell>
          <cell r="O101">
            <v>0</v>
          </cell>
          <cell r="P101" t="str">
            <v xml:space="preserve"> 2</v>
          </cell>
          <cell r="Q101" t="str">
            <v xml:space="preserve"> 2</v>
          </cell>
          <cell r="R101" t="str">
            <v>068</v>
          </cell>
          <cell r="S101" t="str">
            <v>005</v>
          </cell>
          <cell r="T101" t="str">
            <v>P005</v>
          </cell>
          <cell r="V101" t="str">
            <v>S</v>
          </cell>
          <cell r="W101">
            <v>-435952</v>
          </cell>
          <cell r="X101">
            <v>-0.12504237854495454</v>
          </cell>
          <cell r="Y101">
            <v>431340</v>
          </cell>
          <cell r="Z101">
            <v>8.1018898962667327E-2</v>
          </cell>
          <cell r="AA101">
            <v>431340</v>
          </cell>
          <cell r="AB101">
            <v>8.1018898962667327E-2</v>
          </cell>
          <cell r="AC101">
            <v>431340</v>
          </cell>
          <cell r="AD101">
            <v>8.1018898962667327E-2</v>
          </cell>
          <cell r="AE101">
            <v>431340</v>
          </cell>
          <cell r="AF101">
            <v>8.1018898962667327E-2</v>
          </cell>
        </row>
        <row r="102">
          <cell r="A102" t="str">
            <v>04JANPSALIGN0680061800</v>
          </cell>
          <cell r="B102" t="str">
            <v>04JANPSALIGN0680061800C</v>
          </cell>
          <cell r="C102" t="str">
            <v>068</v>
          </cell>
          <cell r="D102" t="str">
            <v>04</v>
          </cell>
          <cell r="E102" t="str">
            <v>JAN</v>
          </cell>
          <cell r="F102" t="str">
            <v>OTH</v>
          </cell>
          <cell r="G102" t="str">
            <v>068</v>
          </cell>
          <cell r="H102" t="str">
            <v>04JANPSALIGN</v>
          </cell>
          <cell r="J102" t="str">
            <v>Budget Code Realignment</v>
          </cell>
          <cell r="K102" t="str">
            <v>O</v>
          </cell>
          <cell r="L102" t="str">
            <v>1</v>
          </cell>
          <cell r="M102">
            <v>0</v>
          </cell>
          <cell r="N102">
            <v>0</v>
          </cell>
          <cell r="O102">
            <v>0</v>
          </cell>
          <cell r="P102" t="str">
            <v xml:space="preserve"> 2</v>
          </cell>
          <cell r="Q102" t="str">
            <v xml:space="preserve"> 2</v>
          </cell>
          <cell r="R102" t="str">
            <v>068</v>
          </cell>
          <cell r="S102" t="str">
            <v>006</v>
          </cell>
          <cell r="T102" t="str">
            <v>1800</v>
          </cell>
          <cell r="V102" t="str">
            <v>C</v>
          </cell>
          <cell r="W102">
            <v>2</v>
          </cell>
          <cell r="X102">
            <v>1</v>
          </cell>
          <cell r="Y102">
            <v>2</v>
          </cell>
          <cell r="Z102">
            <v>1</v>
          </cell>
          <cell r="AA102">
            <v>2</v>
          </cell>
          <cell r="AB102">
            <v>1</v>
          </cell>
          <cell r="AC102">
            <v>2</v>
          </cell>
          <cell r="AD102">
            <v>1</v>
          </cell>
          <cell r="AE102">
            <v>2</v>
          </cell>
          <cell r="AF102">
            <v>1</v>
          </cell>
        </row>
        <row r="103">
          <cell r="A103" t="str">
            <v>04JANPSALIGN068006P006</v>
          </cell>
          <cell r="B103" t="str">
            <v>04JANPSALIGN068006P006C</v>
          </cell>
          <cell r="C103" t="str">
            <v>068</v>
          </cell>
          <cell r="D103" t="str">
            <v>04</v>
          </cell>
          <cell r="E103" t="str">
            <v>JAN</v>
          </cell>
          <cell r="F103" t="str">
            <v>OTH</v>
          </cell>
          <cell r="G103" t="str">
            <v>068</v>
          </cell>
          <cell r="H103" t="str">
            <v>04JANPSALIGN</v>
          </cell>
          <cell r="J103" t="str">
            <v>Budget Code Realignment</v>
          </cell>
          <cell r="K103" t="str">
            <v>O</v>
          </cell>
          <cell r="L103" t="str">
            <v>1</v>
          </cell>
          <cell r="M103">
            <v>0</v>
          </cell>
          <cell r="N103">
            <v>0</v>
          </cell>
          <cell r="O103">
            <v>0</v>
          </cell>
          <cell r="P103" t="str">
            <v xml:space="preserve"> 2</v>
          </cell>
          <cell r="Q103" t="str">
            <v xml:space="preserve"> 2</v>
          </cell>
          <cell r="R103" t="str">
            <v>068</v>
          </cell>
          <cell r="S103" t="str">
            <v>006</v>
          </cell>
          <cell r="T103" t="str">
            <v>P006</v>
          </cell>
          <cell r="V103" t="str">
            <v>C</v>
          </cell>
          <cell r="W103">
            <v>-2</v>
          </cell>
          <cell r="X103">
            <v>1</v>
          </cell>
          <cell r="Y103">
            <v>-2</v>
          </cell>
          <cell r="Z103">
            <v>1</v>
          </cell>
          <cell r="AA103">
            <v>-2</v>
          </cell>
          <cell r="AB103">
            <v>1</v>
          </cell>
          <cell r="AC103">
            <v>-2</v>
          </cell>
          <cell r="AD103">
            <v>1</v>
          </cell>
          <cell r="AE103">
            <v>-2</v>
          </cell>
          <cell r="AF103">
            <v>1</v>
          </cell>
        </row>
        <row r="104">
          <cell r="A104" t="str">
            <v>04JANTECHADJ0680047703</v>
          </cell>
          <cell r="B104" t="str">
            <v>04JANTECHADJ0680047703F</v>
          </cell>
          <cell r="C104" t="str">
            <v>068</v>
          </cell>
          <cell r="D104" t="str">
            <v>04</v>
          </cell>
          <cell r="E104" t="str">
            <v>JAN</v>
          </cell>
          <cell r="F104" t="str">
            <v>OTH</v>
          </cell>
          <cell r="G104" t="str">
            <v>068</v>
          </cell>
          <cell r="H104" t="str">
            <v>04JANTECHADJ</v>
          </cell>
          <cell r="J104" t="str">
            <v>Technical Adjustment</v>
          </cell>
          <cell r="K104" t="str">
            <v>I</v>
          </cell>
          <cell r="L104" t="str">
            <v>1</v>
          </cell>
          <cell r="M104">
            <v>0</v>
          </cell>
          <cell r="N104">
            <v>0</v>
          </cell>
          <cell r="O104">
            <v>0</v>
          </cell>
          <cell r="P104" t="str">
            <v xml:space="preserve"> 2</v>
          </cell>
          <cell r="Q104" t="str">
            <v xml:space="preserve"> 2</v>
          </cell>
          <cell r="R104" t="str">
            <v>068</v>
          </cell>
          <cell r="S104" t="str">
            <v>004</v>
          </cell>
          <cell r="T104" t="str">
            <v>7703</v>
          </cell>
          <cell r="V104" t="str">
            <v>F</v>
          </cell>
          <cell r="W104">
            <v>1941020</v>
          </cell>
          <cell r="X104">
            <v>1</v>
          </cell>
          <cell r="Y104">
            <v>-1941020</v>
          </cell>
          <cell r="Z104">
            <v>1</v>
          </cell>
          <cell r="AA104">
            <v>0</v>
          </cell>
          <cell r="AB104">
            <v>0</v>
          </cell>
          <cell r="AC104">
            <v>0</v>
          </cell>
          <cell r="AD104">
            <v>0</v>
          </cell>
          <cell r="AE104">
            <v>0</v>
          </cell>
          <cell r="AF104">
            <v>0</v>
          </cell>
        </row>
        <row r="105">
          <cell r="A105" t="str">
            <v>04JANTECHADJ0680061800</v>
          </cell>
          <cell r="B105" t="str">
            <v>04JANTECHADJ0680061800S</v>
          </cell>
          <cell r="C105" t="str">
            <v>068</v>
          </cell>
          <cell r="D105" t="str">
            <v>04</v>
          </cell>
          <cell r="E105" t="str">
            <v>JAN</v>
          </cell>
          <cell r="F105" t="str">
            <v>OTH</v>
          </cell>
          <cell r="G105" t="str">
            <v>068</v>
          </cell>
          <cell r="H105" t="str">
            <v>04JANTECHADJ</v>
          </cell>
          <cell r="J105" t="str">
            <v>Technical Adjustment</v>
          </cell>
          <cell r="K105" t="str">
            <v>I</v>
          </cell>
          <cell r="L105" t="str">
            <v>1</v>
          </cell>
          <cell r="M105">
            <v>0</v>
          </cell>
          <cell r="N105">
            <v>0</v>
          </cell>
          <cell r="O105">
            <v>0</v>
          </cell>
          <cell r="P105" t="str">
            <v xml:space="preserve"> 2</v>
          </cell>
          <cell r="Q105" t="str">
            <v xml:space="preserve"> 2</v>
          </cell>
          <cell r="R105" t="str">
            <v>068</v>
          </cell>
          <cell r="S105" t="str">
            <v>006</v>
          </cell>
          <cell r="T105" t="str">
            <v>1800</v>
          </cell>
          <cell r="V105" t="str">
            <v>S</v>
          </cell>
          <cell r="W105">
            <v>2785714</v>
          </cell>
          <cell r="X105">
            <v>1</v>
          </cell>
          <cell r="Y105">
            <v>0</v>
          </cell>
          <cell r="Z105">
            <v>0</v>
          </cell>
          <cell r="AA105">
            <v>0</v>
          </cell>
          <cell r="AB105">
            <v>0</v>
          </cell>
          <cell r="AC105">
            <v>0</v>
          </cell>
          <cell r="AD105">
            <v>0</v>
          </cell>
          <cell r="AE105">
            <v>0</v>
          </cell>
          <cell r="AF105">
            <v>0</v>
          </cell>
        </row>
        <row r="106">
          <cell r="A106" t="str">
            <v>ICOTPSEJVFY03120680026633</v>
          </cell>
          <cell r="B106" t="str">
            <v>ICOTPSEJVFY03120680026633C</v>
          </cell>
          <cell r="C106" t="str">
            <v>068</v>
          </cell>
          <cell r="D106" t="str">
            <v>04</v>
          </cell>
          <cell r="E106" t="str">
            <v>JAN</v>
          </cell>
          <cell r="F106" t="str">
            <v>MOD</v>
          </cell>
          <cell r="G106" t="str">
            <v>068</v>
          </cell>
          <cell r="H106" t="str">
            <v>ICOTPSEJVFY0312</v>
          </cell>
          <cell r="J106" t="str">
            <v>MIS IC W/DOITT INSOURCE2</v>
          </cell>
          <cell r="K106" t="str">
            <v>A</v>
          </cell>
          <cell r="L106" t="str">
            <v>1</v>
          </cell>
          <cell r="M106">
            <v>0</v>
          </cell>
          <cell r="N106">
            <v>0</v>
          </cell>
          <cell r="O106">
            <v>0</v>
          </cell>
          <cell r="P106" t="str">
            <v xml:space="preserve"> 2</v>
          </cell>
          <cell r="Q106" t="str">
            <v xml:space="preserve"> 2</v>
          </cell>
          <cell r="R106" t="str">
            <v>068</v>
          </cell>
          <cell r="S106" t="str">
            <v>002</v>
          </cell>
          <cell r="T106" t="str">
            <v>6633</v>
          </cell>
          <cell r="V106" t="str">
            <v>C</v>
          </cell>
          <cell r="W106">
            <v>120000</v>
          </cell>
          <cell r="X106">
            <v>1</v>
          </cell>
          <cell r="Y106">
            <v>0</v>
          </cell>
          <cell r="Z106">
            <v>0</v>
          </cell>
          <cell r="AA106">
            <v>0</v>
          </cell>
          <cell r="AB106">
            <v>0</v>
          </cell>
          <cell r="AC106">
            <v>0</v>
          </cell>
          <cell r="AD106">
            <v>0</v>
          </cell>
          <cell r="AE106">
            <v>0</v>
          </cell>
          <cell r="AF106">
            <v>0</v>
          </cell>
        </row>
        <row r="107">
          <cell r="A107" t="str">
            <v>ICOTPSEJVFY03120680061600</v>
          </cell>
          <cell r="B107" t="str">
            <v>ICOTPSEJVFY03120680061600C</v>
          </cell>
          <cell r="C107" t="str">
            <v>068</v>
          </cell>
          <cell r="D107" t="str">
            <v>04</v>
          </cell>
          <cell r="E107" t="str">
            <v>JAN</v>
          </cell>
          <cell r="F107" t="str">
            <v>MOD</v>
          </cell>
          <cell r="G107" t="str">
            <v>068</v>
          </cell>
          <cell r="H107" t="str">
            <v>ICOTPSEJVFY0312</v>
          </cell>
          <cell r="J107" t="str">
            <v>MIS IC W/DOITT INSOURCE2</v>
          </cell>
          <cell r="K107" t="str">
            <v>A</v>
          </cell>
          <cell r="L107" t="str">
            <v>1</v>
          </cell>
          <cell r="M107">
            <v>0</v>
          </cell>
          <cell r="N107">
            <v>0</v>
          </cell>
          <cell r="O107">
            <v>0</v>
          </cell>
          <cell r="P107" t="str">
            <v xml:space="preserve"> 2</v>
          </cell>
          <cell r="Q107" t="str">
            <v xml:space="preserve"> 2</v>
          </cell>
          <cell r="R107" t="str">
            <v>068</v>
          </cell>
          <cell r="S107" t="str">
            <v>006</v>
          </cell>
          <cell r="T107" t="str">
            <v>1600</v>
          </cell>
          <cell r="V107" t="str">
            <v>C</v>
          </cell>
          <cell r="W107">
            <v>-120000</v>
          </cell>
          <cell r="X107">
            <v>1</v>
          </cell>
          <cell r="Y107">
            <v>0</v>
          </cell>
          <cell r="Z107">
            <v>0</v>
          </cell>
          <cell r="AA107">
            <v>0</v>
          </cell>
          <cell r="AB107">
            <v>0</v>
          </cell>
          <cell r="AC107">
            <v>0</v>
          </cell>
          <cell r="AD107">
            <v>0</v>
          </cell>
          <cell r="AE107">
            <v>0</v>
          </cell>
          <cell r="AF107">
            <v>0</v>
          </cell>
        </row>
        <row r="108">
          <cell r="A108" t="str">
            <v>MAOTPSDTFY03020680011005</v>
          </cell>
          <cell r="B108" t="str">
            <v>MAOTPSDTFY03020680011005F</v>
          </cell>
          <cell r="C108" t="str">
            <v>068</v>
          </cell>
          <cell r="D108" t="str">
            <v>04</v>
          </cell>
          <cell r="E108" t="str">
            <v>JAN</v>
          </cell>
          <cell r="F108" t="str">
            <v>MOD</v>
          </cell>
          <cell r="G108" t="str">
            <v>068</v>
          </cell>
          <cell r="H108" t="str">
            <v>MAOTPSDTFY0302</v>
          </cell>
          <cell r="J108" t="str">
            <v>HEALTH RESEARCH INC GRANT(HIV)</v>
          </cell>
          <cell r="K108" t="str">
            <v>A</v>
          </cell>
          <cell r="L108" t="str">
            <v>1</v>
          </cell>
          <cell r="M108">
            <v>0</v>
          </cell>
          <cell r="N108">
            <v>0</v>
          </cell>
          <cell r="O108">
            <v>0</v>
          </cell>
          <cell r="P108" t="str">
            <v xml:space="preserve"> 2</v>
          </cell>
          <cell r="Q108" t="str">
            <v xml:space="preserve"> 2</v>
          </cell>
          <cell r="R108" t="str">
            <v>068</v>
          </cell>
          <cell r="S108" t="str">
            <v>001</v>
          </cell>
          <cell r="T108" t="str">
            <v>1005</v>
          </cell>
          <cell r="V108" t="str">
            <v>F</v>
          </cell>
          <cell r="W108">
            <v>-48780</v>
          </cell>
          <cell r="X108">
            <v>1</v>
          </cell>
          <cell r="Y108">
            <v>0</v>
          </cell>
          <cell r="Z108">
            <v>0</v>
          </cell>
          <cell r="AA108">
            <v>0</v>
          </cell>
          <cell r="AB108">
            <v>0</v>
          </cell>
          <cell r="AC108">
            <v>0</v>
          </cell>
          <cell r="AD108">
            <v>0</v>
          </cell>
          <cell r="AE108">
            <v>0</v>
          </cell>
          <cell r="AF108">
            <v>0</v>
          </cell>
        </row>
        <row r="109">
          <cell r="A109" t="str">
            <v>MAOTPSDTFY03020680021006</v>
          </cell>
          <cell r="B109" t="str">
            <v>MAOTPSDTFY03020680021006F</v>
          </cell>
          <cell r="C109" t="str">
            <v>068</v>
          </cell>
          <cell r="D109" t="str">
            <v>04</v>
          </cell>
          <cell r="E109" t="str">
            <v>JAN</v>
          </cell>
          <cell r="F109" t="str">
            <v>MOD</v>
          </cell>
          <cell r="G109" t="str">
            <v>068</v>
          </cell>
          <cell r="H109" t="str">
            <v>MAOTPSDTFY0302</v>
          </cell>
          <cell r="J109" t="str">
            <v>HEALTH RESEARCH INC GRANT(HIV)</v>
          </cell>
          <cell r="K109" t="str">
            <v>A</v>
          </cell>
          <cell r="L109" t="str">
            <v>1</v>
          </cell>
          <cell r="M109">
            <v>0</v>
          </cell>
          <cell r="N109">
            <v>0</v>
          </cell>
          <cell r="O109">
            <v>0</v>
          </cell>
          <cell r="P109" t="str">
            <v xml:space="preserve"> 2</v>
          </cell>
          <cell r="Q109" t="str">
            <v xml:space="preserve"> 2</v>
          </cell>
          <cell r="R109" t="str">
            <v>068</v>
          </cell>
          <cell r="S109" t="str">
            <v>002</v>
          </cell>
          <cell r="T109" t="str">
            <v>1006</v>
          </cell>
          <cell r="V109" t="str">
            <v>F</v>
          </cell>
          <cell r="W109">
            <v>48780</v>
          </cell>
          <cell r="X109">
            <v>1</v>
          </cell>
          <cell r="Y109">
            <v>0</v>
          </cell>
          <cell r="Z109">
            <v>0</v>
          </cell>
          <cell r="AA109">
            <v>0</v>
          </cell>
          <cell r="AB109">
            <v>0</v>
          </cell>
          <cell r="AC109">
            <v>0</v>
          </cell>
          <cell r="AD109">
            <v>0</v>
          </cell>
          <cell r="AE109">
            <v>0</v>
          </cell>
          <cell r="AF109">
            <v>0</v>
          </cell>
        </row>
        <row r="110">
          <cell r="A110" t="str">
            <v>MCOTPSEJVFY03090680041777</v>
          </cell>
          <cell r="B110" t="str">
            <v>MCOTPSEJVFY03090680041777CD</v>
          </cell>
          <cell r="C110" t="str">
            <v>068</v>
          </cell>
          <cell r="D110" t="str">
            <v>04</v>
          </cell>
          <cell r="E110" t="str">
            <v>JAN</v>
          </cell>
          <cell r="F110" t="str">
            <v>MOD</v>
          </cell>
          <cell r="G110" t="str">
            <v>068</v>
          </cell>
          <cell r="H110" t="str">
            <v>MCOTPSEJVFY0309</v>
          </cell>
          <cell r="J110" t="str">
            <v>DAY CARE CENTER UPGRADE2</v>
          </cell>
          <cell r="K110" t="str">
            <v>A</v>
          </cell>
          <cell r="L110" t="str">
            <v>1</v>
          </cell>
          <cell r="M110">
            <v>0</v>
          </cell>
          <cell r="N110">
            <v>0</v>
          </cell>
          <cell r="O110">
            <v>0</v>
          </cell>
          <cell r="P110" t="str">
            <v xml:space="preserve"> 2</v>
          </cell>
          <cell r="Q110" t="str">
            <v xml:space="preserve"> 2</v>
          </cell>
          <cell r="R110" t="str">
            <v>068</v>
          </cell>
          <cell r="S110" t="str">
            <v>004</v>
          </cell>
          <cell r="T110" t="str">
            <v>1777</v>
          </cell>
          <cell r="V110" t="str">
            <v>CD</v>
          </cell>
          <cell r="W110">
            <v>13210000</v>
          </cell>
          <cell r="X110">
            <v>1</v>
          </cell>
          <cell r="Y110">
            <v>0</v>
          </cell>
          <cell r="Z110">
            <v>0</v>
          </cell>
          <cell r="AA110">
            <v>0</v>
          </cell>
          <cell r="AB110">
            <v>0</v>
          </cell>
          <cell r="AC110">
            <v>0</v>
          </cell>
          <cell r="AD110">
            <v>0</v>
          </cell>
          <cell r="AE110">
            <v>0</v>
          </cell>
          <cell r="AF110">
            <v>0</v>
          </cell>
        </row>
        <row r="111">
          <cell r="A111" t="str">
            <v>MCOTPSHS37JA60680047715</v>
          </cell>
          <cell r="B111" t="str">
            <v>MCOTPSHS37JA60680047715F</v>
          </cell>
          <cell r="C111" t="str">
            <v>068</v>
          </cell>
          <cell r="D111" t="str">
            <v>04</v>
          </cell>
          <cell r="E111" t="str">
            <v>JAN</v>
          </cell>
          <cell r="F111" t="str">
            <v>MOD</v>
          </cell>
          <cell r="G111" t="str">
            <v>068</v>
          </cell>
          <cell r="H111" t="str">
            <v>MCOTPSHS37JA6</v>
          </cell>
          <cell r="J111" t="str">
            <v>HEADSTART PY37 AMENDA6</v>
          </cell>
          <cell r="K111" t="str">
            <v>A</v>
          </cell>
          <cell r="L111" t="str">
            <v>1</v>
          </cell>
          <cell r="M111">
            <v>0</v>
          </cell>
          <cell r="N111">
            <v>0</v>
          </cell>
          <cell r="O111">
            <v>0</v>
          </cell>
          <cell r="P111" t="str">
            <v xml:space="preserve"> 2</v>
          </cell>
          <cell r="Q111" t="str">
            <v xml:space="preserve"> 2</v>
          </cell>
          <cell r="R111" t="str">
            <v>068</v>
          </cell>
          <cell r="S111" t="str">
            <v>004</v>
          </cell>
          <cell r="T111" t="str">
            <v>7715</v>
          </cell>
          <cell r="V111" t="str">
            <v>F</v>
          </cell>
          <cell r="W111">
            <v>17817110</v>
          </cell>
          <cell r="X111">
            <v>1</v>
          </cell>
          <cell r="Y111">
            <v>0</v>
          </cell>
          <cell r="Z111">
            <v>0</v>
          </cell>
          <cell r="AA111">
            <v>0</v>
          </cell>
          <cell r="AB111">
            <v>0</v>
          </cell>
          <cell r="AC111">
            <v>0</v>
          </cell>
          <cell r="AD111">
            <v>0</v>
          </cell>
          <cell r="AE111">
            <v>0</v>
          </cell>
          <cell r="AF111">
            <v>0</v>
          </cell>
        </row>
        <row r="112">
          <cell r="A112" t="str">
            <v>MCPSHSPY37AMEND0680032710</v>
          </cell>
          <cell r="B112" t="str">
            <v>MCPSHSPY37AMEND0680032710F</v>
          </cell>
          <cell r="C112" t="str">
            <v>068</v>
          </cell>
          <cell r="D112" t="str">
            <v>04</v>
          </cell>
          <cell r="E112" t="str">
            <v>JAN</v>
          </cell>
          <cell r="F112" t="str">
            <v>MOD</v>
          </cell>
          <cell r="G112" t="str">
            <v>068</v>
          </cell>
          <cell r="H112" t="str">
            <v>MCPSHSPY37AMEND</v>
          </cell>
          <cell r="I112" t="str">
            <v>6</v>
          </cell>
          <cell r="J112" t="str">
            <v>HEADSTART PY37  AMENDJJK6</v>
          </cell>
          <cell r="K112" t="str">
            <v>A</v>
          </cell>
          <cell r="L112" t="str">
            <v>1</v>
          </cell>
          <cell r="M112">
            <v>0</v>
          </cell>
          <cell r="N112">
            <v>0</v>
          </cell>
          <cell r="O112">
            <v>0</v>
          </cell>
          <cell r="P112" t="str">
            <v xml:space="preserve"> 2</v>
          </cell>
          <cell r="Q112" t="str">
            <v xml:space="preserve"> 2</v>
          </cell>
          <cell r="R112" t="str">
            <v>068</v>
          </cell>
          <cell r="S112" t="str">
            <v>003</v>
          </cell>
          <cell r="T112" t="str">
            <v>2710</v>
          </cell>
          <cell r="V112" t="str">
            <v>F</v>
          </cell>
          <cell r="W112">
            <v>77188</v>
          </cell>
          <cell r="X112">
            <v>1</v>
          </cell>
          <cell r="Y112">
            <v>0</v>
          </cell>
          <cell r="Z112">
            <v>0</v>
          </cell>
          <cell r="AA112">
            <v>0</v>
          </cell>
          <cell r="AB112">
            <v>0</v>
          </cell>
          <cell r="AC112">
            <v>0</v>
          </cell>
          <cell r="AD112">
            <v>0</v>
          </cell>
          <cell r="AE112">
            <v>0</v>
          </cell>
          <cell r="AF112">
            <v>0</v>
          </cell>
        </row>
        <row r="113">
          <cell r="A113" t="str">
            <v>MWOTPSHGFY03030680061601</v>
          </cell>
          <cell r="B113" t="str">
            <v>MWOTPSHGFY03030680061601C</v>
          </cell>
          <cell r="C113" t="str">
            <v>068</v>
          </cell>
          <cell r="D113" t="str">
            <v>04</v>
          </cell>
          <cell r="E113" t="str">
            <v>JAN</v>
          </cell>
          <cell r="F113" t="str">
            <v>MOD</v>
          </cell>
          <cell r="G113" t="str">
            <v>068</v>
          </cell>
          <cell r="H113" t="str">
            <v>MWOTPSHGFY0303</v>
          </cell>
          <cell r="J113" t="str">
            <v>STAR FUNDS TRANSFER 2</v>
          </cell>
          <cell r="K113" t="str">
            <v>A</v>
          </cell>
          <cell r="L113" t="str">
            <v>1</v>
          </cell>
          <cell r="M113">
            <v>0</v>
          </cell>
          <cell r="N113">
            <v>0</v>
          </cell>
          <cell r="O113">
            <v>0</v>
          </cell>
          <cell r="P113" t="str">
            <v xml:space="preserve"> 2</v>
          </cell>
          <cell r="Q113" t="str">
            <v xml:space="preserve"> 2</v>
          </cell>
          <cell r="R113" t="str">
            <v>068</v>
          </cell>
          <cell r="S113" t="str">
            <v>006</v>
          </cell>
          <cell r="T113" t="str">
            <v>1601</v>
          </cell>
          <cell r="V113" t="str">
            <v>C</v>
          </cell>
          <cell r="W113">
            <v>-2864603</v>
          </cell>
          <cell r="X113">
            <v>1</v>
          </cell>
          <cell r="Y113">
            <v>0</v>
          </cell>
          <cell r="Z113">
            <v>0</v>
          </cell>
          <cell r="AA113">
            <v>0</v>
          </cell>
          <cell r="AB113">
            <v>0</v>
          </cell>
          <cell r="AC113">
            <v>0</v>
          </cell>
          <cell r="AD113">
            <v>0</v>
          </cell>
          <cell r="AE113">
            <v>0</v>
          </cell>
          <cell r="AF113">
            <v>0</v>
          </cell>
        </row>
        <row r="114">
          <cell r="A114" t="str">
            <v>MWOTPSHGFY03030680061607</v>
          </cell>
          <cell r="B114" t="str">
            <v>MWOTPSHGFY03030680061607C</v>
          </cell>
          <cell r="C114" t="str">
            <v>068</v>
          </cell>
          <cell r="D114" t="str">
            <v>04</v>
          </cell>
          <cell r="E114" t="str">
            <v>JAN</v>
          </cell>
          <cell r="F114" t="str">
            <v>MOD</v>
          </cell>
          <cell r="G114" t="str">
            <v>068</v>
          </cell>
          <cell r="H114" t="str">
            <v>MWOTPSHGFY0303</v>
          </cell>
          <cell r="J114" t="str">
            <v>STAR FUNDS TRANSFER 2</v>
          </cell>
          <cell r="K114" t="str">
            <v>A</v>
          </cell>
          <cell r="L114" t="str">
            <v>1</v>
          </cell>
          <cell r="M114">
            <v>0</v>
          </cell>
          <cell r="N114">
            <v>0</v>
          </cell>
          <cell r="O114">
            <v>0</v>
          </cell>
          <cell r="P114" t="str">
            <v xml:space="preserve"> 2</v>
          </cell>
          <cell r="Q114" t="str">
            <v xml:space="preserve"> 2</v>
          </cell>
          <cell r="R114" t="str">
            <v>068</v>
          </cell>
          <cell r="S114" t="str">
            <v>006</v>
          </cell>
          <cell r="T114" t="str">
            <v>1607</v>
          </cell>
          <cell r="V114" t="str">
            <v>C</v>
          </cell>
          <cell r="W114">
            <v>2864603</v>
          </cell>
          <cell r="X114">
            <v>1</v>
          </cell>
          <cell r="Y114">
            <v>0</v>
          </cell>
          <cell r="Z114">
            <v>0</v>
          </cell>
          <cell r="AA114">
            <v>0</v>
          </cell>
          <cell r="AB114">
            <v>0</v>
          </cell>
          <cell r="AC114">
            <v>0</v>
          </cell>
          <cell r="AD114">
            <v>0</v>
          </cell>
          <cell r="AE114">
            <v>0</v>
          </cell>
          <cell r="AF114">
            <v>0</v>
          </cell>
        </row>
        <row r="115">
          <cell r="A115" t="str">
            <v>NOV04DFCCR0680061600</v>
          </cell>
          <cell r="B115" t="str">
            <v>NOV04DFCCR0680061600F</v>
          </cell>
          <cell r="C115" t="str">
            <v>068</v>
          </cell>
          <cell r="D115" t="str">
            <v>04</v>
          </cell>
          <cell r="E115" t="str">
            <v>JAN</v>
          </cell>
          <cell r="F115" t="str">
            <v>OTH</v>
          </cell>
          <cell r="G115" t="str">
            <v>068</v>
          </cell>
          <cell r="H115" t="str">
            <v>NOV04DFCCR</v>
          </cell>
          <cell r="J115" t="str">
            <v>Budget Code Realignment</v>
          </cell>
          <cell r="K115" t="str">
            <v>A</v>
          </cell>
          <cell r="L115" t="str">
            <v>1</v>
          </cell>
          <cell r="M115">
            <v>0</v>
          </cell>
          <cell r="N115">
            <v>0</v>
          </cell>
          <cell r="O115">
            <v>0</v>
          </cell>
          <cell r="P115" t="str">
            <v xml:space="preserve"> 2</v>
          </cell>
          <cell r="Q115" t="str">
            <v xml:space="preserve"> 2</v>
          </cell>
          <cell r="R115" t="str">
            <v>068</v>
          </cell>
          <cell r="S115" t="str">
            <v>006</v>
          </cell>
          <cell r="T115" t="str">
            <v>1600</v>
          </cell>
          <cell r="V115" t="str">
            <v>F</v>
          </cell>
          <cell r="W115">
            <v>-535344</v>
          </cell>
          <cell r="X115">
            <v>0.36000016139162622</v>
          </cell>
          <cell r="Y115">
            <v>-2008404</v>
          </cell>
          <cell r="Z115">
            <v>0.3599998709423467</v>
          </cell>
          <cell r="AA115">
            <v>-2008404</v>
          </cell>
          <cell r="AB115">
            <v>0.3599998709423467</v>
          </cell>
          <cell r="AC115">
            <v>-2008404</v>
          </cell>
          <cell r="AD115">
            <v>0.3599998709423467</v>
          </cell>
          <cell r="AE115">
            <v>-2008404</v>
          </cell>
          <cell r="AF115">
            <v>0.3599998709423467</v>
          </cell>
        </row>
        <row r="116">
          <cell r="A116" t="str">
            <v>NOV04DFCCR0680061600</v>
          </cell>
          <cell r="B116" t="str">
            <v>NOV04DFCCR0680061600S</v>
          </cell>
          <cell r="C116" t="str">
            <v>068</v>
          </cell>
          <cell r="D116" t="str">
            <v>04</v>
          </cell>
          <cell r="E116" t="str">
            <v>JAN</v>
          </cell>
          <cell r="F116" t="str">
            <v>OTH</v>
          </cell>
          <cell r="G116" t="str">
            <v>068</v>
          </cell>
          <cell r="H116" t="str">
            <v>NOV04DFCCR</v>
          </cell>
          <cell r="J116" t="str">
            <v>Budget Code Realignment</v>
          </cell>
          <cell r="K116" t="str">
            <v>A</v>
          </cell>
          <cell r="L116" t="str">
            <v>1</v>
          </cell>
          <cell r="M116">
            <v>0</v>
          </cell>
          <cell r="N116">
            <v>0</v>
          </cell>
          <cell r="O116">
            <v>0</v>
          </cell>
          <cell r="P116" t="str">
            <v xml:space="preserve"> 2</v>
          </cell>
          <cell r="Q116" t="str">
            <v xml:space="preserve"> 2</v>
          </cell>
          <cell r="R116" t="str">
            <v>068</v>
          </cell>
          <cell r="S116" t="str">
            <v>006</v>
          </cell>
          <cell r="T116" t="str">
            <v>1600</v>
          </cell>
          <cell r="V116" t="str">
            <v>S</v>
          </cell>
          <cell r="W116">
            <v>-951722</v>
          </cell>
          <cell r="X116">
            <v>0.63999983860837384</v>
          </cell>
          <cell r="Y116">
            <v>-3570498</v>
          </cell>
          <cell r="Z116">
            <v>0.64000012905765324</v>
          </cell>
          <cell r="AA116">
            <v>-3570498</v>
          </cell>
          <cell r="AB116">
            <v>0.64000012905765324</v>
          </cell>
          <cell r="AC116">
            <v>-3570498</v>
          </cell>
          <cell r="AD116">
            <v>0.64000012905765324</v>
          </cell>
          <cell r="AE116">
            <v>-3570498</v>
          </cell>
          <cell r="AF116">
            <v>0.64000012905765324</v>
          </cell>
        </row>
        <row r="117">
          <cell r="A117" t="str">
            <v>NOV04DFCCR0680061601</v>
          </cell>
          <cell r="B117" t="str">
            <v>NOV04DFCCR0680061601F</v>
          </cell>
          <cell r="C117" t="str">
            <v>068</v>
          </cell>
          <cell r="D117" t="str">
            <v>04</v>
          </cell>
          <cell r="E117" t="str">
            <v>JAN</v>
          </cell>
          <cell r="F117" t="str">
            <v>OTH</v>
          </cell>
          <cell r="G117" t="str">
            <v>068</v>
          </cell>
          <cell r="H117" t="str">
            <v>NOV04DFCCR</v>
          </cell>
          <cell r="J117" t="str">
            <v>Budget Code Realignment</v>
          </cell>
          <cell r="K117" t="str">
            <v>A</v>
          </cell>
          <cell r="L117" t="str">
            <v>1</v>
          </cell>
          <cell r="M117">
            <v>0</v>
          </cell>
          <cell r="N117">
            <v>0</v>
          </cell>
          <cell r="O117">
            <v>0</v>
          </cell>
          <cell r="P117" t="str">
            <v xml:space="preserve"> 2</v>
          </cell>
          <cell r="Q117" t="str">
            <v xml:space="preserve"> 2</v>
          </cell>
          <cell r="R117" t="str">
            <v>068</v>
          </cell>
          <cell r="S117" t="str">
            <v>006</v>
          </cell>
          <cell r="T117" t="str">
            <v>1601</v>
          </cell>
          <cell r="V117" t="str">
            <v>F</v>
          </cell>
          <cell r="W117">
            <v>535344</v>
          </cell>
          <cell r="X117">
            <v>0.36000016139162622</v>
          </cell>
          <cell r="Y117">
            <v>2008404</v>
          </cell>
          <cell r="Z117">
            <v>0.3599998709423467</v>
          </cell>
          <cell r="AA117">
            <v>2008404</v>
          </cell>
          <cell r="AB117">
            <v>0.3599998709423467</v>
          </cell>
          <cell r="AC117">
            <v>2008404</v>
          </cell>
          <cell r="AD117">
            <v>0.3599998709423467</v>
          </cell>
          <cell r="AE117">
            <v>2008404</v>
          </cell>
          <cell r="AF117">
            <v>0.3599998709423467</v>
          </cell>
        </row>
        <row r="118">
          <cell r="A118" t="str">
            <v>NOV04DFCCR0680061601</v>
          </cell>
          <cell r="B118" t="str">
            <v>NOV04DFCCR0680061601S</v>
          </cell>
          <cell r="C118" t="str">
            <v>068</v>
          </cell>
          <cell r="D118" t="str">
            <v>04</v>
          </cell>
          <cell r="E118" t="str">
            <v>JAN</v>
          </cell>
          <cell r="F118" t="str">
            <v>OTH</v>
          </cell>
          <cell r="G118" t="str">
            <v>068</v>
          </cell>
          <cell r="H118" t="str">
            <v>NOV04DFCCR</v>
          </cell>
          <cell r="J118" t="str">
            <v>Budget Code Realignment</v>
          </cell>
          <cell r="K118" t="str">
            <v>A</v>
          </cell>
          <cell r="L118" t="str">
            <v>1</v>
          </cell>
          <cell r="M118">
            <v>0</v>
          </cell>
          <cell r="N118">
            <v>0</v>
          </cell>
          <cell r="O118">
            <v>0</v>
          </cell>
          <cell r="P118" t="str">
            <v xml:space="preserve"> 2</v>
          </cell>
          <cell r="Q118" t="str">
            <v xml:space="preserve"> 2</v>
          </cell>
          <cell r="R118" t="str">
            <v>068</v>
          </cell>
          <cell r="S118" t="str">
            <v>006</v>
          </cell>
          <cell r="T118" t="str">
            <v>1601</v>
          </cell>
          <cell r="V118" t="str">
            <v>S</v>
          </cell>
          <cell r="W118">
            <v>951722</v>
          </cell>
          <cell r="X118">
            <v>0.63999983860837384</v>
          </cell>
          <cell r="Y118">
            <v>3570498</v>
          </cell>
          <cell r="Z118">
            <v>0.64000012905765324</v>
          </cell>
          <cell r="AA118">
            <v>3570498</v>
          </cell>
          <cell r="AB118">
            <v>0.64000012905765324</v>
          </cell>
          <cell r="AC118">
            <v>3570498</v>
          </cell>
          <cell r="AD118">
            <v>0.64000012905765324</v>
          </cell>
          <cell r="AE118">
            <v>3570498</v>
          </cell>
          <cell r="AF118">
            <v>0.64000012905765324</v>
          </cell>
        </row>
        <row r="119">
          <cell r="A119" t="str">
            <v>NOV04FCOR0680061601</v>
          </cell>
          <cell r="B119" t="str">
            <v>NOV04FCOR0680061601C</v>
          </cell>
          <cell r="C119" t="str">
            <v>068</v>
          </cell>
          <cell r="D119" t="str">
            <v>04</v>
          </cell>
          <cell r="E119" t="str">
            <v>JAN</v>
          </cell>
          <cell r="F119" t="str">
            <v>OTH</v>
          </cell>
          <cell r="G119" t="str">
            <v>068</v>
          </cell>
          <cell r="H119" t="str">
            <v>NOV04FCOR</v>
          </cell>
          <cell r="J119" t="str">
            <v>Budget Code Realignment</v>
          </cell>
          <cell r="K119" t="str">
            <v>A</v>
          </cell>
          <cell r="L119" t="str">
            <v>1</v>
          </cell>
          <cell r="M119">
            <v>0</v>
          </cell>
          <cell r="N119">
            <v>0</v>
          </cell>
          <cell r="O119">
            <v>0</v>
          </cell>
          <cell r="P119" t="str">
            <v xml:space="preserve"> 2</v>
          </cell>
          <cell r="R119" t="str">
            <v>068</v>
          </cell>
          <cell r="S119" t="str">
            <v>006</v>
          </cell>
          <cell r="T119" t="str">
            <v>1601</v>
          </cell>
          <cell r="V119" t="str">
            <v>C</v>
          </cell>
          <cell r="W119">
            <v>-200000</v>
          </cell>
          <cell r="X119">
            <v>1</v>
          </cell>
          <cell r="Y119">
            <v>-210000</v>
          </cell>
          <cell r="Z119">
            <v>1</v>
          </cell>
          <cell r="AA119">
            <v>-210000</v>
          </cell>
          <cell r="AB119">
            <v>1</v>
          </cell>
          <cell r="AC119">
            <v>-210000</v>
          </cell>
          <cell r="AD119">
            <v>1</v>
          </cell>
          <cell r="AE119">
            <v>-210000</v>
          </cell>
          <cell r="AF119">
            <v>1</v>
          </cell>
        </row>
        <row r="120">
          <cell r="A120" t="str">
            <v>NOV04FCOR0680061604</v>
          </cell>
          <cell r="B120" t="str">
            <v>NOV04FCOR0680061604C</v>
          </cell>
          <cell r="C120" t="str">
            <v>068</v>
          </cell>
          <cell r="D120" t="str">
            <v>04</v>
          </cell>
          <cell r="E120" t="str">
            <v>JAN</v>
          </cell>
          <cell r="F120" t="str">
            <v>OTH</v>
          </cell>
          <cell r="G120" t="str">
            <v>068</v>
          </cell>
          <cell r="H120" t="str">
            <v>NOV04FCOR</v>
          </cell>
          <cell r="J120" t="str">
            <v>Budget Code Realignment</v>
          </cell>
          <cell r="K120" t="str">
            <v>A</v>
          </cell>
          <cell r="L120" t="str">
            <v>1</v>
          </cell>
          <cell r="M120">
            <v>0</v>
          </cell>
          <cell r="N120">
            <v>0</v>
          </cell>
          <cell r="O120">
            <v>0</v>
          </cell>
          <cell r="P120" t="str">
            <v xml:space="preserve"> 2</v>
          </cell>
          <cell r="R120" t="str">
            <v>068</v>
          </cell>
          <cell r="S120" t="str">
            <v>006</v>
          </cell>
          <cell r="T120" t="str">
            <v>1604</v>
          </cell>
          <cell r="V120" t="str">
            <v>C</v>
          </cell>
          <cell r="W120">
            <v>200000</v>
          </cell>
          <cell r="X120">
            <v>1</v>
          </cell>
          <cell r="Y120">
            <v>210000</v>
          </cell>
          <cell r="Z120">
            <v>1</v>
          </cell>
          <cell r="AA120">
            <v>210000</v>
          </cell>
          <cell r="AB120">
            <v>1</v>
          </cell>
          <cell r="AC120">
            <v>210000</v>
          </cell>
          <cell r="AD120">
            <v>1</v>
          </cell>
          <cell r="AE120">
            <v>210000</v>
          </cell>
          <cell r="AF120">
            <v>1</v>
          </cell>
        </row>
        <row r="121">
          <cell r="A121" t="str">
            <v>NOV04RTDC0680061601</v>
          </cell>
          <cell r="B121" t="str">
            <v>NOV04RTDC0680061601C</v>
          </cell>
          <cell r="C121" t="str">
            <v>068</v>
          </cell>
          <cell r="D121" t="str">
            <v>04</v>
          </cell>
          <cell r="E121" t="str">
            <v>JAN</v>
          </cell>
          <cell r="F121" t="str">
            <v>OTH</v>
          </cell>
          <cell r="G121" t="str">
            <v>068</v>
          </cell>
          <cell r="H121" t="str">
            <v>NOV04RTDC</v>
          </cell>
          <cell r="J121" t="str">
            <v>Budget Code Realignment</v>
          </cell>
          <cell r="K121" t="str">
            <v>A</v>
          </cell>
          <cell r="L121" t="str">
            <v>1</v>
          </cell>
          <cell r="M121">
            <v>0</v>
          </cell>
          <cell r="N121">
            <v>0</v>
          </cell>
          <cell r="O121">
            <v>0</v>
          </cell>
          <cell r="P121" t="str">
            <v xml:space="preserve"> 2</v>
          </cell>
          <cell r="Q121" t="str">
            <v xml:space="preserve"> 2</v>
          </cell>
          <cell r="R121" t="str">
            <v>068</v>
          </cell>
          <cell r="S121" t="str">
            <v>006</v>
          </cell>
          <cell r="T121" t="str">
            <v>1601</v>
          </cell>
          <cell r="V121" t="str">
            <v>C</v>
          </cell>
          <cell r="W121">
            <v>0</v>
          </cell>
          <cell r="X121">
            <v>0</v>
          </cell>
          <cell r="Y121">
            <v>-3661526</v>
          </cell>
          <cell r="Z121">
            <v>0.62000001015969863</v>
          </cell>
          <cell r="AA121">
            <v>-3661526</v>
          </cell>
          <cell r="AB121">
            <v>0.62000001015969863</v>
          </cell>
          <cell r="AC121">
            <v>-3661526</v>
          </cell>
          <cell r="AD121">
            <v>0.62000001015969863</v>
          </cell>
          <cell r="AE121">
            <v>-3661526</v>
          </cell>
          <cell r="AF121">
            <v>0.62000001015969863</v>
          </cell>
        </row>
        <row r="122">
          <cell r="A122" t="str">
            <v>NOV04RTDC0680061601</v>
          </cell>
          <cell r="B122" t="str">
            <v>NOV04RTDC0680061601F</v>
          </cell>
          <cell r="C122" t="str">
            <v>068</v>
          </cell>
          <cell r="D122" t="str">
            <v>04</v>
          </cell>
          <cell r="E122" t="str">
            <v>JAN</v>
          </cell>
          <cell r="F122" t="str">
            <v>OTH</v>
          </cell>
          <cell r="G122" t="str">
            <v>068</v>
          </cell>
          <cell r="H122" t="str">
            <v>NOV04RTDC</v>
          </cell>
          <cell r="J122" t="str">
            <v>Budget Code Realignment</v>
          </cell>
          <cell r="K122" t="str">
            <v>A</v>
          </cell>
          <cell r="L122" t="str">
            <v>1</v>
          </cell>
          <cell r="M122">
            <v>0</v>
          </cell>
          <cell r="N122">
            <v>0</v>
          </cell>
          <cell r="O122">
            <v>0</v>
          </cell>
          <cell r="P122" t="str">
            <v xml:space="preserve"> 2</v>
          </cell>
          <cell r="Q122" t="str">
            <v xml:space="preserve"> 2</v>
          </cell>
          <cell r="R122" t="str">
            <v>068</v>
          </cell>
          <cell r="S122" t="str">
            <v>006</v>
          </cell>
          <cell r="T122" t="str">
            <v>1601</v>
          </cell>
          <cell r="V122" t="str">
            <v>F</v>
          </cell>
          <cell r="W122">
            <v>0</v>
          </cell>
          <cell r="X122">
            <v>0</v>
          </cell>
          <cell r="Y122">
            <v>-2244161</v>
          </cell>
          <cell r="Z122">
            <v>0.37999998984030137</v>
          </cell>
          <cell r="AA122">
            <v>-2244161</v>
          </cell>
          <cell r="AB122">
            <v>0.37999998984030137</v>
          </cell>
          <cell r="AC122">
            <v>-2244161</v>
          </cell>
          <cell r="AD122">
            <v>0.37999998984030137</v>
          </cell>
          <cell r="AE122">
            <v>-2244161</v>
          </cell>
          <cell r="AF122">
            <v>0.37999998984030137</v>
          </cell>
        </row>
        <row r="123">
          <cell r="A123" t="str">
            <v>NOV04RTDC0680061602</v>
          </cell>
          <cell r="B123" t="str">
            <v>NOV04RTDC0680061602C</v>
          </cell>
          <cell r="C123" t="str">
            <v>068</v>
          </cell>
          <cell r="D123" t="str">
            <v>04</v>
          </cell>
          <cell r="E123" t="str">
            <v>JAN</v>
          </cell>
          <cell r="F123" t="str">
            <v>OTH</v>
          </cell>
          <cell r="G123" t="str">
            <v>068</v>
          </cell>
          <cell r="H123" t="str">
            <v>NOV04RTDC</v>
          </cell>
          <cell r="J123" t="str">
            <v>Budget Code Realignment</v>
          </cell>
          <cell r="K123" t="str">
            <v>A</v>
          </cell>
          <cell r="L123" t="str">
            <v>1</v>
          </cell>
          <cell r="M123">
            <v>0</v>
          </cell>
          <cell r="N123">
            <v>0</v>
          </cell>
          <cell r="O123">
            <v>0</v>
          </cell>
          <cell r="P123" t="str">
            <v xml:space="preserve"> 2</v>
          </cell>
          <cell r="Q123" t="str">
            <v xml:space="preserve"> 2</v>
          </cell>
          <cell r="R123" t="str">
            <v>068</v>
          </cell>
          <cell r="S123" t="str">
            <v>006</v>
          </cell>
          <cell r="T123" t="str">
            <v>1602</v>
          </cell>
          <cell r="V123" t="str">
            <v>C</v>
          </cell>
          <cell r="W123">
            <v>0</v>
          </cell>
          <cell r="X123">
            <v>0</v>
          </cell>
          <cell r="Y123">
            <v>3661526</v>
          </cell>
          <cell r="Z123">
            <v>0.62000001015969863</v>
          </cell>
          <cell r="AA123">
            <v>3661526</v>
          </cell>
          <cell r="AB123">
            <v>0.62000001015969863</v>
          </cell>
          <cell r="AC123">
            <v>3661526</v>
          </cell>
          <cell r="AD123">
            <v>0.62000001015969863</v>
          </cell>
          <cell r="AE123">
            <v>3661526</v>
          </cell>
          <cell r="AF123">
            <v>0.62000001015969863</v>
          </cell>
        </row>
        <row r="124">
          <cell r="A124" t="str">
            <v>NOV04RTDC0680061602</v>
          </cell>
          <cell r="B124" t="str">
            <v>NOV04RTDC0680061602F</v>
          </cell>
          <cell r="C124" t="str">
            <v>068</v>
          </cell>
          <cell r="D124" t="str">
            <v>04</v>
          </cell>
          <cell r="E124" t="str">
            <v>JAN</v>
          </cell>
          <cell r="F124" t="str">
            <v>OTH</v>
          </cell>
          <cell r="G124" t="str">
            <v>068</v>
          </cell>
          <cell r="H124" t="str">
            <v>NOV04RTDC</v>
          </cell>
          <cell r="J124" t="str">
            <v>Budget Code Realignment</v>
          </cell>
          <cell r="K124" t="str">
            <v>A</v>
          </cell>
          <cell r="L124" t="str">
            <v>1</v>
          </cell>
          <cell r="M124">
            <v>0</v>
          </cell>
          <cell r="N124">
            <v>0</v>
          </cell>
          <cell r="O124">
            <v>0</v>
          </cell>
          <cell r="P124" t="str">
            <v xml:space="preserve"> 2</v>
          </cell>
          <cell r="Q124" t="str">
            <v xml:space="preserve"> 2</v>
          </cell>
          <cell r="R124" t="str">
            <v>068</v>
          </cell>
          <cell r="S124" t="str">
            <v>006</v>
          </cell>
          <cell r="T124" t="str">
            <v>1602</v>
          </cell>
          <cell r="V124" t="str">
            <v>F</v>
          </cell>
          <cell r="W124">
            <v>0</v>
          </cell>
          <cell r="X124">
            <v>0</v>
          </cell>
          <cell r="Y124">
            <v>2244161</v>
          </cell>
          <cell r="Z124">
            <v>0.37999998984030137</v>
          </cell>
          <cell r="AA124">
            <v>2244161</v>
          </cell>
          <cell r="AB124">
            <v>0.37999998984030137</v>
          </cell>
          <cell r="AC124">
            <v>2244161</v>
          </cell>
          <cell r="AD124">
            <v>0.37999998984030137</v>
          </cell>
          <cell r="AE124">
            <v>2244161</v>
          </cell>
          <cell r="AF124">
            <v>0.37999998984030137</v>
          </cell>
        </row>
        <row r="125">
          <cell r="A125" t="str">
            <v>04COUNCILREDUC0680061601</v>
          </cell>
          <cell r="B125" t="str">
            <v>04COUNCILREDUC0680061601C</v>
          </cell>
          <cell r="C125" t="str">
            <v>068</v>
          </cell>
          <cell r="D125" t="str">
            <v>04</v>
          </cell>
          <cell r="E125" t="str">
            <v>NOV</v>
          </cell>
          <cell r="F125" t="str">
            <v>PEG</v>
          </cell>
          <cell r="G125" t="str">
            <v>068</v>
          </cell>
          <cell r="H125" t="str">
            <v>04COUNCILREDUC</v>
          </cell>
          <cell r="J125" t="str">
            <v>SA Accrual</v>
          </cell>
          <cell r="K125" t="str">
            <v>V</v>
          </cell>
          <cell r="L125" t="str">
            <v>2</v>
          </cell>
          <cell r="M125">
            <v>0</v>
          </cell>
          <cell r="N125">
            <v>0</v>
          </cell>
          <cell r="O125">
            <v>0</v>
          </cell>
          <cell r="P125" t="str">
            <v xml:space="preserve"> 2</v>
          </cell>
          <cell r="R125" t="str">
            <v>068</v>
          </cell>
          <cell r="S125" t="str">
            <v>006</v>
          </cell>
          <cell r="T125" t="str">
            <v>1601</v>
          </cell>
          <cell r="V125" t="str">
            <v>C</v>
          </cell>
          <cell r="W125">
            <v>-1000000</v>
          </cell>
          <cell r="X125">
            <v>1</v>
          </cell>
          <cell r="Y125">
            <v>0</v>
          </cell>
          <cell r="Z125">
            <v>0</v>
          </cell>
          <cell r="AA125">
            <v>0</v>
          </cell>
          <cell r="AB125">
            <v>0</v>
          </cell>
          <cell r="AC125">
            <v>0</v>
          </cell>
          <cell r="AD125">
            <v>0</v>
          </cell>
          <cell r="AE125">
            <v>0</v>
          </cell>
          <cell r="AF125">
            <v>0</v>
          </cell>
        </row>
        <row r="126">
          <cell r="A126" t="str">
            <v>04COUNCILREDUC20680061800</v>
          </cell>
          <cell r="B126" t="str">
            <v>04COUNCILREDUC20680061800S</v>
          </cell>
          <cell r="C126" t="str">
            <v>068</v>
          </cell>
          <cell r="D126" t="str">
            <v>04</v>
          </cell>
          <cell r="E126" t="str">
            <v>NOV</v>
          </cell>
          <cell r="F126" t="str">
            <v>PEG</v>
          </cell>
          <cell r="G126" t="str">
            <v>068</v>
          </cell>
          <cell r="H126" t="str">
            <v>04COUNCILREDUC2</v>
          </cell>
          <cell r="J126" t="str">
            <v>Preventive Accrual</v>
          </cell>
          <cell r="K126" t="str">
            <v>V</v>
          </cell>
          <cell r="L126" t="str">
            <v>2</v>
          </cell>
          <cell r="M126">
            <v>0</v>
          </cell>
          <cell r="N126">
            <v>0</v>
          </cell>
          <cell r="O126">
            <v>0</v>
          </cell>
          <cell r="P126" t="str">
            <v xml:space="preserve"> 2</v>
          </cell>
          <cell r="Q126" t="str">
            <v xml:space="preserve"> 2</v>
          </cell>
          <cell r="R126" t="str">
            <v>068</v>
          </cell>
          <cell r="S126" t="str">
            <v>006</v>
          </cell>
          <cell r="T126" t="str">
            <v>1800</v>
          </cell>
          <cell r="V126" t="str">
            <v>S</v>
          </cell>
          <cell r="W126">
            <v>-2785714</v>
          </cell>
          <cell r="X126">
            <v>1</v>
          </cell>
          <cell r="Y126">
            <v>0</v>
          </cell>
          <cell r="Z126">
            <v>0</v>
          </cell>
          <cell r="AA126">
            <v>0</v>
          </cell>
          <cell r="AB126">
            <v>0</v>
          </cell>
          <cell r="AC126">
            <v>0</v>
          </cell>
          <cell r="AD126">
            <v>0</v>
          </cell>
          <cell r="AE126">
            <v>0</v>
          </cell>
          <cell r="AF126">
            <v>0</v>
          </cell>
        </row>
        <row r="127">
          <cell r="A127" t="str">
            <v>04NOVAOTPSACC0680026622</v>
          </cell>
          <cell r="B127" t="str">
            <v>04NOVAOTPSACC0680026622C</v>
          </cell>
          <cell r="C127" t="str">
            <v>068</v>
          </cell>
          <cell r="D127" t="str">
            <v>04</v>
          </cell>
          <cell r="E127" t="str">
            <v>NOV</v>
          </cell>
          <cell r="F127" t="str">
            <v>PEG</v>
          </cell>
          <cell r="G127" t="str">
            <v>068</v>
          </cell>
          <cell r="H127" t="str">
            <v>04NOVAOTPSACC</v>
          </cell>
          <cell r="J127" t="str">
            <v>AOTPS accrual</v>
          </cell>
          <cell r="K127" t="str">
            <v>V</v>
          </cell>
          <cell r="L127" t="str">
            <v>2</v>
          </cell>
          <cell r="M127">
            <v>0</v>
          </cell>
          <cell r="N127">
            <v>0</v>
          </cell>
          <cell r="O127">
            <v>0</v>
          </cell>
          <cell r="P127" t="str">
            <v xml:space="preserve"> 2</v>
          </cell>
          <cell r="Q127" t="str">
            <v xml:space="preserve"> 2</v>
          </cell>
          <cell r="R127" t="str">
            <v>068</v>
          </cell>
          <cell r="S127" t="str">
            <v>002</v>
          </cell>
          <cell r="T127" t="str">
            <v>6622</v>
          </cell>
          <cell r="V127" t="str">
            <v>C</v>
          </cell>
          <cell r="W127">
            <v>-500000</v>
          </cell>
          <cell r="X127">
            <v>0.5701254275940707</v>
          </cell>
          <cell r="Y127">
            <v>0</v>
          </cell>
          <cell r="Z127">
            <v>0</v>
          </cell>
          <cell r="AA127">
            <v>0</v>
          </cell>
          <cell r="AB127">
            <v>0</v>
          </cell>
          <cell r="AC127">
            <v>0</v>
          </cell>
          <cell r="AD127">
            <v>0</v>
          </cell>
          <cell r="AE127">
            <v>0</v>
          </cell>
          <cell r="AF127">
            <v>0</v>
          </cell>
        </row>
        <row r="128">
          <cell r="A128" t="str">
            <v>04NOVAOTPSACC0680026622</v>
          </cell>
          <cell r="B128" t="str">
            <v>04NOVAOTPSACC0680026622F</v>
          </cell>
          <cell r="C128" t="str">
            <v>068</v>
          </cell>
          <cell r="D128" t="str">
            <v>04</v>
          </cell>
          <cell r="E128" t="str">
            <v>NOV</v>
          </cell>
          <cell r="F128" t="str">
            <v>PEG</v>
          </cell>
          <cell r="G128" t="str">
            <v>068</v>
          </cell>
          <cell r="H128" t="str">
            <v>04NOVAOTPSACC</v>
          </cell>
          <cell r="J128" t="str">
            <v>AOTPS accrual</v>
          </cell>
          <cell r="K128" t="str">
            <v>V</v>
          </cell>
          <cell r="L128" t="str">
            <v>2</v>
          </cell>
          <cell r="M128">
            <v>0</v>
          </cell>
          <cell r="N128">
            <v>0</v>
          </cell>
          <cell r="O128">
            <v>0</v>
          </cell>
          <cell r="P128" t="str">
            <v xml:space="preserve"> 2</v>
          </cell>
          <cell r="Q128" t="str">
            <v xml:space="preserve"> 2</v>
          </cell>
          <cell r="R128" t="str">
            <v>068</v>
          </cell>
          <cell r="S128" t="str">
            <v>002</v>
          </cell>
          <cell r="T128" t="str">
            <v>6622</v>
          </cell>
          <cell r="V128" t="str">
            <v>F</v>
          </cell>
          <cell r="W128">
            <v>-377000</v>
          </cell>
          <cell r="X128">
            <v>0.4298745724059293</v>
          </cell>
          <cell r="Y128">
            <v>0</v>
          </cell>
          <cell r="Z128">
            <v>0</v>
          </cell>
          <cell r="AA128">
            <v>0</v>
          </cell>
          <cell r="AB128">
            <v>0</v>
          </cell>
          <cell r="AC128">
            <v>0</v>
          </cell>
          <cell r="AD128">
            <v>0</v>
          </cell>
          <cell r="AE128">
            <v>0</v>
          </cell>
          <cell r="AF128">
            <v>0</v>
          </cell>
        </row>
        <row r="129">
          <cell r="A129" t="str">
            <v>04NOVCCUNDERUTI0680047703</v>
          </cell>
          <cell r="B129" t="str">
            <v>04NOVCCUNDERUTI0680047703C</v>
          </cell>
          <cell r="C129" t="str">
            <v>068</v>
          </cell>
          <cell r="D129" t="str">
            <v>04</v>
          </cell>
          <cell r="E129" t="str">
            <v>NOV</v>
          </cell>
          <cell r="F129" t="str">
            <v>PEG</v>
          </cell>
          <cell r="G129" t="str">
            <v>068</v>
          </cell>
          <cell r="H129" t="str">
            <v>04NOVCCUNDERUTI</v>
          </cell>
          <cell r="J129" t="str">
            <v>Child Care Underutilization</v>
          </cell>
          <cell r="K129" t="str">
            <v>V</v>
          </cell>
          <cell r="L129" t="str">
            <v>2</v>
          </cell>
          <cell r="M129">
            <v>0</v>
          </cell>
          <cell r="N129">
            <v>0</v>
          </cell>
          <cell r="O129">
            <v>0</v>
          </cell>
          <cell r="P129" t="str">
            <v xml:space="preserve"> 2</v>
          </cell>
          <cell r="R129" t="str">
            <v>068</v>
          </cell>
          <cell r="S129" t="str">
            <v>004</v>
          </cell>
          <cell r="T129" t="str">
            <v>7703</v>
          </cell>
          <cell r="V129" t="str">
            <v>C</v>
          </cell>
          <cell r="W129">
            <v>-2000000</v>
          </cell>
          <cell r="X129">
            <v>1</v>
          </cell>
          <cell r="Y129">
            <v>0</v>
          </cell>
          <cell r="Z129">
            <v>0</v>
          </cell>
          <cell r="AA129">
            <v>0</v>
          </cell>
          <cell r="AB129">
            <v>0</v>
          </cell>
          <cell r="AC129">
            <v>0</v>
          </cell>
          <cell r="AD129">
            <v>0</v>
          </cell>
          <cell r="AE129">
            <v>0</v>
          </cell>
          <cell r="AF129">
            <v>0</v>
          </cell>
        </row>
        <row r="130">
          <cell r="A130" t="str">
            <v>04NOVCHLDSVCS70680044703</v>
          </cell>
          <cell r="B130" t="str">
            <v>04NOVCHLDSVCS70680044703C</v>
          </cell>
          <cell r="C130" t="str">
            <v>068</v>
          </cell>
          <cell r="D130" t="str">
            <v>04</v>
          </cell>
          <cell r="E130" t="str">
            <v>NOV</v>
          </cell>
          <cell r="F130" t="str">
            <v>PEG</v>
          </cell>
          <cell r="G130" t="str">
            <v>068</v>
          </cell>
          <cell r="H130" t="str">
            <v>04NOVCHLDSVCS7</v>
          </cell>
          <cell r="I130" t="str">
            <v>A</v>
          </cell>
          <cell r="J130" t="str">
            <v>Restore Low Priority CC</v>
          </cell>
          <cell r="K130" t="str">
            <v>A</v>
          </cell>
          <cell r="L130" t="str">
            <v>1</v>
          </cell>
          <cell r="M130">
            <v>0</v>
          </cell>
          <cell r="N130">
            <v>0</v>
          </cell>
          <cell r="O130">
            <v>0</v>
          </cell>
          <cell r="P130" t="str">
            <v xml:space="preserve"> 2</v>
          </cell>
          <cell r="R130" t="str">
            <v>068</v>
          </cell>
          <cell r="S130" t="str">
            <v>004</v>
          </cell>
          <cell r="T130" t="str">
            <v>4703</v>
          </cell>
          <cell r="V130" t="str">
            <v>C</v>
          </cell>
          <cell r="W130">
            <v>5067000</v>
          </cell>
          <cell r="X130">
            <v>1</v>
          </cell>
          <cell r="Y130">
            <v>0</v>
          </cell>
          <cell r="Z130">
            <v>0</v>
          </cell>
          <cell r="AA130">
            <v>0</v>
          </cell>
          <cell r="AB130">
            <v>0</v>
          </cell>
          <cell r="AC130">
            <v>0</v>
          </cell>
          <cell r="AD130">
            <v>0</v>
          </cell>
          <cell r="AE130">
            <v>0</v>
          </cell>
          <cell r="AF130">
            <v>0</v>
          </cell>
        </row>
        <row r="131">
          <cell r="A131" t="str">
            <v>04NOVFBHREDUCT0680061601</v>
          </cell>
          <cell r="B131" t="str">
            <v>04NOVFBHREDUCT0680061601C</v>
          </cell>
          <cell r="C131" t="str">
            <v>068</v>
          </cell>
          <cell r="D131" t="str">
            <v>04</v>
          </cell>
          <cell r="E131" t="str">
            <v>NOV</v>
          </cell>
          <cell r="F131" t="str">
            <v>PEG</v>
          </cell>
          <cell r="G131" t="str">
            <v>068</v>
          </cell>
          <cell r="H131" t="str">
            <v>04NOVFBHREDUCT</v>
          </cell>
          <cell r="I131" t="str">
            <v>A</v>
          </cell>
          <cell r="J131" t="str">
            <v>Restore Current Rate for FBH</v>
          </cell>
          <cell r="K131" t="str">
            <v>A</v>
          </cell>
          <cell r="L131" t="str">
            <v>1</v>
          </cell>
          <cell r="M131">
            <v>0</v>
          </cell>
          <cell r="N131">
            <v>0</v>
          </cell>
          <cell r="O131">
            <v>0</v>
          </cell>
          <cell r="P131" t="str">
            <v xml:space="preserve"> 2</v>
          </cell>
          <cell r="Q131" t="str">
            <v xml:space="preserve"> 2</v>
          </cell>
          <cell r="R131" t="str">
            <v>068</v>
          </cell>
          <cell r="S131" t="str">
            <v>006</v>
          </cell>
          <cell r="T131" t="str">
            <v>1601</v>
          </cell>
          <cell r="V131" t="str">
            <v>C</v>
          </cell>
          <cell r="W131">
            <v>4550976</v>
          </cell>
          <cell r="X131">
            <v>0.6199999891012391</v>
          </cell>
          <cell r="Y131">
            <v>0</v>
          </cell>
          <cell r="Z131">
            <v>0</v>
          </cell>
          <cell r="AA131">
            <v>0</v>
          </cell>
          <cell r="AB131">
            <v>0</v>
          </cell>
          <cell r="AC131">
            <v>0</v>
          </cell>
          <cell r="AD131">
            <v>0</v>
          </cell>
          <cell r="AE131">
            <v>0</v>
          </cell>
          <cell r="AF131">
            <v>0</v>
          </cell>
        </row>
        <row r="132">
          <cell r="A132" t="str">
            <v>04NOVFBHREDUCT0680061601</v>
          </cell>
          <cell r="B132" t="str">
            <v>04NOVFBHREDUCT0680061601F</v>
          </cell>
          <cell r="C132" t="str">
            <v>068</v>
          </cell>
          <cell r="D132" t="str">
            <v>04</v>
          </cell>
          <cell r="E132" t="str">
            <v>NOV</v>
          </cell>
          <cell r="F132" t="str">
            <v>PEG</v>
          </cell>
          <cell r="G132" t="str">
            <v>068</v>
          </cell>
          <cell r="H132" t="str">
            <v>04NOVFBHREDUCT</v>
          </cell>
          <cell r="I132" t="str">
            <v>A</v>
          </cell>
          <cell r="J132" t="str">
            <v>Restore Current Rate for FBH</v>
          </cell>
          <cell r="K132" t="str">
            <v>A</v>
          </cell>
          <cell r="L132" t="str">
            <v>1</v>
          </cell>
          <cell r="M132">
            <v>0</v>
          </cell>
          <cell r="N132">
            <v>0</v>
          </cell>
          <cell r="O132">
            <v>0</v>
          </cell>
          <cell r="P132" t="str">
            <v xml:space="preserve"> 2</v>
          </cell>
          <cell r="Q132" t="str">
            <v xml:space="preserve"> 2</v>
          </cell>
          <cell r="R132" t="str">
            <v>068</v>
          </cell>
          <cell r="S132" t="str">
            <v>006</v>
          </cell>
          <cell r="T132" t="str">
            <v>1601</v>
          </cell>
          <cell r="V132" t="str">
            <v>F</v>
          </cell>
          <cell r="W132">
            <v>2789308</v>
          </cell>
          <cell r="X132">
            <v>0.38000001089876084</v>
          </cell>
          <cell r="Y132">
            <v>0</v>
          </cell>
          <cell r="Z132">
            <v>0</v>
          </cell>
          <cell r="AA132">
            <v>0</v>
          </cell>
          <cell r="AB132">
            <v>0</v>
          </cell>
          <cell r="AC132">
            <v>0</v>
          </cell>
          <cell r="AD132">
            <v>0</v>
          </cell>
          <cell r="AE132">
            <v>0</v>
          </cell>
          <cell r="AF132">
            <v>0</v>
          </cell>
        </row>
        <row r="133">
          <cell r="A133" t="str">
            <v>04NOVHOUSINGSUB0680061805</v>
          </cell>
          <cell r="B133" t="str">
            <v>04NOVHOUSINGSUB0680061805C</v>
          </cell>
          <cell r="C133" t="str">
            <v>068</v>
          </cell>
          <cell r="D133" t="str">
            <v>04</v>
          </cell>
          <cell r="E133" t="str">
            <v>NOV</v>
          </cell>
          <cell r="F133" t="str">
            <v>PEG</v>
          </cell>
          <cell r="G133" t="str">
            <v>068</v>
          </cell>
          <cell r="H133" t="str">
            <v>04NOVHOUSINGSUB</v>
          </cell>
          <cell r="J133" t="str">
            <v>Housing Subsidy Accrual</v>
          </cell>
          <cell r="K133" t="str">
            <v>V</v>
          </cell>
          <cell r="L133" t="str">
            <v>2</v>
          </cell>
          <cell r="M133">
            <v>0</v>
          </cell>
          <cell r="N133">
            <v>0</v>
          </cell>
          <cell r="O133">
            <v>0</v>
          </cell>
          <cell r="P133" t="str">
            <v xml:space="preserve"> 2</v>
          </cell>
          <cell r="Q133" t="str">
            <v xml:space="preserve"> 2</v>
          </cell>
          <cell r="R133" t="str">
            <v>068</v>
          </cell>
          <cell r="S133" t="str">
            <v>006</v>
          </cell>
          <cell r="T133" t="str">
            <v>1805</v>
          </cell>
          <cell r="V133" t="str">
            <v>C</v>
          </cell>
          <cell r="W133">
            <v>-500000</v>
          </cell>
          <cell r="X133">
            <v>0.34993176330615527</v>
          </cell>
          <cell r="Y133">
            <v>0</v>
          </cell>
          <cell r="Z133">
            <v>0</v>
          </cell>
          <cell r="AA133">
            <v>0</v>
          </cell>
          <cell r="AB133">
            <v>0</v>
          </cell>
          <cell r="AC133">
            <v>0</v>
          </cell>
          <cell r="AD133">
            <v>0</v>
          </cell>
          <cell r="AE133">
            <v>0</v>
          </cell>
          <cell r="AF133">
            <v>0</v>
          </cell>
        </row>
        <row r="134">
          <cell r="A134" t="str">
            <v>04NOVHOUSINGSUB0680061805</v>
          </cell>
          <cell r="B134" t="str">
            <v>04NOVHOUSINGSUB0680061805F</v>
          </cell>
          <cell r="C134" t="str">
            <v>068</v>
          </cell>
          <cell r="D134" t="str">
            <v>04</v>
          </cell>
          <cell r="E134" t="str">
            <v>NOV</v>
          </cell>
          <cell r="F134" t="str">
            <v>PEG</v>
          </cell>
          <cell r="G134" t="str">
            <v>068</v>
          </cell>
          <cell r="H134" t="str">
            <v>04NOVHOUSINGSUB</v>
          </cell>
          <cell r="J134" t="str">
            <v>Housing Subsidy Accrual</v>
          </cell>
          <cell r="K134" t="str">
            <v>V</v>
          </cell>
          <cell r="L134" t="str">
            <v>2</v>
          </cell>
          <cell r="M134">
            <v>0</v>
          </cell>
          <cell r="N134">
            <v>0</v>
          </cell>
          <cell r="O134">
            <v>0</v>
          </cell>
          <cell r="P134" t="str">
            <v xml:space="preserve"> 2</v>
          </cell>
          <cell r="Q134" t="str">
            <v xml:space="preserve"> 2</v>
          </cell>
          <cell r="R134" t="str">
            <v>068</v>
          </cell>
          <cell r="S134" t="str">
            <v>006</v>
          </cell>
          <cell r="T134" t="str">
            <v>1805</v>
          </cell>
          <cell r="V134" t="str">
            <v>F</v>
          </cell>
          <cell r="W134">
            <v>-500150</v>
          </cell>
          <cell r="X134">
            <v>0.35003674283514713</v>
          </cell>
          <cell r="Y134">
            <v>0</v>
          </cell>
          <cell r="Z134">
            <v>0</v>
          </cell>
          <cell r="AA134">
            <v>0</v>
          </cell>
          <cell r="AB134">
            <v>0</v>
          </cell>
          <cell r="AC134">
            <v>0</v>
          </cell>
          <cell r="AD134">
            <v>0</v>
          </cell>
          <cell r="AE134">
            <v>0</v>
          </cell>
          <cell r="AF134">
            <v>0</v>
          </cell>
        </row>
        <row r="135">
          <cell r="A135" t="str">
            <v>04NOVHOUSINGSUB0680061805</v>
          </cell>
          <cell r="B135" t="str">
            <v>04NOVHOUSINGSUB0680061805S</v>
          </cell>
          <cell r="C135" t="str">
            <v>068</v>
          </cell>
          <cell r="D135" t="str">
            <v>04</v>
          </cell>
          <cell r="E135" t="str">
            <v>NOV</v>
          </cell>
          <cell r="F135" t="str">
            <v>PEG</v>
          </cell>
          <cell r="G135" t="str">
            <v>068</v>
          </cell>
          <cell r="H135" t="str">
            <v>04NOVHOUSINGSUB</v>
          </cell>
          <cell r="J135" t="str">
            <v>Housing Subsidy Accrual</v>
          </cell>
          <cell r="K135" t="str">
            <v>V</v>
          </cell>
          <cell r="L135" t="str">
            <v>2</v>
          </cell>
          <cell r="M135">
            <v>0</v>
          </cell>
          <cell r="N135">
            <v>0</v>
          </cell>
          <cell r="O135">
            <v>0</v>
          </cell>
          <cell r="P135" t="str">
            <v xml:space="preserve"> 2</v>
          </cell>
          <cell r="Q135" t="str">
            <v xml:space="preserve"> 2</v>
          </cell>
          <cell r="R135" t="str">
            <v>068</v>
          </cell>
          <cell r="S135" t="str">
            <v>006</v>
          </cell>
          <cell r="T135" t="str">
            <v>1805</v>
          </cell>
          <cell r="V135" t="str">
            <v>S</v>
          </cell>
          <cell r="W135">
            <v>-428700</v>
          </cell>
          <cell r="X135">
            <v>0.30003149385869754</v>
          </cell>
          <cell r="Y135">
            <v>0</v>
          </cell>
          <cell r="Z135">
            <v>0</v>
          </cell>
          <cell r="AA135">
            <v>0</v>
          </cell>
          <cell r="AB135">
            <v>0</v>
          </cell>
          <cell r="AC135">
            <v>0</v>
          </cell>
          <cell r="AD135">
            <v>0</v>
          </cell>
          <cell r="AE135">
            <v>0</v>
          </cell>
          <cell r="AF135">
            <v>0</v>
          </cell>
        </row>
        <row r="136">
          <cell r="A136" t="str">
            <v>04NOVREDSUBPROG0680061601</v>
          </cell>
          <cell r="B136" t="str">
            <v>04NOVREDSUBPROG0680061601C</v>
          </cell>
          <cell r="C136" t="str">
            <v>068</v>
          </cell>
          <cell r="D136" t="str">
            <v>04</v>
          </cell>
          <cell r="E136" t="str">
            <v>NOV</v>
          </cell>
          <cell r="F136" t="str">
            <v>PEG</v>
          </cell>
          <cell r="G136" t="str">
            <v>068</v>
          </cell>
          <cell r="H136" t="str">
            <v>04NOVREDSUBPROG</v>
          </cell>
          <cell r="I136" t="str">
            <v>B</v>
          </cell>
          <cell r="J136" t="str">
            <v>Restoration FC Subs Abuse Prg</v>
          </cell>
          <cell r="K136" t="str">
            <v>A</v>
          </cell>
          <cell r="L136" t="str">
            <v>1</v>
          </cell>
          <cell r="M136">
            <v>0</v>
          </cell>
          <cell r="N136">
            <v>0</v>
          </cell>
          <cell r="O136">
            <v>0</v>
          </cell>
          <cell r="P136" t="str">
            <v xml:space="preserve"> 2</v>
          </cell>
          <cell r="Q136" t="str">
            <v xml:space="preserve"> 2</v>
          </cell>
          <cell r="R136" t="str">
            <v>068</v>
          </cell>
          <cell r="S136" t="str">
            <v>006</v>
          </cell>
          <cell r="T136" t="str">
            <v>1601</v>
          </cell>
          <cell r="V136" t="str">
            <v>C</v>
          </cell>
          <cell r="W136">
            <v>3450000</v>
          </cell>
          <cell r="X136" t="str">
            <v>FS</v>
          </cell>
          <cell r="Y136">
            <v>0</v>
          </cell>
          <cell r="Z136">
            <v>0</v>
          </cell>
          <cell r="AA136">
            <v>0</v>
          </cell>
          <cell r="AB136">
            <v>0</v>
          </cell>
          <cell r="AC136">
            <v>0</v>
          </cell>
          <cell r="AD136">
            <v>0</v>
          </cell>
          <cell r="AE136">
            <v>0</v>
          </cell>
          <cell r="AF136">
            <v>0</v>
          </cell>
        </row>
        <row r="137">
          <cell r="A137" t="str">
            <v>04NOVREDSUBPROG0680061601</v>
          </cell>
          <cell r="B137" t="str">
            <v>04NOVREDSUBPROG0680061601F</v>
          </cell>
          <cell r="C137" t="str">
            <v>068</v>
          </cell>
          <cell r="D137" t="str">
            <v>04</v>
          </cell>
          <cell r="E137" t="str">
            <v>NOV</v>
          </cell>
          <cell r="F137" t="str">
            <v>PEG</v>
          </cell>
          <cell r="G137" t="str">
            <v>068</v>
          </cell>
          <cell r="H137" t="str">
            <v>04NOVREDSUBPROG</v>
          </cell>
          <cell r="I137" t="str">
            <v>B</v>
          </cell>
          <cell r="J137" t="str">
            <v>Restoration FC Subs Abuse Prg</v>
          </cell>
          <cell r="K137" t="str">
            <v>A</v>
          </cell>
          <cell r="L137" t="str">
            <v>1</v>
          </cell>
          <cell r="M137">
            <v>0</v>
          </cell>
          <cell r="N137">
            <v>0</v>
          </cell>
          <cell r="O137">
            <v>0</v>
          </cell>
          <cell r="P137" t="str">
            <v xml:space="preserve"> 2</v>
          </cell>
          <cell r="Q137" t="str">
            <v xml:space="preserve"> 2</v>
          </cell>
          <cell r="R137" t="str">
            <v>068</v>
          </cell>
          <cell r="S137" t="str">
            <v>006</v>
          </cell>
          <cell r="T137" t="str">
            <v>1601</v>
          </cell>
          <cell r="V137" t="str">
            <v>F</v>
          </cell>
          <cell r="W137">
            <v>-3450000</v>
          </cell>
          <cell r="X137" t="str">
            <v>FS</v>
          </cell>
          <cell r="Y137">
            <v>0</v>
          </cell>
          <cell r="Z137">
            <v>0</v>
          </cell>
          <cell r="AA137">
            <v>0</v>
          </cell>
          <cell r="AB137">
            <v>0</v>
          </cell>
          <cell r="AC137">
            <v>0</v>
          </cell>
          <cell r="AD137">
            <v>0</v>
          </cell>
          <cell r="AE137">
            <v>0</v>
          </cell>
          <cell r="AF137">
            <v>0</v>
          </cell>
        </row>
        <row r="138">
          <cell r="A138" t="str">
            <v>04NOVREVENUEADJ0680047703</v>
          </cell>
          <cell r="B138" t="str">
            <v>04NOVREVENUEADJ0680047703C</v>
          </cell>
          <cell r="C138" t="str">
            <v>068</v>
          </cell>
          <cell r="D138" t="str">
            <v>04</v>
          </cell>
          <cell r="E138" t="str">
            <v>NOV</v>
          </cell>
          <cell r="F138" t="str">
            <v>PEG</v>
          </cell>
          <cell r="G138" t="str">
            <v>068</v>
          </cell>
          <cell r="H138" t="str">
            <v>04NOVREVENUEADJ</v>
          </cell>
          <cell r="I138" t="str">
            <v>A</v>
          </cell>
          <cell r="J138" t="str">
            <v>Revenue Adjustment</v>
          </cell>
          <cell r="K138" t="str">
            <v>V</v>
          </cell>
          <cell r="L138" t="str">
            <v>2</v>
          </cell>
          <cell r="M138">
            <v>0</v>
          </cell>
          <cell r="N138">
            <v>0</v>
          </cell>
          <cell r="O138">
            <v>0</v>
          </cell>
          <cell r="P138" t="str">
            <v xml:space="preserve"> 2</v>
          </cell>
          <cell r="Q138" t="str">
            <v xml:space="preserve"> 2</v>
          </cell>
          <cell r="R138" t="str">
            <v>068</v>
          </cell>
          <cell r="S138" t="str">
            <v>004</v>
          </cell>
          <cell r="T138" t="str">
            <v>7703</v>
          </cell>
          <cell r="V138" t="str">
            <v>C</v>
          </cell>
          <cell r="W138">
            <v>-1941000</v>
          </cell>
          <cell r="X138">
            <v>1</v>
          </cell>
          <cell r="Y138">
            <v>1941000</v>
          </cell>
          <cell r="Z138">
            <v>1</v>
          </cell>
          <cell r="AA138">
            <v>0</v>
          </cell>
          <cell r="AB138">
            <v>0</v>
          </cell>
          <cell r="AC138">
            <v>0</v>
          </cell>
          <cell r="AD138">
            <v>0</v>
          </cell>
          <cell r="AE138">
            <v>0</v>
          </cell>
          <cell r="AF138">
            <v>0</v>
          </cell>
        </row>
        <row r="139">
          <cell r="A139" t="str">
            <v>04NOVTEMPCONS0680026622</v>
          </cell>
          <cell r="B139" t="str">
            <v>04NOVTEMPCONS0680026622C</v>
          </cell>
          <cell r="C139" t="str">
            <v>068</v>
          </cell>
          <cell r="D139" t="str">
            <v>04</v>
          </cell>
          <cell r="E139" t="str">
            <v>NOV</v>
          </cell>
          <cell r="F139" t="str">
            <v>PEG</v>
          </cell>
          <cell r="G139" t="str">
            <v>068</v>
          </cell>
          <cell r="H139" t="str">
            <v>04NOVTEMPCONS</v>
          </cell>
          <cell r="J139" t="str">
            <v>Reduce Consultant &amp; Temp</v>
          </cell>
          <cell r="K139" t="str">
            <v>V</v>
          </cell>
          <cell r="L139" t="str">
            <v>2</v>
          </cell>
          <cell r="M139">
            <v>0</v>
          </cell>
          <cell r="N139">
            <v>0</v>
          </cell>
          <cell r="O139">
            <v>0</v>
          </cell>
          <cell r="P139" t="str">
            <v xml:space="preserve"> 2</v>
          </cell>
          <cell r="Q139" t="str">
            <v xml:space="preserve"> 2</v>
          </cell>
          <cell r="R139" t="str">
            <v>068</v>
          </cell>
          <cell r="S139" t="str">
            <v>002</v>
          </cell>
          <cell r="T139" t="str">
            <v>6622</v>
          </cell>
          <cell r="V139" t="str">
            <v>C</v>
          </cell>
          <cell r="W139">
            <v>-1000000</v>
          </cell>
          <cell r="X139">
            <v>0.56996295240809347</v>
          </cell>
          <cell r="Y139">
            <v>0</v>
          </cell>
          <cell r="Z139">
            <v>0</v>
          </cell>
          <cell r="AA139">
            <v>0</v>
          </cell>
          <cell r="AB139">
            <v>0</v>
          </cell>
          <cell r="AC139">
            <v>0</v>
          </cell>
          <cell r="AD139">
            <v>0</v>
          </cell>
          <cell r="AE139">
            <v>0</v>
          </cell>
          <cell r="AF139">
            <v>0</v>
          </cell>
        </row>
        <row r="140">
          <cell r="A140" t="str">
            <v>04NOVTEMPCONS0680026622</v>
          </cell>
          <cell r="B140" t="str">
            <v>04NOVTEMPCONS0680026622F</v>
          </cell>
          <cell r="C140" t="str">
            <v>068</v>
          </cell>
          <cell r="D140" t="str">
            <v>04</v>
          </cell>
          <cell r="E140" t="str">
            <v>NOV</v>
          </cell>
          <cell r="F140" t="str">
            <v>PEG</v>
          </cell>
          <cell r="G140" t="str">
            <v>068</v>
          </cell>
          <cell r="H140" t="str">
            <v>04NOVTEMPCONS</v>
          </cell>
          <cell r="J140" t="str">
            <v>Reduce Consultant &amp; Temp</v>
          </cell>
          <cell r="K140" t="str">
            <v>V</v>
          </cell>
          <cell r="L140" t="str">
            <v>2</v>
          </cell>
          <cell r="M140">
            <v>0</v>
          </cell>
          <cell r="N140">
            <v>0</v>
          </cell>
          <cell r="O140">
            <v>0</v>
          </cell>
          <cell r="P140" t="str">
            <v xml:space="preserve"> 2</v>
          </cell>
          <cell r="Q140" t="str">
            <v xml:space="preserve"> 2</v>
          </cell>
          <cell r="R140" t="str">
            <v>068</v>
          </cell>
          <cell r="S140" t="str">
            <v>002</v>
          </cell>
          <cell r="T140" t="str">
            <v>6622</v>
          </cell>
          <cell r="V140" t="str">
            <v>F</v>
          </cell>
          <cell r="W140">
            <v>-266702</v>
          </cell>
          <cell r="X140">
            <v>0.15201025933314335</v>
          </cell>
          <cell r="Y140">
            <v>0</v>
          </cell>
          <cell r="Z140">
            <v>0</v>
          </cell>
          <cell r="AA140">
            <v>0</v>
          </cell>
          <cell r="AB140">
            <v>0</v>
          </cell>
          <cell r="AC140">
            <v>0</v>
          </cell>
          <cell r="AD140">
            <v>0</v>
          </cell>
          <cell r="AE140">
            <v>0</v>
          </cell>
          <cell r="AF140">
            <v>0</v>
          </cell>
        </row>
        <row r="141">
          <cell r="A141" t="str">
            <v>04NOVTEMPCONS0680026622</v>
          </cell>
          <cell r="B141" t="str">
            <v>04NOVTEMPCONS0680026622S</v>
          </cell>
          <cell r="C141" t="str">
            <v>068</v>
          </cell>
          <cell r="D141" t="str">
            <v>04</v>
          </cell>
          <cell r="E141" t="str">
            <v>NOV</v>
          </cell>
          <cell r="F141" t="str">
            <v>PEG</v>
          </cell>
          <cell r="G141" t="str">
            <v>068</v>
          </cell>
          <cell r="H141" t="str">
            <v>04NOVTEMPCONS</v>
          </cell>
          <cell r="J141" t="str">
            <v>Reduce Consultant &amp; Temp</v>
          </cell>
          <cell r="K141" t="str">
            <v>V</v>
          </cell>
          <cell r="L141" t="str">
            <v>2</v>
          </cell>
          <cell r="M141">
            <v>0</v>
          </cell>
          <cell r="N141">
            <v>0</v>
          </cell>
          <cell r="O141">
            <v>0</v>
          </cell>
          <cell r="P141" t="str">
            <v xml:space="preserve"> 2</v>
          </cell>
          <cell r="Q141" t="str">
            <v xml:space="preserve"> 2</v>
          </cell>
          <cell r="R141" t="str">
            <v>068</v>
          </cell>
          <cell r="S141" t="str">
            <v>002</v>
          </cell>
          <cell r="T141" t="str">
            <v>6622</v>
          </cell>
          <cell r="V141" t="str">
            <v>S</v>
          </cell>
          <cell r="W141">
            <v>-487798</v>
          </cell>
          <cell r="X141">
            <v>0.2780267882587632</v>
          </cell>
          <cell r="Y141">
            <v>0</v>
          </cell>
          <cell r="Z141">
            <v>0</v>
          </cell>
          <cell r="AA141">
            <v>0</v>
          </cell>
          <cell r="AB141">
            <v>0</v>
          </cell>
          <cell r="AC141">
            <v>0</v>
          </cell>
          <cell r="AD141">
            <v>0</v>
          </cell>
          <cell r="AE141">
            <v>0</v>
          </cell>
          <cell r="AF141">
            <v>0</v>
          </cell>
        </row>
        <row r="142">
          <cell r="A142" t="str">
            <v>04NOVTEMPCONS0680026633</v>
          </cell>
          <cell r="B142" t="str">
            <v>04NOVTEMPCONS0680026633C</v>
          </cell>
          <cell r="C142" t="str">
            <v>068</v>
          </cell>
          <cell r="D142" t="str">
            <v>04</v>
          </cell>
          <cell r="E142" t="str">
            <v>NOV</v>
          </cell>
          <cell r="F142" t="str">
            <v>PEG</v>
          </cell>
          <cell r="G142" t="str">
            <v>068</v>
          </cell>
          <cell r="H142" t="str">
            <v>04NOVTEMPCONS</v>
          </cell>
          <cell r="J142" t="str">
            <v>Reduce Consultant &amp; Temp</v>
          </cell>
          <cell r="K142" t="str">
            <v>V</v>
          </cell>
          <cell r="L142" t="str">
            <v>2</v>
          </cell>
          <cell r="M142">
            <v>0</v>
          </cell>
          <cell r="N142">
            <v>0</v>
          </cell>
          <cell r="O142">
            <v>0</v>
          </cell>
          <cell r="P142" t="str">
            <v xml:space="preserve"> 2</v>
          </cell>
          <cell r="Q142" t="str">
            <v xml:space="preserve"> 2</v>
          </cell>
          <cell r="R142" t="str">
            <v>068</v>
          </cell>
          <cell r="S142" t="str">
            <v>002</v>
          </cell>
          <cell r="T142" t="str">
            <v>6633</v>
          </cell>
          <cell r="V142" t="str">
            <v>C</v>
          </cell>
          <cell r="W142">
            <v>-1000000</v>
          </cell>
          <cell r="X142">
            <v>0.56996295240809347</v>
          </cell>
          <cell r="Y142">
            <v>0</v>
          </cell>
          <cell r="Z142">
            <v>0</v>
          </cell>
          <cell r="AA142">
            <v>0</v>
          </cell>
          <cell r="AB142">
            <v>0</v>
          </cell>
          <cell r="AC142">
            <v>0</v>
          </cell>
          <cell r="AD142">
            <v>0</v>
          </cell>
          <cell r="AE142">
            <v>0</v>
          </cell>
          <cell r="AF142">
            <v>0</v>
          </cell>
        </row>
        <row r="143">
          <cell r="A143" t="str">
            <v>04NOVTEMPCONS0680026633</v>
          </cell>
          <cell r="B143" t="str">
            <v>04NOVTEMPCONS0680026633F</v>
          </cell>
          <cell r="C143" t="str">
            <v>068</v>
          </cell>
          <cell r="D143" t="str">
            <v>04</v>
          </cell>
          <cell r="E143" t="str">
            <v>NOV</v>
          </cell>
          <cell r="F143" t="str">
            <v>PEG</v>
          </cell>
          <cell r="G143" t="str">
            <v>068</v>
          </cell>
          <cell r="H143" t="str">
            <v>04NOVTEMPCONS</v>
          </cell>
          <cell r="J143" t="str">
            <v>Reduce Consultant &amp; Temp</v>
          </cell>
          <cell r="K143" t="str">
            <v>V</v>
          </cell>
          <cell r="L143" t="str">
            <v>2</v>
          </cell>
          <cell r="M143">
            <v>0</v>
          </cell>
          <cell r="N143">
            <v>0</v>
          </cell>
          <cell r="O143">
            <v>0</v>
          </cell>
          <cell r="P143" t="str">
            <v xml:space="preserve"> 2</v>
          </cell>
          <cell r="Q143" t="str">
            <v xml:space="preserve"> 2</v>
          </cell>
          <cell r="R143" t="str">
            <v>068</v>
          </cell>
          <cell r="S143" t="str">
            <v>002</v>
          </cell>
          <cell r="T143" t="str">
            <v>6633</v>
          </cell>
          <cell r="V143" t="str">
            <v>F</v>
          </cell>
          <cell r="W143">
            <v>-266702</v>
          </cell>
          <cell r="X143">
            <v>0.15201025933314335</v>
          </cell>
          <cell r="Y143">
            <v>0</v>
          </cell>
          <cell r="Z143">
            <v>0</v>
          </cell>
          <cell r="AA143">
            <v>0</v>
          </cell>
          <cell r="AB143">
            <v>0</v>
          </cell>
          <cell r="AC143">
            <v>0</v>
          </cell>
          <cell r="AD143">
            <v>0</v>
          </cell>
          <cell r="AE143">
            <v>0</v>
          </cell>
          <cell r="AF143">
            <v>0</v>
          </cell>
        </row>
        <row r="144">
          <cell r="A144" t="str">
            <v>04NOVTEMPCONS0680026633</v>
          </cell>
          <cell r="B144" t="str">
            <v>04NOVTEMPCONS0680026633S</v>
          </cell>
          <cell r="C144" t="str">
            <v>068</v>
          </cell>
          <cell r="D144" t="str">
            <v>04</v>
          </cell>
          <cell r="E144" t="str">
            <v>NOV</v>
          </cell>
          <cell r="F144" t="str">
            <v>PEG</v>
          </cell>
          <cell r="G144" t="str">
            <v>068</v>
          </cell>
          <cell r="H144" t="str">
            <v>04NOVTEMPCONS</v>
          </cell>
          <cell r="J144" t="str">
            <v>Reduce Consultant &amp; Temp</v>
          </cell>
          <cell r="K144" t="str">
            <v>V</v>
          </cell>
          <cell r="L144" t="str">
            <v>2</v>
          </cell>
          <cell r="M144">
            <v>0</v>
          </cell>
          <cell r="N144">
            <v>0</v>
          </cell>
          <cell r="O144">
            <v>0</v>
          </cell>
          <cell r="P144" t="str">
            <v xml:space="preserve"> 2</v>
          </cell>
          <cell r="Q144" t="str">
            <v xml:space="preserve"> 2</v>
          </cell>
          <cell r="R144" t="str">
            <v>068</v>
          </cell>
          <cell r="S144" t="str">
            <v>002</v>
          </cell>
          <cell r="T144" t="str">
            <v>6633</v>
          </cell>
          <cell r="V144" t="str">
            <v>S</v>
          </cell>
          <cell r="W144">
            <v>-487798</v>
          </cell>
          <cell r="X144">
            <v>0.2780267882587632</v>
          </cell>
          <cell r="Y144">
            <v>0</v>
          </cell>
          <cell r="Z144">
            <v>0</v>
          </cell>
          <cell r="AA144">
            <v>0</v>
          </cell>
          <cell r="AB144">
            <v>0</v>
          </cell>
          <cell r="AC144">
            <v>0</v>
          </cell>
          <cell r="AD144">
            <v>0</v>
          </cell>
          <cell r="AE144">
            <v>0</v>
          </cell>
          <cell r="AF144">
            <v>0</v>
          </cell>
        </row>
        <row r="145">
          <cell r="A145" t="str">
            <v>04NPPREVENTRED0680061800</v>
          </cell>
          <cell r="B145" t="str">
            <v>04NPPREVENTRED0680061800C</v>
          </cell>
          <cell r="C145" t="str">
            <v>068</v>
          </cell>
          <cell r="D145" t="str">
            <v>04</v>
          </cell>
          <cell r="E145" t="str">
            <v>NOV</v>
          </cell>
          <cell r="F145" t="str">
            <v>PEG</v>
          </cell>
          <cell r="G145" t="str">
            <v>068</v>
          </cell>
          <cell r="H145" t="str">
            <v>04NPPREVENTRED</v>
          </cell>
          <cell r="I145" t="str">
            <v>A</v>
          </cell>
          <cell r="J145" t="str">
            <v>Restore Prev Svcs Reduction</v>
          </cell>
          <cell r="K145" t="str">
            <v>A</v>
          </cell>
          <cell r="L145" t="str">
            <v>1</v>
          </cell>
          <cell r="M145">
            <v>0</v>
          </cell>
          <cell r="N145">
            <v>0</v>
          </cell>
          <cell r="O145">
            <v>0</v>
          </cell>
          <cell r="P145" t="str">
            <v xml:space="preserve"> 2</v>
          </cell>
          <cell r="Q145" t="str">
            <v xml:space="preserve"> 2</v>
          </cell>
          <cell r="R145" t="str">
            <v>068</v>
          </cell>
          <cell r="S145" t="str">
            <v>006</v>
          </cell>
          <cell r="T145" t="str">
            <v>1800</v>
          </cell>
          <cell r="V145" t="str">
            <v>C</v>
          </cell>
          <cell r="W145">
            <v>5664006</v>
          </cell>
          <cell r="X145">
            <v>0.3500000061793721</v>
          </cell>
          <cell r="Y145">
            <v>0</v>
          </cell>
          <cell r="Z145">
            <v>0</v>
          </cell>
          <cell r="AA145">
            <v>0</v>
          </cell>
          <cell r="AB145">
            <v>0</v>
          </cell>
          <cell r="AC145">
            <v>0</v>
          </cell>
          <cell r="AD145">
            <v>0</v>
          </cell>
          <cell r="AE145">
            <v>0</v>
          </cell>
          <cell r="AF145">
            <v>0</v>
          </cell>
        </row>
        <row r="146">
          <cell r="A146" t="str">
            <v>04NPPREVENTRED0680061800</v>
          </cell>
          <cell r="B146" t="str">
            <v>04NPPREVENTRED0680061800S</v>
          </cell>
          <cell r="C146" t="str">
            <v>068</v>
          </cell>
          <cell r="D146" t="str">
            <v>04</v>
          </cell>
          <cell r="E146" t="str">
            <v>NOV</v>
          </cell>
          <cell r="F146" t="str">
            <v>PEG</v>
          </cell>
          <cell r="G146" t="str">
            <v>068</v>
          </cell>
          <cell r="H146" t="str">
            <v>04NPPREVENTRED</v>
          </cell>
          <cell r="I146" t="str">
            <v>A</v>
          </cell>
          <cell r="J146" t="str">
            <v>Restore Prev Svcs Reduction</v>
          </cell>
          <cell r="K146" t="str">
            <v>A</v>
          </cell>
          <cell r="L146" t="str">
            <v>1</v>
          </cell>
          <cell r="M146">
            <v>0</v>
          </cell>
          <cell r="N146">
            <v>0</v>
          </cell>
          <cell r="O146">
            <v>0</v>
          </cell>
          <cell r="P146" t="str">
            <v xml:space="preserve"> 2</v>
          </cell>
          <cell r="Q146" t="str">
            <v xml:space="preserve"> 2</v>
          </cell>
          <cell r="R146" t="str">
            <v>068</v>
          </cell>
          <cell r="S146" t="str">
            <v>006</v>
          </cell>
          <cell r="T146" t="str">
            <v>1800</v>
          </cell>
          <cell r="V146" t="str">
            <v>S</v>
          </cell>
          <cell r="W146">
            <v>10518868</v>
          </cell>
          <cell r="X146">
            <v>0.6499999938206279</v>
          </cell>
          <cell r="Y146">
            <v>0</v>
          </cell>
          <cell r="Z146">
            <v>0</v>
          </cell>
          <cell r="AA146">
            <v>0</v>
          </cell>
          <cell r="AB146">
            <v>0</v>
          </cell>
          <cell r="AC146">
            <v>0</v>
          </cell>
          <cell r="AD146">
            <v>0</v>
          </cell>
          <cell r="AE146">
            <v>0</v>
          </cell>
          <cell r="AF146">
            <v>0</v>
          </cell>
        </row>
        <row r="147">
          <cell r="A147" t="str">
            <v>04NPPREVENTRED0680061803</v>
          </cell>
          <cell r="B147" t="str">
            <v>04NPPREVENTRED0680061803C</v>
          </cell>
          <cell r="C147" t="str">
            <v>068</v>
          </cell>
          <cell r="D147" t="str">
            <v>04</v>
          </cell>
          <cell r="E147" t="str">
            <v>NOV</v>
          </cell>
          <cell r="F147" t="str">
            <v>PEG</v>
          </cell>
          <cell r="G147" t="str">
            <v>068</v>
          </cell>
          <cell r="H147" t="str">
            <v>04NPPREVENTRED</v>
          </cell>
          <cell r="I147" t="str">
            <v>A</v>
          </cell>
          <cell r="J147" t="str">
            <v>Restore Prev Svcs Reduction</v>
          </cell>
          <cell r="K147" t="str">
            <v>A</v>
          </cell>
          <cell r="L147" t="str">
            <v>1</v>
          </cell>
          <cell r="M147">
            <v>0</v>
          </cell>
          <cell r="N147">
            <v>0</v>
          </cell>
          <cell r="O147">
            <v>0</v>
          </cell>
          <cell r="P147" t="str">
            <v xml:space="preserve"> 2</v>
          </cell>
          <cell r="Q147" t="str">
            <v xml:space="preserve"> 2</v>
          </cell>
          <cell r="R147" t="str">
            <v>068</v>
          </cell>
          <cell r="S147" t="str">
            <v>006</v>
          </cell>
          <cell r="T147" t="str">
            <v>1803</v>
          </cell>
          <cell r="V147" t="str">
            <v>C</v>
          </cell>
          <cell r="W147">
            <v>1166000</v>
          </cell>
          <cell r="X147">
            <v>0.34999995497427683</v>
          </cell>
          <cell r="Y147">
            <v>0</v>
          </cell>
          <cell r="Z147">
            <v>0</v>
          </cell>
          <cell r="AA147">
            <v>0</v>
          </cell>
          <cell r="AB147">
            <v>0</v>
          </cell>
          <cell r="AC147">
            <v>0</v>
          </cell>
          <cell r="AD147">
            <v>0</v>
          </cell>
          <cell r="AE147">
            <v>0</v>
          </cell>
          <cell r="AF147">
            <v>0</v>
          </cell>
        </row>
        <row r="148">
          <cell r="A148" t="str">
            <v>04NPPREVENTRED0680061803</v>
          </cell>
          <cell r="B148" t="str">
            <v>04NPPREVENTRED0680061803S</v>
          </cell>
          <cell r="C148" t="str">
            <v>068</v>
          </cell>
          <cell r="D148" t="str">
            <v>04</v>
          </cell>
          <cell r="E148" t="str">
            <v>NOV</v>
          </cell>
          <cell r="F148" t="str">
            <v>PEG</v>
          </cell>
          <cell r="G148" t="str">
            <v>068</v>
          </cell>
          <cell r="H148" t="str">
            <v>04NPPREVENTRED</v>
          </cell>
          <cell r="I148" t="str">
            <v>A</v>
          </cell>
          <cell r="J148" t="str">
            <v>Restore Prev Svcs Reduction</v>
          </cell>
          <cell r="K148" t="str">
            <v>A</v>
          </cell>
          <cell r="L148" t="str">
            <v>1</v>
          </cell>
          <cell r="M148">
            <v>0</v>
          </cell>
          <cell r="N148">
            <v>0</v>
          </cell>
          <cell r="O148">
            <v>0</v>
          </cell>
          <cell r="P148" t="str">
            <v xml:space="preserve"> 2</v>
          </cell>
          <cell r="Q148" t="str">
            <v xml:space="preserve"> 2</v>
          </cell>
          <cell r="R148" t="str">
            <v>068</v>
          </cell>
          <cell r="S148" t="str">
            <v>006</v>
          </cell>
          <cell r="T148" t="str">
            <v>1803</v>
          </cell>
          <cell r="V148" t="str">
            <v>S</v>
          </cell>
          <cell r="W148">
            <v>2165429</v>
          </cell>
          <cell r="X148">
            <v>0.65000004502572317</v>
          </cell>
          <cell r="Y148">
            <v>0</v>
          </cell>
          <cell r="Z148">
            <v>0</v>
          </cell>
          <cell r="AA148">
            <v>0</v>
          </cell>
          <cell r="AB148">
            <v>0</v>
          </cell>
          <cell r="AC148">
            <v>0</v>
          </cell>
          <cell r="AD148">
            <v>0</v>
          </cell>
          <cell r="AE148">
            <v>0</v>
          </cell>
          <cell r="AF148">
            <v>0</v>
          </cell>
        </row>
        <row r="149">
          <cell r="A149" t="str">
            <v>04NVPINDLIVSVCS0680061601</v>
          </cell>
          <cell r="B149" t="str">
            <v>04NVPINDLIVSVCS0680061601C</v>
          </cell>
          <cell r="C149" t="str">
            <v>068</v>
          </cell>
          <cell r="D149" t="str">
            <v>04</v>
          </cell>
          <cell r="E149" t="str">
            <v>NOV</v>
          </cell>
          <cell r="F149" t="str">
            <v>PEG</v>
          </cell>
          <cell r="G149" t="str">
            <v>068</v>
          </cell>
          <cell r="H149" t="str">
            <v>04NVPINDLIVSVCS</v>
          </cell>
          <cell r="I149" t="str">
            <v>A</v>
          </cell>
          <cell r="J149" t="str">
            <v>Rest Ind Living Svcs for DFY</v>
          </cell>
          <cell r="K149" t="str">
            <v>A</v>
          </cell>
          <cell r="L149" t="str">
            <v>1</v>
          </cell>
          <cell r="M149">
            <v>0</v>
          </cell>
          <cell r="N149">
            <v>0</v>
          </cell>
          <cell r="O149">
            <v>0</v>
          </cell>
          <cell r="P149" t="str">
            <v xml:space="preserve"> 2</v>
          </cell>
          <cell r="Q149" t="str">
            <v xml:space="preserve"> 2</v>
          </cell>
          <cell r="R149" t="str">
            <v>068</v>
          </cell>
          <cell r="S149" t="str">
            <v>006</v>
          </cell>
          <cell r="T149" t="str">
            <v>1601</v>
          </cell>
          <cell r="V149" t="str">
            <v>C</v>
          </cell>
          <cell r="W149">
            <v>500000</v>
          </cell>
          <cell r="X149">
            <v>0.35000010500003148</v>
          </cell>
          <cell r="Y149">
            <v>0</v>
          </cell>
          <cell r="Z149">
            <v>0</v>
          </cell>
          <cell r="AA149">
            <v>0</v>
          </cell>
          <cell r="AB149">
            <v>0</v>
          </cell>
          <cell r="AC149">
            <v>0</v>
          </cell>
          <cell r="AD149">
            <v>0</v>
          </cell>
          <cell r="AE149">
            <v>0</v>
          </cell>
          <cell r="AF149">
            <v>0</v>
          </cell>
        </row>
        <row r="150">
          <cell r="A150" t="str">
            <v>04NVPINDLIVSVCS0680061601</v>
          </cell>
          <cell r="B150" t="str">
            <v>04NVPINDLIVSVCS0680061601S</v>
          </cell>
          <cell r="C150" t="str">
            <v>068</v>
          </cell>
          <cell r="D150" t="str">
            <v>04</v>
          </cell>
          <cell r="E150" t="str">
            <v>NOV</v>
          </cell>
          <cell r="F150" t="str">
            <v>PEG</v>
          </cell>
          <cell r="G150" t="str">
            <v>068</v>
          </cell>
          <cell r="H150" t="str">
            <v>04NVPINDLIVSVCS</v>
          </cell>
          <cell r="I150" t="str">
            <v>A</v>
          </cell>
          <cell r="J150" t="str">
            <v>Rest Ind Living Svcs for DFY</v>
          </cell>
          <cell r="K150" t="str">
            <v>A</v>
          </cell>
          <cell r="L150" t="str">
            <v>1</v>
          </cell>
          <cell r="M150">
            <v>0</v>
          </cell>
          <cell r="N150">
            <v>0</v>
          </cell>
          <cell r="O150">
            <v>0</v>
          </cell>
          <cell r="P150" t="str">
            <v xml:space="preserve"> 2</v>
          </cell>
          <cell r="Q150" t="str">
            <v xml:space="preserve"> 2</v>
          </cell>
          <cell r="R150" t="str">
            <v>068</v>
          </cell>
          <cell r="S150" t="str">
            <v>006</v>
          </cell>
          <cell r="T150" t="str">
            <v>1601</v>
          </cell>
          <cell r="V150" t="str">
            <v>S</v>
          </cell>
          <cell r="W150">
            <v>928571</v>
          </cell>
          <cell r="X150">
            <v>0.64999989499996846</v>
          </cell>
          <cell r="Y150">
            <v>0</v>
          </cell>
          <cell r="Z150">
            <v>0</v>
          </cell>
          <cell r="AA150">
            <v>0</v>
          </cell>
          <cell r="AB150">
            <v>0</v>
          </cell>
          <cell r="AC150">
            <v>0</v>
          </cell>
          <cell r="AD150">
            <v>0</v>
          </cell>
          <cell r="AE150">
            <v>0</v>
          </cell>
          <cell r="AF150">
            <v>0</v>
          </cell>
        </row>
      </sheetData>
      <sheetData sheetId="1" refreshError="1">
        <row r="3">
          <cell r="B3" t="str">
            <v>OC Index</v>
          </cell>
          <cell r="C3" t="str">
            <v>Agency</v>
          </cell>
          <cell r="D3" t="str">
            <v xml:space="preserve"> Yr</v>
          </cell>
          <cell r="E3" t="str">
            <v>Plan Condition</v>
          </cell>
          <cell r="F3" t="str">
            <v xml:space="preserve"> Type</v>
          </cell>
          <cell r="G3" t="str">
            <v>Agency Filler</v>
          </cell>
          <cell r="H3" t="str">
            <v>Modset/ Initiative</v>
          </cell>
          <cell r="I3" t="str">
            <v>Initiative Suffix</v>
          </cell>
          <cell r="J3" t="str">
            <v>Modset/ Initiative Name</v>
          </cell>
          <cell r="K3" t="str">
            <v>Initiative Category</v>
          </cell>
          <cell r="L3" t="str">
            <v>Initiative Sub-category</v>
          </cell>
          <cell r="M3" t="str">
            <v>UE</v>
          </cell>
          <cell r="N3" t="str">
            <v>UR</v>
          </cell>
          <cell r="O3" t="str">
            <v xml:space="preserve"> U RA</v>
          </cell>
          <cell r="P3" t="str">
            <v>Approval Status</v>
          </cell>
          <cell r="Q3" t="str">
            <v>R</v>
          </cell>
          <cell r="R3" t="str">
            <v>Line Agency</v>
          </cell>
          <cell r="S3" t="str">
            <v>U/A</v>
          </cell>
          <cell r="T3" t="str">
            <v>Budget Code</v>
          </cell>
          <cell r="U3" t="str">
            <v>Object</v>
          </cell>
          <cell r="V3" t="str">
            <v>Funding</v>
          </cell>
          <cell r="W3" t="str">
            <v>03</v>
          </cell>
          <cell r="X3" t="str">
            <v>03%</v>
          </cell>
          <cell r="Y3" t="str">
            <v>OY1</v>
          </cell>
          <cell r="Z3" t="str">
            <v>OY1%</v>
          </cell>
          <cell r="AA3" t="str">
            <v xml:space="preserve">OY2 </v>
          </cell>
          <cell r="AB3" t="str">
            <v>OY3</v>
          </cell>
          <cell r="AC3" t="str">
            <v xml:space="preserve">OY4 </v>
          </cell>
        </row>
        <row r="4">
          <cell r="B4" t="str">
            <v>03FIELDSUPPORT0680061701504</v>
          </cell>
          <cell r="C4" t="str">
            <v>068</v>
          </cell>
          <cell r="D4" t="str">
            <v>04</v>
          </cell>
          <cell r="E4" t="str">
            <v>JAN</v>
          </cell>
          <cell r="F4" t="str">
            <v>MOD</v>
          </cell>
          <cell r="G4" t="str">
            <v>068</v>
          </cell>
          <cell r="H4" t="str">
            <v>03FIELDSUPPORT</v>
          </cell>
          <cell r="J4" t="str">
            <v>03 FIELD OFFICE SUPPORT</v>
          </cell>
          <cell r="K4" t="str">
            <v>A</v>
          </cell>
          <cell r="L4" t="str">
            <v>1</v>
          </cell>
          <cell r="P4" t="str">
            <v xml:space="preserve"> 2</v>
          </cell>
          <cell r="R4" t="str">
            <v>068</v>
          </cell>
          <cell r="S4" t="str">
            <v>006</v>
          </cell>
          <cell r="T4" t="str">
            <v>1701</v>
          </cell>
          <cell r="U4" t="str">
            <v>504</v>
          </cell>
          <cell r="W4">
            <v>-500000</v>
          </cell>
          <cell r="Y4">
            <v>0</v>
          </cell>
          <cell r="AA4">
            <v>0</v>
          </cell>
          <cell r="AB4">
            <v>0</v>
          </cell>
          <cell r="AC4">
            <v>0</v>
          </cell>
        </row>
        <row r="5">
          <cell r="B5" t="str">
            <v>03FIELDSUPPORT0680061703643</v>
          </cell>
          <cell r="C5" t="str">
            <v>068</v>
          </cell>
          <cell r="D5" t="str">
            <v>04</v>
          </cell>
          <cell r="E5" t="str">
            <v>JAN</v>
          </cell>
          <cell r="F5" t="str">
            <v>MOD</v>
          </cell>
          <cell r="G5" t="str">
            <v>068</v>
          </cell>
          <cell r="H5" t="str">
            <v>03FIELDSUPPORT</v>
          </cell>
          <cell r="J5" t="str">
            <v>03 FIELD OFFICE SUPPORT</v>
          </cell>
          <cell r="K5" t="str">
            <v>A</v>
          </cell>
          <cell r="L5" t="str">
            <v>1</v>
          </cell>
          <cell r="P5" t="str">
            <v xml:space="preserve"> 2</v>
          </cell>
          <cell r="R5" t="str">
            <v>068</v>
          </cell>
          <cell r="S5" t="str">
            <v>006</v>
          </cell>
          <cell r="T5" t="str">
            <v>1703</v>
          </cell>
          <cell r="U5" t="str">
            <v>643</v>
          </cell>
          <cell r="W5">
            <v>700000</v>
          </cell>
          <cell r="Y5">
            <v>0</v>
          </cell>
          <cell r="AA5">
            <v>0</v>
          </cell>
          <cell r="AB5">
            <v>0</v>
          </cell>
          <cell r="AC5">
            <v>0</v>
          </cell>
        </row>
        <row r="6">
          <cell r="B6" t="str">
            <v>03FIELDSUPPORT0680061703504</v>
          </cell>
          <cell r="C6" t="str">
            <v>068</v>
          </cell>
          <cell r="D6" t="str">
            <v>04</v>
          </cell>
          <cell r="E6" t="str">
            <v>JAN</v>
          </cell>
          <cell r="F6" t="str">
            <v>MOD</v>
          </cell>
          <cell r="G6" t="str">
            <v>068</v>
          </cell>
          <cell r="H6" t="str">
            <v>03FIELDSUPPORT</v>
          </cell>
          <cell r="J6" t="str">
            <v>03 FIELD OFFICE SUPPORT</v>
          </cell>
          <cell r="K6" t="str">
            <v>A</v>
          </cell>
          <cell r="L6" t="str">
            <v>1</v>
          </cell>
          <cell r="P6" t="str">
            <v xml:space="preserve"> 2</v>
          </cell>
          <cell r="R6" t="str">
            <v>068</v>
          </cell>
          <cell r="S6" t="str">
            <v>006</v>
          </cell>
          <cell r="T6" t="str">
            <v>1703</v>
          </cell>
          <cell r="U6" t="str">
            <v>504</v>
          </cell>
          <cell r="W6">
            <v>-200000</v>
          </cell>
          <cell r="Y6">
            <v>0</v>
          </cell>
          <cell r="AA6">
            <v>0</v>
          </cell>
          <cell r="AB6">
            <v>0</v>
          </cell>
          <cell r="AC6">
            <v>0</v>
          </cell>
        </row>
        <row r="7">
          <cell r="B7" t="str">
            <v>04JANPEGADMIN0680010503001</v>
          </cell>
          <cell r="C7" t="str">
            <v>068</v>
          </cell>
          <cell r="D7" t="str">
            <v>04</v>
          </cell>
          <cell r="E7" t="str">
            <v>JAN</v>
          </cell>
          <cell r="F7" t="str">
            <v>PEG</v>
          </cell>
          <cell r="G7" t="str">
            <v>068</v>
          </cell>
          <cell r="H7" t="str">
            <v>04JANPEGADMIN</v>
          </cell>
          <cell r="J7" t="str">
            <v>Administrative Efficiencies</v>
          </cell>
          <cell r="K7" t="str">
            <v>A</v>
          </cell>
          <cell r="L7" t="str">
            <v>1</v>
          </cell>
          <cell r="P7" t="str">
            <v xml:space="preserve"> 2</v>
          </cell>
          <cell r="R7" t="str">
            <v>068</v>
          </cell>
          <cell r="S7" t="str">
            <v>001</v>
          </cell>
          <cell r="T7" t="str">
            <v>0503</v>
          </cell>
          <cell r="U7" t="str">
            <v>001</v>
          </cell>
          <cell r="W7">
            <v>0</v>
          </cell>
          <cell r="Y7">
            <v>-129000</v>
          </cell>
          <cell r="AA7">
            <v>-129000</v>
          </cell>
          <cell r="AB7">
            <v>-129000</v>
          </cell>
          <cell r="AC7">
            <v>-129000</v>
          </cell>
        </row>
        <row r="8">
          <cell r="B8" t="str">
            <v>04JANPEGADMIN0680026622600</v>
          </cell>
          <cell r="C8" t="str">
            <v>068</v>
          </cell>
          <cell r="D8" t="str">
            <v>04</v>
          </cell>
          <cell r="E8" t="str">
            <v>JAN</v>
          </cell>
          <cell r="F8" t="str">
            <v>PEG</v>
          </cell>
          <cell r="G8" t="str">
            <v>068</v>
          </cell>
          <cell r="H8" t="str">
            <v>04JANPEGADMIN</v>
          </cell>
          <cell r="J8" t="str">
            <v>Administrative Efficiencies</v>
          </cell>
          <cell r="K8" t="str">
            <v>A</v>
          </cell>
          <cell r="L8" t="str">
            <v>1</v>
          </cell>
          <cell r="P8" t="str">
            <v xml:space="preserve"> 2</v>
          </cell>
          <cell r="R8" t="str">
            <v>068</v>
          </cell>
          <cell r="S8" t="str">
            <v>002</v>
          </cell>
          <cell r="T8" t="str">
            <v>6622</v>
          </cell>
          <cell r="U8" t="str">
            <v>600</v>
          </cell>
          <cell r="W8">
            <v>0</v>
          </cell>
          <cell r="Y8">
            <v>-300000</v>
          </cell>
          <cell r="AA8">
            <v>-300000</v>
          </cell>
          <cell r="AB8">
            <v>-300000</v>
          </cell>
          <cell r="AC8">
            <v>-300000</v>
          </cell>
        </row>
        <row r="9">
          <cell r="B9" t="str">
            <v>04JANPEGADMIN0680026633684</v>
          </cell>
          <cell r="C9" t="str">
            <v>068</v>
          </cell>
          <cell r="D9" t="str">
            <v>04</v>
          </cell>
          <cell r="E9" t="str">
            <v>JAN</v>
          </cell>
          <cell r="F9" t="str">
            <v>PEG</v>
          </cell>
          <cell r="G9" t="str">
            <v>068</v>
          </cell>
          <cell r="H9" t="str">
            <v>04JANPEGADMIN</v>
          </cell>
          <cell r="J9" t="str">
            <v>Administrative Efficiencies</v>
          </cell>
          <cell r="K9" t="str">
            <v>A</v>
          </cell>
          <cell r="L9" t="str">
            <v>1</v>
          </cell>
          <cell r="P9" t="str">
            <v xml:space="preserve"> 2</v>
          </cell>
          <cell r="R9" t="str">
            <v>068</v>
          </cell>
          <cell r="S9" t="str">
            <v>002</v>
          </cell>
          <cell r="T9" t="str">
            <v>6633</v>
          </cell>
          <cell r="U9" t="str">
            <v>684</v>
          </cell>
          <cell r="W9">
            <v>0</v>
          </cell>
          <cell r="Y9">
            <v>-790000</v>
          </cell>
          <cell r="AA9">
            <v>-790000</v>
          </cell>
          <cell r="AB9">
            <v>-790000</v>
          </cell>
          <cell r="AC9">
            <v>-790000</v>
          </cell>
        </row>
        <row r="10">
          <cell r="B10" t="str">
            <v>04JANPEGADMIN0680061601642</v>
          </cell>
          <cell r="C10" t="str">
            <v>068</v>
          </cell>
          <cell r="D10" t="str">
            <v>04</v>
          </cell>
          <cell r="E10" t="str">
            <v>JAN</v>
          </cell>
          <cell r="F10" t="str">
            <v>PEG</v>
          </cell>
          <cell r="G10" t="str">
            <v>068</v>
          </cell>
          <cell r="H10" t="str">
            <v>04JANPEGADMIN</v>
          </cell>
          <cell r="J10" t="str">
            <v>Administrative Efficiencies</v>
          </cell>
          <cell r="K10" t="str">
            <v>A</v>
          </cell>
          <cell r="L10" t="str">
            <v>1</v>
          </cell>
          <cell r="P10" t="str">
            <v xml:space="preserve"> 2</v>
          </cell>
          <cell r="R10" t="str">
            <v>068</v>
          </cell>
          <cell r="S10" t="str">
            <v>006</v>
          </cell>
          <cell r="T10" t="str">
            <v>1601</v>
          </cell>
          <cell r="U10" t="str">
            <v>642</v>
          </cell>
          <cell r="W10">
            <v>0</v>
          </cell>
          <cell r="Y10">
            <v>-408000</v>
          </cell>
          <cell r="AA10">
            <v>-408000</v>
          </cell>
          <cell r="AB10">
            <v>-408000</v>
          </cell>
          <cell r="AC10">
            <v>-408000</v>
          </cell>
        </row>
        <row r="11">
          <cell r="B11" t="str">
            <v>MWOTPSRBFY03010680061900505</v>
          </cell>
          <cell r="C11" t="str">
            <v>068</v>
          </cell>
          <cell r="D11" t="str">
            <v>04</v>
          </cell>
          <cell r="E11" t="str">
            <v>JAN</v>
          </cell>
          <cell r="F11" t="str">
            <v>MOD</v>
          </cell>
          <cell r="G11" t="str">
            <v>068</v>
          </cell>
          <cell r="H11" t="str">
            <v>MWOTPSRBFY0301</v>
          </cell>
          <cell r="J11" t="str">
            <v>ADOPTION RECRUITMENT ADDITION</v>
          </cell>
          <cell r="K11" t="str">
            <v>A</v>
          </cell>
          <cell r="L11" t="str">
            <v>1</v>
          </cell>
          <cell r="P11" t="str">
            <v xml:space="preserve"> 2</v>
          </cell>
          <cell r="R11" t="str">
            <v>068</v>
          </cell>
          <cell r="S11" t="str">
            <v>006</v>
          </cell>
          <cell r="T11" t="str">
            <v>1900</v>
          </cell>
          <cell r="U11" t="str">
            <v>505</v>
          </cell>
          <cell r="W11">
            <v>-2000000</v>
          </cell>
          <cell r="Y11">
            <v>0</v>
          </cell>
          <cell r="AA11">
            <v>0</v>
          </cell>
          <cell r="AB11">
            <v>0</v>
          </cell>
          <cell r="AC11">
            <v>0</v>
          </cell>
        </row>
        <row r="12">
          <cell r="B12" t="str">
            <v>MWOTPSRBFY03010680061900643</v>
          </cell>
          <cell r="C12" t="str">
            <v>068</v>
          </cell>
          <cell r="D12" t="str">
            <v>04</v>
          </cell>
          <cell r="E12" t="str">
            <v>JAN</v>
          </cell>
          <cell r="F12" t="str">
            <v>MOD</v>
          </cell>
          <cell r="G12" t="str">
            <v>068</v>
          </cell>
          <cell r="H12" t="str">
            <v>MWOTPSRBFY0301</v>
          </cell>
          <cell r="J12" t="str">
            <v>ADOPTION RECRUITMENT ADDITION</v>
          </cell>
          <cell r="K12" t="str">
            <v>A</v>
          </cell>
          <cell r="L12" t="str">
            <v>1</v>
          </cell>
          <cell r="P12" t="str">
            <v xml:space="preserve"> 2</v>
          </cell>
          <cell r="R12" t="str">
            <v>068</v>
          </cell>
          <cell r="S12" t="str">
            <v>006</v>
          </cell>
          <cell r="T12" t="str">
            <v>1900</v>
          </cell>
          <cell r="U12" t="str">
            <v>643</v>
          </cell>
          <cell r="W12">
            <v>2000000</v>
          </cell>
          <cell r="Y12">
            <v>0</v>
          </cell>
          <cell r="AA12">
            <v>0</v>
          </cell>
          <cell r="AB12">
            <v>0</v>
          </cell>
          <cell r="AC12">
            <v>0</v>
          </cell>
        </row>
        <row r="13">
          <cell r="B13" t="str">
            <v>MWOTPSEJVFY03180680026622686</v>
          </cell>
          <cell r="C13" t="str">
            <v>068</v>
          </cell>
          <cell r="D13" t="str">
            <v>04</v>
          </cell>
          <cell r="E13" t="str">
            <v>JAN</v>
          </cell>
          <cell r="F13" t="str">
            <v>MOD</v>
          </cell>
          <cell r="G13" t="str">
            <v>068</v>
          </cell>
          <cell r="H13" t="str">
            <v>MWOTPSEJVFY0318</v>
          </cell>
          <cell r="J13" t="str">
            <v>AOTPS GEN9</v>
          </cell>
          <cell r="K13" t="str">
            <v>A</v>
          </cell>
          <cell r="L13" t="str">
            <v>1</v>
          </cell>
          <cell r="P13" t="str">
            <v xml:space="preserve"> 2</v>
          </cell>
          <cell r="R13" t="str">
            <v>068</v>
          </cell>
          <cell r="S13" t="str">
            <v>002</v>
          </cell>
          <cell r="T13" t="str">
            <v>6622</v>
          </cell>
          <cell r="U13" t="str">
            <v>686</v>
          </cell>
          <cell r="W13">
            <v>-200000</v>
          </cell>
          <cell r="Y13">
            <v>0</v>
          </cell>
          <cell r="AA13">
            <v>0</v>
          </cell>
          <cell r="AB13">
            <v>0</v>
          </cell>
          <cell r="AC13">
            <v>0</v>
          </cell>
        </row>
        <row r="14">
          <cell r="B14" t="str">
            <v>MWOTPSEJVFY03180680026622600</v>
          </cell>
          <cell r="C14" t="str">
            <v>068</v>
          </cell>
          <cell r="D14" t="str">
            <v>04</v>
          </cell>
          <cell r="E14" t="str">
            <v>JAN</v>
          </cell>
          <cell r="F14" t="str">
            <v>MOD</v>
          </cell>
          <cell r="G14" t="str">
            <v>068</v>
          </cell>
          <cell r="H14" t="str">
            <v>MWOTPSEJVFY0318</v>
          </cell>
          <cell r="J14" t="str">
            <v>AOTPS GEN9</v>
          </cell>
          <cell r="K14" t="str">
            <v>A</v>
          </cell>
          <cell r="L14" t="str">
            <v>1</v>
          </cell>
          <cell r="P14" t="str">
            <v xml:space="preserve"> 2</v>
          </cell>
          <cell r="R14" t="str">
            <v>068</v>
          </cell>
          <cell r="S14" t="str">
            <v>002</v>
          </cell>
          <cell r="T14" t="str">
            <v>6622</v>
          </cell>
          <cell r="U14" t="str">
            <v>600</v>
          </cell>
          <cell r="W14">
            <v>2075000</v>
          </cell>
          <cell r="Y14">
            <v>0</v>
          </cell>
          <cell r="AA14">
            <v>0</v>
          </cell>
          <cell r="AB14">
            <v>0</v>
          </cell>
          <cell r="AC14">
            <v>0</v>
          </cell>
        </row>
        <row r="15">
          <cell r="B15" t="str">
            <v>MWOTPSEJVFY03180680026622314</v>
          </cell>
          <cell r="C15" t="str">
            <v>068</v>
          </cell>
          <cell r="D15" t="str">
            <v>04</v>
          </cell>
          <cell r="E15" t="str">
            <v>JAN</v>
          </cell>
          <cell r="F15" t="str">
            <v>MOD</v>
          </cell>
          <cell r="G15" t="str">
            <v>068</v>
          </cell>
          <cell r="H15" t="str">
            <v>MWOTPSEJVFY0318</v>
          </cell>
          <cell r="J15" t="str">
            <v>AOTPS GEN9</v>
          </cell>
          <cell r="K15" t="str">
            <v>A</v>
          </cell>
          <cell r="L15" t="str">
            <v>1</v>
          </cell>
          <cell r="P15" t="str">
            <v xml:space="preserve"> 2</v>
          </cell>
          <cell r="R15" t="str">
            <v>068</v>
          </cell>
          <cell r="S15" t="str">
            <v>002</v>
          </cell>
          <cell r="T15" t="str">
            <v>6622</v>
          </cell>
          <cell r="U15" t="str">
            <v>314</v>
          </cell>
          <cell r="W15">
            <v>-375000</v>
          </cell>
          <cell r="Y15">
            <v>0</v>
          </cell>
          <cell r="AA15">
            <v>0</v>
          </cell>
          <cell r="AB15">
            <v>0</v>
          </cell>
          <cell r="AC15">
            <v>0</v>
          </cell>
        </row>
        <row r="16">
          <cell r="B16" t="str">
            <v>MWOTPSEJVFY03180680026622619</v>
          </cell>
          <cell r="C16" t="str">
            <v>068</v>
          </cell>
          <cell r="D16" t="str">
            <v>04</v>
          </cell>
          <cell r="E16" t="str">
            <v>JAN</v>
          </cell>
          <cell r="F16" t="str">
            <v>MOD</v>
          </cell>
          <cell r="G16" t="str">
            <v>068</v>
          </cell>
          <cell r="H16" t="str">
            <v>MWOTPSEJVFY0318</v>
          </cell>
          <cell r="J16" t="str">
            <v>AOTPS GEN9</v>
          </cell>
          <cell r="K16" t="str">
            <v>A</v>
          </cell>
          <cell r="L16" t="str">
            <v>1</v>
          </cell>
          <cell r="P16" t="str">
            <v xml:space="preserve"> 2</v>
          </cell>
          <cell r="R16" t="str">
            <v>068</v>
          </cell>
          <cell r="S16" t="str">
            <v>002</v>
          </cell>
          <cell r="T16" t="str">
            <v>6622</v>
          </cell>
          <cell r="U16" t="str">
            <v>619</v>
          </cell>
          <cell r="W16">
            <v>-1500000</v>
          </cell>
          <cell r="Y16">
            <v>0</v>
          </cell>
          <cell r="AA16">
            <v>0</v>
          </cell>
          <cell r="AB16">
            <v>0</v>
          </cell>
          <cell r="AC16">
            <v>0</v>
          </cell>
        </row>
        <row r="17">
          <cell r="B17" t="str">
            <v>ICOTPSEJVFY0311068002662240B</v>
          </cell>
          <cell r="C17" t="str">
            <v>068</v>
          </cell>
          <cell r="D17" t="str">
            <v>04</v>
          </cell>
          <cell r="E17" t="str">
            <v>JAN</v>
          </cell>
          <cell r="F17" t="str">
            <v>MOD</v>
          </cell>
          <cell r="G17" t="str">
            <v>068</v>
          </cell>
          <cell r="H17" t="str">
            <v>ICOTPSEJVFY0311</v>
          </cell>
          <cell r="J17" t="str">
            <v>AOTPS I/C W/DOITT INTELIPATH1</v>
          </cell>
          <cell r="K17" t="str">
            <v>A</v>
          </cell>
          <cell r="L17" t="str">
            <v>1</v>
          </cell>
          <cell r="P17" t="str">
            <v xml:space="preserve"> 2</v>
          </cell>
          <cell r="R17" t="str">
            <v>068</v>
          </cell>
          <cell r="S17" t="str">
            <v>002</v>
          </cell>
          <cell r="T17" t="str">
            <v>6622</v>
          </cell>
          <cell r="U17" t="str">
            <v>40B</v>
          </cell>
          <cell r="W17">
            <v>7000</v>
          </cell>
          <cell r="Y17">
            <v>0</v>
          </cell>
          <cell r="AA17">
            <v>0</v>
          </cell>
          <cell r="AB17">
            <v>0</v>
          </cell>
          <cell r="AC17">
            <v>0</v>
          </cell>
        </row>
        <row r="18">
          <cell r="B18" t="str">
            <v>ICOTPSEJVFY03110680026622686</v>
          </cell>
          <cell r="C18" t="str">
            <v>068</v>
          </cell>
          <cell r="D18" t="str">
            <v>04</v>
          </cell>
          <cell r="E18" t="str">
            <v>JAN</v>
          </cell>
          <cell r="F18" t="str">
            <v>MOD</v>
          </cell>
          <cell r="G18" t="str">
            <v>068</v>
          </cell>
          <cell r="H18" t="str">
            <v>ICOTPSEJVFY0311</v>
          </cell>
          <cell r="J18" t="str">
            <v>AOTPS I/C W/DOITT INTELIPATH1</v>
          </cell>
          <cell r="K18" t="str">
            <v>A</v>
          </cell>
          <cell r="L18" t="str">
            <v>1</v>
          </cell>
          <cell r="P18" t="str">
            <v xml:space="preserve"> 2</v>
          </cell>
          <cell r="R18" t="str">
            <v>068</v>
          </cell>
          <cell r="S18" t="str">
            <v>002</v>
          </cell>
          <cell r="T18" t="str">
            <v>6622</v>
          </cell>
          <cell r="U18" t="str">
            <v>686</v>
          </cell>
          <cell r="W18">
            <v>-7000</v>
          </cell>
          <cell r="Y18">
            <v>0</v>
          </cell>
          <cell r="AA18">
            <v>0</v>
          </cell>
          <cell r="AB18">
            <v>0</v>
          </cell>
          <cell r="AC18">
            <v>0</v>
          </cell>
        </row>
        <row r="19">
          <cell r="B19" t="str">
            <v>04JANPEGBABY0680061601642</v>
          </cell>
          <cell r="C19" t="str">
            <v>068</v>
          </cell>
          <cell r="D19" t="str">
            <v>04</v>
          </cell>
          <cell r="E19" t="str">
            <v>JAN</v>
          </cell>
          <cell r="F19" t="str">
            <v>PEG</v>
          </cell>
          <cell r="G19" t="str">
            <v>068</v>
          </cell>
          <cell r="H19" t="str">
            <v>04JANPEGBABY</v>
          </cell>
          <cell r="J19" t="str">
            <v>Babies Can't Wait</v>
          </cell>
          <cell r="K19" t="str">
            <v>A</v>
          </cell>
          <cell r="L19" t="str">
            <v>1</v>
          </cell>
          <cell r="P19" t="str">
            <v xml:space="preserve"> 2</v>
          </cell>
          <cell r="R19" t="str">
            <v>068</v>
          </cell>
          <cell r="S19" t="str">
            <v>006</v>
          </cell>
          <cell r="T19" t="str">
            <v>1601</v>
          </cell>
          <cell r="U19" t="str">
            <v>642</v>
          </cell>
          <cell r="W19">
            <v>0</v>
          </cell>
          <cell r="Y19">
            <v>-574959</v>
          </cell>
          <cell r="AA19">
            <v>-574959</v>
          </cell>
          <cell r="AB19">
            <v>-574959</v>
          </cell>
          <cell r="AC19">
            <v>-574959</v>
          </cell>
        </row>
        <row r="20">
          <cell r="B20" t="str">
            <v>04JANPEGBABY0680061900505</v>
          </cell>
          <cell r="C20" t="str">
            <v>068</v>
          </cell>
          <cell r="D20" t="str">
            <v>04</v>
          </cell>
          <cell r="E20" t="str">
            <v>JAN</v>
          </cell>
          <cell r="F20" t="str">
            <v>PEG</v>
          </cell>
          <cell r="G20" t="str">
            <v>068</v>
          </cell>
          <cell r="H20" t="str">
            <v>04JANPEGBABY</v>
          </cell>
          <cell r="J20" t="str">
            <v>Babies Can't Wait</v>
          </cell>
          <cell r="K20" t="str">
            <v>A</v>
          </cell>
          <cell r="L20" t="str">
            <v>1</v>
          </cell>
          <cell r="P20" t="str">
            <v xml:space="preserve"> 2</v>
          </cell>
          <cell r="R20" t="str">
            <v>068</v>
          </cell>
          <cell r="S20" t="str">
            <v>006</v>
          </cell>
          <cell r="T20" t="str">
            <v>1900</v>
          </cell>
          <cell r="U20" t="str">
            <v>505</v>
          </cell>
          <cell r="W20">
            <v>0</v>
          </cell>
          <cell r="Y20">
            <v>106222</v>
          </cell>
          <cell r="AA20">
            <v>106222</v>
          </cell>
          <cell r="AB20">
            <v>106222</v>
          </cell>
          <cell r="AC20">
            <v>106222</v>
          </cell>
        </row>
        <row r="21">
          <cell r="B21" t="str">
            <v>04JANNNBOE0680061603504</v>
          </cell>
          <cell r="C21" t="str">
            <v>068</v>
          </cell>
          <cell r="D21" t="str">
            <v>04</v>
          </cell>
          <cell r="E21" t="str">
            <v>JAN</v>
          </cell>
          <cell r="F21" t="str">
            <v>NN</v>
          </cell>
          <cell r="G21" t="str">
            <v>068</v>
          </cell>
          <cell r="H21" t="str">
            <v>04JANNNBOE</v>
          </cell>
          <cell r="J21" t="str">
            <v>Board of Ed Residential Care</v>
          </cell>
          <cell r="K21" t="str">
            <v>A</v>
          </cell>
          <cell r="L21" t="str">
            <v>1</v>
          </cell>
          <cell r="P21" t="str">
            <v xml:space="preserve"> 2</v>
          </cell>
          <cell r="R21" t="str">
            <v>068</v>
          </cell>
          <cell r="S21" t="str">
            <v>006</v>
          </cell>
          <cell r="T21" t="str">
            <v>1603</v>
          </cell>
          <cell r="U21" t="str">
            <v>504</v>
          </cell>
          <cell r="W21">
            <v>18213401</v>
          </cell>
          <cell r="Y21">
            <v>0</v>
          </cell>
          <cell r="AA21">
            <v>0</v>
          </cell>
          <cell r="AB21">
            <v>0</v>
          </cell>
          <cell r="AC21">
            <v>0</v>
          </cell>
        </row>
        <row r="22">
          <cell r="B22" t="str">
            <v>04JANPSALIGN0680010500053</v>
          </cell>
          <cell r="C22" t="str">
            <v>068</v>
          </cell>
          <cell r="D22" t="str">
            <v>04</v>
          </cell>
          <cell r="E22" t="str">
            <v>JAN</v>
          </cell>
          <cell r="F22" t="str">
            <v>OTH</v>
          </cell>
          <cell r="G22" t="str">
            <v>068</v>
          </cell>
          <cell r="H22" t="str">
            <v>04JANPSALIGN</v>
          </cell>
          <cell r="J22" t="str">
            <v>Budget Code Realignment</v>
          </cell>
          <cell r="K22" t="str">
            <v>O</v>
          </cell>
          <cell r="L22" t="str">
            <v>1</v>
          </cell>
          <cell r="P22" t="str">
            <v xml:space="preserve"> 2</v>
          </cell>
          <cell r="R22" t="str">
            <v>068</v>
          </cell>
          <cell r="S22" t="str">
            <v>001</v>
          </cell>
          <cell r="T22" t="str">
            <v>0500</v>
          </cell>
          <cell r="U22" t="str">
            <v>053</v>
          </cell>
          <cell r="W22">
            <v>-10432653</v>
          </cell>
          <cell r="Y22">
            <v>-7691976</v>
          </cell>
          <cell r="AA22">
            <v>-7691976</v>
          </cell>
          <cell r="AB22">
            <v>-7691976</v>
          </cell>
          <cell r="AC22">
            <v>-7691976</v>
          </cell>
        </row>
        <row r="23">
          <cell r="B23" t="str">
            <v>04ADJUSTMENTS0680010502001</v>
          </cell>
          <cell r="C23" t="str">
            <v>068</v>
          </cell>
          <cell r="D23" t="str">
            <v>04</v>
          </cell>
          <cell r="E23" t="str">
            <v>JAN</v>
          </cell>
          <cell r="F23" t="str">
            <v>OTH</v>
          </cell>
          <cell r="G23" t="str">
            <v>068</v>
          </cell>
          <cell r="H23" t="str">
            <v>04ADJUSTMENTS</v>
          </cell>
          <cell r="J23" t="str">
            <v>Budget Code Realignment</v>
          </cell>
          <cell r="K23" t="str">
            <v>I</v>
          </cell>
          <cell r="L23" t="str">
            <v>1</v>
          </cell>
          <cell r="P23" t="str">
            <v xml:space="preserve"> 2</v>
          </cell>
          <cell r="R23" t="str">
            <v>068</v>
          </cell>
          <cell r="S23" t="str">
            <v>001</v>
          </cell>
          <cell r="T23" t="str">
            <v>0502</v>
          </cell>
          <cell r="U23" t="str">
            <v>001</v>
          </cell>
          <cell r="W23">
            <v>1000000</v>
          </cell>
          <cell r="Y23">
            <v>1000000</v>
          </cell>
          <cell r="AA23">
            <v>1000000</v>
          </cell>
          <cell r="AB23">
            <v>1000000</v>
          </cell>
          <cell r="AC23">
            <v>1000000</v>
          </cell>
        </row>
        <row r="24">
          <cell r="B24" t="str">
            <v>04JANPSALIGN0680010503051</v>
          </cell>
          <cell r="C24" t="str">
            <v>068</v>
          </cell>
          <cell r="D24" t="str">
            <v>04</v>
          </cell>
          <cell r="E24" t="str">
            <v>JAN</v>
          </cell>
          <cell r="F24" t="str">
            <v>OTH</v>
          </cell>
          <cell r="G24" t="str">
            <v>068</v>
          </cell>
          <cell r="H24" t="str">
            <v>04JANPSALIGN</v>
          </cell>
          <cell r="J24" t="str">
            <v>Budget Code Realignment</v>
          </cell>
          <cell r="K24" t="str">
            <v>O</v>
          </cell>
          <cell r="L24" t="str">
            <v>1</v>
          </cell>
          <cell r="P24" t="str">
            <v xml:space="preserve"> 2</v>
          </cell>
          <cell r="R24" t="str">
            <v>068</v>
          </cell>
          <cell r="S24" t="str">
            <v>001</v>
          </cell>
          <cell r="T24" t="str">
            <v>0503</v>
          </cell>
          <cell r="U24" t="str">
            <v>051</v>
          </cell>
          <cell r="W24">
            <v>-5500000</v>
          </cell>
          <cell r="Y24">
            <v>-5500000</v>
          </cell>
          <cell r="AA24">
            <v>-5500000</v>
          </cell>
          <cell r="AB24">
            <v>-5500000</v>
          </cell>
          <cell r="AC24">
            <v>-5500000</v>
          </cell>
        </row>
        <row r="25">
          <cell r="B25" t="str">
            <v>04JANPSALIGN068001P001001</v>
          </cell>
          <cell r="C25" t="str">
            <v>068</v>
          </cell>
          <cell r="D25" t="str">
            <v>04</v>
          </cell>
          <cell r="E25" t="str">
            <v>JAN</v>
          </cell>
          <cell r="F25" t="str">
            <v>OTH</v>
          </cell>
          <cell r="G25" t="str">
            <v>068</v>
          </cell>
          <cell r="H25" t="str">
            <v>04JANPSALIGN</v>
          </cell>
          <cell r="J25" t="str">
            <v>Budget Code Realignment</v>
          </cell>
          <cell r="K25" t="str">
            <v>O</v>
          </cell>
          <cell r="L25" t="str">
            <v>1</v>
          </cell>
          <cell r="P25" t="str">
            <v xml:space="preserve"> 2</v>
          </cell>
          <cell r="R25" t="str">
            <v>068</v>
          </cell>
          <cell r="S25" t="str">
            <v>001</v>
          </cell>
          <cell r="T25" t="str">
            <v>P001</v>
          </cell>
          <cell r="U25" t="str">
            <v>001</v>
          </cell>
          <cell r="W25">
            <v>10432653</v>
          </cell>
          <cell r="Y25">
            <v>7691976</v>
          </cell>
          <cell r="AA25">
            <v>7691976</v>
          </cell>
          <cell r="AB25">
            <v>7691976</v>
          </cell>
          <cell r="AC25">
            <v>7691976</v>
          </cell>
        </row>
        <row r="26">
          <cell r="B26" t="str">
            <v>04ADJUSTMENTS0680030346001</v>
          </cell>
          <cell r="C26" t="str">
            <v>068</v>
          </cell>
          <cell r="D26" t="str">
            <v>04</v>
          </cell>
          <cell r="E26" t="str">
            <v>JAN</v>
          </cell>
          <cell r="F26" t="str">
            <v>OTH</v>
          </cell>
          <cell r="G26" t="str">
            <v>068</v>
          </cell>
          <cell r="H26" t="str">
            <v>04ADJUSTMENTS</v>
          </cell>
          <cell r="J26" t="str">
            <v>Budget Code Realignment</v>
          </cell>
          <cell r="K26" t="str">
            <v>I</v>
          </cell>
          <cell r="L26" t="str">
            <v>1</v>
          </cell>
          <cell r="P26" t="str">
            <v xml:space="preserve"> 2</v>
          </cell>
          <cell r="R26" t="str">
            <v>068</v>
          </cell>
          <cell r="S26" t="str">
            <v>003</v>
          </cell>
          <cell r="T26" t="str">
            <v>0346</v>
          </cell>
          <cell r="U26" t="str">
            <v>001</v>
          </cell>
          <cell r="W26">
            <v>135196</v>
          </cell>
          <cell r="Y26">
            <v>135196</v>
          </cell>
          <cell r="AA26">
            <v>135196</v>
          </cell>
          <cell r="AB26">
            <v>135196</v>
          </cell>
          <cell r="AC26">
            <v>135196</v>
          </cell>
        </row>
        <row r="27">
          <cell r="B27" t="str">
            <v>04ADJUSTMENTS0680030704001</v>
          </cell>
          <cell r="C27" t="str">
            <v>068</v>
          </cell>
          <cell r="D27" t="str">
            <v>04</v>
          </cell>
          <cell r="E27" t="str">
            <v>JAN</v>
          </cell>
          <cell r="F27" t="str">
            <v>OTH</v>
          </cell>
          <cell r="G27" t="str">
            <v>068</v>
          </cell>
          <cell r="H27" t="str">
            <v>04ADJUSTMENTS</v>
          </cell>
          <cell r="J27" t="str">
            <v>Budget Code Realignment</v>
          </cell>
          <cell r="K27" t="str">
            <v>I</v>
          </cell>
          <cell r="L27" t="str">
            <v>1</v>
          </cell>
          <cell r="P27" t="str">
            <v xml:space="preserve"> 2</v>
          </cell>
          <cell r="R27" t="str">
            <v>068</v>
          </cell>
          <cell r="S27" t="str">
            <v>003</v>
          </cell>
          <cell r="T27" t="str">
            <v>0704</v>
          </cell>
          <cell r="U27" t="str">
            <v>001</v>
          </cell>
          <cell r="W27">
            <v>1545982</v>
          </cell>
          <cell r="Y27">
            <v>1545982</v>
          </cell>
          <cell r="AA27">
            <v>1545982</v>
          </cell>
          <cell r="AB27">
            <v>1545982</v>
          </cell>
          <cell r="AC27">
            <v>1545982</v>
          </cell>
        </row>
        <row r="28">
          <cell r="B28" t="str">
            <v>04ADJUSTMENTS068003P003051</v>
          </cell>
          <cell r="C28" t="str">
            <v>068</v>
          </cell>
          <cell r="D28" t="str">
            <v>04</v>
          </cell>
          <cell r="E28" t="str">
            <v>JAN</v>
          </cell>
          <cell r="F28" t="str">
            <v>OTH</v>
          </cell>
          <cell r="G28" t="str">
            <v>068</v>
          </cell>
          <cell r="H28" t="str">
            <v>04ADJUSTMENTS</v>
          </cell>
          <cell r="J28" t="str">
            <v>Budget Code Realignment</v>
          </cell>
          <cell r="K28" t="str">
            <v>I</v>
          </cell>
          <cell r="L28" t="str">
            <v>1</v>
          </cell>
          <cell r="P28" t="str">
            <v xml:space="preserve"> 2</v>
          </cell>
          <cell r="R28" t="str">
            <v>068</v>
          </cell>
          <cell r="S28" t="str">
            <v>003</v>
          </cell>
          <cell r="T28" t="str">
            <v>P003</v>
          </cell>
          <cell r="U28" t="str">
            <v>051</v>
          </cell>
          <cell r="W28">
            <v>-135196</v>
          </cell>
          <cell r="Y28">
            <v>-135196</v>
          </cell>
          <cell r="AA28">
            <v>-135196</v>
          </cell>
          <cell r="AB28">
            <v>-135196</v>
          </cell>
          <cell r="AC28">
            <v>-135196</v>
          </cell>
        </row>
        <row r="29">
          <cell r="B29" t="str">
            <v>04ADJUSTMENTS068003P003001</v>
          </cell>
          <cell r="C29" t="str">
            <v>068</v>
          </cell>
          <cell r="D29" t="str">
            <v>04</v>
          </cell>
          <cell r="E29" t="str">
            <v>JAN</v>
          </cell>
          <cell r="F29" t="str">
            <v>OTH</v>
          </cell>
          <cell r="G29" t="str">
            <v>068</v>
          </cell>
          <cell r="H29" t="str">
            <v>04ADJUSTMENTS</v>
          </cell>
          <cell r="J29" t="str">
            <v>Budget Code Realignment</v>
          </cell>
          <cell r="K29" t="str">
            <v>I</v>
          </cell>
          <cell r="L29" t="str">
            <v>1</v>
          </cell>
          <cell r="P29" t="str">
            <v xml:space="preserve"> 2</v>
          </cell>
          <cell r="R29" t="str">
            <v>068</v>
          </cell>
          <cell r="S29" t="str">
            <v>003</v>
          </cell>
          <cell r="T29" t="str">
            <v>P003</v>
          </cell>
          <cell r="U29" t="str">
            <v>001</v>
          </cell>
          <cell r="W29">
            <v>-1545982</v>
          </cell>
          <cell r="Y29">
            <v>-1545982</v>
          </cell>
          <cell r="AA29">
            <v>-1545982</v>
          </cell>
          <cell r="AB29">
            <v>-1545982</v>
          </cell>
          <cell r="AC29">
            <v>-1545982</v>
          </cell>
        </row>
        <row r="30">
          <cell r="B30" t="str">
            <v>04JANPSALIGN0680043703414</v>
          </cell>
          <cell r="C30" t="str">
            <v>068</v>
          </cell>
          <cell r="D30" t="str">
            <v>04</v>
          </cell>
          <cell r="E30" t="str">
            <v>JAN</v>
          </cell>
          <cell r="F30" t="str">
            <v>OTH</v>
          </cell>
          <cell r="G30" t="str">
            <v>068</v>
          </cell>
          <cell r="H30" t="str">
            <v>04JANPSALIGN</v>
          </cell>
          <cell r="J30" t="str">
            <v>Budget Code Realignment</v>
          </cell>
          <cell r="K30" t="str">
            <v>O</v>
          </cell>
          <cell r="L30" t="str">
            <v>1</v>
          </cell>
          <cell r="P30" t="str">
            <v xml:space="preserve"> 2</v>
          </cell>
          <cell r="R30" t="str">
            <v>068</v>
          </cell>
          <cell r="S30" t="str">
            <v>004</v>
          </cell>
          <cell r="T30" t="str">
            <v>3703</v>
          </cell>
          <cell r="U30" t="str">
            <v>414</v>
          </cell>
          <cell r="W30">
            <v>-411370</v>
          </cell>
          <cell r="Y30">
            <v>-411370</v>
          </cell>
          <cell r="AA30">
            <v>-411370</v>
          </cell>
          <cell r="AB30">
            <v>-411370</v>
          </cell>
          <cell r="AC30">
            <v>-411370</v>
          </cell>
        </row>
        <row r="31">
          <cell r="B31" t="str">
            <v>04ADJUSTMENTS0680047703652</v>
          </cell>
          <cell r="C31" t="str">
            <v>068</v>
          </cell>
          <cell r="D31" t="str">
            <v>04</v>
          </cell>
          <cell r="E31" t="str">
            <v>JAN</v>
          </cell>
          <cell r="F31" t="str">
            <v>OTH</v>
          </cell>
          <cell r="G31" t="str">
            <v>068</v>
          </cell>
          <cell r="H31" t="str">
            <v>04ADJUSTMENTS</v>
          </cell>
          <cell r="J31" t="str">
            <v>Budget Code Realignment</v>
          </cell>
          <cell r="K31" t="str">
            <v>I</v>
          </cell>
          <cell r="L31" t="str">
            <v>1</v>
          </cell>
          <cell r="P31" t="str">
            <v xml:space="preserve"> 2</v>
          </cell>
          <cell r="R31" t="str">
            <v>068</v>
          </cell>
          <cell r="S31" t="str">
            <v>004</v>
          </cell>
          <cell r="T31" t="str">
            <v>7703</v>
          </cell>
          <cell r="U31" t="str">
            <v>652</v>
          </cell>
          <cell r="W31">
            <v>-1000000</v>
          </cell>
          <cell r="Y31">
            <v>-1000000</v>
          </cell>
          <cell r="AA31">
            <v>-1000000</v>
          </cell>
          <cell r="AB31">
            <v>-1000000</v>
          </cell>
          <cell r="AC31">
            <v>-1000000</v>
          </cell>
        </row>
        <row r="32">
          <cell r="B32" t="str">
            <v>04JANPSALIGN068004P004414</v>
          </cell>
          <cell r="C32" t="str">
            <v>068</v>
          </cell>
          <cell r="D32" t="str">
            <v>04</v>
          </cell>
          <cell r="E32" t="str">
            <v>JAN</v>
          </cell>
          <cell r="F32" t="str">
            <v>OTH</v>
          </cell>
          <cell r="G32" t="str">
            <v>068</v>
          </cell>
          <cell r="H32" t="str">
            <v>04JANPSALIGN</v>
          </cell>
          <cell r="J32" t="str">
            <v>Budget Code Realignment</v>
          </cell>
          <cell r="K32" t="str">
            <v>O</v>
          </cell>
          <cell r="L32" t="str">
            <v>1</v>
          </cell>
          <cell r="P32" t="str">
            <v xml:space="preserve"> 2</v>
          </cell>
          <cell r="R32" t="str">
            <v>068</v>
          </cell>
          <cell r="S32" t="str">
            <v>004</v>
          </cell>
          <cell r="T32" t="str">
            <v>P004</v>
          </cell>
          <cell r="U32" t="str">
            <v>414</v>
          </cell>
          <cell r="W32">
            <v>411370</v>
          </cell>
          <cell r="Y32">
            <v>411370</v>
          </cell>
          <cell r="AA32">
            <v>411370</v>
          </cell>
          <cell r="AB32">
            <v>411370</v>
          </cell>
          <cell r="AC32">
            <v>411370</v>
          </cell>
        </row>
        <row r="33">
          <cell r="B33" t="str">
            <v>04JANPSALIGN0680050301051</v>
          </cell>
          <cell r="C33" t="str">
            <v>068</v>
          </cell>
          <cell r="D33" t="str">
            <v>04</v>
          </cell>
          <cell r="E33" t="str">
            <v>JAN</v>
          </cell>
          <cell r="F33" t="str">
            <v>OTH</v>
          </cell>
          <cell r="G33" t="str">
            <v>068</v>
          </cell>
          <cell r="H33" t="str">
            <v>04JANPSALIGN</v>
          </cell>
          <cell r="J33" t="str">
            <v>Budget Code Realignment</v>
          </cell>
          <cell r="K33" t="str">
            <v>O</v>
          </cell>
          <cell r="L33" t="str">
            <v>1</v>
          </cell>
          <cell r="P33" t="str">
            <v xml:space="preserve"> 2</v>
          </cell>
          <cell r="R33" t="str">
            <v>068</v>
          </cell>
          <cell r="S33" t="str">
            <v>005</v>
          </cell>
          <cell r="T33" t="str">
            <v>0301</v>
          </cell>
          <cell r="U33" t="str">
            <v>051</v>
          </cell>
          <cell r="W33">
            <v>-3486434</v>
          </cell>
          <cell r="Y33">
            <v>-5323943</v>
          </cell>
          <cell r="AA33">
            <v>-5323943</v>
          </cell>
          <cell r="AB33">
            <v>-5323943</v>
          </cell>
          <cell r="AC33">
            <v>-5323943</v>
          </cell>
        </row>
        <row r="34">
          <cell r="B34" t="str">
            <v>04JANPSALIGN0680050305001</v>
          </cell>
          <cell r="C34" t="str">
            <v>068</v>
          </cell>
          <cell r="D34" t="str">
            <v>04</v>
          </cell>
          <cell r="E34" t="str">
            <v>JAN</v>
          </cell>
          <cell r="F34" t="str">
            <v>OTH</v>
          </cell>
          <cell r="G34" t="str">
            <v>068</v>
          </cell>
          <cell r="H34" t="str">
            <v>04JANPSALIGN</v>
          </cell>
          <cell r="J34" t="str">
            <v>Budget Code Realignment</v>
          </cell>
          <cell r="K34" t="str">
            <v>O</v>
          </cell>
          <cell r="L34" t="str">
            <v>1</v>
          </cell>
          <cell r="P34" t="str">
            <v xml:space="preserve"> 2</v>
          </cell>
          <cell r="R34" t="str">
            <v>068</v>
          </cell>
          <cell r="S34" t="str">
            <v>005</v>
          </cell>
          <cell r="T34" t="str">
            <v>0305</v>
          </cell>
          <cell r="U34" t="str">
            <v>001</v>
          </cell>
          <cell r="W34">
            <v>2000000</v>
          </cell>
          <cell r="Y34">
            <v>2000000</v>
          </cell>
          <cell r="AA34">
            <v>2000000</v>
          </cell>
          <cell r="AB34">
            <v>2000000</v>
          </cell>
          <cell r="AC34">
            <v>2000000</v>
          </cell>
        </row>
        <row r="35">
          <cell r="B35" t="str">
            <v>04JANPSALIGN0680050401001</v>
          </cell>
          <cell r="C35" t="str">
            <v>068</v>
          </cell>
          <cell r="D35" t="str">
            <v>04</v>
          </cell>
          <cell r="E35" t="str">
            <v>JAN</v>
          </cell>
          <cell r="F35" t="str">
            <v>OTH</v>
          </cell>
          <cell r="G35" t="str">
            <v>068</v>
          </cell>
          <cell r="H35" t="str">
            <v>04JANPSALIGN</v>
          </cell>
          <cell r="J35" t="str">
            <v>Budget Code Realignment</v>
          </cell>
          <cell r="K35" t="str">
            <v>O</v>
          </cell>
          <cell r="L35" t="str">
            <v>1</v>
          </cell>
          <cell r="P35" t="str">
            <v xml:space="preserve"> 2</v>
          </cell>
          <cell r="R35" t="str">
            <v>068</v>
          </cell>
          <cell r="S35" t="str">
            <v>005</v>
          </cell>
          <cell r="T35" t="str">
            <v>0401</v>
          </cell>
          <cell r="U35" t="str">
            <v>001</v>
          </cell>
          <cell r="W35">
            <v>3500000</v>
          </cell>
          <cell r="Y35">
            <v>3500000</v>
          </cell>
          <cell r="AA35">
            <v>3500000</v>
          </cell>
          <cell r="AB35">
            <v>3500000</v>
          </cell>
          <cell r="AC35">
            <v>3500000</v>
          </cell>
        </row>
        <row r="36">
          <cell r="B36" t="str">
            <v>04JANPSALIGN068005P005001</v>
          </cell>
          <cell r="C36" t="str">
            <v>068</v>
          </cell>
          <cell r="D36" t="str">
            <v>04</v>
          </cell>
          <cell r="E36" t="str">
            <v>JAN</v>
          </cell>
          <cell r="F36" t="str">
            <v>OTH</v>
          </cell>
          <cell r="G36" t="str">
            <v>068</v>
          </cell>
          <cell r="H36" t="str">
            <v>04JANPSALIGN</v>
          </cell>
          <cell r="J36" t="str">
            <v>Budget Code Realignment</v>
          </cell>
          <cell r="K36" t="str">
            <v>O</v>
          </cell>
          <cell r="L36" t="str">
            <v>1</v>
          </cell>
          <cell r="P36" t="str">
            <v xml:space="preserve"> 2</v>
          </cell>
          <cell r="R36" t="str">
            <v>068</v>
          </cell>
          <cell r="S36" t="str">
            <v>005</v>
          </cell>
          <cell r="T36" t="str">
            <v>P005</v>
          </cell>
          <cell r="U36" t="str">
            <v>001</v>
          </cell>
          <cell r="W36">
            <v>3486434</v>
          </cell>
          <cell r="Y36">
            <v>5323943</v>
          </cell>
          <cell r="AA36">
            <v>5323943</v>
          </cell>
          <cell r="AB36">
            <v>5323943</v>
          </cell>
          <cell r="AC36">
            <v>5323943</v>
          </cell>
        </row>
        <row r="37">
          <cell r="B37" t="str">
            <v>NOV04DFCCR0680061600504</v>
          </cell>
          <cell r="C37" t="str">
            <v>068</v>
          </cell>
          <cell r="D37" t="str">
            <v>04</v>
          </cell>
          <cell r="E37" t="str">
            <v>JAN</v>
          </cell>
          <cell r="F37" t="str">
            <v>OTH</v>
          </cell>
          <cell r="G37" t="str">
            <v>068</v>
          </cell>
          <cell r="H37" t="str">
            <v>NOV04DFCCR</v>
          </cell>
          <cell r="J37" t="str">
            <v>Budget Code Realignment</v>
          </cell>
          <cell r="K37" t="str">
            <v>A</v>
          </cell>
          <cell r="L37" t="str">
            <v>1</v>
          </cell>
          <cell r="P37" t="str">
            <v xml:space="preserve"> 2</v>
          </cell>
          <cell r="R37" t="str">
            <v>068</v>
          </cell>
          <cell r="S37" t="str">
            <v>006</v>
          </cell>
          <cell r="T37" t="str">
            <v>1600</v>
          </cell>
          <cell r="U37" t="str">
            <v>504</v>
          </cell>
          <cell r="W37">
            <v>-1487066</v>
          </cell>
          <cell r="Y37">
            <v>-5578902</v>
          </cell>
          <cell r="AA37">
            <v>-5578902</v>
          </cell>
          <cell r="AB37">
            <v>-5578902</v>
          </cell>
          <cell r="AC37">
            <v>-5578902</v>
          </cell>
        </row>
        <row r="38">
          <cell r="B38" t="str">
            <v>NOV04DFCCR0680061601642</v>
          </cell>
          <cell r="C38" t="str">
            <v>068</v>
          </cell>
          <cell r="D38" t="str">
            <v>04</v>
          </cell>
          <cell r="E38" t="str">
            <v>JAN</v>
          </cell>
          <cell r="F38" t="str">
            <v>OTH</v>
          </cell>
          <cell r="G38" t="str">
            <v>068</v>
          </cell>
          <cell r="H38" t="str">
            <v>NOV04DFCCR</v>
          </cell>
          <cell r="J38" t="str">
            <v>Budget Code Realignment</v>
          </cell>
          <cell r="K38" t="str">
            <v>A</v>
          </cell>
          <cell r="L38" t="str">
            <v>1</v>
          </cell>
          <cell r="P38" t="str">
            <v xml:space="preserve"> 2</v>
          </cell>
          <cell r="R38" t="str">
            <v>068</v>
          </cell>
          <cell r="S38" t="str">
            <v>006</v>
          </cell>
          <cell r="T38" t="str">
            <v>1601</v>
          </cell>
          <cell r="U38" t="str">
            <v>642</v>
          </cell>
          <cell r="W38">
            <v>1487066</v>
          </cell>
          <cell r="Y38">
            <v>5578902</v>
          </cell>
          <cell r="AA38">
            <v>5578902</v>
          </cell>
          <cell r="AB38">
            <v>5578902</v>
          </cell>
          <cell r="AC38">
            <v>5578902</v>
          </cell>
        </row>
        <row r="39">
          <cell r="B39" t="str">
            <v>NOV04FCOR0680061601642</v>
          </cell>
          <cell r="C39" t="str">
            <v>068</v>
          </cell>
          <cell r="D39" t="str">
            <v>04</v>
          </cell>
          <cell r="E39" t="str">
            <v>JAN</v>
          </cell>
          <cell r="F39" t="str">
            <v>OTH</v>
          </cell>
          <cell r="G39" t="str">
            <v>068</v>
          </cell>
          <cell r="H39" t="str">
            <v>NOV04FCOR</v>
          </cell>
          <cell r="J39" t="str">
            <v>Budget Code Realignment</v>
          </cell>
          <cell r="K39" t="str">
            <v>A</v>
          </cell>
          <cell r="L39" t="str">
            <v>1</v>
          </cell>
          <cell r="P39" t="str">
            <v xml:space="preserve"> 2</v>
          </cell>
          <cell r="R39" t="str">
            <v>068</v>
          </cell>
          <cell r="S39" t="str">
            <v>006</v>
          </cell>
          <cell r="T39" t="str">
            <v>1601</v>
          </cell>
          <cell r="U39" t="str">
            <v>642</v>
          </cell>
          <cell r="W39">
            <v>-200000</v>
          </cell>
          <cell r="Y39">
            <v>-210000</v>
          </cell>
          <cell r="AA39">
            <v>-210000</v>
          </cell>
          <cell r="AB39">
            <v>-210000</v>
          </cell>
          <cell r="AC39">
            <v>-210000</v>
          </cell>
        </row>
        <row r="40">
          <cell r="B40" t="str">
            <v>NOV04RTDC0680061601642</v>
          </cell>
          <cell r="C40" t="str">
            <v>068</v>
          </cell>
          <cell r="D40" t="str">
            <v>04</v>
          </cell>
          <cell r="E40" t="str">
            <v>JAN</v>
          </cell>
          <cell r="F40" t="str">
            <v>OTH</v>
          </cell>
          <cell r="G40" t="str">
            <v>068</v>
          </cell>
          <cell r="H40" t="str">
            <v>NOV04RTDC</v>
          </cell>
          <cell r="J40" t="str">
            <v>Budget Code Realignment</v>
          </cell>
          <cell r="K40" t="str">
            <v>A</v>
          </cell>
          <cell r="L40" t="str">
            <v>1</v>
          </cell>
          <cell r="P40" t="str">
            <v xml:space="preserve"> 2</v>
          </cell>
          <cell r="R40" t="str">
            <v>068</v>
          </cell>
          <cell r="S40" t="str">
            <v>006</v>
          </cell>
          <cell r="T40" t="str">
            <v>1601</v>
          </cell>
          <cell r="U40" t="str">
            <v>642</v>
          </cell>
          <cell r="W40">
            <v>0</v>
          </cell>
          <cell r="Y40">
            <v>-5905687</v>
          </cell>
          <cell r="AA40">
            <v>-5905687</v>
          </cell>
          <cell r="AB40">
            <v>-5905687</v>
          </cell>
          <cell r="AC40">
            <v>-5905687</v>
          </cell>
        </row>
        <row r="41">
          <cell r="B41" t="str">
            <v>NOV04RTDC0680061602643</v>
          </cell>
          <cell r="C41" t="str">
            <v>068</v>
          </cell>
          <cell r="D41" t="str">
            <v>04</v>
          </cell>
          <cell r="E41" t="str">
            <v>JAN</v>
          </cell>
          <cell r="F41" t="str">
            <v>OTH</v>
          </cell>
          <cell r="G41" t="str">
            <v>068</v>
          </cell>
          <cell r="H41" t="str">
            <v>NOV04RTDC</v>
          </cell>
          <cell r="J41" t="str">
            <v>Budget Code Realignment</v>
          </cell>
          <cell r="K41" t="str">
            <v>A</v>
          </cell>
          <cell r="L41" t="str">
            <v>1</v>
          </cell>
          <cell r="P41" t="str">
            <v xml:space="preserve"> 2</v>
          </cell>
          <cell r="R41" t="str">
            <v>068</v>
          </cell>
          <cell r="S41" t="str">
            <v>006</v>
          </cell>
          <cell r="T41" t="str">
            <v>1602</v>
          </cell>
          <cell r="U41" t="str">
            <v>643</v>
          </cell>
          <cell r="W41">
            <v>0</v>
          </cell>
          <cell r="Y41">
            <v>5905687</v>
          </cell>
          <cell r="AA41">
            <v>5905687</v>
          </cell>
          <cell r="AB41">
            <v>5905687</v>
          </cell>
          <cell r="AC41">
            <v>5905687</v>
          </cell>
        </row>
        <row r="42">
          <cell r="B42" t="str">
            <v>NOV04FCOR0680061604543</v>
          </cell>
          <cell r="C42" t="str">
            <v>068</v>
          </cell>
          <cell r="D42" t="str">
            <v>04</v>
          </cell>
          <cell r="E42" t="str">
            <v>JAN</v>
          </cell>
          <cell r="F42" t="str">
            <v>OTH</v>
          </cell>
          <cell r="G42" t="str">
            <v>068</v>
          </cell>
          <cell r="H42" t="str">
            <v>NOV04FCOR</v>
          </cell>
          <cell r="J42" t="str">
            <v>Budget Code Realignment</v>
          </cell>
          <cell r="K42" t="str">
            <v>A</v>
          </cell>
          <cell r="L42" t="str">
            <v>1</v>
          </cell>
          <cell r="P42" t="str">
            <v xml:space="preserve"> 2</v>
          </cell>
          <cell r="R42" t="str">
            <v>068</v>
          </cell>
          <cell r="S42" t="str">
            <v>006</v>
          </cell>
          <cell r="T42" t="str">
            <v>1604</v>
          </cell>
          <cell r="U42" t="str">
            <v>543</v>
          </cell>
          <cell r="W42">
            <v>200000</v>
          </cell>
          <cell r="Y42">
            <v>210000</v>
          </cell>
          <cell r="AA42">
            <v>210000</v>
          </cell>
          <cell r="AB42">
            <v>210000</v>
          </cell>
          <cell r="AC42">
            <v>210000</v>
          </cell>
        </row>
        <row r="43">
          <cell r="B43" t="str">
            <v>04JANPSALIGN0680061800643</v>
          </cell>
          <cell r="C43" t="str">
            <v>068</v>
          </cell>
          <cell r="D43" t="str">
            <v>04</v>
          </cell>
          <cell r="E43" t="str">
            <v>JAN</v>
          </cell>
          <cell r="F43" t="str">
            <v>OTH</v>
          </cell>
          <cell r="G43" t="str">
            <v>068</v>
          </cell>
          <cell r="H43" t="str">
            <v>04JANPSALIGN</v>
          </cell>
          <cell r="J43" t="str">
            <v>Budget Code Realignment</v>
          </cell>
          <cell r="K43" t="str">
            <v>O</v>
          </cell>
          <cell r="L43" t="str">
            <v>1</v>
          </cell>
          <cell r="P43" t="str">
            <v xml:space="preserve"> 2</v>
          </cell>
          <cell r="R43" t="str">
            <v>068</v>
          </cell>
          <cell r="S43" t="str">
            <v>006</v>
          </cell>
          <cell r="T43" t="str">
            <v>1800</v>
          </cell>
          <cell r="U43" t="str">
            <v>643</v>
          </cell>
          <cell r="W43">
            <v>2</v>
          </cell>
          <cell r="Y43">
            <v>2</v>
          </cell>
          <cell r="AA43">
            <v>2</v>
          </cell>
          <cell r="AB43">
            <v>2</v>
          </cell>
          <cell r="AC43">
            <v>2</v>
          </cell>
        </row>
        <row r="44">
          <cell r="B44" t="str">
            <v>04JANPSALIGN068006P006499</v>
          </cell>
          <cell r="C44" t="str">
            <v>068</v>
          </cell>
          <cell r="D44" t="str">
            <v>04</v>
          </cell>
          <cell r="E44" t="str">
            <v>JAN</v>
          </cell>
          <cell r="F44" t="str">
            <v>OTH</v>
          </cell>
          <cell r="G44" t="str">
            <v>068</v>
          </cell>
          <cell r="H44" t="str">
            <v>04JANPSALIGN</v>
          </cell>
          <cell r="J44" t="str">
            <v>Budget Code Realignment</v>
          </cell>
          <cell r="K44" t="str">
            <v>O</v>
          </cell>
          <cell r="L44" t="str">
            <v>1</v>
          </cell>
          <cell r="P44" t="str">
            <v xml:space="preserve"> 2</v>
          </cell>
          <cell r="R44" t="str">
            <v>068</v>
          </cell>
          <cell r="S44" t="str">
            <v>006</v>
          </cell>
          <cell r="T44" t="str">
            <v>P006</v>
          </cell>
          <cell r="U44" t="str">
            <v>499</v>
          </cell>
          <cell r="W44">
            <v>-2</v>
          </cell>
          <cell r="Y44">
            <v>-2</v>
          </cell>
          <cell r="AA44">
            <v>-2</v>
          </cell>
          <cell r="AB44">
            <v>-2</v>
          </cell>
          <cell r="AC44">
            <v>-2</v>
          </cell>
        </row>
        <row r="45">
          <cell r="B45" t="str">
            <v>04JANPEGCIP0680047703700</v>
          </cell>
          <cell r="C45" t="str">
            <v>068</v>
          </cell>
          <cell r="D45" t="str">
            <v>04</v>
          </cell>
          <cell r="E45" t="str">
            <v>JAN</v>
          </cell>
          <cell r="F45" t="str">
            <v>PEG</v>
          </cell>
          <cell r="G45" t="str">
            <v>068</v>
          </cell>
          <cell r="H45" t="str">
            <v>04JANPEGCIP</v>
          </cell>
          <cell r="J45" t="str">
            <v>Central Insurance Savings</v>
          </cell>
          <cell r="K45" t="str">
            <v>A</v>
          </cell>
          <cell r="L45" t="str">
            <v>1</v>
          </cell>
          <cell r="P45" t="str">
            <v xml:space="preserve"> 2</v>
          </cell>
          <cell r="R45" t="str">
            <v>068</v>
          </cell>
          <cell r="S45" t="str">
            <v>004</v>
          </cell>
          <cell r="T45" t="str">
            <v>7703</v>
          </cell>
          <cell r="U45" t="str">
            <v>700</v>
          </cell>
          <cell r="W45">
            <v>0</v>
          </cell>
          <cell r="Y45">
            <v>-1500000</v>
          </cell>
          <cell r="AA45">
            <v>-1500000</v>
          </cell>
          <cell r="AB45">
            <v>-1500000</v>
          </cell>
          <cell r="AC45">
            <v>-1500000</v>
          </cell>
        </row>
        <row r="46">
          <cell r="B46" t="str">
            <v>04JANPEGCCDELAY0680047703652</v>
          </cell>
          <cell r="C46" t="str">
            <v>068</v>
          </cell>
          <cell r="D46" t="str">
            <v>04</v>
          </cell>
          <cell r="E46" t="str">
            <v>JAN</v>
          </cell>
          <cell r="F46" t="str">
            <v>PEG</v>
          </cell>
          <cell r="G46" t="str">
            <v>068</v>
          </cell>
          <cell r="H46" t="str">
            <v>04JANPEGCCDELAY</v>
          </cell>
          <cell r="J46" t="str">
            <v>Child Care Accruals</v>
          </cell>
          <cell r="K46" t="str">
            <v>I</v>
          </cell>
          <cell r="L46" t="str">
            <v>1</v>
          </cell>
          <cell r="P46" t="str">
            <v xml:space="preserve"> 2</v>
          </cell>
          <cell r="R46" t="str">
            <v>068</v>
          </cell>
          <cell r="S46" t="str">
            <v>004</v>
          </cell>
          <cell r="T46" t="str">
            <v>7703</v>
          </cell>
          <cell r="U46" t="str">
            <v>652</v>
          </cell>
          <cell r="W46">
            <v>0</v>
          </cell>
          <cell r="Y46">
            <v>-1200000</v>
          </cell>
          <cell r="AA46">
            <v>0</v>
          </cell>
          <cell r="AB46">
            <v>0</v>
          </cell>
          <cell r="AC46">
            <v>0</v>
          </cell>
        </row>
        <row r="47">
          <cell r="B47" t="str">
            <v>04JANPEGCCFEES0680047703652</v>
          </cell>
          <cell r="C47" t="str">
            <v>068</v>
          </cell>
          <cell r="D47" t="str">
            <v>04</v>
          </cell>
          <cell r="E47" t="str">
            <v>JAN</v>
          </cell>
          <cell r="F47" t="str">
            <v>PEG</v>
          </cell>
          <cell r="G47" t="str">
            <v>068</v>
          </cell>
          <cell r="H47" t="str">
            <v>04JANPEGCCFEES</v>
          </cell>
          <cell r="J47" t="str">
            <v>Child Care Fees Increase</v>
          </cell>
          <cell r="K47" t="str">
            <v>E</v>
          </cell>
          <cell r="L47" t="str">
            <v>1</v>
          </cell>
          <cell r="P47" t="str">
            <v xml:space="preserve"> 2</v>
          </cell>
          <cell r="R47" t="str">
            <v>068</v>
          </cell>
          <cell r="S47" t="str">
            <v>004</v>
          </cell>
          <cell r="T47" t="str">
            <v>7703</v>
          </cell>
          <cell r="U47" t="str">
            <v>652</v>
          </cell>
          <cell r="W47">
            <v>0</v>
          </cell>
          <cell r="Y47">
            <v>-5800000</v>
          </cell>
          <cell r="AA47">
            <v>-5800000</v>
          </cell>
          <cell r="AB47">
            <v>-5800000</v>
          </cell>
          <cell r="AC47">
            <v>-5800000</v>
          </cell>
        </row>
        <row r="48">
          <cell r="B48" t="str">
            <v>04JANPEGCCSLOT10680047703652</v>
          </cell>
          <cell r="C48" t="str">
            <v>068</v>
          </cell>
          <cell r="D48" t="str">
            <v>04</v>
          </cell>
          <cell r="E48" t="str">
            <v>JAN</v>
          </cell>
          <cell r="F48" t="str">
            <v>PEG</v>
          </cell>
          <cell r="G48" t="str">
            <v>068</v>
          </cell>
          <cell r="H48" t="str">
            <v>04JANPEGCCSLOT1</v>
          </cell>
          <cell r="J48" t="str">
            <v>Child Care Underutilization</v>
          </cell>
          <cell r="K48" t="str">
            <v>D</v>
          </cell>
          <cell r="L48" t="str">
            <v>1</v>
          </cell>
          <cell r="P48" t="str">
            <v xml:space="preserve"> 2</v>
          </cell>
          <cell r="R48" t="str">
            <v>068</v>
          </cell>
          <cell r="S48" t="str">
            <v>004</v>
          </cell>
          <cell r="T48" t="str">
            <v>7703</v>
          </cell>
          <cell r="U48" t="str">
            <v>652</v>
          </cell>
          <cell r="W48">
            <v>0</v>
          </cell>
          <cell r="Y48">
            <v>-2000000</v>
          </cell>
          <cell r="AA48">
            <v>-2000000</v>
          </cell>
          <cell r="AB48">
            <v>-2000000</v>
          </cell>
          <cell r="AC48">
            <v>-2000000</v>
          </cell>
        </row>
        <row r="49">
          <cell r="B49" t="str">
            <v>04JANPEGCFCREES0680061601642</v>
          </cell>
          <cell r="C49" t="str">
            <v>068</v>
          </cell>
          <cell r="D49" t="str">
            <v>04</v>
          </cell>
          <cell r="E49" t="str">
            <v>JAN</v>
          </cell>
          <cell r="F49" t="str">
            <v>PEG</v>
          </cell>
          <cell r="G49" t="str">
            <v>068</v>
          </cell>
          <cell r="H49" t="str">
            <v>04JANPEGCFCREES</v>
          </cell>
          <cell r="J49" t="str">
            <v>Contract Foster Care</v>
          </cell>
          <cell r="K49" t="str">
            <v>I</v>
          </cell>
          <cell r="L49" t="str">
            <v>1</v>
          </cell>
          <cell r="P49" t="str">
            <v xml:space="preserve"> 2</v>
          </cell>
          <cell r="R49" t="str">
            <v>068</v>
          </cell>
          <cell r="S49" t="str">
            <v>006</v>
          </cell>
          <cell r="T49" t="str">
            <v>1601</v>
          </cell>
          <cell r="U49" t="str">
            <v>642</v>
          </cell>
          <cell r="W49">
            <v>0</v>
          </cell>
          <cell r="Y49">
            <v>-15500000</v>
          </cell>
          <cell r="AA49">
            <v>-15702000</v>
          </cell>
          <cell r="AB49">
            <v>-15702000</v>
          </cell>
          <cell r="AC49">
            <v>-15702000</v>
          </cell>
        </row>
        <row r="50">
          <cell r="B50" t="str">
            <v>04JANPCAVENDORS0680047703652</v>
          </cell>
          <cell r="C50" t="str">
            <v>068</v>
          </cell>
          <cell r="D50" t="str">
            <v>04</v>
          </cell>
          <cell r="E50" t="str">
            <v>JAN</v>
          </cell>
          <cell r="F50" t="str">
            <v>PEG</v>
          </cell>
          <cell r="G50" t="str">
            <v>068</v>
          </cell>
          <cell r="H50" t="str">
            <v>04JANPCAVENDORS</v>
          </cell>
          <cell r="J50" t="str">
            <v>COST ALLOCATE CONTRACT VENDORS</v>
          </cell>
          <cell r="K50" t="str">
            <v>B</v>
          </cell>
          <cell r="L50" t="str">
            <v>1</v>
          </cell>
          <cell r="P50" t="str">
            <v xml:space="preserve"> 2</v>
          </cell>
          <cell r="R50" t="str">
            <v>068</v>
          </cell>
          <cell r="S50" t="str">
            <v>004</v>
          </cell>
          <cell r="T50" t="str">
            <v>7703</v>
          </cell>
          <cell r="U50" t="str">
            <v>652</v>
          </cell>
          <cell r="W50">
            <v>0</v>
          </cell>
          <cell r="Y50">
            <v>-1000000</v>
          </cell>
          <cell r="AA50">
            <v>-1000000</v>
          </cell>
          <cell r="AB50">
            <v>-1000000</v>
          </cell>
          <cell r="AC50">
            <v>-1000000</v>
          </cell>
        </row>
        <row r="51">
          <cell r="B51" t="str">
            <v>04JANPCAVENDORS0680048715653</v>
          </cell>
          <cell r="C51" t="str">
            <v>068</v>
          </cell>
          <cell r="D51" t="str">
            <v>04</v>
          </cell>
          <cell r="E51" t="str">
            <v>JAN</v>
          </cell>
          <cell r="F51" t="str">
            <v>PEG</v>
          </cell>
          <cell r="G51" t="str">
            <v>068</v>
          </cell>
          <cell r="H51" t="str">
            <v>04JANPCAVENDORS</v>
          </cell>
          <cell r="J51" t="str">
            <v>COST ALLOCATE CONTRACT VENDORS</v>
          </cell>
          <cell r="K51" t="str">
            <v>B</v>
          </cell>
          <cell r="L51" t="str">
            <v>1</v>
          </cell>
          <cell r="P51" t="str">
            <v xml:space="preserve"> 2</v>
          </cell>
          <cell r="R51" t="str">
            <v>068</v>
          </cell>
          <cell r="S51" t="str">
            <v>004</v>
          </cell>
          <cell r="T51" t="str">
            <v>8715</v>
          </cell>
          <cell r="U51" t="str">
            <v>653</v>
          </cell>
          <cell r="W51">
            <v>0</v>
          </cell>
          <cell r="Y51">
            <v>1000000</v>
          </cell>
          <cell r="AA51">
            <v>1000000</v>
          </cell>
          <cell r="AB51">
            <v>1000000</v>
          </cell>
          <cell r="AC51">
            <v>1000000</v>
          </cell>
        </row>
        <row r="52">
          <cell r="B52" t="str">
            <v>04JANPEGCAHS0680050302001</v>
          </cell>
          <cell r="C52" t="str">
            <v>068</v>
          </cell>
          <cell r="D52" t="str">
            <v>04</v>
          </cell>
          <cell r="E52" t="str">
            <v>JAN</v>
          </cell>
          <cell r="F52" t="str">
            <v>PEG</v>
          </cell>
          <cell r="G52" t="str">
            <v>068</v>
          </cell>
          <cell r="H52" t="str">
            <v>04JANPEGCAHS</v>
          </cell>
          <cell r="J52" t="str">
            <v>COST ALLOCATION FEDERAL</v>
          </cell>
          <cell r="K52" t="str">
            <v>B</v>
          </cell>
          <cell r="L52" t="str">
            <v>1</v>
          </cell>
          <cell r="P52" t="str">
            <v xml:space="preserve"> 2</v>
          </cell>
          <cell r="R52" t="str">
            <v>068</v>
          </cell>
          <cell r="S52" t="str">
            <v>005</v>
          </cell>
          <cell r="T52" t="str">
            <v>0302</v>
          </cell>
          <cell r="U52" t="str">
            <v>001</v>
          </cell>
          <cell r="W52">
            <v>0</v>
          </cell>
          <cell r="Y52">
            <v>-2000000</v>
          </cell>
          <cell r="AA52">
            <v>-2000000</v>
          </cell>
          <cell r="AB52">
            <v>-2000000</v>
          </cell>
          <cell r="AC52">
            <v>-2000000</v>
          </cell>
        </row>
        <row r="53">
          <cell r="B53" t="str">
            <v>04JANPEGCAHS0680052712001</v>
          </cell>
          <cell r="C53" t="str">
            <v>068</v>
          </cell>
          <cell r="D53" t="str">
            <v>04</v>
          </cell>
          <cell r="E53" t="str">
            <v>JAN</v>
          </cell>
          <cell r="F53" t="str">
            <v>PEG</v>
          </cell>
          <cell r="G53" t="str">
            <v>068</v>
          </cell>
          <cell r="H53" t="str">
            <v>04JANPEGCAHS</v>
          </cell>
          <cell r="J53" t="str">
            <v>COST ALLOCATION FEDERAL</v>
          </cell>
          <cell r="K53" t="str">
            <v>B</v>
          </cell>
          <cell r="L53" t="str">
            <v>1</v>
          </cell>
          <cell r="P53" t="str">
            <v xml:space="preserve"> 2</v>
          </cell>
          <cell r="R53" t="str">
            <v>068</v>
          </cell>
          <cell r="S53" t="str">
            <v>005</v>
          </cell>
          <cell r="T53" t="str">
            <v>2712</v>
          </cell>
          <cell r="U53" t="str">
            <v>001</v>
          </cell>
          <cell r="W53">
            <v>0</v>
          </cell>
          <cell r="Y53">
            <v>2000000</v>
          </cell>
          <cell r="AA53">
            <v>2000000</v>
          </cell>
          <cell r="AB53">
            <v>2000000</v>
          </cell>
          <cell r="AC53">
            <v>2000000</v>
          </cell>
        </row>
        <row r="54">
          <cell r="B54" t="str">
            <v>MCOTPSEJVFY03090680041777652</v>
          </cell>
          <cell r="C54" t="str">
            <v>068</v>
          </cell>
          <cell r="D54" t="str">
            <v>04</v>
          </cell>
          <cell r="E54" t="str">
            <v>JAN</v>
          </cell>
          <cell r="F54" t="str">
            <v>MOD</v>
          </cell>
          <cell r="G54" t="str">
            <v>068</v>
          </cell>
          <cell r="H54" t="str">
            <v>MCOTPSEJVFY0309</v>
          </cell>
          <cell r="J54" t="str">
            <v>DAY CARE CENTER UPGRADE2</v>
          </cell>
          <cell r="K54" t="str">
            <v>A</v>
          </cell>
          <cell r="L54" t="str">
            <v>1</v>
          </cell>
          <cell r="P54" t="str">
            <v xml:space="preserve"> 2</v>
          </cell>
          <cell r="R54" t="str">
            <v>068</v>
          </cell>
          <cell r="S54" t="str">
            <v>004</v>
          </cell>
          <cell r="T54" t="str">
            <v>1777</v>
          </cell>
          <cell r="U54" t="str">
            <v>652</v>
          </cell>
          <cell r="W54">
            <v>2210000</v>
          </cell>
          <cell r="Y54">
            <v>0</v>
          </cell>
          <cell r="AA54">
            <v>0</v>
          </cell>
          <cell r="AB54">
            <v>0</v>
          </cell>
          <cell r="AC54">
            <v>0</v>
          </cell>
        </row>
        <row r="55">
          <cell r="B55" t="str">
            <v>MCOTPSEJVFY03090680041777414</v>
          </cell>
          <cell r="C55" t="str">
            <v>068</v>
          </cell>
          <cell r="D55" t="str">
            <v>04</v>
          </cell>
          <cell r="E55" t="str">
            <v>JAN</v>
          </cell>
          <cell r="F55" t="str">
            <v>MOD</v>
          </cell>
          <cell r="G55" t="str">
            <v>068</v>
          </cell>
          <cell r="H55" t="str">
            <v>MCOTPSEJVFY0309</v>
          </cell>
          <cell r="J55" t="str">
            <v>DAY CARE CENTER UPGRADE2</v>
          </cell>
          <cell r="K55" t="str">
            <v>A</v>
          </cell>
          <cell r="L55" t="str">
            <v>1</v>
          </cell>
          <cell r="P55" t="str">
            <v xml:space="preserve"> 2</v>
          </cell>
          <cell r="R55" t="str">
            <v>068</v>
          </cell>
          <cell r="S55" t="str">
            <v>004</v>
          </cell>
          <cell r="T55" t="str">
            <v>1777</v>
          </cell>
          <cell r="U55" t="str">
            <v>414</v>
          </cell>
          <cell r="W55">
            <v>11000000</v>
          </cell>
          <cell r="Y55">
            <v>0</v>
          </cell>
          <cell r="AA55">
            <v>0</v>
          </cell>
          <cell r="AB55">
            <v>0</v>
          </cell>
          <cell r="AC55">
            <v>0</v>
          </cell>
        </row>
        <row r="56">
          <cell r="B56" t="str">
            <v>MCPSHSPY37AMEND0680032710001</v>
          </cell>
          <cell r="C56" t="str">
            <v>068</v>
          </cell>
          <cell r="D56" t="str">
            <v>04</v>
          </cell>
          <cell r="E56" t="str">
            <v>JAN</v>
          </cell>
          <cell r="F56" t="str">
            <v>MOD</v>
          </cell>
          <cell r="G56" t="str">
            <v>068</v>
          </cell>
          <cell r="H56" t="str">
            <v>MCPSHSPY37AMEND</v>
          </cell>
          <cell r="I56" t="str">
            <v>6</v>
          </cell>
          <cell r="J56" t="str">
            <v>HEADSTART PY37  AMENDJJK6</v>
          </cell>
          <cell r="K56" t="str">
            <v>A</v>
          </cell>
          <cell r="L56" t="str">
            <v>1</v>
          </cell>
          <cell r="P56" t="str">
            <v xml:space="preserve"> 2</v>
          </cell>
          <cell r="R56" t="str">
            <v>068</v>
          </cell>
          <cell r="S56" t="str">
            <v>003</v>
          </cell>
          <cell r="T56" t="str">
            <v>2710</v>
          </cell>
          <cell r="U56" t="str">
            <v>001</v>
          </cell>
          <cell r="W56">
            <v>77188</v>
          </cell>
          <cell r="Y56">
            <v>0</v>
          </cell>
          <cell r="AA56">
            <v>0</v>
          </cell>
          <cell r="AB56">
            <v>0</v>
          </cell>
          <cell r="AC56">
            <v>0</v>
          </cell>
        </row>
        <row r="57">
          <cell r="B57" t="str">
            <v>MCOTPSHS37JA60680047715700</v>
          </cell>
          <cell r="C57" t="str">
            <v>068</v>
          </cell>
          <cell r="D57" t="str">
            <v>04</v>
          </cell>
          <cell r="E57" t="str">
            <v>JAN</v>
          </cell>
          <cell r="F57" t="str">
            <v>MOD</v>
          </cell>
          <cell r="G57" t="str">
            <v>068</v>
          </cell>
          <cell r="H57" t="str">
            <v>MCOTPSHS37JA6</v>
          </cell>
          <cell r="J57" t="str">
            <v>HEADSTART PY37 AMENDA6</v>
          </cell>
          <cell r="K57" t="str">
            <v>A</v>
          </cell>
          <cell r="L57" t="str">
            <v>1</v>
          </cell>
          <cell r="P57" t="str">
            <v xml:space="preserve"> 2</v>
          </cell>
          <cell r="R57" t="str">
            <v>068</v>
          </cell>
          <cell r="S57" t="str">
            <v>004</v>
          </cell>
          <cell r="T57" t="str">
            <v>7715</v>
          </cell>
          <cell r="U57" t="str">
            <v>700</v>
          </cell>
          <cell r="W57">
            <v>405530</v>
          </cell>
          <cell r="Y57">
            <v>0</v>
          </cell>
          <cell r="AA57">
            <v>0</v>
          </cell>
          <cell r="AB57">
            <v>0</v>
          </cell>
          <cell r="AC57">
            <v>0</v>
          </cell>
        </row>
        <row r="58">
          <cell r="B58" t="str">
            <v>MCOTPSHS37JA60680047715653</v>
          </cell>
          <cell r="C58" t="str">
            <v>068</v>
          </cell>
          <cell r="D58" t="str">
            <v>04</v>
          </cell>
          <cell r="E58" t="str">
            <v>JAN</v>
          </cell>
          <cell r="F58" t="str">
            <v>MOD</v>
          </cell>
          <cell r="G58" t="str">
            <v>068</v>
          </cell>
          <cell r="H58" t="str">
            <v>MCOTPSHS37JA6</v>
          </cell>
          <cell r="J58" t="str">
            <v>HEADSTART PY37 AMENDA6</v>
          </cell>
          <cell r="K58" t="str">
            <v>A</v>
          </cell>
          <cell r="L58" t="str">
            <v>1</v>
          </cell>
          <cell r="P58" t="str">
            <v xml:space="preserve"> 2</v>
          </cell>
          <cell r="R58" t="str">
            <v>068</v>
          </cell>
          <cell r="S58" t="str">
            <v>004</v>
          </cell>
          <cell r="T58" t="str">
            <v>7715</v>
          </cell>
          <cell r="U58" t="str">
            <v>653</v>
          </cell>
          <cell r="W58">
            <v>17411580</v>
          </cell>
          <cell r="Y58">
            <v>0</v>
          </cell>
          <cell r="AA58">
            <v>0</v>
          </cell>
          <cell r="AB58">
            <v>0</v>
          </cell>
          <cell r="AC58">
            <v>0</v>
          </cell>
        </row>
        <row r="59">
          <cell r="B59" t="str">
            <v>MAOTPSDTFY03020680011005001</v>
          </cell>
          <cell r="C59" t="str">
            <v>068</v>
          </cell>
          <cell r="D59" t="str">
            <v>04</v>
          </cell>
          <cell r="E59" t="str">
            <v>JAN</v>
          </cell>
          <cell r="F59" t="str">
            <v>MOD</v>
          </cell>
          <cell r="G59" t="str">
            <v>068</v>
          </cell>
          <cell r="H59" t="str">
            <v>MAOTPSDTFY0302</v>
          </cell>
          <cell r="J59" t="str">
            <v>HEALTH RESEARCH INC GRANT(HIV)</v>
          </cell>
          <cell r="K59" t="str">
            <v>A</v>
          </cell>
          <cell r="L59" t="str">
            <v>1</v>
          </cell>
          <cell r="P59" t="str">
            <v xml:space="preserve"> 2</v>
          </cell>
          <cell r="R59" t="str">
            <v>068</v>
          </cell>
          <cell r="S59" t="str">
            <v>001</v>
          </cell>
          <cell r="T59" t="str">
            <v>1005</v>
          </cell>
          <cell r="U59" t="str">
            <v>001</v>
          </cell>
          <cell r="W59">
            <v>-48780</v>
          </cell>
          <cell r="Y59">
            <v>0</v>
          </cell>
          <cell r="AA59">
            <v>0</v>
          </cell>
          <cell r="AB59">
            <v>0</v>
          </cell>
          <cell r="AC59">
            <v>0</v>
          </cell>
        </row>
        <row r="60">
          <cell r="B60" t="str">
            <v>MAOTPSDTFY03020680021006600</v>
          </cell>
          <cell r="C60" t="str">
            <v>068</v>
          </cell>
          <cell r="D60" t="str">
            <v>04</v>
          </cell>
          <cell r="E60" t="str">
            <v>JAN</v>
          </cell>
          <cell r="F60" t="str">
            <v>MOD</v>
          </cell>
          <cell r="G60" t="str">
            <v>068</v>
          </cell>
          <cell r="H60" t="str">
            <v>MAOTPSDTFY0302</v>
          </cell>
          <cell r="J60" t="str">
            <v>HEALTH RESEARCH INC GRANT(HIV)</v>
          </cell>
          <cell r="K60" t="str">
            <v>A</v>
          </cell>
          <cell r="L60" t="str">
            <v>1</v>
          </cell>
          <cell r="P60" t="str">
            <v xml:space="preserve"> 2</v>
          </cell>
          <cell r="R60" t="str">
            <v>068</v>
          </cell>
          <cell r="S60" t="str">
            <v>002</v>
          </cell>
          <cell r="T60" t="str">
            <v>1006</v>
          </cell>
          <cell r="U60" t="str">
            <v>600</v>
          </cell>
          <cell r="W60">
            <v>48780</v>
          </cell>
          <cell r="Y60">
            <v>0</v>
          </cell>
          <cell r="AA60">
            <v>0</v>
          </cell>
          <cell r="AB60">
            <v>0</v>
          </cell>
          <cell r="AC60">
            <v>0</v>
          </cell>
        </row>
        <row r="61">
          <cell r="B61" t="str">
            <v>04JANPEGADOP0680061601642</v>
          </cell>
          <cell r="C61" t="str">
            <v>068</v>
          </cell>
          <cell r="D61" t="str">
            <v>04</v>
          </cell>
          <cell r="E61" t="str">
            <v>JAN</v>
          </cell>
          <cell r="F61" t="str">
            <v>PEG</v>
          </cell>
          <cell r="G61" t="str">
            <v>068</v>
          </cell>
          <cell r="H61" t="str">
            <v>04JANPEGADOP</v>
          </cell>
          <cell r="J61" t="str">
            <v>Increase Adoptions</v>
          </cell>
          <cell r="K61" t="str">
            <v>A</v>
          </cell>
          <cell r="L61" t="str">
            <v>1</v>
          </cell>
          <cell r="P61" t="str">
            <v xml:space="preserve"> 2</v>
          </cell>
          <cell r="R61" t="str">
            <v>068</v>
          </cell>
          <cell r="S61" t="str">
            <v>006</v>
          </cell>
          <cell r="T61" t="str">
            <v>1601</v>
          </cell>
          <cell r="U61" t="str">
            <v>642</v>
          </cell>
          <cell r="W61">
            <v>0</v>
          </cell>
          <cell r="Y61">
            <v>-3500350</v>
          </cell>
          <cell r="AA61">
            <v>0</v>
          </cell>
          <cell r="AB61">
            <v>0</v>
          </cell>
          <cell r="AC61">
            <v>0</v>
          </cell>
        </row>
        <row r="62">
          <cell r="B62" t="str">
            <v>04JANPEGADOP0680061900505</v>
          </cell>
          <cell r="C62" t="str">
            <v>068</v>
          </cell>
          <cell r="D62" t="str">
            <v>04</v>
          </cell>
          <cell r="E62" t="str">
            <v>JAN</v>
          </cell>
          <cell r="F62" t="str">
            <v>PEG</v>
          </cell>
          <cell r="G62" t="str">
            <v>068</v>
          </cell>
          <cell r="H62" t="str">
            <v>04JANPEGADOP</v>
          </cell>
          <cell r="J62" t="str">
            <v>Increase Adoptions</v>
          </cell>
          <cell r="K62" t="str">
            <v>A</v>
          </cell>
          <cell r="L62" t="str">
            <v>1</v>
          </cell>
          <cell r="P62" t="str">
            <v xml:space="preserve"> 2</v>
          </cell>
          <cell r="R62" t="str">
            <v>068</v>
          </cell>
          <cell r="S62" t="str">
            <v>006</v>
          </cell>
          <cell r="T62" t="str">
            <v>1900</v>
          </cell>
          <cell r="U62" t="str">
            <v>505</v>
          </cell>
          <cell r="W62">
            <v>0</v>
          </cell>
          <cell r="Y62">
            <v>1807480</v>
          </cell>
          <cell r="AA62">
            <v>0</v>
          </cell>
          <cell r="AB62">
            <v>0</v>
          </cell>
          <cell r="AC62">
            <v>0</v>
          </cell>
        </row>
        <row r="63">
          <cell r="B63" t="str">
            <v>04JANPEGVOL0680061601642</v>
          </cell>
          <cell r="C63" t="str">
            <v>068</v>
          </cell>
          <cell r="D63" t="str">
            <v>04</v>
          </cell>
          <cell r="E63" t="str">
            <v>JAN</v>
          </cell>
          <cell r="F63" t="str">
            <v>PEG</v>
          </cell>
          <cell r="G63" t="str">
            <v>068</v>
          </cell>
          <cell r="H63" t="str">
            <v>04JANPEGVOL</v>
          </cell>
          <cell r="J63" t="str">
            <v>Maximize Support Collections</v>
          </cell>
          <cell r="K63" t="str">
            <v>E</v>
          </cell>
          <cell r="L63" t="str">
            <v>1</v>
          </cell>
          <cell r="P63" t="str">
            <v xml:space="preserve"> 2</v>
          </cell>
          <cell r="R63" t="str">
            <v>068</v>
          </cell>
          <cell r="S63" t="str">
            <v>006</v>
          </cell>
          <cell r="T63" t="str">
            <v>1601</v>
          </cell>
          <cell r="U63" t="str">
            <v>642</v>
          </cell>
          <cell r="W63">
            <v>0</v>
          </cell>
          <cell r="Y63">
            <v>-600000</v>
          </cell>
          <cell r="AA63">
            <v>-600000</v>
          </cell>
          <cell r="AB63">
            <v>-600000</v>
          </cell>
          <cell r="AC63">
            <v>-600000</v>
          </cell>
        </row>
        <row r="64">
          <cell r="B64" t="str">
            <v>ICOTPSEJVFY0312068002663340X</v>
          </cell>
          <cell r="C64" t="str">
            <v>068</v>
          </cell>
          <cell r="D64" t="str">
            <v>04</v>
          </cell>
          <cell r="E64" t="str">
            <v>JAN</v>
          </cell>
          <cell r="F64" t="str">
            <v>MOD</v>
          </cell>
          <cell r="G64" t="str">
            <v>068</v>
          </cell>
          <cell r="H64" t="str">
            <v>ICOTPSEJVFY0312</v>
          </cell>
          <cell r="J64" t="str">
            <v>MIS IC W/DOITT INSOURCE2</v>
          </cell>
          <cell r="K64" t="str">
            <v>A</v>
          </cell>
          <cell r="L64" t="str">
            <v>1</v>
          </cell>
          <cell r="P64" t="str">
            <v xml:space="preserve"> 2</v>
          </cell>
          <cell r="R64" t="str">
            <v>068</v>
          </cell>
          <cell r="S64" t="str">
            <v>002</v>
          </cell>
          <cell r="T64" t="str">
            <v>6633</v>
          </cell>
          <cell r="U64" t="str">
            <v>40X</v>
          </cell>
          <cell r="W64">
            <v>120000</v>
          </cell>
          <cell r="Y64">
            <v>0</v>
          </cell>
          <cell r="AA64">
            <v>0</v>
          </cell>
          <cell r="AB64">
            <v>0</v>
          </cell>
          <cell r="AC64">
            <v>0</v>
          </cell>
        </row>
        <row r="65">
          <cell r="B65" t="str">
            <v>ICOTPSEJVFY03120680061600643</v>
          </cell>
          <cell r="C65" t="str">
            <v>068</v>
          </cell>
          <cell r="D65" t="str">
            <v>04</v>
          </cell>
          <cell r="E65" t="str">
            <v>JAN</v>
          </cell>
          <cell r="F65" t="str">
            <v>MOD</v>
          </cell>
          <cell r="G65" t="str">
            <v>068</v>
          </cell>
          <cell r="H65" t="str">
            <v>ICOTPSEJVFY0312</v>
          </cell>
          <cell r="J65" t="str">
            <v>MIS IC W/DOITT INSOURCE2</v>
          </cell>
          <cell r="K65" t="str">
            <v>A</v>
          </cell>
          <cell r="L65" t="str">
            <v>1</v>
          </cell>
          <cell r="P65" t="str">
            <v xml:space="preserve"> 2</v>
          </cell>
          <cell r="R65" t="str">
            <v>068</v>
          </cell>
          <cell r="S65" t="str">
            <v>006</v>
          </cell>
          <cell r="T65" t="str">
            <v>1600</v>
          </cell>
          <cell r="U65" t="str">
            <v>643</v>
          </cell>
          <cell r="W65">
            <v>-120000</v>
          </cell>
          <cell r="Y65">
            <v>0</v>
          </cell>
          <cell r="AA65">
            <v>0</v>
          </cell>
          <cell r="AB65">
            <v>0</v>
          </cell>
          <cell r="AC65">
            <v>0</v>
          </cell>
        </row>
        <row r="66">
          <cell r="B66" t="str">
            <v>04JANPEGMSW0680061600642</v>
          </cell>
          <cell r="C66" t="str">
            <v>068</v>
          </cell>
          <cell r="D66" t="str">
            <v>04</v>
          </cell>
          <cell r="E66" t="str">
            <v>JAN</v>
          </cell>
          <cell r="F66" t="str">
            <v>PEG</v>
          </cell>
          <cell r="G66" t="str">
            <v>068</v>
          </cell>
          <cell r="H66" t="str">
            <v>04JANPEGMSW</v>
          </cell>
          <cell r="J66" t="str">
            <v>MSW Program</v>
          </cell>
          <cell r="K66" t="str">
            <v>F</v>
          </cell>
          <cell r="L66" t="str">
            <v>1</v>
          </cell>
          <cell r="P66" t="str">
            <v xml:space="preserve"> 2</v>
          </cell>
          <cell r="R66" t="str">
            <v>068</v>
          </cell>
          <cell r="S66" t="str">
            <v>006</v>
          </cell>
          <cell r="T66" t="str">
            <v>1600</v>
          </cell>
          <cell r="U66" t="str">
            <v>642</v>
          </cell>
          <cell r="W66">
            <v>0</v>
          </cell>
          <cell r="Y66">
            <v>-600000</v>
          </cell>
          <cell r="AA66">
            <v>-600000</v>
          </cell>
          <cell r="AB66">
            <v>-600000</v>
          </cell>
          <cell r="AC66">
            <v>-600000</v>
          </cell>
        </row>
        <row r="67">
          <cell r="B67" t="str">
            <v>04JANPEGPREVHC0680010503001</v>
          </cell>
          <cell r="C67" t="str">
            <v>068</v>
          </cell>
          <cell r="D67" t="str">
            <v>04</v>
          </cell>
          <cell r="E67" t="str">
            <v>JAN</v>
          </cell>
          <cell r="F67" t="str">
            <v>PEG</v>
          </cell>
          <cell r="G67" t="str">
            <v>068</v>
          </cell>
          <cell r="H67" t="str">
            <v>04JANPEGPREVHC</v>
          </cell>
          <cell r="J67" t="str">
            <v>PREVENTIVE STAFFING</v>
          </cell>
          <cell r="K67" t="str">
            <v>D</v>
          </cell>
          <cell r="L67" t="str">
            <v>1</v>
          </cell>
          <cell r="P67" t="str">
            <v xml:space="preserve"> 2</v>
          </cell>
          <cell r="R67" t="str">
            <v>068</v>
          </cell>
          <cell r="S67" t="str">
            <v>001</v>
          </cell>
          <cell r="T67" t="str">
            <v>0503</v>
          </cell>
          <cell r="U67" t="str">
            <v>001</v>
          </cell>
          <cell r="W67">
            <v>0</v>
          </cell>
          <cell r="Y67">
            <v>-215000</v>
          </cell>
          <cell r="AA67">
            <v>-215000</v>
          </cell>
          <cell r="AB67">
            <v>-215000</v>
          </cell>
          <cell r="AC67">
            <v>-215000</v>
          </cell>
        </row>
        <row r="68">
          <cell r="B68" t="str">
            <v>04JANPEGCFCIL0680061601642</v>
          </cell>
          <cell r="C68" t="str">
            <v>068</v>
          </cell>
          <cell r="D68" t="str">
            <v>04</v>
          </cell>
          <cell r="E68" t="str">
            <v>JAN</v>
          </cell>
          <cell r="F68" t="str">
            <v>PEG</v>
          </cell>
          <cell r="G68" t="str">
            <v>068</v>
          </cell>
          <cell r="H68" t="str">
            <v>04JANPEGCFCIL</v>
          </cell>
          <cell r="J68" t="str">
            <v>Reduce FC Length of Stay</v>
          </cell>
          <cell r="K68" t="str">
            <v>A</v>
          </cell>
          <cell r="L68" t="str">
            <v>1</v>
          </cell>
          <cell r="P68" t="str">
            <v xml:space="preserve"> 2</v>
          </cell>
          <cell r="R68" t="str">
            <v>068</v>
          </cell>
          <cell r="S68" t="str">
            <v>006</v>
          </cell>
          <cell r="T68" t="str">
            <v>1601</v>
          </cell>
          <cell r="U68" t="str">
            <v>642</v>
          </cell>
          <cell r="W68">
            <v>0</v>
          </cell>
          <cell r="Y68">
            <v>-2598000</v>
          </cell>
          <cell r="AA68">
            <v>-2598000</v>
          </cell>
          <cell r="AB68">
            <v>-2598000</v>
          </cell>
          <cell r="AC68">
            <v>-2598000</v>
          </cell>
        </row>
        <row r="69">
          <cell r="B69" t="str">
            <v>04JANPEGHC0680010503051</v>
          </cell>
          <cell r="C69" t="str">
            <v>068</v>
          </cell>
          <cell r="D69" t="str">
            <v>04</v>
          </cell>
          <cell r="E69" t="str">
            <v>JAN</v>
          </cell>
          <cell r="F69" t="str">
            <v>PEG</v>
          </cell>
          <cell r="G69" t="str">
            <v>068</v>
          </cell>
          <cell r="H69" t="str">
            <v>04JANPEGHC</v>
          </cell>
          <cell r="J69" t="str">
            <v>Reduced Planned PS Increases</v>
          </cell>
          <cell r="K69" t="str">
            <v>F</v>
          </cell>
          <cell r="L69" t="str">
            <v>1</v>
          </cell>
          <cell r="P69" t="str">
            <v xml:space="preserve"> 2</v>
          </cell>
          <cell r="R69" t="str">
            <v>068</v>
          </cell>
          <cell r="S69" t="str">
            <v>001</v>
          </cell>
          <cell r="T69" t="str">
            <v>0503</v>
          </cell>
          <cell r="U69" t="str">
            <v>051</v>
          </cell>
          <cell r="W69">
            <v>0</v>
          </cell>
          <cell r="Y69">
            <v>-4297000</v>
          </cell>
          <cell r="AA69">
            <v>-4297000</v>
          </cell>
          <cell r="AB69">
            <v>-4297000</v>
          </cell>
          <cell r="AC69">
            <v>-4297000</v>
          </cell>
        </row>
        <row r="70">
          <cell r="B70" t="str">
            <v>04JANPEGSUBSIDY0680061600504</v>
          </cell>
          <cell r="C70" t="str">
            <v>068</v>
          </cell>
          <cell r="D70" t="str">
            <v>04</v>
          </cell>
          <cell r="E70" t="str">
            <v>JAN</v>
          </cell>
          <cell r="F70" t="str">
            <v>PEG</v>
          </cell>
          <cell r="G70" t="str">
            <v>068</v>
          </cell>
          <cell r="H70" t="str">
            <v>04JANPEGSUBSIDY</v>
          </cell>
          <cell r="J70" t="str">
            <v>Reduction to FC &amp; AD Rates</v>
          </cell>
          <cell r="K70" t="str">
            <v>F</v>
          </cell>
          <cell r="L70" t="str">
            <v>1</v>
          </cell>
          <cell r="P70" t="str">
            <v xml:space="preserve"> 2</v>
          </cell>
          <cell r="R70" t="str">
            <v>068</v>
          </cell>
          <cell r="S70" t="str">
            <v>006</v>
          </cell>
          <cell r="T70" t="str">
            <v>1600</v>
          </cell>
          <cell r="U70" t="str">
            <v>504</v>
          </cell>
          <cell r="W70">
            <v>0</v>
          </cell>
          <cell r="Y70">
            <v>-208081</v>
          </cell>
          <cell r="AA70">
            <v>-208081</v>
          </cell>
          <cell r="AB70">
            <v>-208081</v>
          </cell>
          <cell r="AC70">
            <v>-208081</v>
          </cell>
        </row>
        <row r="71">
          <cell r="B71" t="str">
            <v>04JANPEGSUBSIDY0680061601642</v>
          </cell>
          <cell r="C71" t="str">
            <v>068</v>
          </cell>
          <cell r="D71" t="str">
            <v>04</v>
          </cell>
          <cell r="E71" t="str">
            <v>JAN</v>
          </cell>
          <cell r="F71" t="str">
            <v>PEG</v>
          </cell>
          <cell r="G71" t="str">
            <v>068</v>
          </cell>
          <cell r="H71" t="str">
            <v>04JANPEGSUBSIDY</v>
          </cell>
          <cell r="J71" t="str">
            <v>Reduction to FC &amp; AD Rates</v>
          </cell>
          <cell r="K71" t="str">
            <v>F</v>
          </cell>
          <cell r="L71" t="str">
            <v>1</v>
          </cell>
          <cell r="P71" t="str">
            <v xml:space="preserve"> 2</v>
          </cell>
          <cell r="R71" t="str">
            <v>068</v>
          </cell>
          <cell r="S71" t="str">
            <v>006</v>
          </cell>
          <cell r="T71" t="str">
            <v>1601</v>
          </cell>
          <cell r="U71" t="str">
            <v>642</v>
          </cell>
          <cell r="W71">
            <v>0</v>
          </cell>
          <cell r="Y71">
            <v>-11340365</v>
          </cell>
          <cell r="AA71">
            <v>-11340365</v>
          </cell>
          <cell r="AB71">
            <v>-11340365</v>
          </cell>
          <cell r="AC71">
            <v>-11340365</v>
          </cell>
        </row>
        <row r="72">
          <cell r="B72" t="str">
            <v>04JANPEGSUBSIDY0680061900505</v>
          </cell>
          <cell r="C72" t="str">
            <v>068</v>
          </cell>
          <cell r="D72" t="str">
            <v>04</v>
          </cell>
          <cell r="E72" t="str">
            <v>JAN</v>
          </cell>
          <cell r="F72" t="str">
            <v>PEG</v>
          </cell>
          <cell r="G72" t="str">
            <v>068</v>
          </cell>
          <cell r="H72" t="str">
            <v>04JANPEGSUBSIDY</v>
          </cell>
          <cell r="J72" t="str">
            <v>Reduction to FC &amp; AD Rates</v>
          </cell>
          <cell r="K72" t="str">
            <v>F</v>
          </cell>
          <cell r="L72" t="str">
            <v>1</v>
          </cell>
          <cell r="P72" t="str">
            <v xml:space="preserve"> 2</v>
          </cell>
          <cell r="R72" t="str">
            <v>068</v>
          </cell>
          <cell r="S72" t="str">
            <v>006</v>
          </cell>
          <cell r="T72" t="str">
            <v>1900</v>
          </cell>
          <cell r="U72" t="str">
            <v>505</v>
          </cell>
          <cell r="W72">
            <v>0</v>
          </cell>
          <cell r="Y72">
            <v>-271414</v>
          </cell>
          <cell r="AA72">
            <v>-271414</v>
          </cell>
          <cell r="AB72">
            <v>-271414</v>
          </cell>
          <cell r="AC72">
            <v>-271414</v>
          </cell>
        </row>
        <row r="73">
          <cell r="B73" t="str">
            <v>04JANPEGCCCENTE0680026622600</v>
          </cell>
          <cell r="C73" t="str">
            <v>068</v>
          </cell>
          <cell r="D73" t="str">
            <v>04</v>
          </cell>
          <cell r="E73" t="str">
            <v>JAN</v>
          </cell>
          <cell r="F73" t="str">
            <v>PEG</v>
          </cell>
          <cell r="G73" t="str">
            <v>068</v>
          </cell>
          <cell r="H73" t="str">
            <v>04JANPEGCCCENTE</v>
          </cell>
          <cell r="J73" t="str">
            <v>Rent Children's Ctr</v>
          </cell>
          <cell r="K73" t="str">
            <v>E</v>
          </cell>
          <cell r="L73" t="str">
            <v>1</v>
          </cell>
          <cell r="P73" t="str">
            <v xml:space="preserve"> 2</v>
          </cell>
          <cell r="R73" t="str">
            <v>068</v>
          </cell>
          <cell r="S73" t="str">
            <v>002</v>
          </cell>
          <cell r="T73" t="str">
            <v>6622</v>
          </cell>
          <cell r="U73" t="str">
            <v>600</v>
          </cell>
          <cell r="W73">
            <v>0</v>
          </cell>
          <cell r="Y73">
            <v>-66000</v>
          </cell>
          <cell r="AA73">
            <v>-66000</v>
          </cell>
          <cell r="AB73">
            <v>-66000</v>
          </cell>
          <cell r="AC73">
            <v>-66000</v>
          </cell>
        </row>
        <row r="74">
          <cell r="B74" t="str">
            <v>MWOTPSHGFY03030680061601642</v>
          </cell>
          <cell r="C74" t="str">
            <v>068</v>
          </cell>
          <cell r="D74" t="str">
            <v>04</v>
          </cell>
          <cell r="E74" t="str">
            <v>JAN</v>
          </cell>
          <cell r="F74" t="str">
            <v>MOD</v>
          </cell>
          <cell r="G74" t="str">
            <v>068</v>
          </cell>
          <cell r="H74" t="str">
            <v>MWOTPSHGFY0303</v>
          </cell>
          <cell r="J74" t="str">
            <v>STAR FUNDS TRANSFER 2</v>
          </cell>
          <cell r="K74" t="str">
            <v>A</v>
          </cell>
          <cell r="L74" t="str">
            <v>1</v>
          </cell>
          <cell r="P74" t="str">
            <v xml:space="preserve"> 2</v>
          </cell>
          <cell r="R74" t="str">
            <v>068</v>
          </cell>
          <cell r="S74" t="str">
            <v>006</v>
          </cell>
          <cell r="T74" t="str">
            <v>1601</v>
          </cell>
          <cell r="U74" t="str">
            <v>642</v>
          </cell>
          <cell r="W74">
            <v>-2864603</v>
          </cell>
          <cell r="Y74">
            <v>0</v>
          </cell>
          <cell r="AA74">
            <v>0</v>
          </cell>
          <cell r="AB74">
            <v>0</v>
          </cell>
          <cell r="AC74">
            <v>0</v>
          </cell>
        </row>
        <row r="75">
          <cell r="B75" t="str">
            <v>MWOTPSHGFY03030680061607642</v>
          </cell>
          <cell r="C75" t="str">
            <v>068</v>
          </cell>
          <cell r="D75" t="str">
            <v>04</v>
          </cell>
          <cell r="E75" t="str">
            <v>JAN</v>
          </cell>
          <cell r="F75" t="str">
            <v>MOD</v>
          </cell>
          <cell r="G75" t="str">
            <v>068</v>
          </cell>
          <cell r="H75" t="str">
            <v>MWOTPSHGFY0303</v>
          </cell>
          <cell r="J75" t="str">
            <v>STAR FUNDS TRANSFER 2</v>
          </cell>
          <cell r="K75" t="str">
            <v>A</v>
          </cell>
          <cell r="L75" t="str">
            <v>1</v>
          </cell>
          <cell r="P75" t="str">
            <v xml:space="preserve"> 2</v>
          </cell>
          <cell r="R75" t="str">
            <v>068</v>
          </cell>
          <cell r="S75" t="str">
            <v>006</v>
          </cell>
          <cell r="T75" t="str">
            <v>1607</v>
          </cell>
          <cell r="U75" t="str">
            <v>642</v>
          </cell>
          <cell r="W75">
            <v>2864603</v>
          </cell>
          <cell r="Y75">
            <v>0</v>
          </cell>
          <cell r="AA75">
            <v>0</v>
          </cell>
          <cell r="AB75">
            <v>0</v>
          </cell>
          <cell r="AC75">
            <v>0</v>
          </cell>
        </row>
        <row r="76">
          <cell r="B76" t="str">
            <v>04JANTECHADJ0680047703652</v>
          </cell>
          <cell r="C76" t="str">
            <v>068</v>
          </cell>
          <cell r="D76" t="str">
            <v>04</v>
          </cell>
          <cell r="E76" t="str">
            <v>JAN</v>
          </cell>
          <cell r="F76" t="str">
            <v>OTH</v>
          </cell>
          <cell r="G76" t="str">
            <v>068</v>
          </cell>
          <cell r="H76" t="str">
            <v>04JANTECHADJ</v>
          </cell>
          <cell r="J76" t="str">
            <v>Technical Adjustment</v>
          </cell>
          <cell r="K76" t="str">
            <v>I</v>
          </cell>
          <cell r="L76" t="str">
            <v>1</v>
          </cell>
          <cell r="P76" t="str">
            <v xml:space="preserve"> 2</v>
          </cell>
          <cell r="R76" t="str">
            <v>068</v>
          </cell>
          <cell r="S76" t="str">
            <v>004</v>
          </cell>
          <cell r="T76" t="str">
            <v>7703</v>
          </cell>
          <cell r="U76" t="str">
            <v>652</v>
          </cell>
          <cell r="W76">
            <v>1941020</v>
          </cell>
          <cell r="Y76">
            <v>-1941020</v>
          </cell>
          <cell r="AA76">
            <v>0</v>
          </cell>
          <cell r="AB76">
            <v>0</v>
          </cell>
          <cell r="AC76">
            <v>0</v>
          </cell>
        </row>
        <row r="77">
          <cell r="B77" t="str">
            <v>04JANTECHADJ0680061800643</v>
          </cell>
          <cell r="C77" t="str">
            <v>068</v>
          </cell>
          <cell r="D77" t="str">
            <v>04</v>
          </cell>
          <cell r="E77" t="str">
            <v>JAN</v>
          </cell>
          <cell r="F77" t="str">
            <v>OTH</v>
          </cell>
          <cell r="G77" t="str">
            <v>068</v>
          </cell>
          <cell r="H77" t="str">
            <v>04JANTECHADJ</v>
          </cell>
          <cell r="J77" t="str">
            <v>Technical Adjustment</v>
          </cell>
          <cell r="K77" t="str">
            <v>I</v>
          </cell>
          <cell r="L77" t="str">
            <v>1</v>
          </cell>
          <cell r="P77" t="str">
            <v xml:space="preserve"> 2</v>
          </cell>
          <cell r="R77" t="str">
            <v>068</v>
          </cell>
          <cell r="S77" t="str">
            <v>006</v>
          </cell>
          <cell r="T77" t="str">
            <v>1800</v>
          </cell>
          <cell r="U77" t="str">
            <v>643</v>
          </cell>
          <cell r="W77">
            <v>2785714</v>
          </cell>
          <cell r="Y77">
            <v>0</v>
          </cell>
          <cell r="AA77">
            <v>0</v>
          </cell>
          <cell r="AB77">
            <v>0</v>
          </cell>
          <cell r="AC77">
            <v>0</v>
          </cell>
        </row>
        <row r="78">
          <cell r="B78" t="str">
            <v>04COUNCILREDUC0680061601642</v>
          </cell>
          <cell r="C78" t="str">
            <v>068</v>
          </cell>
          <cell r="D78" t="str">
            <v>04</v>
          </cell>
          <cell r="E78" t="str">
            <v>NOV</v>
          </cell>
          <cell r="F78" t="str">
            <v>PEG</v>
          </cell>
          <cell r="G78" t="str">
            <v>068</v>
          </cell>
          <cell r="H78" t="str">
            <v>04COUNCILREDUC</v>
          </cell>
          <cell r="J78" t="str">
            <v>SA Accrual</v>
          </cell>
          <cell r="K78" t="str">
            <v>V</v>
          </cell>
          <cell r="L78" t="str">
            <v>2</v>
          </cell>
          <cell r="P78" t="str">
            <v xml:space="preserve"> 2</v>
          </cell>
          <cell r="R78" t="str">
            <v>068</v>
          </cell>
          <cell r="S78" t="str">
            <v>006</v>
          </cell>
          <cell r="T78" t="str">
            <v>1601</v>
          </cell>
          <cell r="U78" t="str">
            <v>642</v>
          </cell>
          <cell r="W78">
            <v>-1000000</v>
          </cell>
          <cell r="Y78">
            <v>0</v>
          </cell>
          <cell r="AA78">
            <v>0</v>
          </cell>
          <cell r="AB78">
            <v>0</v>
          </cell>
          <cell r="AC78">
            <v>0</v>
          </cell>
        </row>
        <row r="79">
          <cell r="B79" t="str">
            <v>04COUNCILREDUC20680061800643</v>
          </cell>
          <cell r="C79" t="str">
            <v>068</v>
          </cell>
          <cell r="D79" t="str">
            <v>04</v>
          </cell>
          <cell r="E79" t="str">
            <v>NOV</v>
          </cell>
          <cell r="F79" t="str">
            <v>PEG</v>
          </cell>
          <cell r="G79" t="str">
            <v>068</v>
          </cell>
          <cell r="H79" t="str">
            <v>04COUNCILREDUC2</v>
          </cell>
          <cell r="J79" t="str">
            <v>Preventive Accrual</v>
          </cell>
          <cell r="K79" t="str">
            <v>V</v>
          </cell>
          <cell r="L79" t="str">
            <v>2</v>
          </cell>
          <cell r="P79" t="str">
            <v xml:space="preserve"> 2</v>
          </cell>
          <cell r="R79" t="str">
            <v>068</v>
          </cell>
          <cell r="S79" t="str">
            <v>006</v>
          </cell>
          <cell r="T79" t="str">
            <v>1800</v>
          </cell>
          <cell r="U79" t="str">
            <v>643</v>
          </cell>
          <cell r="W79">
            <v>-2785714</v>
          </cell>
          <cell r="Y79">
            <v>0</v>
          </cell>
          <cell r="AA79">
            <v>0</v>
          </cell>
          <cell r="AB79">
            <v>0</v>
          </cell>
          <cell r="AC79">
            <v>0</v>
          </cell>
        </row>
        <row r="80">
          <cell r="B80" t="str">
            <v>04NOVAOTPSACC0680026622600</v>
          </cell>
          <cell r="C80" t="str">
            <v>068</v>
          </cell>
          <cell r="D80" t="str">
            <v>04</v>
          </cell>
          <cell r="E80" t="str">
            <v>NOV</v>
          </cell>
          <cell r="F80" t="str">
            <v>PEG</v>
          </cell>
          <cell r="G80" t="str">
            <v>068</v>
          </cell>
          <cell r="H80" t="str">
            <v>04NOVAOTPSACC</v>
          </cell>
          <cell r="J80" t="str">
            <v>AOTPS accrual</v>
          </cell>
          <cell r="K80" t="str">
            <v>V</v>
          </cell>
          <cell r="L80" t="str">
            <v>2</v>
          </cell>
          <cell r="P80" t="str">
            <v xml:space="preserve"> 2</v>
          </cell>
          <cell r="R80" t="str">
            <v>068</v>
          </cell>
          <cell r="S80" t="str">
            <v>002</v>
          </cell>
          <cell r="T80" t="str">
            <v>6622</v>
          </cell>
          <cell r="U80" t="str">
            <v>600</v>
          </cell>
          <cell r="W80">
            <v>-877000</v>
          </cell>
          <cell r="Y80">
            <v>0</v>
          </cell>
          <cell r="AA80">
            <v>0</v>
          </cell>
          <cell r="AB80">
            <v>0</v>
          </cell>
          <cell r="AC80">
            <v>0</v>
          </cell>
        </row>
        <row r="81">
          <cell r="B81" t="str">
            <v>04NOVCCUNDERUTI0680047703652</v>
          </cell>
          <cell r="C81" t="str">
            <v>068</v>
          </cell>
          <cell r="D81" t="str">
            <v>04</v>
          </cell>
          <cell r="E81" t="str">
            <v>NOV</v>
          </cell>
          <cell r="F81" t="str">
            <v>PEG</v>
          </cell>
          <cell r="G81" t="str">
            <v>068</v>
          </cell>
          <cell r="H81" t="str">
            <v>04NOVCCUNDERUTI</v>
          </cell>
          <cell r="J81" t="str">
            <v>Child Care Underutilization</v>
          </cell>
          <cell r="K81" t="str">
            <v>V</v>
          </cell>
          <cell r="L81" t="str">
            <v>2</v>
          </cell>
          <cell r="P81" t="str">
            <v xml:space="preserve"> 2</v>
          </cell>
          <cell r="R81" t="str">
            <v>068</v>
          </cell>
          <cell r="S81" t="str">
            <v>004</v>
          </cell>
          <cell r="T81" t="str">
            <v>7703</v>
          </cell>
          <cell r="U81" t="str">
            <v>652</v>
          </cell>
          <cell r="W81">
            <v>-2000000</v>
          </cell>
          <cell r="Y81">
            <v>0</v>
          </cell>
          <cell r="AA81">
            <v>0</v>
          </cell>
          <cell r="AB81">
            <v>0</v>
          </cell>
          <cell r="AC81">
            <v>0</v>
          </cell>
        </row>
        <row r="82">
          <cell r="B82" t="str">
            <v>04NOVCHLDSVCS70680044703652</v>
          </cell>
          <cell r="C82" t="str">
            <v>068</v>
          </cell>
          <cell r="D82" t="str">
            <v>04</v>
          </cell>
          <cell r="E82" t="str">
            <v>NOV</v>
          </cell>
          <cell r="F82" t="str">
            <v>PEG</v>
          </cell>
          <cell r="G82" t="str">
            <v>068</v>
          </cell>
          <cell r="H82" t="str">
            <v>04NOVCHLDSVCS7</v>
          </cell>
          <cell r="I82" t="str">
            <v>A</v>
          </cell>
          <cell r="J82" t="str">
            <v>Restore Low Priority CC</v>
          </cell>
          <cell r="K82" t="str">
            <v>A</v>
          </cell>
          <cell r="L82" t="str">
            <v>1</v>
          </cell>
          <cell r="P82" t="str">
            <v xml:space="preserve"> 2</v>
          </cell>
          <cell r="R82" t="str">
            <v>068</v>
          </cell>
          <cell r="S82" t="str">
            <v>004</v>
          </cell>
          <cell r="T82" t="str">
            <v>4703</v>
          </cell>
          <cell r="U82" t="str">
            <v>652</v>
          </cell>
          <cell r="W82">
            <v>5067000</v>
          </cell>
          <cell r="Y82">
            <v>0</v>
          </cell>
          <cell r="AA82">
            <v>0</v>
          </cell>
          <cell r="AB82">
            <v>0</v>
          </cell>
          <cell r="AC82">
            <v>0</v>
          </cell>
        </row>
        <row r="83">
          <cell r="B83" t="str">
            <v>04NOVFBHREDUCT0680061601642</v>
          </cell>
          <cell r="C83" t="str">
            <v>068</v>
          </cell>
          <cell r="D83" t="str">
            <v>04</v>
          </cell>
          <cell r="E83" t="str">
            <v>NOV</v>
          </cell>
          <cell r="F83" t="str">
            <v>PEG</v>
          </cell>
          <cell r="G83" t="str">
            <v>068</v>
          </cell>
          <cell r="H83" t="str">
            <v>04NOVFBHREDUCT</v>
          </cell>
          <cell r="I83" t="str">
            <v>A</v>
          </cell>
          <cell r="J83" t="str">
            <v>Restore Current Rate for FBH</v>
          </cell>
          <cell r="K83" t="str">
            <v>A</v>
          </cell>
          <cell r="L83" t="str">
            <v>1</v>
          </cell>
          <cell r="P83" t="str">
            <v xml:space="preserve"> 2</v>
          </cell>
          <cell r="R83" t="str">
            <v>068</v>
          </cell>
          <cell r="S83" t="str">
            <v>006</v>
          </cell>
          <cell r="T83" t="str">
            <v>1601</v>
          </cell>
          <cell r="U83" t="str">
            <v>642</v>
          </cell>
          <cell r="W83">
            <v>7340284</v>
          </cell>
          <cell r="Y83">
            <v>0</v>
          </cell>
          <cell r="AA83">
            <v>0</v>
          </cell>
          <cell r="AB83">
            <v>0</v>
          </cell>
          <cell r="AC83">
            <v>0</v>
          </cell>
        </row>
        <row r="84">
          <cell r="B84" t="str">
            <v>04NOVHOUSINGSUB0680061805504</v>
          </cell>
          <cell r="C84" t="str">
            <v>068</v>
          </cell>
          <cell r="D84" t="str">
            <v>04</v>
          </cell>
          <cell r="E84" t="str">
            <v>NOV</v>
          </cell>
          <cell r="F84" t="str">
            <v>PEG</v>
          </cell>
          <cell r="G84" t="str">
            <v>068</v>
          </cell>
          <cell r="H84" t="str">
            <v>04NOVHOUSINGSUB</v>
          </cell>
          <cell r="J84" t="str">
            <v>Housing Subsidy Accrual</v>
          </cell>
          <cell r="K84" t="str">
            <v>V</v>
          </cell>
          <cell r="L84" t="str">
            <v>2</v>
          </cell>
          <cell r="P84" t="str">
            <v xml:space="preserve"> 2</v>
          </cell>
          <cell r="R84" t="str">
            <v>068</v>
          </cell>
          <cell r="S84" t="str">
            <v>006</v>
          </cell>
          <cell r="T84" t="str">
            <v>1805</v>
          </cell>
          <cell r="U84" t="str">
            <v>504</v>
          </cell>
          <cell r="W84">
            <v>-1428850</v>
          </cell>
          <cell r="Y84">
            <v>0</v>
          </cell>
          <cell r="AA84">
            <v>0</v>
          </cell>
          <cell r="AB84">
            <v>0</v>
          </cell>
          <cell r="AC84">
            <v>0</v>
          </cell>
        </row>
        <row r="85">
          <cell r="B85" t="str">
            <v>04NOVREVENUEADJ0680047703652</v>
          </cell>
          <cell r="C85" t="str">
            <v>068</v>
          </cell>
          <cell r="D85" t="str">
            <v>04</v>
          </cell>
          <cell r="E85" t="str">
            <v>NOV</v>
          </cell>
          <cell r="F85" t="str">
            <v>PEG</v>
          </cell>
          <cell r="G85" t="str">
            <v>068</v>
          </cell>
          <cell r="H85" t="str">
            <v>04NOVREVENUEADJ</v>
          </cell>
          <cell r="I85" t="str">
            <v>A</v>
          </cell>
          <cell r="J85" t="str">
            <v>Revenue Adjustment</v>
          </cell>
          <cell r="K85" t="str">
            <v>V</v>
          </cell>
          <cell r="L85" t="str">
            <v>2</v>
          </cell>
          <cell r="P85" t="str">
            <v xml:space="preserve"> 2</v>
          </cell>
          <cell r="R85" t="str">
            <v>068</v>
          </cell>
          <cell r="S85" t="str">
            <v>004</v>
          </cell>
          <cell r="T85" t="str">
            <v>7703</v>
          </cell>
          <cell r="U85" t="str">
            <v>652</v>
          </cell>
          <cell r="W85">
            <v>-1941000</v>
          </cell>
          <cell r="Y85">
            <v>1941000</v>
          </cell>
          <cell r="AA85">
            <v>0</v>
          </cell>
          <cell r="AB85">
            <v>0</v>
          </cell>
          <cell r="AC85">
            <v>0</v>
          </cell>
        </row>
        <row r="86">
          <cell r="B86" t="str">
            <v>04NOVTEMPCONS0680026633684</v>
          </cell>
          <cell r="C86" t="str">
            <v>068</v>
          </cell>
          <cell r="D86" t="str">
            <v>04</v>
          </cell>
          <cell r="E86" t="str">
            <v>NOV</v>
          </cell>
          <cell r="F86" t="str">
            <v>PEG</v>
          </cell>
          <cell r="G86" t="str">
            <v>068</v>
          </cell>
          <cell r="H86" t="str">
            <v>04NOVTEMPCONS</v>
          </cell>
          <cell r="J86" t="str">
            <v>Reduce Consultant &amp; Temp</v>
          </cell>
          <cell r="K86" t="str">
            <v>V</v>
          </cell>
          <cell r="L86" t="str">
            <v>2</v>
          </cell>
          <cell r="P86" t="str">
            <v xml:space="preserve"> 2</v>
          </cell>
          <cell r="R86" t="str">
            <v>068</v>
          </cell>
          <cell r="S86" t="str">
            <v>002</v>
          </cell>
          <cell r="T86" t="str">
            <v>6633</v>
          </cell>
          <cell r="U86" t="str">
            <v>684</v>
          </cell>
          <cell r="W86">
            <v>-1754500</v>
          </cell>
          <cell r="Y86">
            <v>0</v>
          </cell>
          <cell r="AA86">
            <v>0</v>
          </cell>
          <cell r="AB86">
            <v>0</v>
          </cell>
          <cell r="AC86">
            <v>0</v>
          </cell>
        </row>
        <row r="87">
          <cell r="B87" t="str">
            <v>04NOVTEMPCONS0680026622624</v>
          </cell>
          <cell r="C87" t="str">
            <v>068</v>
          </cell>
          <cell r="D87" t="str">
            <v>04</v>
          </cell>
          <cell r="E87" t="str">
            <v>NOV</v>
          </cell>
          <cell r="F87" t="str">
            <v>PEG</v>
          </cell>
          <cell r="G87" t="str">
            <v>068</v>
          </cell>
          <cell r="H87" t="str">
            <v>04NOVTEMPCONS</v>
          </cell>
          <cell r="J87" t="str">
            <v>Reduce Consultant &amp; Temp</v>
          </cell>
          <cell r="K87" t="str">
            <v>V</v>
          </cell>
          <cell r="L87" t="str">
            <v>2</v>
          </cell>
          <cell r="P87" t="str">
            <v xml:space="preserve"> 2</v>
          </cell>
          <cell r="R87" t="str">
            <v>068</v>
          </cell>
          <cell r="S87" t="str">
            <v>002</v>
          </cell>
          <cell r="T87" t="str">
            <v>6622</v>
          </cell>
          <cell r="U87" t="str">
            <v>624</v>
          </cell>
          <cell r="W87">
            <v>-86888</v>
          </cell>
          <cell r="Y87">
            <v>0</v>
          </cell>
          <cell r="AA87">
            <v>0</v>
          </cell>
          <cell r="AB87">
            <v>0</v>
          </cell>
          <cell r="AC87">
            <v>0</v>
          </cell>
        </row>
        <row r="88">
          <cell r="B88" t="str">
            <v>04NOVTEMPCONS0680026622622</v>
          </cell>
          <cell r="C88" t="str">
            <v>068</v>
          </cell>
          <cell r="D88" t="str">
            <v>04</v>
          </cell>
          <cell r="E88" t="str">
            <v>NOV</v>
          </cell>
          <cell r="F88" t="str">
            <v>PEG</v>
          </cell>
          <cell r="G88" t="str">
            <v>068</v>
          </cell>
          <cell r="H88" t="str">
            <v>04NOVTEMPCONS</v>
          </cell>
          <cell r="J88" t="str">
            <v>Reduce Consultant &amp; Temp</v>
          </cell>
          <cell r="K88" t="str">
            <v>V</v>
          </cell>
          <cell r="L88" t="str">
            <v>2</v>
          </cell>
          <cell r="P88" t="str">
            <v xml:space="preserve"> 2</v>
          </cell>
          <cell r="R88" t="str">
            <v>068</v>
          </cell>
          <cell r="S88" t="str">
            <v>002</v>
          </cell>
          <cell r="T88" t="str">
            <v>6622</v>
          </cell>
          <cell r="U88" t="str">
            <v>622</v>
          </cell>
          <cell r="W88">
            <v>-1667612</v>
          </cell>
          <cell r="Y88">
            <v>0</v>
          </cell>
          <cell r="AA88">
            <v>0</v>
          </cell>
          <cell r="AB88">
            <v>0</v>
          </cell>
          <cell r="AC88">
            <v>0</v>
          </cell>
        </row>
        <row r="89">
          <cell r="B89" t="str">
            <v>04NPPREVENTRED0680061800643</v>
          </cell>
          <cell r="C89" t="str">
            <v>068</v>
          </cell>
          <cell r="D89" t="str">
            <v>04</v>
          </cell>
          <cell r="E89" t="str">
            <v>NOV</v>
          </cell>
          <cell r="F89" t="str">
            <v>PEG</v>
          </cell>
          <cell r="G89" t="str">
            <v>068</v>
          </cell>
          <cell r="H89" t="str">
            <v>04NPPREVENTRED</v>
          </cell>
          <cell r="I89" t="str">
            <v>A</v>
          </cell>
          <cell r="J89" t="str">
            <v>Restore Prev Svcs Reduction</v>
          </cell>
          <cell r="K89" t="str">
            <v>A</v>
          </cell>
          <cell r="L89" t="str">
            <v>1</v>
          </cell>
          <cell r="P89" t="str">
            <v xml:space="preserve"> 2</v>
          </cell>
          <cell r="R89" t="str">
            <v>068</v>
          </cell>
          <cell r="S89" t="str">
            <v>006</v>
          </cell>
          <cell r="T89" t="str">
            <v>1800</v>
          </cell>
          <cell r="U89" t="str">
            <v>643</v>
          </cell>
          <cell r="W89">
            <v>13234374</v>
          </cell>
          <cell r="Y89">
            <v>0</v>
          </cell>
          <cell r="AA89">
            <v>0</v>
          </cell>
          <cell r="AB89">
            <v>0</v>
          </cell>
          <cell r="AC89">
            <v>0</v>
          </cell>
        </row>
        <row r="90">
          <cell r="B90" t="str">
            <v>04NPPREVENTRED068006180050D</v>
          </cell>
          <cell r="C90" t="str">
            <v>068</v>
          </cell>
          <cell r="D90" t="str">
            <v>04</v>
          </cell>
          <cell r="E90" t="str">
            <v>NOV</v>
          </cell>
          <cell r="F90" t="str">
            <v>PEG</v>
          </cell>
          <cell r="G90" t="str">
            <v>068</v>
          </cell>
          <cell r="H90" t="str">
            <v>04NPPREVENTRED</v>
          </cell>
          <cell r="I90" t="str">
            <v>A</v>
          </cell>
          <cell r="J90" t="str">
            <v>Restore Prev Svcs Reduction</v>
          </cell>
          <cell r="K90" t="str">
            <v>A</v>
          </cell>
          <cell r="L90" t="str">
            <v>1</v>
          </cell>
          <cell r="P90" t="str">
            <v xml:space="preserve"> 2</v>
          </cell>
          <cell r="R90" t="str">
            <v>068</v>
          </cell>
          <cell r="S90" t="str">
            <v>006</v>
          </cell>
          <cell r="T90" t="str">
            <v>1800</v>
          </cell>
          <cell r="U90" t="str">
            <v>50D</v>
          </cell>
          <cell r="W90">
            <v>2948500</v>
          </cell>
          <cell r="Y90">
            <v>0</v>
          </cell>
          <cell r="AA90">
            <v>0</v>
          </cell>
          <cell r="AB90">
            <v>0</v>
          </cell>
          <cell r="AC90">
            <v>0</v>
          </cell>
        </row>
        <row r="91">
          <cell r="B91" t="str">
            <v>04NPPREVENTRED0680061803648</v>
          </cell>
          <cell r="C91" t="str">
            <v>068</v>
          </cell>
          <cell r="D91" t="str">
            <v>04</v>
          </cell>
          <cell r="E91" t="str">
            <v>NOV</v>
          </cell>
          <cell r="F91" t="str">
            <v>PEG</v>
          </cell>
          <cell r="G91" t="str">
            <v>068</v>
          </cell>
          <cell r="H91" t="str">
            <v>04NPPREVENTRED</v>
          </cell>
          <cell r="I91" t="str">
            <v>A</v>
          </cell>
          <cell r="J91" t="str">
            <v>Restore Prev Svcs Reduction</v>
          </cell>
          <cell r="K91" t="str">
            <v>A</v>
          </cell>
          <cell r="L91" t="str">
            <v>1</v>
          </cell>
          <cell r="P91" t="str">
            <v xml:space="preserve"> 2</v>
          </cell>
          <cell r="R91" t="str">
            <v>068</v>
          </cell>
          <cell r="S91" t="str">
            <v>006</v>
          </cell>
          <cell r="T91" t="str">
            <v>1803</v>
          </cell>
          <cell r="U91" t="str">
            <v>648</v>
          </cell>
          <cell r="W91">
            <v>3331429</v>
          </cell>
          <cell r="Y91">
            <v>0</v>
          </cell>
          <cell r="AA91">
            <v>0</v>
          </cell>
          <cell r="AB91">
            <v>0</v>
          </cell>
          <cell r="AC91">
            <v>0</v>
          </cell>
        </row>
        <row r="92">
          <cell r="B92" t="str">
            <v>04NVPINDLIVSVCS0680061601642</v>
          </cell>
          <cell r="C92" t="str">
            <v>068</v>
          </cell>
          <cell r="D92" t="str">
            <v>04</v>
          </cell>
          <cell r="E92" t="str">
            <v>NOV</v>
          </cell>
          <cell r="F92" t="str">
            <v>PEG</v>
          </cell>
          <cell r="G92" t="str">
            <v>068</v>
          </cell>
          <cell r="H92" t="str">
            <v>04NVPINDLIVSVCS</v>
          </cell>
          <cell r="I92" t="str">
            <v>A</v>
          </cell>
          <cell r="J92" t="str">
            <v>Rest Ind Living Svcs for DFY</v>
          </cell>
          <cell r="K92" t="str">
            <v>A</v>
          </cell>
          <cell r="L92" t="str">
            <v>1</v>
          </cell>
          <cell r="P92" t="str">
            <v xml:space="preserve"> 2</v>
          </cell>
          <cell r="R92" t="str">
            <v>068</v>
          </cell>
          <cell r="S92" t="str">
            <v>006</v>
          </cell>
          <cell r="T92" t="str">
            <v>1601</v>
          </cell>
          <cell r="U92" t="str">
            <v>642</v>
          </cell>
          <cell r="W92">
            <v>1428571</v>
          </cell>
          <cell r="Y92">
            <v>0</v>
          </cell>
          <cell r="AA92">
            <v>0</v>
          </cell>
          <cell r="AB92">
            <v>0</v>
          </cell>
          <cell r="AC92">
            <v>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Y99 MONTHLY SUMMARY"/>
      <sheetName val="**_x0000_&amp;"/>
      <sheetName val="FY98 MONTHLY SUMMARY"/>
      <sheetName val="Sheet3"/>
      <sheetName val="**"/>
    </sheetNames>
    <sheetDataSet>
      <sheetData sheetId="0">
        <row r="2">
          <cell r="A2" t="str">
            <v>NUMBER OF CHILDREN SERVED IN RELATED ACTIVIES</v>
          </cell>
        </row>
        <row r="3">
          <cell r="AM3" t="str">
            <v>FY98</v>
          </cell>
        </row>
        <row r="4">
          <cell r="A4" t="str">
            <v>WEP &amp; BEGIN ACTIVITIES</v>
          </cell>
          <cell r="B4">
            <v>35977</v>
          </cell>
          <cell r="E4">
            <v>36008</v>
          </cell>
          <cell r="H4">
            <v>36039</v>
          </cell>
          <cell r="K4">
            <v>36069</v>
          </cell>
          <cell r="N4">
            <v>36100</v>
          </cell>
          <cell r="Q4">
            <v>36130</v>
          </cell>
          <cell r="T4">
            <v>35796</v>
          </cell>
          <cell r="W4">
            <v>35827</v>
          </cell>
          <cell r="Z4">
            <v>35855</v>
          </cell>
          <cell r="AC4">
            <v>35886</v>
          </cell>
          <cell r="AF4">
            <v>35916</v>
          </cell>
          <cell r="AI4">
            <v>35947</v>
          </cell>
          <cell r="AL4" t="str">
            <v>YTD Average</v>
          </cell>
        </row>
        <row r="5">
          <cell r="B5" t="str">
            <v>P/T</v>
          </cell>
          <cell r="C5" t="str">
            <v>F/T</v>
          </cell>
          <cell r="D5" t="str">
            <v>Total</v>
          </cell>
          <cell r="E5" t="str">
            <v>P/T</v>
          </cell>
          <cell r="F5" t="str">
            <v>F/T</v>
          </cell>
          <cell r="G5" t="str">
            <v>Total</v>
          </cell>
          <cell r="H5" t="str">
            <v>P/T</v>
          </cell>
          <cell r="I5" t="str">
            <v>F/T</v>
          </cell>
          <cell r="J5" t="str">
            <v>Total</v>
          </cell>
          <cell r="K5" t="str">
            <v>P/T</v>
          </cell>
          <cell r="L5" t="str">
            <v>F/T</v>
          </cell>
          <cell r="M5" t="str">
            <v>Total</v>
          </cell>
          <cell r="N5" t="str">
            <v>P/T</v>
          </cell>
          <cell r="O5" t="str">
            <v>F/T</v>
          </cell>
          <cell r="P5" t="str">
            <v>Total</v>
          </cell>
          <cell r="Q5" t="str">
            <v>P/T</v>
          </cell>
          <cell r="R5" t="str">
            <v>F/T</v>
          </cell>
          <cell r="S5" t="str">
            <v>Total</v>
          </cell>
          <cell r="T5" t="str">
            <v>P/T</v>
          </cell>
          <cell r="U5" t="str">
            <v>F/T</v>
          </cell>
          <cell r="V5" t="str">
            <v>Total</v>
          </cell>
          <cell r="W5" t="str">
            <v>P/T</v>
          </cell>
          <cell r="X5" t="str">
            <v>F/T</v>
          </cell>
          <cell r="Y5" t="str">
            <v>Total</v>
          </cell>
          <cell r="Z5" t="str">
            <v>P/T</v>
          </cell>
          <cell r="AA5" t="str">
            <v>F/T</v>
          </cell>
          <cell r="AB5" t="str">
            <v>Total</v>
          </cell>
          <cell r="AC5" t="str">
            <v>P/T</v>
          </cell>
          <cell r="AD5" t="str">
            <v>F/T</v>
          </cell>
          <cell r="AE5" t="str">
            <v>Total</v>
          </cell>
          <cell r="AF5" t="str">
            <v>P/T</v>
          </cell>
          <cell r="AG5" t="str">
            <v>F/T</v>
          </cell>
          <cell r="AH5" t="str">
            <v>Total</v>
          </cell>
          <cell r="AI5" t="str">
            <v>P/T</v>
          </cell>
          <cell r="AJ5" t="str">
            <v>F/T</v>
          </cell>
          <cell r="AK5" t="str">
            <v>Total</v>
          </cell>
          <cell r="AL5" t="str">
            <v>P/T</v>
          </cell>
          <cell r="AM5" t="str">
            <v>F/T</v>
          </cell>
          <cell r="AN5" t="str">
            <v>Total</v>
          </cell>
        </row>
        <row r="6">
          <cell r="A6" t="str">
            <v>TYPE OF CARE</v>
          </cell>
        </row>
        <row r="7">
          <cell r="A7" t="str">
            <v>Family Daycare</v>
          </cell>
          <cell r="B7">
            <v>62</v>
          </cell>
          <cell r="C7">
            <v>706</v>
          </cell>
          <cell r="D7">
            <v>768</v>
          </cell>
          <cell r="E7">
            <v>35</v>
          </cell>
          <cell r="F7">
            <v>754</v>
          </cell>
          <cell r="G7">
            <v>789</v>
          </cell>
          <cell r="J7">
            <v>0</v>
          </cell>
          <cell r="M7">
            <v>0</v>
          </cell>
          <cell r="P7">
            <v>0</v>
          </cell>
          <cell r="S7">
            <v>0</v>
          </cell>
          <cell r="V7">
            <v>0</v>
          </cell>
          <cell r="Y7">
            <v>0</v>
          </cell>
          <cell r="AB7">
            <v>0</v>
          </cell>
          <cell r="AE7">
            <v>0</v>
          </cell>
          <cell r="AH7">
            <v>0</v>
          </cell>
          <cell r="AK7">
            <v>0</v>
          </cell>
          <cell r="AL7" t="e">
            <v>#DIV/0!</v>
          </cell>
          <cell r="AM7" t="e">
            <v>#DIV/0!</v>
          </cell>
          <cell r="AN7" t="e">
            <v>#DIV/0!</v>
          </cell>
        </row>
        <row r="8">
          <cell r="A8" t="str">
            <v>Day Care Centers</v>
          </cell>
          <cell r="B8">
            <v>57</v>
          </cell>
          <cell r="C8">
            <v>1509</v>
          </cell>
          <cell r="D8">
            <v>1566</v>
          </cell>
          <cell r="E8">
            <v>34</v>
          </cell>
          <cell r="F8">
            <v>1475</v>
          </cell>
          <cell r="G8">
            <v>1509</v>
          </cell>
          <cell r="J8">
            <v>0</v>
          </cell>
          <cell r="M8">
            <v>0</v>
          </cell>
          <cell r="P8">
            <v>0</v>
          </cell>
          <cell r="S8">
            <v>0</v>
          </cell>
          <cell r="V8">
            <v>0</v>
          </cell>
          <cell r="Y8">
            <v>0</v>
          </cell>
          <cell r="AB8">
            <v>0</v>
          </cell>
          <cell r="AE8">
            <v>0</v>
          </cell>
          <cell r="AH8">
            <v>0</v>
          </cell>
          <cell r="AK8">
            <v>0</v>
          </cell>
          <cell r="AL8" t="e">
            <v>#DIV/0!</v>
          </cell>
          <cell r="AM8" t="e">
            <v>#DIV/0!</v>
          </cell>
          <cell r="AN8" t="e">
            <v>#DIV/0!</v>
          </cell>
        </row>
        <row r="9">
          <cell r="A9" t="str">
            <v>After School Daycare</v>
          </cell>
          <cell r="B9">
            <v>19</v>
          </cell>
          <cell r="C9">
            <v>1021</v>
          </cell>
          <cell r="D9">
            <v>1040</v>
          </cell>
          <cell r="E9">
            <v>13</v>
          </cell>
          <cell r="F9">
            <v>1016</v>
          </cell>
          <cell r="G9">
            <v>1029</v>
          </cell>
          <cell r="J9">
            <v>0</v>
          </cell>
          <cell r="M9">
            <v>0</v>
          </cell>
          <cell r="P9">
            <v>0</v>
          </cell>
          <cell r="S9">
            <v>0</v>
          </cell>
          <cell r="V9">
            <v>0</v>
          </cell>
          <cell r="Y9">
            <v>0</v>
          </cell>
          <cell r="AB9">
            <v>0</v>
          </cell>
          <cell r="AE9">
            <v>0</v>
          </cell>
          <cell r="AH9">
            <v>0</v>
          </cell>
          <cell r="AK9">
            <v>0</v>
          </cell>
          <cell r="AL9" t="e">
            <v>#DIV/0!</v>
          </cell>
          <cell r="AM9" t="e">
            <v>#DIV/0!</v>
          </cell>
          <cell r="AN9" t="e">
            <v>#DIV/0!</v>
          </cell>
        </row>
        <row r="10">
          <cell r="A10" t="str">
            <v>Informal Care</v>
          </cell>
          <cell r="B10">
            <v>1996</v>
          </cell>
          <cell r="C10">
            <v>15474</v>
          </cell>
          <cell r="D10">
            <v>17470</v>
          </cell>
          <cell r="E10">
            <v>1196</v>
          </cell>
          <cell r="F10">
            <v>17489</v>
          </cell>
          <cell r="G10">
            <v>18685</v>
          </cell>
          <cell r="J10">
            <v>0</v>
          </cell>
          <cell r="M10">
            <v>0</v>
          </cell>
          <cell r="P10">
            <v>0</v>
          </cell>
          <cell r="S10">
            <v>0</v>
          </cell>
          <cell r="V10">
            <v>0</v>
          </cell>
          <cell r="Y10">
            <v>0</v>
          </cell>
          <cell r="AB10">
            <v>0</v>
          </cell>
          <cell r="AE10">
            <v>0</v>
          </cell>
          <cell r="AH10">
            <v>0</v>
          </cell>
          <cell r="AK10">
            <v>0</v>
          </cell>
          <cell r="AL10" t="e">
            <v>#DIV/0!</v>
          </cell>
          <cell r="AM10" t="e">
            <v>#DIV/0!</v>
          </cell>
          <cell r="AN10" t="e">
            <v>#DIV/0!</v>
          </cell>
        </row>
        <row r="11">
          <cell r="A11" t="str">
            <v>TOTAL WEP &amp; BEGIN</v>
          </cell>
          <cell r="B11">
            <v>2134</v>
          </cell>
          <cell r="C11">
            <v>18710</v>
          </cell>
          <cell r="D11">
            <v>20844</v>
          </cell>
          <cell r="E11">
            <v>1278</v>
          </cell>
          <cell r="F11">
            <v>20734</v>
          </cell>
          <cell r="G11">
            <v>22012</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t="e">
            <v>#DIV/0!</v>
          </cell>
          <cell r="AM11" t="e">
            <v>#DIV/0!</v>
          </cell>
          <cell r="AN11" t="e">
            <v>#DIV/0!</v>
          </cell>
        </row>
        <row r="13">
          <cell r="A13" t="str">
            <v>EDUCATIONAL &amp; TRAINING ACTIVITIES</v>
          </cell>
        </row>
        <row r="14">
          <cell r="A14" t="str">
            <v>Family Daycare</v>
          </cell>
          <cell r="B14">
            <v>12</v>
          </cell>
          <cell r="C14">
            <v>113</v>
          </cell>
          <cell r="D14">
            <v>125</v>
          </cell>
          <cell r="E14">
            <v>5</v>
          </cell>
          <cell r="F14">
            <v>80</v>
          </cell>
          <cell r="G14">
            <v>85</v>
          </cell>
          <cell r="J14">
            <v>0</v>
          </cell>
          <cell r="M14">
            <v>0</v>
          </cell>
          <cell r="P14">
            <v>0</v>
          </cell>
          <cell r="S14">
            <v>0</v>
          </cell>
          <cell r="V14">
            <v>0</v>
          </cell>
          <cell r="Y14">
            <v>0</v>
          </cell>
          <cell r="AB14">
            <v>0</v>
          </cell>
          <cell r="AE14">
            <v>0</v>
          </cell>
          <cell r="AH14">
            <v>0</v>
          </cell>
          <cell r="AK14">
            <v>0</v>
          </cell>
          <cell r="AL14" t="e">
            <v>#DIV/0!</v>
          </cell>
          <cell r="AM14" t="e">
            <v>#DIV/0!</v>
          </cell>
          <cell r="AN14" t="e">
            <v>#DIV/0!</v>
          </cell>
        </row>
        <row r="15">
          <cell r="A15" t="str">
            <v>Day Care Centers</v>
          </cell>
          <cell r="B15">
            <v>34</v>
          </cell>
          <cell r="C15">
            <v>367</v>
          </cell>
          <cell r="D15">
            <v>401</v>
          </cell>
          <cell r="E15">
            <v>8</v>
          </cell>
          <cell r="F15">
            <v>247</v>
          </cell>
          <cell r="G15">
            <v>255</v>
          </cell>
          <cell r="J15">
            <v>0</v>
          </cell>
          <cell r="M15">
            <v>0</v>
          </cell>
          <cell r="P15">
            <v>0</v>
          </cell>
          <cell r="S15">
            <v>0</v>
          </cell>
          <cell r="V15">
            <v>0</v>
          </cell>
          <cell r="Y15">
            <v>0</v>
          </cell>
          <cell r="AB15">
            <v>0</v>
          </cell>
          <cell r="AE15">
            <v>0</v>
          </cell>
          <cell r="AH15">
            <v>0</v>
          </cell>
          <cell r="AK15">
            <v>0</v>
          </cell>
          <cell r="AL15" t="e">
            <v>#DIV/0!</v>
          </cell>
          <cell r="AM15" t="e">
            <v>#DIV/0!</v>
          </cell>
          <cell r="AN15" t="e">
            <v>#DIV/0!</v>
          </cell>
        </row>
        <row r="16">
          <cell r="A16" t="str">
            <v>After School Daycare</v>
          </cell>
          <cell r="B16">
            <v>12</v>
          </cell>
          <cell r="C16">
            <v>89</v>
          </cell>
          <cell r="D16">
            <v>101</v>
          </cell>
          <cell r="E16">
            <v>3</v>
          </cell>
          <cell r="F16">
            <v>42</v>
          </cell>
          <cell r="G16">
            <v>45</v>
          </cell>
          <cell r="J16">
            <v>0</v>
          </cell>
          <cell r="M16">
            <v>0</v>
          </cell>
          <cell r="P16">
            <v>0</v>
          </cell>
          <cell r="S16">
            <v>0</v>
          </cell>
          <cell r="V16">
            <v>0</v>
          </cell>
          <cell r="Y16">
            <v>0</v>
          </cell>
          <cell r="AB16">
            <v>0</v>
          </cell>
          <cell r="AE16">
            <v>0</v>
          </cell>
          <cell r="AH16">
            <v>0</v>
          </cell>
          <cell r="AK16">
            <v>0</v>
          </cell>
          <cell r="AL16" t="e">
            <v>#DIV/0!</v>
          </cell>
          <cell r="AM16" t="e">
            <v>#DIV/0!</v>
          </cell>
          <cell r="AN16" t="e">
            <v>#DIV/0!</v>
          </cell>
        </row>
        <row r="17">
          <cell r="A17" t="str">
            <v>Informal Care</v>
          </cell>
          <cell r="B17">
            <v>351</v>
          </cell>
          <cell r="C17">
            <v>1067</v>
          </cell>
          <cell r="D17">
            <v>1418</v>
          </cell>
          <cell r="E17">
            <v>175</v>
          </cell>
          <cell r="F17">
            <v>960</v>
          </cell>
          <cell r="G17">
            <v>1135</v>
          </cell>
          <cell r="J17">
            <v>0</v>
          </cell>
          <cell r="M17">
            <v>0</v>
          </cell>
          <cell r="P17">
            <v>0</v>
          </cell>
          <cell r="S17">
            <v>0</v>
          </cell>
          <cell r="V17">
            <v>0</v>
          </cell>
          <cell r="Y17">
            <v>0</v>
          </cell>
          <cell r="AB17">
            <v>0</v>
          </cell>
          <cell r="AE17">
            <v>0</v>
          </cell>
          <cell r="AH17">
            <v>0</v>
          </cell>
          <cell r="AK17">
            <v>0</v>
          </cell>
          <cell r="AL17" t="e">
            <v>#DIV/0!</v>
          </cell>
          <cell r="AM17" t="e">
            <v>#DIV/0!</v>
          </cell>
          <cell r="AN17" t="e">
            <v>#DIV/0!</v>
          </cell>
        </row>
        <row r="18">
          <cell r="A18" t="str">
            <v>TOTAL EDUCATIONAL ACTIVITIES</v>
          </cell>
          <cell r="B18">
            <v>409</v>
          </cell>
          <cell r="C18">
            <v>1636</v>
          </cell>
          <cell r="D18">
            <v>2045</v>
          </cell>
          <cell r="E18">
            <v>191</v>
          </cell>
          <cell r="F18">
            <v>1329</v>
          </cell>
          <cell r="G18">
            <v>1520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t="e">
            <v>#DIV/0!</v>
          </cell>
          <cell r="AM18" t="e">
            <v>#DIV/0!</v>
          </cell>
          <cell r="AN18" t="e">
            <v>#DIV/0!</v>
          </cell>
        </row>
        <row r="20">
          <cell r="A20" t="str">
            <v>CONCURRENT ACTIVITIES</v>
          </cell>
        </row>
        <row r="21">
          <cell r="A21" t="str">
            <v>Family Daycare</v>
          </cell>
          <cell r="B21">
            <v>0</v>
          </cell>
          <cell r="C21">
            <v>3</v>
          </cell>
          <cell r="D21">
            <v>3</v>
          </cell>
          <cell r="E21">
            <v>0</v>
          </cell>
          <cell r="F21">
            <v>1</v>
          </cell>
          <cell r="G21">
            <v>1</v>
          </cell>
          <cell r="J21">
            <v>0</v>
          </cell>
          <cell r="M21">
            <v>0</v>
          </cell>
          <cell r="P21">
            <v>0</v>
          </cell>
          <cell r="S21">
            <v>0</v>
          </cell>
          <cell r="V21">
            <v>0</v>
          </cell>
          <cell r="Y21">
            <v>0</v>
          </cell>
          <cell r="AB21">
            <v>0</v>
          </cell>
          <cell r="AE21">
            <v>0</v>
          </cell>
          <cell r="AH21">
            <v>0</v>
          </cell>
          <cell r="AK21">
            <v>0</v>
          </cell>
          <cell r="AL21" t="e">
            <v>#DIV/0!</v>
          </cell>
          <cell r="AM21" t="e">
            <v>#DIV/0!</v>
          </cell>
          <cell r="AN21" t="e">
            <v>#DIV/0!</v>
          </cell>
        </row>
        <row r="22">
          <cell r="A22" t="str">
            <v>Day Care Centers</v>
          </cell>
          <cell r="B22">
            <v>0</v>
          </cell>
          <cell r="C22">
            <v>10</v>
          </cell>
          <cell r="D22">
            <v>10</v>
          </cell>
          <cell r="E22">
            <v>0</v>
          </cell>
          <cell r="F22">
            <v>12</v>
          </cell>
          <cell r="G22">
            <v>12</v>
          </cell>
          <cell r="J22">
            <v>0</v>
          </cell>
          <cell r="M22">
            <v>0</v>
          </cell>
          <cell r="P22">
            <v>0</v>
          </cell>
          <cell r="S22">
            <v>0</v>
          </cell>
          <cell r="V22">
            <v>0</v>
          </cell>
          <cell r="Y22">
            <v>0</v>
          </cell>
          <cell r="AB22">
            <v>0</v>
          </cell>
          <cell r="AE22">
            <v>0</v>
          </cell>
          <cell r="AH22">
            <v>0</v>
          </cell>
          <cell r="AK22">
            <v>0</v>
          </cell>
          <cell r="AL22" t="e">
            <v>#DIV/0!</v>
          </cell>
          <cell r="AM22" t="e">
            <v>#DIV/0!</v>
          </cell>
          <cell r="AN22" t="e">
            <v>#DIV/0!</v>
          </cell>
        </row>
        <row r="23">
          <cell r="A23" t="str">
            <v>After School Daycare</v>
          </cell>
          <cell r="B23">
            <v>0</v>
          </cell>
          <cell r="C23">
            <v>7</v>
          </cell>
          <cell r="D23">
            <v>7</v>
          </cell>
          <cell r="E23">
            <v>0</v>
          </cell>
          <cell r="F23">
            <v>4</v>
          </cell>
          <cell r="G23">
            <v>4</v>
          </cell>
          <cell r="J23">
            <v>0</v>
          </cell>
          <cell r="M23">
            <v>0</v>
          </cell>
          <cell r="P23">
            <v>0</v>
          </cell>
          <cell r="S23">
            <v>0</v>
          </cell>
          <cell r="V23">
            <v>0</v>
          </cell>
          <cell r="Y23">
            <v>0</v>
          </cell>
          <cell r="AB23">
            <v>0</v>
          </cell>
          <cell r="AE23">
            <v>0</v>
          </cell>
          <cell r="AH23">
            <v>0</v>
          </cell>
          <cell r="AK23">
            <v>0</v>
          </cell>
          <cell r="AL23" t="e">
            <v>#DIV/0!</v>
          </cell>
          <cell r="AM23" t="e">
            <v>#DIV/0!</v>
          </cell>
          <cell r="AN23" t="e">
            <v>#DIV/0!</v>
          </cell>
        </row>
        <row r="24">
          <cell r="A24" t="str">
            <v>Informal Care</v>
          </cell>
          <cell r="B24">
            <v>11</v>
          </cell>
          <cell r="C24">
            <v>98</v>
          </cell>
          <cell r="D24">
            <v>109</v>
          </cell>
          <cell r="E24">
            <v>4</v>
          </cell>
          <cell r="F24">
            <v>95</v>
          </cell>
          <cell r="G24">
            <v>99</v>
          </cell>
          <cell r="J24">
            <v>0</v>
          </cell>
          <cell r="M24">
            <v>0</v>
          </cell>
          <cell r="P24">
            <v>0</v>
          </cell>
          <cell r="S24">
            <v>0</v>
          </cell>
          <cell r="V24">
            <v>0</v>
          </cell>
          <cell r="Y24">
            <v>0</v>
          </cell>
          <cell r="AB24">
            <v>0</v>
          </cell>
          <cell r="AE24">
            <v>0</v>
          </cell>
          <cell r="AH24">
            <v>0</v>
          </cell>
          <cell r="AK24">
            <v>0</v>
          </cell>
          <cell r="AL24" t="e">
            <v>#DIV/0!</v>
          </cell>
          <cell r="AM24" t="e">
            <v>#DIV/0!</v>
          </cell>
          <cell r="AN24" t="e">
            <v>#DIV/0!</v>
          </cell>
        </row>
        <row r="25">
          <cell r="A25" t="str">
            <v>TOTAL CONCURRENT ACTIVITIES</v>
          </cell>
          <cell r="B25">
            <v>11</v>
          </cell>
          <cell r="C25">
            <v>118</v>
          </cell>
          <cell r="D25">
            <v>129</v>
          </cell>
          <cell r="E25">
            <v>4</v>
          </cell>
          <cell r="F25">
            <v>112</v>
          </cell>
          <cell r="G25">
            <v>116</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row>
        <row r="27">
          <cell r="A27" t="str">
            <v>TOTAL FAMILY DAYCARE</v>
          </cell>
          <cell r="B27">
            <v>74</v>
          </cell>
          <cell r="C27">
            <v>822</v>
          </cell>
          <cell r="D27">
            <v>896</v>
          </cell>
          <cell r="E27">
            <v>40</v>
          </cell>
          <cell r="F27">
            <v>835</v>
          </cell>
          <cell r="G27">
            <v>875</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row>
        <row r="28">
          <cell r="A28" t="str">
            <v>TOTAL DAY CARE CENTERS</v>
          </cell>
          <cell r="B28">
            <v>91</v>
          </cell>
          <cell r="C28">
            <v>1886</v>
          </cell>
          <cell r="D28">
            <v>1977</v>
          </cell>
          <cell r="E28">
            <v>42</v>
          </cell>
          <cell r="F28">
            <v>1734</v>
          </cell>
          <cell r="G28">
            <v>1776</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row>
        <row r="29">
          <cell r="A29" t="str">
            <v>TOTAL AFTER SCHOOL DAYCARE</v>
          </cell>
          <cell r="B29">
            <v>31</v>
          </cell>
          <cell r="C29">
            <v>1117</v>
          </cell>
          <cell r="D29">
            <v>1148</v>
          </cell>
          <cell r="E29">
            <v>16</v>
          </cell>
          <cell r="F29">
            <v>1062</v>
          </cell>
          <cell r="G29">
            <v>1078</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row>
        <row r="30">
          <cell r="A30" t="str">
            <v>TOTAL INFORMAL</v>
          </cell>
          <cell r="B30">
            <v>2358</v>
          </cell>
          <cell r="C30">
            <v>16639</v>
          </cell>
          <cell r="D30">
            <v>18997</v>
          </cell>
          <cell r="E30">
            <v>1375</v>
          </cell>
          <cell r="F30">
            <v>18544</v>
          </cell>
          <cell r="G30">
            <v>19919</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row>
        <row r="33">
          <cell r="A33" t="str">
            <v>GR TOTAL OF CHILDREN SERVED</v>
          </cell>
          <cell r="D33">
            <v>23018</v>
          </cell>
          <cell r="G33">
            <v>23648</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row>
        <row r="34">
          <cell r="A34" t="str">
            <v>CHILDREN NOT IN RECURRING ACTIVITIES</v>
          </cell>
          <cell r="D34">
            <v>517</v>
          </cell>
          <cell r="G34">
            <v>450</v>
          </cell>
          <cell r="AN34">
            <v>0</v>
          </cell>
        </row>
        <row r="35">
          <cell r="D35">
            <v>23535</v>
          </cell>
          <cell r="G35">
            <v>24098</v>
          </cell>
          <cell r="J35">
            <v>0</v>
          </cell>
          <cell r="M35">
            <v>0</v>
          </cell>
          <cell r="P35">
            <v>0</v>
          </cell>
          <cell r="S35">
            <v>0</v>
          </cell>
          <cell r="V35">
            <v>0</v>
          </cell>
          <cell r="Y35">
            <v>0</v>
          </cell>
          <cell r="AB35">
            <v>0</v>
          </cell>
          <cell r="AE35">
            <v>0</v>
          </cell>
          <cell r="AH35">
            <v>0</v>
          </cell>
          <cell r="AK35">
            <v>0</v>
          </cell>
          <cell r="AN35">
            <v>0</v>
          </cell>
        </row>
        <row r="37">
          <cell r="A37" t="str">
            <v>CHILD CARE EXPENSES</v>
          </cell>
          <cell r="B37" t="str">
            <v>July</v>
          </cell>
          <cell r="E37" t="str">
            <v>August</v>
          </cell>
          <cell r="H37" t="str">
            <v>September</v>
          </cell>
          <cell r="K37" t="str">
            <v>October</v>
          </cell>
          <cell r="N37" t="str">
            <v>November</v>
          </cell>
          <cell r="Q37" t="str">
            <v>December</v>
          </cell>
          <cell r="T37" t="str">
            <v>January</v>
          </cell>
          <cell r="W37" t="str">
            <v>Feburary</v>
          </cell>
          <cell r="Z37" t="str">
            <v>March</v>
          </cell>
          <cell r="AC37" t="str">
            <v>April</v>
          </cell>
          <cell r="AF37" t="str">
            <v>May</v>
          </cell>
          <cell r="AI37" t="str">
            <v>June</v>
          </cell>
          <cell r="AL37" t="str">
            <v>Total</v>
          </cell>
        </row>
        <row r="38">
          <cell r="B38" t="str">
            <v>P/T</v>
          </cell>
          <cell r="C38" t="str">
            <v>F/T</v>
          </cell>
          <cell r="D38" t="str">
            <v>Total</v>
          </cell>
          <cell r="E38" t="str">
            <v>P/T</v>
          </cell>
          <cell r="F38" t="str">
            <v>F/T</v>
          </cell>
          <cell r="G38" t="str">
            <v>Total</v>
          </cell>
          <cell r="H38" t="str">
            <v>P/T</v>
          </cell>
          <cell r="I38" t="str">
            <v>F/T</v>
          </cell>
          <cell r="J38" t="str">
            <v>Total</v>
          </cell>
          <cell r="K38" t="str">
            <v>P/T</v>
          </cell>
          <cell r="L38" t="str">
            <v>F/T</v>
          </cell>
          <cell r="M38" t="str">
            <v>Total</v>
          </cell>
          <cell r="N38" t="str">
            <v>P/T</v>
          </cell>
          <cell r="O38" t="str">
            <v>F/T</v>
          </cell>
          <cell r="P38" t="str">
            <v>Total</v>
          </cell>
          <cell r="Q38" t="str">
            <v>P/T</v>
          </cell>
          <cell r="R38" t="str">
            <v>F/T</v>
          </cell>
          <cell r="S38" t="str">
            <v>Total</v>
          </cell>
          <cell r="T38" t="str">
            <v>P/T</v>
          </cell>
          <cell r="U38" t="str">
            <v>F/T</v>
          </cell>
          <cell r="V38" t="str">
            <v>Total</v>
          </cell>
          <cell r="W38" t="str">
            <v>P/T</v>
          </cell>
          <cell r="X38" t="str">
            <v>F/T</v>
          </cell>
          <cell r="Y38" t="str">
            <v>Total</v>
          </cell>
          <cell r="Z38" t="str">
            <v>P/T</v>
          </cell>
          <cell r="AA38" t="str">
            <v>F/T</v>
          </cell>
          <cell r="AB38" t="str">
            <v>Total</v>
          </cell>
          <cell r="AC38" t="str">
            <v>P/T</v>
          </cell>
          <cell r="AD38" t="str">
            <v>F/T</v>
          </cell>
          <cell r="AE38" t="str">
            <v>Total</v>
          </cell>
          <cell r="AF38" t="str">
            <v>P/T</v>
          </cell>
          <cell r="AG38" t="str">
            <v>F/T</v>
          </cell>
          <cell r="AH38" t="str">
            <v>Total</v>
          </cell>
          <cell r="AI38" t="str">
            <v>P/T</v>
          </cell>
          <cell r="AJ38" t="str">
            <v>F/T</v>
          </cell>
          <cell r="AK38" t="str">
            <v>Total</v>
          </cell>
          <cell r="AL38" t="str">
            <v>P/T</v>
          </cell>
          <cell r="AM38" t="str">
            <v>F/T</v>
          </cell>
          <cell r="AN38" t="str">
            <v>Total</v>
          </cell>
        </row>
        <row r="39">
          <cell r="A39" t="str">
            <v>TYPE OF CARE</v>
          </cell>
        </row>
        <row r="40">
          <cell r="A40" t="str">
            <v>Begin</v>
          </cell>
          <cell r="D40">
            <v>0</v>
          </cell>
          <cell r="G40">
            <v>0</v>
          </cell>
          <cell r="J40">
            <v>0</v>
          </cell>
          <cell r="M40">
            <v>0</v>
          </cell>
          <cell r="P40">
            <v>0</v>
          </cell>
          <cell r="S40">
            <v>0</v>
          </cell>
          <cell r="V40">
            <v>0</v>
          </cell>
          <cell r="Y40">
            <v>0</v>
          </cell>
          <cell r="AB40">
            <v>0</v>
          </cell>
          <cell r="AE40">
            <v>0</v>
          </cell>
          <cell r="AH40">
            <v>0</v>
          </cell>
          <cell r="AK40">
            <v>0</v>
          </cell>
        </row>
        <row r="42">
          <cell r="A42" t="str">
            <v>Family Daycare</v>
          </cell>
          <cell r="B42">
            <v>41772</v>
          </cell>
          <cell r="C42">
            <v>583788</v>
          </cell>
          <cell r="D42">
            <v>625560</v>
          </cell>
          <cell r="E42">
            <v>17638</v>
          </cell>
          <cell r="F42">
            <v>582178</v>
          </cell>
          <cell r="G42">
            <v>599816</v>
          </cell>
          <cell r="H42">
            <v>24193</v>
          </cell>
          <cell r="I42">
            <v>382425</v>
          </cell>
          <cell r="J42">
            <v>406618</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row>
        <row r="43">
          <cell r="A43" t="str">
            <v>Day Care Centers</v>
          </cell>
          <cell r="B43">
            <v>24608</v>
          </cell>
          <cell r="C43">
            <v>884530</v>
          </cell>
          <cell r="D43">
            <v>909138</v>
          </cell>
          <cell r="E43">
            <v>22041</v>
          </cell>
          <cell r="F43">
            <v>802452</v>
          </cell>
          <cell r="G43">
            <v>824493</v>
          </cell>
          <cell r="H43">
            <v>15273</v>
          </cell>
          <cell r="I43">
            <v>471059</v>
          </cell>
          <cell r="J43">
            <v>486332</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row>
        <row r="44">
          <cell r="A44" t="str">
            <v>After School Daycare</v>
          </cell>
          <cell r="B44">
            <v>18993</v>
          </cell>
          <cell r="C44">
            <v>531758</v>
          </cell>
          <cell r="D44">
            <v>550751</v>
          </cell>
          <cell r="E44">
            <v>14456</v>
          </cell>
          <cell r="F44">
            <v>526239</v>
          </cell>
          <cell r="G44">
            <v>540695</v>
          </cell>
          <cell r="H44">
            <v>20114</v>
          </cell>
          <cell r="I44">
            <v>61600</v>
          </cell>
          <cell r="J44">
            <v>81714</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row>
        <row r="45">
          <cell r="A45" t="str">
            <v>Informal Care</v>
          </cell>
          <cell r="B45">
            <v>555720</v>
          </cell>
          <cell r="C45">
            <v>5024667</v>
          </cell>
          <cell r="D45">
            <v>5580387</v>
          </cell>
          <cell r="E45">
            <v>411452</v>
          </cell>
          <cell r="F45">
            <v>5733470</v>
          </cell>
          <cell r="G45">
            <v>6144922</v>
          </cell>
          <cell r="H45">
            <v>638069</v>
          </cell>
          <cell r="I45">
            <v>3572361</v>
          </cell>
          <cell r="J45">
            <v>4210430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row>
        <row r="46">
          <cell r="A46" t="str">
            <v>Subtotal</v>
          </cell>
          <cell r="B46">
            <v>641093</v>
          </cell>
          <cell r="C46">
            <v>7024743</v>
          </cell>
          <cell r="D46">
            <v>7665836</v>
          </cell>
          <cell r="E46">
            <v>465587</v>
          </cell>
          <cell r="F46">
            <v>7644339</v>
          </cell>
          <cell r="G46">
            <v>8109926</v>
          </cell>
          <cell r="H46">
            <v>697649</v>
          </cell>
          <cell r="I46">
            <v>4487445</v>
          </cell>
          <cell r="J46">
            <v>5185094</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row>
        <row r="48">
          <cell r="A48" t="str">
            <v>GR TOTAL OF CHILD CARE EXPENSES</v>
          </cell>
          <cell r="B48">
            <v>641093</v>
          </cell>
          <cell r="C48">
            <v>7024743</v>
          </cell>
          <cell r="D48">
            <v>7665836</v>
          </cell>
          <cell r="E48">
            <v>465587</v>
          </cell>
          <cell r="F48">
            <v>7644339</v>
          </cell>
          <cell r="G48">
            <v>8109926</v>
          </cell>
          <cell r="H48">
            <v>697649</v>
          </cell>
          <cell r="I48">
            <v>4487445</v>
          </cell>
          <cell r="J48">
            <v>5185094</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row>
        <row r="53">
          <cell r="A53" t="str">
            <v>Notes:</v>
          </cell>
        </row>
        <row r="54">
          <cell r="A54" t="str">
            <v>Childcare statistics were not kept July 97-Sept 97</v>
          </cell>
        </row>
        <row r="55">
          <cell r="A55" t="str">
            <v>NO statistics were available for the month of Dec. due to a change in computer programming.</v>
          </cell>
        </row>
      </sheetData>
      <sheetData sheetId="1" refreshError="1"/>
      <sheetData sheetId="2" refreshError="1"/>
      <sheetData sheetId="3" refreshError="1"/>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ek ending 7.21.12 "/>
      <sheetName val="Promotions &amp; Other Transactions"/>
      <sheetName val="List"/>
      <sheetName val="NYCAPS categories"/>
    </sheetNames>
    <sheetDataSet>
      <sheetData sheetId="0" refreshError="1"/>
      <sheetData sheetId="1" refreshError="1"/>
      <sheetData sheetId="2">
        <row r="2">
          <cell r="A2" t="str">
            <v>0101/Admin &amp; Commiss</v>
          </cell>
        </row>
        <row r="3">
          <cell r="A3" t="str">
            <v xml:space="preserve">0104/Off of Quality Assur &amp; Fiscal Int </v>
          </cell>
        </row>
        <row r="4">
          <cell r="A4" t="str">
            <v>0170/Comm &amp; Marketing</v>
          </cell>
        </row>
        <row r="5">
          <cell r="A5" t="str">
            <v>0202/Off of Finance</v>
          </cell>
        </row>
        <row r="6">
          <cell r="A6" t="str">
            <v>0203/Budget Admin</v>
          </cell>
        </row>
        <row r="7">
          <cell r="A7" t="str">
            <v>0216/Revenue &amp; Mgmt Devel</v>
          </cell>
        </row>
        <row r="8">
          <cell r="A8" t="str">
            <v>0218/Fiscal Oper</v>
          </cell>
        </row>
        <row r="9">
          <cell r="A9" t="str">
            <v>0312/OSR</v>
          </cell>
        </row>
        <row r="10">
          <cell r="A10" t="str">
            <v>0313/OSR Labor Rel</v>
          </cell>
        </row>
        <row r="11">
          <cell r="A11" t="str">
            <v>0420/GSS</v>
          </cell>
        </row>
        <row r="12">
          <cell r="A12" t="str">
            <v>0526/FIA Fair Hearing</v>
          </cell>
        </row>
        <row r="13">
          <cell r="A13" t="str">
            <v>0528/FIA Homeless Diversion</v>
          </cell>
        </row>
        <row r="14">
          <cell r="A14" t="str">
            <v>0529/FIA Exec Admin</v>
          </cell>
        </row>
        <row r="15">
          <cell r="A15" t="str">
            <v>0530/FIA Admin Support</v>
          </cell>
        </row>
        <row r="16">
          <cell r="A16" t="str">
            <v>0531/FIA Training</v>
          </cell>
        </row>
        <row r="17">
          <cell r="A17" t="str">
            <v>0533/FIA Ctr Oper</v>
          </cell>
        </row>
        <row r="18">
          <cell r="A18" t="str">
            <v>0539/FIA Empl &amp; Contract Svcs</v>
          </cell>
        </row>
        <row r="19">
          <cell r="A19" t="str">
            <v>0566/FIA Food Stamps</v>
          </cell>
        </row>
        <row r="20">
          <cell r="A20" t="str">
            <v>0634/MICSA Admin</v>
          </cell>
        </row>
        <row r="21">
          <cell r="A21" t="str">
            <v>0635/MICSA Elig Oper</v>
          </cell>
        </row>
        <row r="22">
          <cell r="A22" t="str">
            <v>0636/MICSA Svcs &amp; Prog Plan</v>
          </cell>
        </row>
        <row r="23">
          <cell r="A23" t="str">
            <v>0637/MICSA Home Care Svcs</v>
          </cell>
        </row>
        <row r="24">
          <cell r="A24" t="str">
            <v>0705/DVEIS</v>
          </cell>
        </row>
        <row r="25">
          <cell r="A25" t="str">
            <v>0756/Adult Protect Svcs</v>
          </cell>
        </row>
        <row r="26">
          <cell r="A26" t="str">
            <v>1109/SAVE</v>
          </cell>
        </row>
        <row r="27">
          <cell r="A27" t="str">
            <v>1111/CIDI</v>
          </cell>
        </row>
        <row r="28">
          <cell r="A28" t="str">
            <v>1117/ HHS Connect</v>
          </cell>
        </row>
        <row r="29">
          <cell r="A29" t="str">
            <v>1121/HHS Fiscal</v>
          </cell>
        </row>
        <row r="30">
          <cell r="A30" t="str">
            <v>1124/CEO</v>
          </cell>
        </row>
        <row r="31">
          <cell r="A31" t="str">
            <v>1208/Legal Affairs</v>
          </cell>
        </row>
        <row r="32">
          <cell r="A32" t="str">
            <v>1268/Contracts</v>
          </cell>
        </row>
        <row r="33">
          <cell r="A33" t="str">
            <v>1306/ODRA</v>
          </cell>
        </row>
        <row r="34">
          <cell r="A34" t="str">
            <v>1369/Evalu &amp; Research</v>
          </cell>
        </row>
        <row r="35">
          <cell r="A35" t="str">
            <v>1419/MIS</v>
          </cell>
        </row>
        <row r="36">
          <cell r="A36" t="str">
            <v>1661/Constituent Svcs</v>
          </cell>
        </row>
        <row r="37">
          <cell r="A37" t="str">
            <v>1760/Comm Affairs</v>
          </cell>
        </row>
        <row r="38">
          <cell r="A38" t="str">
            <v>1815/Audit Svcs</v>
          </cell>
        </row>
        <row r="39">
          <cell r="A39" t="str">
            <v>1958/CAS - HASA</v>
          </cell>
        </row>
        <row r="40">
          <cell r="A40" t="str">
            <v>1962/CAS</v>
          </cell>
        </row>
        <row r="41">
          <cell r="A41" t="str">
            <v>2207/Rev &amp; Admin</v>
          </cell>
        </row>
        <row r="42">
          <cell r="A42" t="str">
            <v>2263/Off of Investigation</v>
          </cell>
        </row>
        <row r="43">
          <cell r="A43" t="str">
            <v>2365/OCSE</v>
          </cell>
        </row>
      </sheetData>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ek ending 5.23.2012"/>
      <sheetName val="Promotions &amp; Other Transactions"/>
      <sheetName val="List"/>
      <sheetName val="Sheet1"/>
    </sheetNames>
    <sheetDataSet>
      <sheetData sheetId="0"/>
      <sheetData sheetId="1"/>
      <sheetData sheetId="2">
        <row r="2">
          <cell r="A2" t="str">
            <v>0101/Admin &amp; Commiss</v>
          </cell>
        </row>
        <row r="3">
          <cell r="A3" t="str">
            <v xml:space="preserve">0104/Off of Quality Assur &amp; Fiscal Int </v>
          </cell>
        </row>
        <row r="4">
          <cell r="A4" t="str">
            <v>0170/Comm &amp; Marketing</v>
          </cell>
        </row>
        <row r="5">
          <cell r="A5" t="str">
            <v>0202/Off of Finance</v>
          </cell>
        </row>
        <row r="6">
          <cell r="A6" t="str">
            <v>0203/Budget Admin</v>
          </cell>
        </row>
        <row r="7">
          <cell r="A7" t="str">
            <v>0216/Revenue &amp; Mgmt Devel</v>
          </cell>
        </row>
        <row r="8">
          <cell r="A8" t="str">
            <v>0218/Fiscal Oper</v>
          </cell>
        </row>
        <row r="9">
          <cell r="A9" t="str">
            <v>0312/OSR</v>
          </cell>
        </row>
        <row r="10">
          <cell r="A10" t="str">
            <v>0313/OSR Labor Rel</v>
          </cell>
        </row>
        <row r="11">
          <cell r="A11" t="str">
            <v>0420/GSS</v>
          </cell>
        </row>
        <row r="12">
          <cell r="A12" t="str">
            <v>0526/FIA Fair Hearing</v>
          </cell>
        </row>
        <row r="13">
          <cell r="A13" t="str">
            <v>0528/FIA Homeless Diversion</v>
          </cell>
        </row>
        <row r="14">
          <cell r="A14" t="str">
            <v>0529/FIA Exec Admin</v>
          </cell>
        </row>
        <row r="15">
          <cell r="A15" t="str">
            <v>0530/FIA Admin Support</v>
          </cell>
        </row>
        <row r="16">
          <cell r="A16" t="str">
            <v>0531/FIA Training</v>
          </cell>
        </row>
        <row r="17">
          <cell r="A17" t="str">
            <v>0533/FIA Ctr Oper</v>
          </cell>
        </row>
        <row r="18">
          <cell r="A18" t="str">
            <v>0539/FIA Empl &amp; Contract Svcs</v>
          </cell>
        </row>
        <row r="19">
          <cell r="A19" t="str">
            <v>0566/FIA Food Stamps</v>
          </cell>
        </row>
        <row r="20">
          <cell r="A20" t="str">
            <v>0634/MICSA Admin</v>
          </cell>
        </row>
        <row r="21">
          <cell r="A21" t="str">
            <v>0635/MICSA Elig Oper</v>
          </cell>
        </row>
        <row r="22">
          <cell r="A22" t="str">
            <v>0636/MICSA Svcs &amp; Prog Plan</v>
          </cell>
        </row>
        <row r="23">
          <cell r="A23" t="str">
            <v>0637/MICSA Home Care Svcs</v>
          </cell>
        </row>
        <row r="24">
          <cell r="A24" t="str">
            <v>0705/DVEIS</v>
          </cell>
        </row>
        <row r="25">
          <cell r="A25" t="str">
            <v>0756/Adult Protect Svcs</v>
          </cell>
        </row>
        <row r="26">
          <cell r="A26" t="str">
            <v>1109/SAVE</v>
          </cell>
        </row>
        <row r="27">
          <cell r="A27" t="str">
            <v>1111/CIDI</v>
          </cell>
        </row>
        <row r="28">
          <cell r="A28" t="str">
            <v>1121/HHS Fiscal</v>
          </cell>
        </row>
        <row r="29">
          <cell r="A29" t="str">
            <v>1124/CEO</v>
          </cell>
        </row>
        <row r="30">
          <cell r="A30" t="str">
            <v>1117 HHS Connect</v>
          </cell>
        </row>
        <row r="31">
          <cell r="A31" t="str">
            <v>1208/Legal Affairs</v>
          </cell>
        </row>
        <row r="32">
          <cell r="A32" t="str">
            <v>1268/Contracts</v>
          </cell>
        </row>
        <row r="33">
          <cell r="A33" t="str">
            <v>1306/ODRA</v>
          </cell>
        </row>
        <row r="34">
          <cell r="A34" t="str">
            <v>1369/Evalu &amp; Research</v>
          </cell>
        </row>
        <row r="35">
          <cell r="A35" t="str">
            <v>1419/MIS</v>
          </cell>
        </row>
        <row r="36">
          <cell r="A36" t="str">
            <v>1661/Constituent Svcs</v>
          </cell>
        </row>
        <row r="37">
          <cell r="A37" t="str">
            <v>1760/Comm Affairs</v>
          </cell>
        </row>
        <row r="38">
          <cell r="A38" t="str">
            <v>1815/Audit Svcs</v>
          </cell>
        </row>
        <row r="39">
          <cell r="A39" t="str">
            <v>1958/CAS - HASA</v>
          </cell>
        </row>
        <row r="40">
          <cell r="A40" t="str">
            <v>1962/CAS</v>
          </cell>
        </row>
        <row r="41">
          <cell r="A41" t="str">
            <v>2207/Rev &amp; Admin</v>
          </cell>
        </row>
        <row r="42">
          <cell r="A42" t="str">
            <v>2263/Off of Investigation</v>
          </cell>
        </row>
        <row r="43">
          <cell r="A43" t="str">
            <v>2365/OCSE</v>
          </cell>
        </row>
      </sheetData>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ek ending 7.14.2012"/>
      <sheetName val="Promotions &amp; Other Transactions"/>
      <sheetName val="List"/>
    </sheetNames>
    <sheetDataSet>
      <sheetData sheetId="0" refreshError="1"/>
      <sheetData sheetId="1" refreshError="1"/>
      <sheetData sheetId="2">
        <row r="2">
          <cell r="A2" t="str">
            <v>0101/Admin &amp; Commiss</v>
          </cell>
        </row>
        <row r="3">
          <cell r="A3" t="str">
            <v xml:space="preserve">0104/Off of Quality Assur &amp; Fiscal Int </v>
          </cell>
        </row>
        <row r="4">
          <cell r="A4" t="str">
            <v>0170/Comm &amp; Marketing</v>
          </cell>
        </row>
        <row r="5">
          <cell r="A5" t="str">
            <v>0202/Off of Finance</v>
          </cell>
        </row>
        <row r="6">
          <cell r="A6" t="str">
            <v>0203/Budget Admin</v>
          </cell>
        </row>
        <row r="7">
          <cell r="A7" t="str">
            <v>0216/Revenue &amp; Mgmt Devel</v>
          </cell>
        </row>
        <row r="8">
          <cell r="A8" t="str">
            <v>0218/Fiscal Oper</v>
          </cell>
        </row>
        <row r="9">
          <cell r="A9" t="str">
            <v>0312/OSR</v>
          </cell>
        </row>
        <row r="10">
          <cell r="A10" t="str">
            <v>0313/OSR Labor Rel</v>
          </cell>
        </row>
        <row r="11">
          <cell r="A11" t="str">
            <v>0420/GSS</v>
          </cell>
        </row>
        <row r="12">
          <cell r="A12" t="str">
            <v>0526/FIA Fair Hearing</v>
          </cell>
        </row>
        <row r="13">
          <cell r="A13" t="str">
            <v>0528/FIA Homeless Diversion</v>
          </cell>
        </row>
        <row r="14">
          <cell r="A14" t="str">
            <v>0529/FIA Exec Admin</v>
          </cell>
        </row>
        <row r="15">
          <cell r="A15" t="str">
            <v>0530/FIA Admin Support</v>
          </cell>
        </row>
        <row r="16">
          <cell r="A16" t="str">
            <v>0531/FIA Training</v>
          </cell>
        </row>
        <row r="17">
          <cell r="A17" t="str">
            <v>0533/FIA Ctr Oper</v>
          </cell>
        </row>
        <row r="18">
          <cell r="A18" t="str">
            <v>0539/FIA Empl &amp; Contract Svcs</v>
          </cell>
        </row>
        <row r="19">
          <cell r="A19" t="str">
            <v>0566/FIA Food Stamps</v>
          </cell>
        </row>
        <row r="20">
          <cell r="A20" t="str">
            <v>0634/MICSA Admin</v>
          </cell>
        </row>
        <row r="21">
          <cell r="A21" t="str">
            <v>0635/MICSA Elig Oper</v>
          </cell>
        </row>
        <row r="22">
          <cell r="A22" t="str">
            <v>0636/MICSA Svcs &amp; Prog Plan</v>
          </cell>
        </row>
        <row r="23">
          <cell r="A23" t="str">
            <v>0637/MICSA Home Care Svcs</v>
          </cell>
        </row>
        <row r="24">
          <cell r="A24" t="str">
            <v>0705/DVEIS</v>
          </cell>
        </row>
        <row r="25">
          <cell r="A25" t="str">
            <v>0756/Adult Protect Svcs</v>
          </cell>
        </row>
        <row r="26">
          <cell r="A26" t="str">
            <v>1109/SAVE</v>
          </cell>
        </row>
        <row r="27">
          <cell r="A27" t="str">
            <v>1111/CIDI</v>
          </cell>
        </row>
        <row r="28">
          <cell r="A28" t="str">
            <v>1117 HHS Connect</v>
          </cell>
        </row>
        <row r="29">
          <cell r="A29" t="str">
            <v>1121/HHS Fiscal</v>
          </cell>
        </row>
        <row r="30">
          <cell r="A30" t="str">
            <v>1124/CEO</v>
          </cell>
        </row>
        <row r="31">
          <cell r="A31" t="str">
            <v>1208/Legal Affairs</v>
          </cell>
        </row>
        <row r="32">
          <cell r="A32" t="str">
            <v>1268/Contracts</v>
          </cell>
        </row>
        <row r="33">
          <cell r="A33" t="str">
            <v>1306/ODRA</v>
          </cell>
        </row>
        <row r="34">
          <cell r="A34" t="str">
            <v>1369/Evalu &amp; Research</v>
          </cell>
        </row>
        <row r="35">
          <cell r="A35" t="str">
            <v>1419/MIS</v>
          </cell>
        </row>
        <row r="36">
          <cell r="A36" t="str">
            <v>1661/Constituent Svcs</v>
          </cell>
        </row>
        <row r="37">
          <cell r="A37" t="str">
            <v>1760/Comm Affairs</v>
          </cell>
        </row>
        <row r="38">
          <cell r="A38" t="str">
            <v>1815/Audit Svcs</v>
          </cell>
        </row>
        <row r="39">
          <cell r="A39" t="str">
            <v>1958/CAS - HASA</v>
          </cell>
        </row>
        <row r="40">
          <cell r="A40" t="str">
            <v>1962/CAS</v>
          </cell>
        </row>
        <row r="41">
          <cell r="A41" t="str">
            <v>2207/Rev &amp; Admin</v>
          </cell>
        </row>
        <row r="42">
          <cell r="A42" t="str">
            <v>2263/Off of Investigation</v>
          </cell>
        </row>
        <row r="43">
          <cell r="A43" t="str">
            <v>2365/OCSE</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ek ending 5.19.2012"/>
      <sheetName val="Promotions &amp; Other Transactions"/>
      <sheetName val="List"/>
    </sheetNames>
    <sheetDataSet>
      <sheetData sheetId="0"/>
      <sheetData sheetId="1"/>
      <sheetData sheetId="2">
        <row r="2">
          <cell r="A2" t="str">
            <v>0101/Admin &amp; Commiss</v>
          </cell>
        </row>
        <row r="3">
          <cell r="A3" t="str">
            <v xml:space="preserve">0104/Off of Quality Assur &amp; Fiscal Int </v>
          </cell>
        </row>
        <row r="4">
          <cell r="A4" t="str">
            <v>0170/Comm &amp; Marketing</v>
          </cell>
        </row>
        <row r="5">
          <cell r="A5" t="str">
            <v>0202/Off of Finance</v>
          </cell>
        </row>
        <row r="6">
          <cell r="A6" t="str">
            <v>0203/Budget Admin</v>
          </cell>
        </row>
        <row r="7">
          <cell r="A7" t="str">
            <v>0216/Revenue &amp; Mgmt Devel</v>
          </cell>
        </row>
        <row r="8">
          <cell r="A8" t="str">
            <v>0218/Fiscal Oper</v>
          </cell>
        </row>
        <row r="9">
          <cell r="A9" t="str">
            <v>0312/OSR</v>
          </cell>
        </row>
        <row r="10">
          <cell r="A10" t="str">
            <v>0313/OSR Labor Rel</v>
          </cell>
        </row>
        <row r="11">
          <cell r="A11" t="str">
            <v>0420/GSS</v>
          </cell>
        </row>
        <row r="12">
          <cell r="A12" t="str">
            <v>0526/FIA Fair Hearing</v>
          </cell>
        </row>
        <row r="13">
          <cell r="A13" t="str">
            <v>0528/FIA Homeless Diversion</v>
          </cell>
        </row>
        <row r="14">
          <cell r="A14" t="str">
            <v>0529/FIA Exec Admin</v>
          </cell>
        </row>
        <row r="15">
          <cell r="A15" t="str">
            <v>0530/FIA Admin Support</v>
          </cell>
        </row>
        <row r="16">
          <cell r="A16" t="str">
            <v>0531/FIA Training</v>
          </cell>
        </row>
        <row r="17">
          <cell r="A17" t="str">
            <v>0533/FIA Ctr Oper</v>
          </cell>
        </row>
        <row r="18">
          <cell r="A18" t="str">
            <v>0539/FIA Empl &amp; Contract Svcs</v>
          </cell>
        </row>
        <row r="19">
          <cell r="A19" t="str">
            <v>0566/FIA Food Stamps</v>
          </cell>
        </row>
        <row r="20">
          <cell r="A20" t="str">
            <v>0634/MICSA Admin</v>
          </cell>
        </row>
        <row r="21">
          <cell r="A21" t="str">
            <v>0635/MICSA Elig Oper</v>
          </cell>
        </row>
        <row r="22">
          <cell r="A22" t="str">
            <v>0636/MICSA Svcs &amp; Prog Plan</v>
          </cell>
        </row>
        <row r="23">
          <cell r="A23" t="str">
            <v>0637/MICSA Home Care Svcs</v>
          </cell>
        </row>
        <row r="24">
          <cell r="A24" t="str">
            <v>0705/DVEIS</v>
          </cell>
        </row>
        <row r="25">
          <cell r="A25" t="str">
            <v>0756/Adult Protect Svcs</v>
          </cell>
        </row>
        <row r="26">
          <cell r="A26" t="str">
            <v>1109/SAVE</v>
          </cell>
        </row>
        <row r="27">
          <cell r="A27" t="str">
            <v>1111/CIDI</v>
          </cell>
        </row>
        <row r="28">
          <cell r="A28" t="str">
            <v>1121/HHS Fiscal</v>
          </cell>
        </row>
        <row r="29">
          <cell r="A29" t="str">
            <v>1124/CEO</v>
          </cell>
        </row>
        <row r="30">
          <cell r="A30" t="str">
            <v>1208/Legal Affairs</v>
          </cell>
        </row>
        <row r="31">
          <cell r="A31" t="str">
            <v>1268/Contracts</v>
          </cell>
        </row>
        <row r="32">
          <cell r="A32" t="str">
            <v>1306/ODRA</v>
          </cell>
        </row>
        <row r="33">
          <cell r="A33" t="str">
            <v>1369/Evalu &amp; Research</v>
          </cell>
        </row>
        <row r="34">
          <cell r="A34" t="str">
            <v>1419/MIS</v>
          </cell>
        </row>
        <row r="35">
          <cell r="A35" t="str">
            <v>1661/Constituent Svcs</v>
          </cell>
        </row>
        <row r="36">
          <cell r="A36" t="str">
            <v>1760/Comm Affairs</v>
          </cell>
        </row>
        <row r="37">
          <cell r="A37" t="str">
            <v>1815/Audit Svcs</v>
          </cell>
        </row>
        <row r="38">
          <cell r="A38" t="str">
            <v>1958/CAS - HASA</v>
          </cell>
        </row>
        <row r="39">
          <cell r="A39" t="str">
            <v>1962/CAS</v>
          </cell>
        </row>
        <row r="40">
          <cell r="A40" t="str">
            <v>2207/Rev &amp; Admin</v>
          </cell>
        </row>
        <row r="41">
          <cell r="A41" t="str">
            <v>2263/Off of Investigation</v>
          </cell>
        </row>
        <row r="42">
          <cell r="A42" t="str">
            <v>2365/OCSE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6-Equipm and one tim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Value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twyide Closures 3.21.14"/>
      <sheetName val="LCGMS"/>
      <sheetName val="Schools"/>
      <sheetName val="MASTER"/>
      <sheetName val="SS13  SBLD Affiliations"/>
      <sheetName val="Affiliations"/>
      <sheetName val="SS13'SBLD Affiliations"/>
      <sheetName val="SS13 Aff (Identify Site Need)"/>
      <sheetName val="SBLD Status&amp;Accessibily(DRAFT)"/>
      <sheetName val="OST Programs 2.10.14"/>
      <sheetName val="OST Pivot"/>
      <sheetName val="BEACON"/>
      <sheetName val="Summer Quest"/>
      <sheetName val="DREAM"/>
      <sheetName val="D75"/>
      <sheetName val="D79"/>
      <sheetName val="Charter"/>
      <sheetName val="ALC"/>
      <sheetName val="Newly constructed Sites 2011-13"/>
      <sheetName val="SS13Attendance (ALL) "/>
      <sheetName val="Attendance SS13 (by SSprogram)"/>
      <sheetName val="Accessability (Facitilies)2013"/>
      <sheetName val="Classrooms_AC Details"/>
      <sheetName val="Visited by the Chancellor"/>
      <sheetName val="Classrooms w AC"/>
      <sheetName val="Classroom_AC (Pivot)"/>
      <sheetName val="BLDG Hist Capacity"/>
      <sheetName val="SQ expansion candidate"/>
      <sheetName val="Over 70% utilization"/>
      <sheetName val="Under 20% utilization"/>
      <sheetName val="SS2013 AC issues "/>
      <sheetName val="AlC 2.26.14"/>
    </sheetNames>
    <sheetDataSet>
      <sheetData sheetId="0"/>
      <sheetData sheetId="1">
        <row r="1">
          <cell r="A1" t="str">
            <v>Building Code</v>
          </cell>
          <cell r="B1" t="str">
            <v>ATS System Code</v>
          </cell>
          <cell r="C1" t="str">
            <v>Administrative District Code</v>
          </cell>
          <cell r="D1" t="str">
            <v>Location Code</v>
          </cell>
          <cell r="E1" t="str">
            <v>Location Name</v>
          </cell>
          <cell r="F1" t="str">
            <v>Primary Address</v>
          </cell>
          <cell r="G1" t="str">
            <v>City</v>
          </cell>
          <cell r="H1" t="str">
            <v>State Code</v>
          </cell>
          <cell r="I1" t="str">
            <v>Zip</v>
          </cell>
          <cell r="J1" t="str">
            <v>Principal Name</v>
          </cell>
          <cell r="K1" t="str">
            <v>Principal Email</v>
          </cell>
          <cell r="L1" t="str">
            <v>Location Category Description</v>
          </cell>
          <cell r="M1" t="str">
            <v>Grades</v>
          </cell>
          <cell r="N1" t="str">
            <v>Grades Final</v>
          </cell>
          <cell r="O1" t="str">
            <v>Open Date</v>
          </cell>
          <cell r="P1" t="str">
            <v>Administrative District Name</v>
          </cell>
          <cell r="Q1" t="str">
            <v>Superintendent</v>
          </cell>
          <cell r="R1" t="str">
            <v>Superintendent Email</v>
          </cell>
          <cell r="S1" t="str">
            <v>Community School Sup Name</v>
          </cell>
          <cell r="T1" t="str">
            <v>Community School Sup Email</v>
          </cell>
          <cell r="U1" t="str">
            <v>Cluster Name</v>
          </cell>
          <cell r="V1" t="str">
            <v>Cluster Location Code</v>
          </cell>
          <cell r="W1" t="str">
            <v>Cluster Leader Name</v>
          </cell>
          <cell r="X1" t="str">
            <v>Cluster Leader Title</v>
          </cell>
          <cell r="Y1" t="str">
            <v>Cluster Leader Phone</v>
          </cell>
          <cell r="Z1" t="str">
            <v>Network Location Code</v>
          </cell>
          <cell r="AA1" t="str">
            <v>Network Name</v>
          </cell>
          <cell r="AB1" t="str">
            <v>Network Leader</v>
          </cell>
          <cell r="AC1" t="str">
            <v>Network Leader Email</v>
          </cell>
          <cell r="AD1" t="str">
            <v>Network Leader Phone</v>
          </cell>
          <cell r="AE1" t="str">
            <v>SATIF Code</v>
          </cell>
          <cell r="AF1" t="str">
            <v>SATIF Superintendent</v>
          </cell>
          <cell r="AG1" t="str">
            <v>SATIF Superintendent Email</v>
          </cell>
          <cell r="AH1" t="str">
            <v>HighSchool Network Location Code</v>
          </cell>
          <cell r="AI1" t="str">
            <v>HighSchool Network Name</v>
          </cell>
          <cell r="AJ1" t="str">
            <v>HighSchool Network Superintendent</v>
          </cell>
          <cell r="AK1" t="str">
            <v>HighSchool Network Superintendent Email</v>
          </cell>
          <cell r="AL1" t="str">
            <v>Operational Network Location Code</v>
          </cell>
          <cell r="AM1" t="str">
            <v>Operational Network Name</v>
          </cell>
          <cell r="AN1" t="str">
            <v>Operational Network Manager Name</v>
          </cell>
          <cell r="AO1" t="str">
            <v>Operational Network Manager Email</v>
          </cell>
          <cell r="AP1" t="str">
            <v>Operational Network Manager Phone</v>
          </cell>
          <cell r="AQ1" t="str">
            <v>BEDS Number</v>
          </cell>
          <cell r="AR1" t="str">
            <v>Managed By Name</v>
          </cell>
          <cell r="AS1" t="str">
            <v>Location Type Description</v>
          </cell>
          <cell r="AT1" t="str">
            <v>Principal Title</v>
          </cell>
          <cell r="AU1" t="str">
            <v>Principal Phone Number</v>
          </cell>
          <cell r="AV1" t="str">
            <v>Fax Number</v>
          </cell>
          <cell r="AW1" t="str">
            <v>Geographical District Code</v>
          </cell>
          <cell r="AX1" t="str">
            <v>Administrative District Location Code</v>
          </cell>
        </row>
        <row r="2">
          <cell r="A2" t="str">
            <v>M015</v>
          </cell>
          <cell r="B2" t="str">
            <v>01M015</v>
          </cell>
          <cell r="C2">
            <v>1</v>
          </cell>
          <cell r="D2" t="str">
            <v>M015</v>
          </cell>
          <cell r="E2" t="str">
            <v>P.S. 015 Roberto Clemente</v>
          </cell>
          <cell r="F2" t="str">
            <v>333 EAST 4 STREET</v>
          </cell>
          <cell r="G2" t="str">
            <v>MANHATTAN</v>
          </cell>
          <cell r="H2" t="str">
            <v>NY</v>
          </cell>
          <cell r="I2">
            <v>10009</v>
          </cell>
          <cell r="J2" t="str">
            <v>IRENE SANCHEZ</v>
          </cell>
          <cell r="K2" t="str">
            <v>ISanchez11@schools.nyc.gov</v>
          </cell>
          <cell r="L2" t="str">
            <v>Elementary</v>
          </cell>
          <cell r="M2" t="str">
            <v>PK,0K,01,02,03,04,05,SE</v>
          </cell>
          <cell r="N2" t="str">
            <v>PK,0K,01,02,03,04,05</v>
          </cell>
          <cell r="O2" t="str">
            <v>Jul 1 1904</v>
          </cell>
          <cell r="P2" t="str">
            <v>COMMUNITY SCHOOL DISTRICT 01</v>
          </cell>
          <cell r="Q2" t="str">
            <v>PHILLIPS, DANIELLA</v>
          </cell>
          <cell r="R2" t="str">
            <v>DPhilli@schools.nyc.gov</v>
          </cell>
          <cell r="S2" t="str">
            <v>PHILLIPS, DANIELLA</v>
          </cell>
          <cell r="T2" t="str">
            <v>DPhilli@schools.nyc.gov</v>
          </cell>
          <cell r="U2" t="str">
            <v>Cluster 02</v>
          </cell>
          <cell r="V2" t="str">
            <v>CL02</v>
          </cell>
          <cell r="W2" t="str">
            <v>ZAHARAKIS, DESPINA</v>
          </cell>
          <cell r="X2" t="str">
            <v>Cluster Leader</v>
          </cell>
          <cell r="Y2" t="str">
            <v>718-281-3272</v>
          </cell>
          <cell r="Z2" t="str">
            <v>N203</v>
          </cell>
          <cell r="AA2" t="str">
            <v>CHILDREN FIRST NETWORK 203</v>
          </cell>
          <cell r="AB2" t="str">
            <v>Feigelson, Daniel</v>
          </cell>
          <cell r="AC2" t="str">
            <v>DFeigel@schools.nyc.gov</v>
          </cell>
          <cell r="AD2" t="str">
            <v>212-356-3875</v>
          </cell>
          <cell r="AE2" t="str">
            <v>AF27</v>
          </cell>
          <cell r="AL2" t="str">
            <v>W203</v>
          </cell>
          <cell r="AM2" t="str">
            <v>Operational Network 203</v>
          </cell>
          <cell r="AN2" t="str">
            <v>Feigelson, Daniel</v>
          </cell>
          <cell r="AO2" t="str">
            <v>DFeigel@schools.nyc.gov</v>
          </cell>
          <cell r="AP2" t="str">
            <v>212-356-3875</v>
          </cell>
          <cell r="AQ2">
            <v>310100010015</v>
          </cell>
          <cell r="AR2" t="str">
            <v>DOE</v>
          </cell>
          <cell r="AS2" t="str">
            <v>General Academic</v>
          </cell>
          <cell r="AT2" t="str">
            <v>PRINCIPAL</v>
          </cell>
          <cell r="AU2" t="str">
            <v>212-228-8730</v>
          </cell>
          <cell r="AV2" t="str">
            <v>212-477-0931</v>
          </cell>
          <cell r="AW2">
            <v>1</v>
          </cell>
          <cell r="AX2" t="str">
            <v>M801</v>
          </cell>
        </row>
        <row r="3">
          <cell r="A3" t="str">
            <v>M019</v>
          </cell>
          <cell r="B3" t="str">
            <v>01M019</v>
          </cell>
          <cell r="C3">
            <v>1</v>
          </cell>
          <cell r="D3" t="str">
            <v>M019</v>
          </cell>
          <cell r="E3" t="str">
            <v>P.S. 019 Asher Levy</v>
          </cell>
          <cell r="F3" t="str">
            <v>185 1 AVENUE</v>
          </cell>
          <cell r="G3" t="str">
            <v>MANHATTAN</v>
          </cell>
          <cell r="H3" t="str">
            <v>NY</v>
          </cell>
          <cell r="I3">
            <v>10003</v>
          </cell>
          <cell r="J3" t="str">
            <v>JACQUELINE FLANAGAN</v>
          </cell>
          <cell r="K3" t="str">
            <v>JFlanagan@schools.nyc.gov</v>
          </cell>
          <cell r="L3" t="str">
            <v>Elementary</v>
          </cell>
          <cell r="M3" t="str">
            <v>PK,0K,01,02,03,04,05,SE</v>
          </cell>
          <cell r="N3" t="str">
            <v>PK,0K,01,02,03,04,05</v>
          </cell>
          <cell r="O3" t="str">
            <v>Jul 1 1956</v>
          </cell>
          <cell r="P3" t="str">
            <v>COMMUNITY SCHOOL DISTRICT 01</v>
          </cell>
          <cell r="Q3" t="str">
            <v>PHILLIPS, DANIELLA</v>
          </cell>
          <cell r="R3" t="str">
            <v>DPhilli@schools.nyc.gov</v>
          </cell>
          <cell r="S3" t="str">
            <v>PHILLIPS, DANIELLA</v>
          </cell>
          <cell r="T3" t="str">
            <v>DPhilli@schools.nyc.gov</v>
          </cell>
          <cell r="U3" t="str">
            <v>Cluster 04</v>
          </cell>
          <cell r="V3" t="str">
            <v>CL04</v>
          </cell>
          <cell r="W3" t="str">
            <v>GROLL, CHRISTOP</v>
          </cell>
          <cell r="X3" t="str">
            <v>Cluster Leader</v>
          </cell>
          <cell r="Y3" t="str">
            <v>917-822-9756</v>
          </cell>
          <cell r="Z3" t="str">
            <v>N406</v>
          </cell>
          <cell r="AA3" t="str">
            <v>CHILDREN FIRST NETWORK 406</v>
          </cell>
          <cell r="AB3" t="str">
            <v>Ames, Karen</v>
          </cell>
          <cell r="AC3" t="str">
            <v>KAmes@schools.nyc.gov</v>
          </cell>
          <cell r="AD3" t="str">
            <v>212-935-3783</v>
          </cell>
          <cell r="AE3" t="str">
            <v>AF09</v>
          </cell>
          <cell r="AL3" t="str">
            <v>W406</v>
          </cell>
          <cell r="AM3" t="str">
            <v>Operational Network 406</v>
          </cell>
          <cell r="AN3" t="str">
            <v>Ames, Karen</v>
          </cell>
          <cell r="AO3" t="str">
            <v>KAmes@schools.nyc.gov</v>
          </cell>
          <cell r="AP3" t="str">
            <v>212-935-3783</v>
          </cell>
          <cell r="AQ3">
            <v>310100010019</v>
          </cell>
          <cell r="AR3" t="str">
            <v>DOE</v>
          </cell>
          <cell r="AS3" t="str">
            <v>General Academic</v>
          </cell>
          <cell r="AT3" t="str">
            <v>PRINCIPAL</v>
          </cell>
          <cell r="AU3" t="str">
            <v>212-533-5340</v>
          </cell>
          <cell r="AV3" t="str">
            <v>212-673-1477</v>
          </cell>
          <cell r="AW3">
            <v>1</v>
          </cell>
          <cell r="AX3" t="str">
            <v>M801</v>
          </cell>
        </row>
        <row r="4">
          <cell r="A4" t="str">
            <v>M020</v>
          </cell>
          <cell r="B4" t="str">
            <v>01M020</v>
          </cell>
          <cell r="C4">
            <v>1</v>
          </cell>
          <cell r="D4" t="str">
            <v>M020</v>
          </cell>
          <cell r="E4" t="str">
            <v>P.S. 020 Anna Silver</v>
          </cell>
          <cell r="F4" t="str">
            <v>166 ESSEX STREET</v>
          </cell>
          <cell r="G4" t="str">
            <v>MANHATTAN</v>
          </cell>
          <cell r="H4" t="str">
            <v>NY</v>
          </cell>
          <cell r="I4">
            <v>10002</v>
          </cell>
          <cell r="J4" t="str">
            <v>JAMES LEE</v>
          </cell>
          <cell r="K4" t="str">
            <v>JLee1@schools.nyc.gov</v>
          </cell>
          <cell r="L4" t="str">
            <v>Elementary</v>
          </cell>
          <cell r="M4" t="str">
            <v>PK,0K,01,02,03,04,05,SE</v>
          </cell>
          <cell r="N4" t="str">
            <v>PK,0K,01,02,03,04,05</v>
          </cell>
          <cell r="O4" t="str">
            <v>Jul 1 1963</v>
          </cell>
          <cell r="P4" t="str">
            <v>COMMUNITY SCHOOL DISTRICT 01</v>
          </cell>
          <cell r="Q4" t="str">
            <v>PHILLIPS, DANIELLA</v>
          </cell>
          <cell r="R4" t="str">
            <v>DPhilli@schools.nyc.gov</v>
          </cell>
          <cell r="S4" t="str">
            <v>PHILLIPS, DANIELLA</v>
          </cell>
          <cell r="T4" t="str">
            <v>DPhilli@schools.nyc.gov</v>
          </cell>
          <cell r="U4" t="str">
            <v>Cluster 02</v>
          </cell>
          <cell r="V4" t="str">
            <v>CL02</v>
          </cell>
          <cell r="W4" t="str">
            <v>ZAHARAKIS, DESPINA</v>
          </cell>
          <cell r="X4" t="str">
            <v>Cluster Leader</v>
          </cell>
          <cell r="Y4" t="str">
            <v>718-281-3272</v>
          </cell>
          <cell r="Z4" t="str">
            <v>N203</v>
          </cell>
          <cell r="AA4" t="str">
            <v>CHILDREN FIRST NETWORK 203</v>
          </cell>
          <cell r="AB4" t="str">
            <v>Feigelson, Daniel</v>
          </cell>
          <cell r="AC4" t="str">
            <v>DFeigel@schools.nyc.gov</v>
          </cell>
          <cell r="AD4" t="str">
            <v>212-356-3875</v>
          </cell>
          <cell r="AE4" t="str">
            <v>AF27</v>
          </cell>
          <cell r="AL4" t="str">
            <v>W203</v>
          </cell>
          <cell r="AM4" t="str">
            <v>Operational Network 203</v>
          </cell>
          <cell r="AN4" t="str">
            <v>Feigelson, Daniel</v>
          </cell>
          <cell r="AO4" t="str">
            <v>DFeigel@schools.nyc.gov</v>
          </cell>
          <cell r="AP4" t="str">
            <v>212-356-3875</v>
          </cell>
          <cell r="AQ4">
            <v>310100010020</v>
          </cell>
          <cell r="AR4" t="str">
            <v>DOE</v>
          </cell>
          <cell r="AS4" t="str">
            <v>General Academic</v>
          </cell>
          <cell r="AT4" t="str">
            <v>PRINCIPAL</v>
          </cell>
          <cell r="AU4" t="str">
            <v>212-254-9577</v>
          </cell>
          <cell r="AV4" t="str">
            <v>212-254-3526</v>
          </cell>
          <cell r="AW4">
            <v>1</v>
          </cell>
          <cell r="AX4" t="str">
            <v>M801</v>
          </cell>
        </row>
        <row r="5">
          <cell r="A5" t="str">
            <v>M034</v>
          </cell>
          <cell r="B5" t="str">
            <v>01M034</v>
          </cell>
          <cell r="C5">
            <v>1</v>
          </cell>
          <cell r="D5" t="str">
            <v>M034</v>
          </cell>
          <cell r="E5" t="str">
            <v>P.S. 034 Franklin D. Roosevelt</v>
          </cell>
          <cell r="F5" t="str">
            <v>730 EAST 12 STREET</v>
          </cell>
          <cell r="G5" t="str">
            <v>MANHATTAN</v>
          </cell>
          <cell r="H5" t="str">
            <v>NY</v>
          </cell>
          <cell r="I5">
            <v>10009</v>
          </cell>
          <cell r="J5" t="str">
            <v>Rosemarie Gonzalez</v>
          </cell>
          <cell r="K5" t="str">
            <v>RGonzal52@schools.nyc.gov</v>
          </cell>
          <cell r="L5" t="str">
            <v>K-8</v>
          </cell>
          <cell r="M5" t="str">
            <v>PK,0K,01,02,03,04,05,06,07,08,SE</v>
          </cell>
          <cell r="N5" t="str">
            <v>PK,0K,01,02,03,04,05,06,07,08</v>
          </cell>
          <cell r="O5" t="str">
            <v>Jul 1 1955</v>
          </cell>
          <cell r="P5" t="str">
            <v>COMMUNITY SCHOOL DISTRICT 01</v>
          </cell>
          <cell r="Q5" t="str">
            <v>PHILLIPS, DANIELLA</v>
          </cell>
          <cell r="R5" t="str">
            <v>DPhilli@schools.nyc.gov</v>
          </cell>
          <cell r="S5" t="str">
            <v>PHILLIPS, DANIELLA</v>
          </cell>
          <cell r="T5" t="str">
            <v>DPhilli@schools.nyc.gov</v>
          </cell>
          <cell r="U5" t="str">
            <v>Cluster 02</v>
          </cell>
          <cell r="V5" t="str">
            <v>CL02</v>
          </cell>
          <cell r="W5" t="str">
            <v>ZAHARAKIS, DESPINA</v>
          </cell>
          <cell r="X5" t="str">
            <v>Cluster Leader</v>
          </cell>
          <cell r="Y5" t="str">
            <v>718-281-3272</v>
          </cell>
          <cell r="Z5" t="str">
            <v>N206</v>
          </cell>
          <cell r="AA5" t="str">
            <v>CHILDREN FIRST NETWORK 206</v>
          </cell>
          <cell r="AB5" t="str">
            <v>Cordova, Ada</v>
          </cell>
          <cell r="AC5" t="str">
            <v>ACordov@schools.nyc.gov</v>
          </cell>
          <cell r="AD5" t="str">
            <v>917-339-1488</v>
          </cell>
          <cell r="AE5" t="str">
            <v>AF28</v>
          </cell>
          <cell r="AL5" t="str">
            <v>W206</v>
          </cell>
          <cell r="AM5" t="str">
            <v>Operational Network 206</v>
          </cell>
          <cell r="AN5" t="str">
            <v>Cordova, Ada</v>
          </cell>
          <cell r="AO5" t="str">
            <v>ACordov@schools.nyc.gov</v>
          </cell>
          <cell r="AP5" t="str">
            <v>917-339-1488</v>
          </cell>
          <cell r="AQ5">
            <v>310100010034</v>
          </cell>
          <cell r="AR5" t="str">
            <v>DOE</v>
          </cell>
          <cell r="AS5" t="str">
            <v>General Academic</v>
          </cell>
          <cell r="AT5" t="str">
            <v>PRINCIPAL</v>
          </cell>
          <cell r="AU5" t="str">
            <v>212-228-4433</v>
          </cell>
          <cell r="AV5" t="str">
            <v>212-353-1973</v>
          </cell>
          <cell r="AW5">
            <v>1</v>
          </cell>
          <cell r="AX5" t="str">
            <v>M801</v>
          </cell>
        </row>
        <row r="6">
          <cell r="A6" t="str">
            <v>M063</v>
          </cell>
          <cell r="B6" t="str">
            <v>01M063</v>
          </cell>
          <cell r="C6">
            <v>1</v>
          </cell>
          <cell r="D6" t="str">
            <v>M063</v>
          </cell>
          <cell r="E6" t="str">
            <v>The STAR Academy - P.S.63</v>
          </cell>
          <cell r="F6" t="str">
            <v>121 EAST 3 STREET</v>
          </cell>
          <cell r="G6" t="str">
            <v>MANHATTAN</v>
          </cell>
          <cell r="H6" t="str">
            <v>NY</v>
          </cell>
          <cell r="I6">
            <v>10009</v>
          </cell>
          <cell r="J6" t="str">
            <v>DARLENE CAMERON</v>
          </cell>
          <cell r="K6" t="str">
            <v>DCameron2@schools.nyc.gov</v>
          </cell>
          <cell r="L6" t="str">
            <v>Elementary</v>
          </cell>
          <cell r="M6" t="str">
            <v>PK,0K,01,02,03,04,05,SE</v>
          </cell>
          <cell r="N6" t="str">
            <v>PK,0K,01,02,03,04,05</v>
          </cell>
          <cell r="O6" t="str">
            <v>Jul 1 1905</v>
          </cell>
          <cell r="P6" t="str">
            <v>COMMUNITY SCHOOL DISTRICT 01</v>
          </cell>
          <cell r="Q6" t="str">
            <v>PHILLIPS, DANIELLA</v>
          </cell>
          <cell r="R6" t="str">
            <v>DPhilli@schools.nyc.gov</v>
          </cell>
          <cell r="S6" t="str">
            <v>PHILLIPS, DANIELLA</v>
          </cell>
          <cell r="T6" t="str">
            <v>DPhilli@schools.nyc.gov</v>
          </cell>
          <cell r="U6" t="str">
            <v>Cluster 02</v>
          </cell>
          <cell r="V6" t="str">
            <v>CL02</v>
          </cell>
          <cell r="W6" t="str">
            <v>ZAHARAKIS, DESPINA</v>
          </cell>
          <cell r="X6" t="str">
            <v>Cluster Leader</v>
          </cell>
          <cell r="Y6" t="str">
            <v>718-281-3272</v>
          </cell>
          <cell r="Z6" t="str">
            <v>N206</v>
          </cell>
          <cell r="AA6" t="str">
            <v>CHILDREN FIRST NETWORK 206</v>
          </cell>
          <cell r="AB6" t="str">
            <v>Cordova, Ada</v>
          </cell>
          <cell r="AC6" t="str">
            <v>ACordov@schools.nyc.gov</v>
          </cell>
          <cell r="AD6" t="str">
            <v>917-339-1488</v>
          </cell>
          <cell r="AE6" t="str">
            <v>AF28</v>
          </cell>
          <cell r="AL6" t="str">
            <v>W206</v>
          </cell>
          <cell r="AM6" t="str">
            <v>Operational Network 206</v>
          </cell>
          <cell r="AN6" t="str">
            <v>Cordova, Ada</v>
          </cell>
          <cell r="AO6" t="str">
            <v>ACordov@schools.nyc.gov</v>
          </cell>
          <cell r="AP6" t="str">
            <v>917-339-1488</v>
          </cell>
          <cell r="AQ6">
            <v>310100010063</v>
          </cell>
          <cell r="AR6" t="str">
            <v>DOE</v>
          </cell>
          <cell r="AS6" t="str">
            <v>General Academic</v>
          </cell>
          <cell r="AT6" t="str">
            <v>PRINCIPAL</v>
          </cell>
          <cell r="AU6" t="str">
            <v>212-674-3180</v>
          </cell>
          <cell r="AV6" t="str">
            <v>212-420-9018</v>
          </cell>
          <cell r="AW6">
            <v>1</v>
          </cell>
          <cell r="AX6" t="str">
            <v>M801</v>
          </cell>
        </row>
        <row r="7">
          <cell r="A7" t="str">
            <v>M064</v>
          </cell>
          <cell r="B7" t="str">
            <v>01M064</v>
          </cell>
          <cell r="C7">
            <v>1</v>
          </cell>
          <cell r="D7" t="str">
            <v>M064</v>
          </cell>
          <cell r="E7" t="str">
            <v>P.S. 064 Robert Simon</v>
          </cell>
          <cell r="F7" t="str">
            <v>600 EAST 6 STREET</v>
          </cell>
          <cell r="G7" t="str">
            <v>MANHATTAN</v>
          </cell>
          <cell r="H7" t="str">
            <v>NY</v>
          </cell>
          <cell r="I7">
            <v>10009</v>
          </cell>
          <cell r="J7" t="str">
            <v>Marlon L. Hosang</v>
          </cell>
          <cell r="K7" t="str">
            <v>mhosang@schools.nyc.gov</v>
          </cell>
          <cell r="L7" t="str">
            <v>Elementary</v>
          </cell>
          <cell r="M7" t="str">
            <v>PK,0K,01,02,03,04,05,SE</v>
          </cell>
          <cell r="N7" t="str">
            <v>PK,0K,01,02,03,04,05</v>
          </cell>
          <cell r="O7" t="str">
            <v>Jul 1 1954</v>
          </cell>
          <cell r="P7" t="str">
            <v>COMMUNITY SCHOOL DISTRICT 01</v>
          </cell>
          <cell r="Q7" t="str">
            <v>PHILLIPS, DANIELLA</v>
          </cell>
          <cell r="R7" t="str">
            <v>DPhilli@schools.nyc.gov</v>
          </cell>
          <cell r="S7" t="str">
            <v>PHILLIPS, DANIELLA</v>
          </cell>
          <cell r="T7" t="str">
            <v>DPhilli@schools.nyc.gov</v>
          </cell>
          <cell r="U7" t="str">
            <v>Cluster 04</v>
          </cell>
          <cell r="V7" t="str">
            <v>CL04</v>
          </cell>
          <cell r="W7" t="str">
            <v>GROLL, CHRISTOP</v>
          </cell>
          <cell r="X7" t="str">
            <v>Cluster Leader</v>
          </cell>
          <cell r="Y7" t="str">
            <v>917-822-9756</v>
          </cell>
          <cell r="Z7" t="str">
            <v>N406</v>
          </cell>
          <cell r="AA7" t="str">
            <v>CHILDREN FIRST NETWORK 406</v>
          </cell>
          <cell r="AB7" t="str">
            <v>Ames, Karen</v>
          </cell>
          <cell r="AC7" t="str">
            <v>KAmes@schools.nyc.gov</v>
          </cell>
          <cell r="AD7" t="str">
            <v>212-935-3783</v>
          </cell>
          <cell r="AE7" t="str">
            <v>AF09</v>
          </cell>
          <cell r="AL7" t="str">
            <v>W406</v>
          </cell>
          <cell r="AM7" t="str">
            <v>Operational Network 406</v>
          </cell>
          <cell r="AN7" t="str">
            <v>Ames, Karen</v>
          </cell>
          <cell r="AO7" t="str">
            <v>KAmes@schools.nyc.gov</v>
          </cell>
          <cell r="AP7" t="str">
            <v>212-935-3783</v>
          </cell>
          <cell r="AQ7">
            <v>310100010064</v>
          </cell>
          <cell r="AR7" t="str">
            <v>DOE</v>
          </cell>
          <cell r="AS7" t="str">
            <v>General Academic</v>
          </cell>
          <cell r="AT7" t="str">
            <v>PRINCIPAL</v>
          </cell>
          <cell r="AU7" t="str">
            <v>212-673-6510</v>
          </cell>
          <cell r="AV7" t="str">
            <v>212-477-2369</v>
          </cell>
          <cell r="AW7">
            <v>1</v>
          </cell>
          <cell r="AX7" t="str">
            <v>M801</v>
          </cell>
        </row>
        <row r="8">
          <cell r="A8" t="str">
            <v>M110</v>
          </cell>
          <cell r="B8" t="str">
            <v>01M110</v>
          </cell>
          <cell r="C8">
            <v>1</v>
          </cell>
          <cell r="D8" t="str">
            <v>M110</v>
          </cell>
          <cell r="E8" t="str">
            <v>P.S. 110 Florence Nightingale</v>
          </cell>
          <cell r="F8" t="str">
            <v>285 DELANCY STREET</v>
          </cell>
          <cell r="G8" t="str">
            <v>MANHATTAN</v>
          </cell>
          <cell r="H8" t="str">
            <v>NY</v>
          </cell>
          <cell r="I8">
            <v>10002</v>
          </cell>
          <cell r="J8" t="str">
            <v>KAREN FEUER</v>
          </cell>
          <cell r="K8" t="str">
            <v>KFeuer@schools.nyc.gov</v>
          </cell>
          <cell r="L8" t="str">
            <v>Elementary</v>
          </cell>
          <cell r="M8" t="str">
            <v>PK,0K,01,02,03,04,05,SE</v>
          </cell>
          <cell r="N8" t="str">
            <v>PK,0K,01,02,03,04,05</v>
          </cell>
          <cell r="O8" t="str">
            <v>Jul 1 1902</v>
          </cell>
          <cell r="P8" t="str">
            <v>COMMUNITY SCHOOL DISTRICT 01</v>
          </cell>
          <cell r="Q8" t="str">
            <v>PHILLIPS, DANIELLA</v>
          </cell>
          <cell r="R8" t="str">
            <v>DPhilli@schools.nyc.gov</v>
          </cell>
          <cell r="S8" t="str">
            <v>PHILLIPS, DANIELLA</v>
          </cell>
          <cell r="T8" t="str">
            <v>DPhilli@schools.nyc.gov</v>
          </cell>
          <cell r="U8" t="str">
            <v>Cluster 04</v>
          </cell>
          <cell r="V8" t="str">
            <v>CL04</v>
          </cell>
          <cell r="W8" t="str">
            <v>GROLL, CHRISTOP</v>
          </cell>
          <cell r="X8" t="str">
            <v>Cluster Leader</v>
          </cell>
          <cell r="Y8" t="str">
            <v>917-822-9756</v>
          </cell>
          <cell r="Z8" t="str">
            <v>N406</v>
          </cell>
          <cell r="AA8" t="str">
            <v>CHILDREN FIRST NETWORK 406</v>
          </cell>
          <cell r="AB8" t="str">
            <v>Ames, Karen</v>
          </cell>
          <cell r="AC8" t="str">
            <v>KAmes@schools.nyc.gov</v>
          </cell>
          <cell r="AD8" t="str">
            <v>212-935-3783</v>
          </cell>
          <cell r="AE8" t="str">
            <v>AF09</v>
          </cell>
          <cell r="AL8" t="str">
            <v>W406</v>
          </cell>
          <cell r="AM8" t="str">
            <v>Operational Network 406</v>
          </cell>
          <cell r="AN8" t="str">
            <v>Ames, Karen</v>
          </cell>
          <cell r="AO8" t="str">
            <v>KAmes@schools.nyc.gov</v>
          </cell>
          <cell r="AP8" t="str">
            <v>212-935-3783</v>
          </cell>
          <cell r="AQ8">
            <v>310100010110</v>
          </cell>
          <cell r="AR8" t="str">
            <v>DOE</v>
          </cell>
          <cell r="AS8" t="str">
            <v>General Academic</v>
          </cell>
          <cell r="AT8" t="str">
            <v>PRINCIPAL</v>
          </cell>
          <cell r="AU8" t="str">
            <v>212-674-2690</v>
          </cell>
          <cell r="AV8" t="str">
            <v>212-475-5835</v>
          </cell>
          <cell r="AW8">
            <v>1</v>
          </cell>
          <cell r="AX8" t="str">
            <v>M801</v>
          </cell>
        </row>
        <row r="9">
          <cell r="A9" t="str">
            <v>M134</v>
          </cell>
          <cell r="B9" t="str">
            <v>01M134</v>
          </cell>
          <cell r="C9">
            <v>1</v>
          </cell>
          <cell r="D9" t="str">
            <v>M134</v>
          </cell>
          <cell r="E9" t="str">
            <v>P.S. 134 Henrietta Szold</v>
          </cell>
          <cell r="F9" t="str">
            <v>293 EAST BROADWAY</v>
          </cell>
          <cell r="G9" t="str">
            <v>MANHATTAN</v>
          </cell>
          <cell r="H9" t="str">
            <v>NY</v>
          </cell>
          <cell r="I9">
            <v>10002</v>
          </cell>
          <cell r="J9" t="str">
            <v>Daniel Kim</v>
          </cell>
          <cell r="K9" t="str">
            <v>DKim@schools.nyc.gov</v>
          </cell>
          <cell r="L9" t="str">
            <v>Elementary</v>
          </cell>
          <cell r="M9" t="str">
            <v>PK,0K,01,02,03,04,05,SE</v>
          </cell>
          <cell r="N9" t="str">
            <v>PK,0K,01,02,03,04,05</v>
          </cell>
          <cell r="O9" t="str">
            <v>Jul 1 1960</v>
          </cell>
          <cell r="P9" t="str">
            <v>COMMUNITY SCHOOL DISTRICT 01</v>
          </cell>
          <cell r="Q9" t="str">
            <v>PHILLIPS, DANIELLA</v>
          </cell>
          <cell r="R9" t="str">
            <v>DPhilli@schools.nyc.gov</v>
          </cell>
          <cell r="S9" t="str">
            <v>PHILLIPS, DANIELLA</v>
          </cell>
          <cell r="T9" t="str">
            <v>DPhilli@schools.nyc.gov</v>
          </cell>
          <cell r="U9" t="str">
            <v>Cluster 02</v>
          </cell>
          <cell r="V9" t="str">
            <v>CL02</v>
          </cell>
          <cell r="W9" t="str">
            <v>ZAHARAKIS, DESPINA</v>
          </cell>
          <cell r="X9" t="str">
            <v>Cluster Leader</v>
          </cell>
          <cell r="Y9" t="str">
            <v>718-281-3272</v>
          </cell>
          <cell r="Z9" t="str">
            <v>N206</v>
          </cell>
          <cell r="AA9" t="str">
            <v>CHILDREN FIRST NETWORK 206</v>
          </cell>
          <cell r="AB9" t="str">
            <v>Cordova, Ada</v>
          </cell>
          <cell r="AC9" t="str">
            <v>ACordov@schools.nyc.gov</v>
          </cell>
          <cell r="AD9" t="str">
            <v>917-339-1488</v>
          </cell>
          <cell r="AE9" t="str">
            <v>AF28</v>
          </cell>
          <cell r="AL9" t="str">
            <v>W206</v>
          </cell>
          <cell r="AM9" t="str">
            <v>Operational Network 206</v>
          </cell>
          <cell r="AN9" t="str">
            <v>Cordova, Ada</v>
          </cell>
          <cell r="AO9" t="str">
            <v>ACordov@schools.nyc.gov</v>
          </cell>
          <cell r="AP9" t="str">
            <v>917-339-1488</v>
          </cell>
          <cell r="AQ9">
            <v>310100010134</v>
          </cell>
          <cell r="AR9" t="str">
            <v>DOE</v>
          </cell>
          <cell r="AS9" t="str">
            <v>General Academic</v>
          </cell>
          <cell r="AT9" t="str">
            <v>I.A. PRINCIPAL</v>
          </cell>
          <cell r="AU9" t="str">
            <v>212-673-4470</v>
          </cell>
          <cell r="AV9" t="str">
            <v>212-475-6142</v>
          </cell>
          <cell r="AW9">
            <v>1</v>
          </cell>
          <cell r="AX9" t="str">
            <v>M801</v>
          </cell>
        </row>
        <row r="10">
          <cell r="A10" t="str">
            <v>M134</v>
          </cell>
          <cell r="B10" t="str">
            <v>01M137</v>
          </cell>
          <cell r="C10">
            <v>1</v>
          </cell>
          <cell r="D10" t="str">
            <v>M137</v>
          </cell>
          <cell r="E10" t="str">
            <v>P.S. 137 John L. Bernstein</v>
          </cell>
          <cell r="F10" t="str">
            <v>293 EAST BROADWAY</v>
          </cell>
          <cell r="G10" t="str">
            <v>MANHATTAN</v>
          </cell>
          <cell r="H10" t="str">
            <v>NY</v>
          </cell>
          <cell r="I10">
            <v>10002</v>
          </cell>
          <cell r="J10" t="str">
            <v>MELISSA RODRIGUEZ</v>
          </cell>
          <cell r="K10" t="str">
            <v>MRodrig19@schools.nyc.gov</v>
          </cell>
          <cell r="L10" t="str">
            <v>Elementary</v>
          </cell>
          <cell r="M10" t="str">
            <v>PK,0K,01,02,03,04,05,SE</v>
          </cell>
          <cell r="N10" t="str">
            <v>PK,0K,01,02,03,04,05</v>
          </cell>
          <cell r="O10" t="str">
            <v>Jul 1 1966</v>
          </cell>
          <cell r="P10" t="str">
            <v>COMMUNITY SCHOOL DISTRICT 01</v>
          </cell>
          <cell r="Q10" t="str">
            <v>PHILLIPS, DANIELLA</v>
          </cell>
          <cell r="R10" t="str">
            <v>DPhilli@schools.nyc.gov</v>
          </cell>
          <cell r="S10" t="str">
            <v>PHILLIPS, DANIELLA</v>
          </cell>
          <cell r="T10" t="str">
            <v>DPhilli@schools.nyc.gov</v>
          </cell>
          <cell r="U10" t="str">
            <v>Cluster 02</v>
          </cell>
          <cell r="V10" t="str">
            <v>CL02</v>
          </cell>
          <cell r="W10" t="str">
            <v>ZAHARAKIS, DESPINA</v>
          </cell>
          <cell r="X10" t="str">
            <v>Cluster Leader</v>
          </cell>
          <cell r="Y10" t="str">
            <v>718-281-3272</v>
          </cell>
          <cell r="Z10" t="str">
            <v>N203</v>
          </cell>
          <cell r="AA10" t="str">
            <v>CHILDREN FIRST NETWORK 203</v>
          </cell>
          <cell r="AB10" t="str">
            <v>Feigelson, Daniel</v>
          </cell>
          <cell r="AC10" t="str">
            <v>DFeigel@schools.nyc.gov</v>
          </cell>
          <cell r="AD10" t="str">
            <v>212-356-3875</v>
          </cell>
          <cell r="AE10" t="str">
            <v>AF27</v>
          </cell>
          <cell r="AL10" t="str">
            <v>W203</v>
          </cell>
          <cell r="AM10" t="str">
            <v>Operational Network 203</v>
          </cell>
          <cell r="AN10" t="str">
            <v>Feigelson, Daniel</v>
          </cell>
          <cell r="AO10" t="str">
            <v>DFeigel@schools.nyc.gov</v>
          </cell>
          <cell r="AP10" t="str">
            <v>212-356-3875</v>
          </cell>
          <cell r="AQ10">
            <v>310100010137</v>
          </cell>
          <cell r="AR10" t="str">
            <v>DOE</v>
          </cell>
          <cell r="AS10" t="str">
            <v>General Academic</v>
          </cell>
          <cell r="AT10" t="str">
            <v>PRINCIPAL</v>
          </cell>
          <cell r="AU10" t="str">
            <v>646-602-2140</v>
          </cell>
          <cell r="AV10" t="str">
            <v>646-602-2146</v>
          </cell>
          <cell r="AW10">
            <v>1</v>
          </cell>
          <cell r="AX10" t="str">
            <v>M801</v>
          </cell>
        </row>
        <row r="11">
          <cell r="A11" t="str">
            <v>M140</v>
          </cell>
          <cell r="B11" t="str">
            <v>01M140</v>
          </cell>
          <cell r="C11">
            <v>1</v>
          </cell>
          <cell r="D11" t="str">
            <v>M140</v>
          </cell>
          <cell r="E11" t="str">
            <v>P.S. 140 Nathan Straus</v>
          </cell>
          <cell r="F11" t="str">
            <v>123 RIDGE STREET</v>
          </cell>
          <cell r="G11" t="str">
            <v>MANHATTAN</v>
          </cell>
          <cell r="H11" t="str">
            <v>NY</v>
          </cell>
          <cell r="I11">
            <v>10002</v>
          </cell>
          <cell r="J11" t="str">
            <v>ESTEBAN BARRIENTOS</v>
          </cell>
          <cell r="K11" t="str">
            <v>EBarrie@schools.nyc.gov</v>
          </cell>
          <cell r="L11" t="str">
            <v>K-8</v>
          </cell>
          <cell r="M11" t="str">
            <v>PK,0K,01,02,03,04,05,06,07,08,SE</v>
          </cell>
          <cell r="N11" t="str">
            <v>PK,0K,01,02,03,04,05,06,07,08</v>
          </cell>
          <cell r="O11" t="str">
            <v>Jul 1 1959</v>
          </cell>
          <cell r="P11" t="str">
            <v>COMMUNITY SCHOOL DISTRICT 01</v>
          </cell>
          <cell r="Q11" t="str">
            <v>PHILLIPS, DANIELLA</v>
          </cell>
          <cell r="R11" t="str">
            <v>DPhilli@schools.nyc.gov</v>
          </cell>
          <cell r="S11" t="str">
            <v>PHILLIPS, DANIELLA</v>
          </cell>
          <cell r="T11" t="str">
            <v>DPhilli@schools.nyc.gov</v>
          </cell>
          <cell r="U11" t="str">
            <v>Cluster 04</v>
          </cell>
          <cell r="V11" t="str">
            <v>CL04</v>
          </cell>
          <cell r="W11" t="str">
            <v>GROLL, CHRISTOP</v>
          </cell>
          <cell r="X11" t="str">
            <v>Cluster Leader</v>
          </cell>
          <cell r="Y11" t="str">
            <v>917-822-9756</v>
          </cell>
          <cell r="Z11" t="str">
            <v>N406</v>
          </cell>
          <cell r="AA11" t="str">
            <v>CHILDREN FIRST NETWORK 406</v>
          </cell>
          <cell r="AB11" t="str">
            <v>Ames, Karen</v>
          </cell>
          <cell r="AC11" t="str">
            <v>KAmes@schools.nyc.gov</v>
          </cell>
          <cell r="AD11" t="str">
            <v>212-935-3783</v>
          </cell>
          <cell r="AE11" t="str">
            <v>AF15</v>
          </cell>
          <cell r="AL11" t="str">
            <v>W406</v>
          </cell>
          <cell r="AM11" t="str">
            <v>Operational Network 406</v>
          </cell>
          <cell r="AN11" t="str">
            <v>Ames, Karen</v>
          </cell>
          <cell r="AO11" t="str">
            <v>KAmes@schools.nyc.gov</v>
          </cell>
          <cell r="AP11" t="str">
            <v>212-935-3783</v>
          </cell>
          <cell r="AQ11">
            <v>310100010140</v>
          </cell>
          <cell r="AR11" t="str">
            <v>DOE</v>
          </cell>
          <cell r="AS11" t="str">
            <v>General Academic</v>
          </cell>
          <cell r="AT11" t="str">
            <v>PRINCIPAL</v>
          </cell>
          <cell r="AU11" t="str">
            <v>212-677-4680</v>
          </cell>
          <cell r="AV11" t="str">
            <v>212-677-3907</v>
          </cell>
          <cell r="AW11">
            <v>1</v>
          </cell>
          <cell r="AX11" t="str">
            <v>M801</v>
          </cell>
        </row>
        <row r="12">
          <cell r="A12" t="str">
            <v>M142</v>
          </cell>
          <cell r="B12" t="str">
            <v>01M142</v>
          </cell>
          <cell r="C12">
            <v>1</v>
          </cell>
          <cell r="D12" t="str">
            <v>M142</v>
          </cell>
          <cell r="E12" t="str">
            <v>P.S. 142 Amalia Castro</v>
          </cell>
          <cell r="F12" t="str">
            <v>100 ATTORNEY STREET</v>
          </cell>
          <cell r="G12" t="str">
            <v>MANHATTAN</v>
          </cell>
          <cell r="H12" t="str">
            <v>NY</v>
          </cell>
          <cell r="I12">
            <v>10002</v>
          </cell>
          <cell r="J12" t="str">
            <v>RHONDA LEVY</v>
          </cell>
          <cell r="K12" t="str">
            <v>RLevy4@schools.nyc.gov</v>
          </cell>
          <cell r="L12" t="str">
            <v>Elementary</v>
          </cell>
          <cell r="M12" t="str">
            <v>PK,0K,01,02,03,04,05,SE</v>
          </cell>
          <cell r="N12" t="str">
            <v>PK,0K,01,02,03,04,05</v>
          </cell>
          <cell r="O12" t="str">
            <v>Jul 1 1976</v>
          </cell>
          <cell r="P12" t="str">
            <v>COMMUNITY SCHOOL DISTRICT 01</v>
          </cell>
          <cell r="Q12" t="str">
            <v>PHILLIPS, DANIELLA</v>
          </cell>
          <cell r="R12" t="str">
            <v>DPhilli@schools.nyc.gov</v>
          </cell>
          <cell r="S12" t="str">
            <v>PHILLIPS, DANIELLA</v>
          </cell>
          <cell r="T12" t="str">
            <v>DPhilli@schools.nyc.gov</v>
          </cell>
          <cell r="U12" t="str">
            <v>Cluster 02</v>
          </cell>
          <cell r="V12" t="str">
            <v>CL02</v>
          </cell>
          <cell r="W12" t="str">
            <v>ZAHARAKIS, DESPINA</v>
          </cell>
          <cell r="X12" t="str">
            <v>Cluster Leader</v>
          </cell>
          <cell r="Y12" t="str">
            <v>718-281-3272</v>
          </cell>
          <cell r="Z12" t="str">
            <v>N203</v>
          </cell>
          <cell r="AA12" t="str">
            <v>CHILDREN FIRST NETWORK 203</v>
          </cell>
          <cell r="AB12" t="str">
            <v>Feigelson, Daniel</v>
          </cell>
          <cell r="AC12" t="str">
            <v>DFeigel@schools.nyc.gov</v>
          </cell>
          <cell r="AD12" t="str">
            <v>212-356-3875</v>
          </cell>
          <cell r="AE12" t="str">
            <v>AF27</v>
          </cell>
          <cell r="AL12" t="str">
            <v>W203</v>
          </cell>
          <cell r="AM12" t="str">
            <v>Operational Network 203</v>
          </cell>
          <cell r="AN12" t="str">
            <v>Feigelson, Daniel</v>
          </cell>
          <cell r="AO12" t="str">
            <v>DFeigel@schools.nyc.gov</v>
          </cell>
          <cell r="AP12" t="str">
            <v>212-356-3875</v>
          </cell>
          <cell r="AQ12">
            <v>310100010142</v>
          </cell>
          <cell r="AR12" t="str">
            <v>DOE</v>
          </cell>
          <cell r="AS12" t="str">
            <v>General Academic</v>
          </cell>
          <cell r="AT12" t="str">
            <v>PRINCIPAL</v>
          </cell>
          <cell r="AU12" t="str">
            <v>212-598-3800</v>
          </cell>
          <cell r="AV12" t="str">
            <v>212-598-3810</v>
          </cell>
          <cell r="AW12">
            <v>1</v>
          </cell>
          <cell r="AX12" t="str">
            <v>M801</v>
          </cell>
        </row>
        <row r="13">
          <cell r="A13" t="str">
            <v>M137</v>
          </cell>
          <cell r="B13" t="str">
            <v>01M184</v>
          </cell>
          <cell r="C13">
            <v>1</v>
          </cell>
          <cell r="D13" t="str">
            <v>M184</v>
          </cell>
          <cell r="E13" t="str">
            <v>P.S. 184m Shuang Wen</v>
          </cell>
          <cell r="F13" t="str">
            <v>327 CHERRY STREET</v>
          </cell>
          <cell r="G13" t="str">
            <v>MANHATTAN</v>
          </cell>
          <cell r="H13" t="str">
            <v>NY</v>
          </cell>
          <cell r="I13">
            <v>10002</v>
          </cell>
          <cell r="J13" t="str">
            <v>Iris Chiu, I.A.</v>
          </cell>
          <cell r="K13" t="str">
            <v>IChiu@schools.nyc.gov</v>
          </cell>
          <cell r="L13" t="str">
            <v>K-8</v>
          </cell>
          <cell r="M13" t="str">
            <v>PK,0K,01,02,03,04,05,06,07,08,SE</v>
          </cell>
          <cell r="N13" t="str">
            <v>PK,0K,01,02,03,04,05,06,07,08</v>
          </cell>
          <cell r="O13" t="str">
            <v>Jun 22 1999</v>
          </cell>
          <cell r="P13" t="str">
            <v>COMMUNITY SCHOOL DISTRICT 01</v>
          </cell>
          <cell r="Q13" t="str">
            <v>PHILLIPS, DANIELLA</v>
          </cell>
          <cell r="R13" t="str">
            <v>DPhilli@schools.nyc.gov</v>
          </cell>
          <cell r="S13" t="str">
            <v>PHILLIPS, DANIELLA</v>
          </cell>
          <cell r="T13" t="str">
            <v>DPhilli@schools.nyc.gov</v>
          </cell>
          <cell r="U13" t="str">
            <v>Cluster 04</v>
          </cell>
          <cell r="V13" t="str">
            <v>CL04</v>
          </cell>
          <cell r="W13" t="str">
            <v>GROLL, CHRISTOP</v>
          </cell>
          <cell r="X13" t="str">
            <v>Cluster Leader</v>
          </cell>
          <cell r="Y13" t="str">
            <v>917-822-9756</v>
          </cell>
          <cell r="Z13" t="str">
            <v>N408</v>
          </cell>
          <cell r="AA13" t="str">
            <v>CHILDREN FIRST NETWORK 408</v>
          </cell>
          <cell r="AB13" t="str">
            <v>YOUNG, LUCIUS</v>
          </cell>
          <cell r="AC13" t="str">
            <v>LYoung22@schools.nyc.gov</v>
          </cell>
          <cell r="AD13" t="str">
            <v>212-356-3851</v>
          </cell>
          <cell r="AE13" t="str">
            <v>AF12</v>
          </cell>
          <cell r="AL13" t="str">
            <v>W408</v>
          </cell>
          <cell r="AM13" t="str">
            <v>Operational Network 408</v>
          </cell>
          <cell r="AN13" t="str">
            <v>YOUNG, LUCIUS</v>
          </cell>
          <cell r="AO13" t="str">
            <v>LYoung22@schools.nyc.gov</v>
          </cell>
          <cell r="AP13" t="str">
            <v>212-356-3851</v>
          </cell>
          <cell r="AQ13">
            <v>310100010184</v>
          </cell>
          <cell r="AR13" t="str">
            <v>DOE</v>
          </cell>
          <cell r="AS13" t="str">
            <v>General Academic</v>
          </cell>
          <cell r="AT13" t="str">
            <v>I.A. PRINCIPAL</v>
          </cell>
          <cell r="AU13" t="str">
            <v>212-602-9700</v>
          </cell>
          <cell r="AV13" t="str">
            <v>212-602-9710</v>
          </cell>
          <cell r="AW13">
            <v>1</v>
          </cell>
          <cell r="AX13" t="str">
            <v>M801</v>
          </cell>
        </row>
        <row r="14">
          <cell r="A14" t="str">
            <v>M188</v>
          </cell>
          <cell r="B14" t="str">
            <v>01M188</v>
          </cell>
          <cell r="C14">
            <v>1</v>
          </cell>
          <cell r="D14" t="str">
            <v>M188</v>
          </cell>
          <cell r="E14" t="str">
            <v>P.S. 188 The Island School</v>
          </cell>
          <cell r="F14" t="str">
            <v>442 EAST HOUSTON STREET</v>
          </cell>
          <cell r="G14" t="str">
            <v>MANHATTAN</v>
          </cell>
          <cell r="H14" t="str">
            <v>NY</v>
          </cell>
          <cell r="I14">
            <v>10002</v>
          </cell>
          <cell r="J14" t="str">
            <v>MARY PREE</v>
          </cell>
          <cell r="K14" t="str">
            <v>MPree@schools.nyc.gov</v>
          </cell>
          <cell r="L14" t="str">
            <v>K-8</v>
          </cell>
          <cell r="M14" t="str">
            <v>PK,0K,01,02,03,04,05,06,07,08,SE</v>
          </cell>
          <cell r="N14" t="str">
            <v>PK,0K,01,02,03,04,05,06,07,08</v>
          </cell>
          <cell r="O14" t="str">
            <v>Jul 1 1904</v>
          </cell>
          <cell r="P14" t="str">
            <v>COMMUNITY SCHOOL DISTRICT 01</v>
          </cell>
          <cell r="Q14" t="str">
            <v>PHILLIPS, DANIELLA</v>
          </cell>
          <cell r="R14" t="str">
            <v>DPhilli@schools.nyc.gov</v>
          </cell>
          <cell r="S14" t="str">
            <v>PHILLIPS, DANIELLA</v>
          </cell>
          <cell r="T14" t="str">
            <v>DPhilli@schools.nyc.gov</v>
          </cell>
          <cell r="U14" t="str">
            <v>Cluster 02</v>
          </cell>
          <cell r="V14" t="str">
            <v>CL02</v>
          </cell>
          <cell r="W14" t="str">
            <v>ZAHARAKIS, DESPINA</v>
          </cell>
          <cell r="X14" t="str">
            <v>Cluster Leader</v>
          </cell>
          <cell r="Y14" t="str">
            <v>718-281-3272</v>
          </cell>
          <cell r="Z14" t="str">
            <v>N203</v>
          </cell>
          <cell r="AA14" t="str">
            <v>CHILDREN FIRST NETWORK 203</v>
          </cell>
          <cell r="AB14" t="str">
            <v>Feigelson, Daniel</v>
          </cell>
          <cell r="AC14" t="str">
            <v>DFeigel@schools.nyc.gov</v>
          </cell>
          <cell r="AD14" t="str">
            <v>212-356-3875</v>
          </cell>
          <cell r="AE14" t="str">
            <v>AF09</v>
          </cell>
          <cell r="AL14" t="str">
            <v>W203</v>
          </cell>
          <cell r="AM14" t="str">
            <v>Operational Network 203</v>
          </cell>
          <cell r="AN14" t="str">
            <v>Feigelson, Daniel</v>
          </cell>
          <cell r="AO14" t="str">
            <v>DFeigel@schools.nyc.gov</v>
          </cell>
          <cell r="AP14" t="str">
            <v>212-356-3875</v>
          </cell>
          <cell r="AQ14">
            <v>310100010188</v>
          </cell>
          <cell r="AR14" t="str">
            <v>DOE</v>
          </cell>
          <cell r="AS14" t="str">
            <v>General Academic</v>
          </cell>
          <cell r="AT14" t="str">
            <v>PRINCIPAL</v>
          </cell>
          <cell r="AU14" t="str">
            <v>212-677-5710</v>
          </cell>
          <cell r="AV14" t="str">
            <v>212-228-3007</v>
          </cell>
          <cell r="AW14">
            <v>1</v>
          </cell>
          <cell r="AX14" t="str">
            <v>M801</v>
          </cell>
        </row>
        <row r="15">
          <cell r="A15" t="str">
            <v>M056</v>
          </cell>
          <cell r="B15" t="str">
            <v>01M292</v>
          </cell>
          <cell r="C15">
            <v>1</v>
          </cell>
          <cell r="D15" t="str">
            <v>M292</v>
          </cell>
          <cell r="E15" t="str">
            <v>Henry Street School for International Studies</v>
          </cell>
          <cell r="F15" t="str">
            <v>220 HENRY STREET</v>
          </cell>
          <cell r="G15" t="str">
            <v>MANHATTAN</v>
          </cell>
          <cell r="H15" t="str">
            <v>NY</v>
          </cell>
          <cell r="I15">
            <v>10002</v>
          </cell>
          <cell r="J15" t="str">
            <v>CHRISTINE LOUGHLIN</v>
          </cell>
          <cell r="K15" t="str">
            <v>CLoughl@schools.nyc.gov</v>
          </cell>
          <cell r="L15" t="str">
            <v>Secondary School</v>
          </cell>
          <cell r="M15" t="str">
            <v>06,07,08,09,10,11,12,SE</v>
          </cell>
          <cell r="N15" t="str">
            <v>06,07,08,09,10,11,12</v>
          </cell>
          <cell r="O15" t="str">
            <v>Sep 8 2004</v>
          </cell>
          <cell r="P15" t="str">
            <v>COMMUNITY SCHOOL DISTRICT 01</v>
          </cell>
          <cell r="Q15" t="str">
            <v>LODICO, ANTHONY</v>
          </cell>
          <cell r="R15" t="str">
            <v>ALodico@schools.nyc.gov</v>
          </cell>
          <cell r="S15" t="str">
            <v>LODICO, ANTHONY</v>
          </cell>
          <cell r="T15" t="str">
            <v>ALodico@schools.nyc.gov</v>
          </cell>
          <cell r="U15" t="str">
            <v>Cluster 01</v>
          </cell>
          <cell r="V15" t="str">
            <v>CL01</v>
          </cell>
          <cell r="W15" t="str">
            <v>KNECHT, DOUGLAS</v>
          </cell>
          <cell r="X15" t="str">
            <v>Cluster Leader</v>
          </cell>
          <cell r="Y15" t="str">
            <v>718-923-5184</v>
          </cell>
          <cell r="Z15" t="str">
            <v>N112</v>
          </cell>
          <cell r="AA15" t="str">
            <v>CHILDREN FIRST NETWORK 112</v>
          </cell>
          <cell r="AB15" t="str">
            <v>Pelles, Kathy</v>
          </cell>
          <cell r="AC15" t="str">
            <v>KPelles@schools.nyc.gov</v>
          </cell>
          <cell r="AD15" t="str">
            <v>718-935-3668</v>
          </cell>
          <cell r="AE15" t="str">
            <v>AF38</v>
          </cell>
          <cell r="AH15" t="str">
            <v>HS03</v>
          </cell>
          <cell r="AI15" t="str">
            <v>HS Network 03</v>
          </cell>
          <cell r="AJ15" t="str">
            <v>LODICO, ANTHONY</v>
          </cell>
          <cell r="AK15" t="str">
            <v>ALodico@schools.nyc.gov</v>
          </cell>
          <cell r="AL15" t="str">
            <v>W112</v>
          </cell>
          <cell r="AM15" t="str">
            <v>Operational Network 112</v>
          </cell>
          <cell r="AQ15">
            <v>310100011292</v>
          </cell>
          <cell r="AR15" t="str">
            <v>DOE</v>
          </cell>
          <cell r="AS15" t="str">
            <v>General Academic</v>
          </cell>
          <cell r="AT15" t="str">
            <v>PRINCIPAL</v>
          </cell>
          <cell r="AU15" t="str">
            <v>212-406-9411</v>
          </cell>
          <cell r="AV15" t="str">
            <v>212-406-9417</v>
          </cell>
          <cell r="AW15">
            <v>1</v>
          </cell>
          <cell r="AX15" t="str">
            <v>M801</v>
          </cell>
        </row>
        <row r="16">
          <cell r="A16" t="str">
            <v>M019</v>
          </cell>
          <cell r="B16" t="str">
            <v>01M301</v>
          </cell>
          <cell r="C16">
            <v>1</v>
          </cell>
          <cell r="D16" t="str">
            <v>M301</v>
          </cell>
          <cell r="E16" t="str">
            <v>Technology, Arts, and Sciences Studio</v>
          </cell>
          <cell r="F16" t="str">
            <v>185 1 AVENUE</v>
          </cell>
          <cell r="G16" t="str">
            <v>MANHATTAN</v>
          </cell>
          <cell r="H16" t="str">
            <v>NY</v>
          </cell>
          <cell r="I16">
            <v>10003</v>
          </cell>
          <cell r="J16" t="str">
            <v>GEORGE MORGAN</v>
          </cell>
          <cell r="K16" t="str">
            <v>GMorgan@schools.nyc.gov</v>
          </cell>
          <cell r="L16" t="str">
            <v>Junior High-Intermediate-Middle</v>
          </cell>
          <cell r="M16" t="str">
            <v>06,07,08,SE</v>
          </cell>
          <cell r="N16" t="str">
            <v>06,07,08</v>
          </cell>
          <cell r="O16" t="str">
            <v>Jul 1 2005</v>
          </cell>
          <cell r="P16" t="str">
            <v>COMMUNITY SCHOOL DISTRICT 01</v>
          </cell>
          <cell r="Q16" t="str">
            <v>PHILLIPS, DANIELLA</v>
          </cell>
          <cell r="R16" t="str">
            <v>DPhilli@schools.nyc.gov</v>
          </cell>
          <cell r="S16" t="str">
            <v>PHILLIPS, DANIELLA</v>
          </cell>
          <cell r="T16" t="str">
            <v>DPhilli@schools.nyc.gov</v>
          </cell>
          <cell r="U16" t="str">
            <v>Cluster 01</v>
          </cell>
          <cell r="V16" t="str">
            <v>CL01</v>
          </cell>
          <cell r="W16" t="str">
            <v>KNECHT, DOUGLAS</v>
          </cell>
          <cell r="X16" t="str">
            <v>Cluster Leader</v>
          </cell>
          <cell r="Y16" t="str">
            <v>718-923-5184</v>
          </cell>
          <cell r="Z16" t="str">
            <v>N101</v>
          </cell>
          <cell r="AA16" t="str">
            <v>CHILDREN FIRST NETWORK 101</v>
          </cell>
          <cell r="AB16" t="str">
            <v>BOBBISH, REX</v>
          </cell>
          <cell r="AC16" t="str">
            <v>RBobbish@schools.nyc.gov</v>
          </cell>
          <cell r="AD16" t="str">
            <v>212-356-3899</v>
          </cell>
          <cell r="AE16" t="str">
            <v>AF20</v>
          </cell>
          <cell r="AL16" t="str">
            <v>W101</v>
          </cell>
          <cell r="AM16" t="str">
            <v>Operational Network 101</v>
          </cell>
          <cell r="AN16" t="str">
            <v>BOBBISH, REX</v>
          </cell>
          <cell r="AO16" t="str">
            <v>RBobbish@schools.nyc.gov</v>
          </cell>
          <cell r="AP16" t="str">
            <v>212-356-3899</v>
          </cell>
          <cell r="AQ16">
            <v>310100010301</v>
          </cell>
          <cell r="AR16" t="str">
            <v>DOE</v>
          </cell>
          <cell r="AS16" t="str">
            <v>General Academic</v>
          </cell>
          <cell r="AT16" t="str">
            <v>PRINCIPAL</v>
          </cell>
          <cell r="AU16" t="str">
            <v>212-982-1836</v>
          </cell>
          <cell r="AV16" t="str">
            <v>212-982-0528</v>
          </cell>
          <cell r="AW16">
            <v>1</v>
          </cell>
          <cell r="AX16" t="str">
            <v>M801</v>
          </cell>
        </row>
        <row r="17">
          <cell r="A17" t="str">
            <v>M061</v>
          </cell>
          <cell r="B17" t="str">
            <v>01M315</v>
          </cell>
          <cell r="C17">
            <v>1</v>
          </cell>
          <cell r="D17" t="str">
            <v>M315</v>
          </cell>
          <cell r="E17" t="str">
            <v>The East Village Community School</v>
          </cell>
          <cell r="F17" t="str">
            <v>610 EAST 12 STREET</v>
          </cell>
          <cell r="G17" t="str">
            <v>MANHATTAN</v>
          </cell>
          <cell r="H17" t="str">
            <v>NY</v>
          </cell>
          <cell r="I17">
            <v>10009</v>
          </cell>
          <cell r="J17" t="str">
            <v>ROBIN WILLIAMS</v>
          </cell>
          <cell r="K17" t="str">
            <v>RWillia5@schools.nyc.gov</v>
          </cell>
          <cell r="L17" t="str">
            <v>Elementary</v>
          </cell>
          <cell r="M17" t="str">
            <v>PK,0K,01,02,03,04,05,SE</v>
          </cell>
          <cell r="N17" t="str">
            <v>PK,0K,01,02,03,04,05</v>
          </cell>
          <cell r="O17" t="str">
            <v>Jul 1 1999</v>
          </cell>
          <cell r="P17" t="str">
            <v>COMMUNITY SCHOOL DISTRICT 01</v>
          </cell>
          <cell r="Q17" t="str">
            <v>PHILLIPS, DANIELLA</v>
          </cell>
          <cell r="R17" t="str">
            <v>DPhilli@schools.nyc.gov</v>
          </cell>
          <cell r="S17" t="str">
            <v>PHILLIPS, DANIELLA</v>
          </cell>
          <cell r="T17" t="str">
            <v>DPhilli@schools.nyc.gov</v>
          </cell>
          <cell r="U17" t="str">
            <v>Cluster 01</v>
          </cell>
          <cell r="V17" t="str">
            <v>CL01</v>
          </cell>
          <cell r="W17" t="str">
            <v>KNECHT, DOUGLAS</v>
          </cell>
          <cell r="X17" t="str">
            <v>Cluster Leader</v>
          </cell>
          <cell r="Y17" t="str">
            <v>718-923-5184</v>
          </cell>
          <cell r="Z17" t="str">
            <v>N102</v>
          </cell>
          <cell r="AA17" t="str">
            <v>CHILDREN FIRST NETWORK 102</v>
          </cell>
          <cell r="AB17" t="str">
            <v>Sheehan, Alison</v>
          </cell>
          <cell r="AC17" t="str">
            <v>ASheehan3@schools.nyc.gov</v>
          </cell>
          <cell r="AD17" t="str">
            <v>718-935-4128</v>
          </cell>
          <cell r="AL17" t="str">
            <v>W102</v>
          </cell>
          <cell r="AM17" t="str">
            <v>Operational Network 102</v>
          </cell>
          <cell r="AN17" t="str">
            <v>Sheehan, Alison</v>
          </cell>
          <cell r="AO17" t="str">
            <v>ASheehan3@schools.nyc.gov</v>
          </cell>
          <cell r="AP17" t="str">
            <v>718-935-4128</v>
          </cell>
          <cell r="AQ17">
            <v>310100010315</v>
          </cell>
          <cell r="AR17" t="str">
            <v>DOE</v>
          </cell>
          <cell r="AS17" t="str">
            <v>General Academic</v>
          </cell>
          <cell r="AT17" t="str">
            <v>PRINCIPAL</v>
          </cell>
          <cell r="AU17" t="str">
            <v>212-982-0682</v>
          </cell>
          <cell r="AV17" t="str">
            <v>212-260-4012</v>
          </cell>
          <cell r="AW17">
            <v>1</v>
          </cell>
          <cell r="AX17" t="str">
            <v>M801</v>
          </cell>
        </row>
        <row r="18">
          <cell r="A18" t="str">
            <v>M056</v>
          </cell>
          <cell r="B18" t="str">
            <v>01M332</v>
          </cell>
          <cell r="C18">
            <v>1</v>
          </cell>
          <cell r="D18" t="str">
            <v>M332</v>
          </cell>
          <cell r="E18" t="str">
            <v>University Neighborhood Middle School</v>
          </cell>
          <cell r="F18" t="str">
            <v>220 HENRY STREET</v>
          </cell>
          <cell r="G18" t="str">
            <v>MANHATTAN</v>
          </cell>
          <cell r="H18" t="str">
            <v>NY</v>
          </cell>
          <cell r="I18">
            <v>10002</v>
          </cell>
          <cell r="J18" t="str">
            <v>Laura Peynado</v>
          </cell>
          <cell r="K18" t="str">
            <v>LPeynad@schools.nyc.gov</v>
          </cell>
          <cell r="L18" t="str">
            <v>Junior High-Intermediate-Middle</v>
          </cell>
          <cell r="M18" t="str">
            <v>06,07,08,SE</v>
          </cell>
          <cell r="N18" t="str">
            <v>06,07,08</v>
          </cell>
          <cell r="O18" t="str">
            <v>Sep 13 2004</v>
          </cell>
          <cell r="P18" t="str">
            <v>COMMUNITY SCHOOL DISTRICT 01</v>
          </cell>
          <cell r="Q18" t="str">
            <v>PHILLIPS, DANIELLA</v>
          </cell>
          <cell r="R18" t="str">
            <v>DPhilli@schools.nyc.gov</v>
          </cell>
          <cell r="S18" t="str">
            <v>PHILLIPS, DANIELLA</v>
          </cell>
          <cell r="T18" t="str">
            <v>DPhilli@schools.nyc.gov</v>
          </cell>
          <cell r="U18" t="str">
            <v>Cluster 01</v>
          </cell>
          <cell r="V18" t="str">
            <v>CL01</v>
          </cell>
          <cell r="W18" t="str">
            <v>KNECHT, DOUGLAS</v>
          </cell>
          <cell r="X18" t="str">
            <v>Cluster Leader</v>
          </cell>
          <cell r="Y18" t="str">
            <v>718-923-5184</v>
          </cell>
          <cell r="Z18" t="str">
            <v>N103</v>
          </cell>
          <cell r="AA18" t="str">
            <v>CHILDREN FIRST NETWORK 103</v>
          </cell>
          <cell r="AB18" t="str">
            <v>CHU, YUET</v>
          </cell>
          <cell r="AC18" t="str">
            <v>YChu@schools.nyc.gov</v>
          </cell>
          <cell r="AD18" t="str">
            <v>917-705-5856</v>
          </cell>
          <cell r="AE18" t="str">
            <v>AF47</v>
          </cell>
          <cell r="AL18" t="str">
            <v>W103</v>
          </cell>
          <cell r="AM18" t="str">
            <v>Operational Network 103</v>
          </cell>
          <cell r="AN18" t="str">
            <v>CHU, YUET</v>
          </cell>
          <cell r="AO18" t="str">
            <v>YChu@schools.nyc.gov</v>
          </cell>
          <cell r="AP18" t="str">
            <v>917-705-5856</v>
          </cell>
          <cell r="AQ18">
            <v>310100010332</v>
          </cell>
          <cell r="AR18" t="str">
            <v>DOE</v>
          </cell>
          <cell r="AS18" t="str">
            <v>General Academic</v>
          </cell>
          <cell r="AT18" t="str">
            <v>PRINCIPAL</v>
          </cell>
          <cell r="AU18" t="str">
            <v>212-267-5701</v>
          </cell>
          <cell r="AV18" t="str">
            <v>212-349-8224</v>
          </cell>
          <cell r="AW18">
            <v>1</v>
          </cell>
          <cell r="AX18" t="str">
            <v>M801</v>
          </cell>
        </row>
        <row r="19">
          <cell r="A19" t="str">
            <v>M056</v>
          </cell>
          <cell r="B19" t="str">
            <v>01M345</v>
          </cell>
          <cell r="C19">
            <v>1</v>
          </cell>
          <cell r="D19" t="str">
            <v>M345</v>
          </cell>
          <cell r="E19" t="str">
            <v>Collaborative Academy of Science, Technology, &amp; Language-Arts Education</v>
          </cell>
          <cell r="F19" t="str">
            <v>220 HENRY STREET</v>
          </cell>
          <cell r="G19" t="str">
            <v>MANHATTAN</v>
          </cell>
          <cell r="H19" t="str">
            <v>NY</v>
          </cell>
          <cell r="I19">
            <v>10002</v>
          </cell>
          <cell r="J19" t="str">
            <v>JUDITH DE LOS SANTOS</v>
          </cell>
          <cell r="K19" t="str">
            <v>JDeLosS@schools.nyc.gov</v>
          </cell>
          <cell r="L19" t="str">
            <v>Junior High-Intermediate-Middle</v>
          </cell>
          <cell r="M19" t="str">
            <v>06,07,08,SE</v>
          </cell>
          <cell r="N19" t="str">
            <v>06,07,08</v>
          </cell>
          <cell r="O19" t="str">
            <v>Jul 1 2006</v>
          </cell>
          <cell r="P19" t="str">
            <v>COMMUNITY SCHOOL DISTRICT 01</v>
          </cell>
          <cell r="Q19" t="str">
            <v>PHILLIPS, DANIELLA</v>
          </cell>
          <cell r="R19" t="str">
            <v>DPhilli@schools.nyc.gov</v>
          </cell>
          <cell r="S19" t="str">
            <v>PHILLIPS, DANIELLA</v>
          </cell>
          <cell r="T19" t="str">
            <v>DPhilli@schools.nyc.gov</v>
          </cell>
          <cell r="U19" t="str">
            <v>Cluster 01</v>
          </cell>
          <cell r="V19" t="str">
            <v>CL01</v>
          </cell>
          <cell r="W19" t="str">
            <v>KNECHT, DOUGLAS</v>
          </cell>
          <cell r="X19" t="str">
            <v>Cluster Leader</v>
          </cell>
          <cell r="Y19" t="str">
            <v>718-923-5184</v>
          </cell>
          <cell r="Z19" t="str">
            <v>N103</v>
          </cell>
          <cell r="AA19" t="str">
            <v>CHILDREN FIRST NETWORK 103</v>
          </cell>
          <cell r="AB19" t="str">
            <v>CHU, YUET</v>
          </cell>
          <cell r="AC19" t="str">
            <v>YChu@schools.nyc.gov</v>
          </cell>
          <cell r="AD19" t="str">
            <v>917-705-5856</v>
          </cell>
          <cell r="AE19" t="str">
            <v>AF47</v>
          </cell>
          <cell r="AL19" t="str">
            <v>W103</v>
          </cell>
          <cell r="AM19" t="str">
            <v>Operational Network 103</v>
          </cell>
          <cell r="AN19" t="str">
            <v>CHU, YUET</v>
          </cell>
          <cell r="AO19" t="str">
            <v>YChu@schools.nyc.gov</v>
          </cell>
          <cell r="AP19" t="str">
            <v>917-705-5856</v>
          </cell>
          <cell r="AQ19">
            <v>310100010345</v>
          </cell>
          <cell r="AR19" t="str">
            <v>DOE</v>
          </cell>
          <cell r="AS19" t="str">
            <v>General Academic</v>
          </cell>
          <cell r="AT19" t="str">
            <v>PRINCIPAL</v>
          </cell>
          <cell r="AU19" t="str">
            <v>212-227-0762</v>
          </cell>
          <cell r="AV19" t="str">
            <v>212-577-9785</v>
          </cell>
          <cell r="AW19">
            <v>1</v>
          </cell>
          <cell r="AX19" t="str">
            <v>M801</v>
          </cell>
        </row>
        <row r="20">
          <cell r="A20" t="str">
            <v>M061</v>
          </cell>
          <cell r="B20" t="str">
            <v>01M361</v>
          </cell>
          <cell r="C20">
            <v>1</v>
          </cell>
          <cell r="D20" t="str">
            <v>M361</v>
          </cell>
          <cell r="E20" t="str">
            <v>The Children's Workshop School</v>
          </cell>
          <cell r="F20" t="str">
            <v>610 EAST 12 STREET</v>
          </cell>
          <cell r="G20" t="str">
            <v>MANHATTAN</v>
          </cell>
          <cell r="H20" t="str">
            <v>NY</v>
          </cell>
          <cell r="I20">
            <v>10009</v>
          </cell>
          <cell r="J20" t="str">
            <v>MARIA VELEZ CLARKE</v>
          </cell>
          <cell r="K20" t="str">
            <v>Mvelez4@schools.nyc.gov</v>
          </cell>
          <cell r="L20" t="str">
            <v>Elementary</v>
          </cell>
          <cell r="M20" t="str">
            <v>PK,0K,01,02,03,04,05,SE</v>
          </cell>
          <cell r="N20" t="str">
            <v>PK,0K,01,02,03,04,05</v>
          </cell>
          <cell r="O20" t="str">
            <v>Jul 1 1999</v>
          </cell>
          <cell r="P20" t="str">
            <v>COMMUNITY SCHOOL DISTRICT 01</v>
          </cell>
          <cell r="Q20" t="str">
            <v>PHILLIPS, DANIELLA</v>
          </cell>
          <cell r="R20" t="str">
            <v>DPhilli@schools.nyc.gov</v>
          </cell>
          <cell r="S20" t="str">
            <v>PHILLIPS, DANIELLA</v>
          </cell>
          <cell r="T20" t="str">
            <v>DPhilli@schools.nyc.gov</v>
          </cell>
          <cell r="U20" t="str">
            <v>Cluster 02</v>
          </cell>
          <cell r="V20" t="str">
            <v>CL02</v>
          </cell>
          <cell r="W20" t="str">
            <v>ZAHARAKIS, DESPINA</v>
          </cell>
          <cell r="X20" t="str">
            <v>Cluster Leader</v>
          </cell>
          <cell r="Y20" t="str">
            <v>718-281-3272</v>
          </cell>
          <cell r="Z20" t="str">
            <v>N206</v>
          </cell>
          <cell r="AA20" t="str">
            <v>CHILDREN FIRST NETWORK 206</v>
          </cell>
          <cell r="AB20" t="str">
            <v>Cordova, Ada</v>
          </cell>
          <cell r="AC20" t="str">
            <v>ACordov@schools.nyc.gov</v>
          </cell>
          <cell r="AD20" t="str">
            <v>917-339-1488</v>
          </cell>
          <cell r="AE20" t="str">
            <v>AF28</v>
          </cell>
          <cell r="AL20" t="str">
            <v>W206</v>
          </cell>
          <cell r="AM20" t="str">
            <v>Operational Network 206</v>
          </cell>
          <cell r="AN20" t="str">
            <v>Cordova, Ada</v>
          </cell>
          <cell r="AO20" t="str">
            <v>ACordov@schools.nyc.gov</v>
          </cell>
          <cell r="AP20" t="str">
            <v>917-339-1488</v>
          </cell>
          <cell r="AQ20">
            <v>310100010361</v>
          </cell>
          <cell r="AR20" t="str">
            <v>DOE</v>
          </cell>
          <cell r="AS20" t="str">
            <v>General Academic</v>
          </cell>
          <cell r="AT20" t="str">
            <v>PRINCIPAL</v>
          </cell>
          <cell r="AU20" t="str">
            <v>212-614-9531</v>
          </cell>
          <cell r="AV20" t="str">
            <v>212-614-9462</v>
          </cell>
          <cell r="AW20">
            <v>1</v>
          </cell>
          <cell r="AX20" t="str">
            <v>M801</v>
          </cell>
        </row>
        <row r="21">
          <cell r="A21" t="str">
            <v>M063</v>
          </cell>
          <cell r="B21" t="str">
            <v>01M363</v>
          </cell>
          <cell r="C21">
            <v>1</v>
          </cell>
          <cell r="D21" t="str">
            <v>M363</v>
          </cell>
          <cell r="E21" t="str">
            <v>Neighborhood School</v>
          </cell>
          <cell r="F21" t="str">
            <v>121 EAST 3 STREET</v>
          </cell>
          <cell r="G21" t="str">
            <v>MANHATTAN</v>
          </cell>
          <cell r="H21" t="str">
            <v>NY</v>
          </cell>
          <cell r="I21">
            <v>10009</v>
          </cell>
          <cell r="J21" t="str">
            <v>DYANTHE SPIELBERG</v>
          </cell>
          <cell r="K21" t="str">
            <v>DSpielberg@schools.nyc.gov</v>
          </cell>
          <cell r="L21" t="str">
            <v>Elementary</v>
          </cell>
          <cell r="M21" t="str">
            <v>PK,0K,01,02,03,04,05,SE</v>
          </cell>
          <cell r="N21" t="str">
            <v>PK,0K,01,02,03,04,05</v>
          </cell>
          <cell r="O21" t="str">
            <v>Jul 1 1999</v>
          </cell>
          <cell r="P21" t="str">
            <v>COMMUNITY SCHOOL DISTRICT 01</v>
          </cell>
          <cell r="Q21" t="str">
            <v>PHILLIPS, DANIELLA</v>
          </cell>
          <cell r="R21" t="str">
            <v>DPhilli@schools.nyc.gov</v>
          </cell>
          <cell r="S21" t="str">
            <v>PHILLIPS, DANIELLA</v>
          </cell>
          <cell r="T21" t="str">
            <v>DPhilli@schools.nyc.gov</v>
          </cell>
          <cell r="U21" t="str">
            <v>Cluster 01</v>
          </cell>
          <cell r="V21" t="str">
            <v>CL01</v>
          </cell>
          <cell r="W21" t="str">
            <v>KNECHT, DOUGLAS</v>
          </cell>
          <cell r="X21" t="str">
            <v>Cluster Leader</v>
          </cell>
          <cell r="Y21" t="str">
            <v>718-923-5184</v>
          </cell>
          <cell r="Z21" t="str">
            <v>N102</v>
          </cell>
          <cell r="AA21" t="str">
            <v>CHILDREN FIRST NETWORK 102</v>
          </cell>
          <cell r="AB21" t="str">
            <v>Sheehan, Alison</v>
          </cell>
          <cell r="AC21" t="str">
            <v>ASheehan3@schools.nyc.gov</v>
          </cell>
          <cell r="AD21" t="str">
            <v>718-935-4128</v>
          </cell>
          <cell r="AL21" t="str">
            <v>W102</v>
          </cell>
          <cell r="AM21" t="str">
            <v>Operational Network 102</v>
          </cell>
          <cell r="AN21" t="str">
            <v>Sheehan, Alison</v>
          </cell>
          <cell r="AO21" t="str">
            <v>ASheehan3@schools.nyc.gov</v>
          </cell>
          <cell r="AP21" t="str">
            <v>718-935-4128</v>
          </cell>
          <cell r="AQ21">
            <v>310100010363</v>
          </cell>
          <cell r="AR21" t="str">
            <v>DOE</v>
          </cell>
          <cell r="AS21" t="str">
            <v>General Academic</v>
          </cell>
          <cell r="AT21" t="str">
            <v>PRINCIPAL</v>
          </cell>
          <cell r="AU21" t="str">
            <v>212-387-0195</v>
          </cell>
          <cell r="AV21" t="str">
            <v>212-387-0198</v>
          </cell>
          <cell r="AW21">
            <v>1</v>
          </cell>
          <cell r="AX21" t="str">
            <v>M801</v>
          </cell>
        </row>
        <row r="22">
          <cell r="A22" t="str">
            <v>M064</v>
          </cell>
          <cell r="B22" t="str">
            <v>01M364</v>
          </cell>
          <cell r="C22">
            <v>1</v>
          </cell>
          <cell r="D22" t="str">
            <v>M364</v>
          </cell>
          <cell r="E22" t="str">
            <v>Earth School</v>
          </cell>
          <cell r="F22" t="str">
            <v>600 EAST 6 STREET</v>
          </cell>
          <cell r="G22" t="str">
            <v>MANHATTAN</v>
          </cell>
          <cell r="H22" t="str">
            <v>NY</v>
          </cell>
          <cell r="I22">
            <v>10009</v>
          </cell>
          <cell r="J22" t="str">
            <v>ALISON GAIL HAZUT</v>
          </cell>
          <cell r="K22" t="str">
            <v>AHazut@schools.nyc.gov</v>
          </cell>
          <cell r="L22" t="str">
            <v>Elementary</v>
          </cell>
          <cell r="M22" t="str">
            <v>PK,0K,01,02,03,04,05,SE</v>
          </cell>
          <cell r="N22" t="str">
            <v>PK,0K,01,02,03,04,05</v>
          </cell>
          <cell r="O22" t="str">
            <v>Jul 1 1999</v>
          </cell>
          <cell r="P22" t="str">
            <v>COMMUNITY SCHOOL DISTRICT 01</v>
          </cell>
          <cell r="Q22" t="str">
            <v>PHILLIPS, DANIELLA</v>
          </cell>
          <cell r="R22" t="str">
            <v>DPhilli@schools.nyc.gov</v>
          </cell>
          <cell r="S22" t="str">
            <v>PHILLIPS, DANIELLA</v>
          </cell>
          <cell r="T22" t="str">
            <v>DPhilli@schools.nyc.gov</v>
          </cell>
          <cell r="U22" t="str">
            <v>Cluster 01</v>
          </cell>
          <cell r="V22" t="str">
            <v>CL01</v>
          </cell>
          <cell r="W22" t="str">
            <v>KNECHT, DOUGLAS</v>
          </cell>
          <cell r="X22" t="str">
            <v>Cluster Leader</v>
          </cell>
          <cell r="Y22" t="str">
            <v>718-923-5184</v>
          </cell>
          <cell r="Z22" t="str">
            <v>N102</v>
          </cell>
          <cell r="AA22" t="str">
            <v>CHILDREN FIRST NETWORK 102</v>
          </cell>
          <cell r="AB22" t="str">
            <v>Sheehan, Alison</v>
          </cell>
          <cell r="AC22" t="str">
            <v>ASheehan3@schools.nyc.gov</v>
          </cell>
          <cell r="AD22" t="str">
            <v>718-935-4128</v>
          </cell>
          <cell r="AL22" t="str">
            <v>W102</v>
          </cell>
          <cell r="AM22" t="str">
            <v>Operational Network 102</v>
          </cell>
          <cell r="AN22" t="str">
            <v>Sheehan, Alison</v>
          </cell>
          <cell r="AO22" t="str">
            <v>ASheehan3@schools.nyc.gov</v>
          </cell>
          <cell r="AP22" t="str">
            <v>718-935-4128</v>
          </cell>
          <cell r="AQ22">
            <v>310100010364</v>
          </cell>
          <cell r="AR22" t="str">
            <v>DOE</v>
          </cell>
          <cell r="AS22" t="str">
            <v>General Academic</v>
          </cell>
          <cell r="AT22" t="str">
            <v>PRINCIPAL</v>
          </cell>
          <cell r="AU22" t="str">
            <v>212-477-1735</v>
          </cell>
          <cell r="AV22" t="str">
            <v>212-477-2396</v>
          </cell>
          <cell r="AW22">
            <v>1</v>
          </cell>
          <cell r="AX22" t="str">
            <v>M801</v>
          </cell>
        </row>
        <row r="23">
          <cell r="A23" t="str">
            <v>M025</v>
          </cell>
          <cell r="B23" t="str">
            <v>01M378</v>
          </cell>
          <cell r="C23">
            <v>1</v>
          </cell>
          <cell r="D23" t="str">
            <v>M378</v>
          </cell>
          <cell r="E23" t="str">
            <v>School for Global Leaders</v>
          </cell>
          <cell r="F23" t="str">
            <v>145 STANTON STREET</v>
          </cell>
          <cell r="G23" t="str">
            <v>MANHATTAN</v>
          </cell>
          <cell r="H23" t="str">
            <v>NY</v>
          </cell>
          <cell r="I23">
            <v>10002</v>
          </cell>
          <cell r="J23" t="str">
            <v>CARRY CHAN</v>
          </cell>
          <cell r="K23" t="str">
            <v>CChan2@schools.nyc.gov</v>
          </cell>
          <cell r="L23" t="str">
            <v>Junior High-Intermediate-Middle</v>
          </cell>
          <cell r="M23" t="str">
            <v>06,07,08,SE</v>
          </cell>
          <cell r="N23" t="str">
            <v>06,07,08</v>
          </cell>
          <cell r="O23" t="str">
            <v>Jul 1 2008</v>
          </cell>
          <cell r="P23" t="str">
            <v>COMMUNITY SCHOOL DISTRICT 01</v>
          </cell>
          <cell r="Q23" t="str">
            <v>PHILLIPS, DANIELLA</v>
          </cell>
          <cell r="R23" t="str">
            <v>DPhilli@schools.nyc.gov</v>
          </cell>
          <cell r="S23" t="str">
            <v>PHILLIPS, DANIELLA</v>
          </cell>
          <cell r="T23" t="str">
            <v>DPhilli@schools.nyc.gov</v>
          </cell>
          <cell r="U23" t="str">
            <v>Cluster 01</v>
          </cell>
          <cell r="V23" t="str">
            <v>CL01</v>
          </cell>
          <cell r="W23" t="str">
            <v>KNECHT, DOUGLAS</v>
          </cell>
          <cell r="X23" t="str">
            <v>Cluster Leader</v>
          </cell>
          <cell r="Y23" t="str">
            <v>718-923-5184</v>
          </cell>
          <cell r="Z23" t="str">
            <v>N112</v>
          </cell>
          <cell r="AA23" t="str">
            <v>CHILDREN FIRST NETWORK 112</v>
          </cell>
          <cell r="AB23" t="str">
            <v>Pelles, Kathy</v>
          </cell>
          <cell r="AC23" t="str">
            <v>KPelles@schools.nyc.gov</v>
          </cell>
          <cell r="AD23" t="str">
            <v>718-935-3668</v>
          </cell>
          <cell r="AE23" t="str">
            <v>AF30</v>
          </cell>
          <cell r="AL23" t="str">
            <v>W112</v>
          </cell>
          <cell r="AM23" t="str">
            <v>Operational Network 112</v>
          </cell>
          <cell r="AQ23">
            <v>310100010378</v>
          </cell>
          <cell r="AR23" t="str">
            <v>DOE</v>
          </cell>
          <cell r="AS23" t="str">
            <v>General Academic</v>
          </cell>
          <cell r="AT23" t="str">
            <v>PRINCIPAL</v>
          </cell>
          <cell r="AU23" t="str">
            <v>212-260-5375</v>
          </cell>
          <cell r="AV23" t="str">
            <v>212-260-7386</v>
          </cell>
          <cell r="AW23">
            <v>1</v>
          </cell>
          <cell r="AX23" t="str">
            <v>M801</v>
          </cell>
        </row>
        <row r="24">
          <cell r="A24" t="str">
            <v>M446</v>
          </cell>
          <cell r="B24" t="str">
            <v>01M448</v>
          </cell>
          <cell r="C24">
            <v>1</v>
          </cell>
          <cell r="D24" t="str">
            <v>M448</v>
          </cell>
          <cell r="E24" t="str">
            <v>University Neighborhood High School</v>
          </cell>
          <cell r="F24" t="str">
            <v>200 MONROE STREET</v>
          </cell>
          <cell r="G24" t="str">
            <v>MANHATTAN</v>
          </cell>
          <cell r="H24" t="str">
            <v>NY</v>
          </cell>
          <cell r="I24">
            <v>10002</v>
          </cell>
          <cell r="J24" t="str">
            <v>Elizabeth Collins</v>
          </cell>
          <cell r="K24" t="str">
            <v>ECollin4@schools.nyc.gov</v>
          </cell>
          <cell r="L24" t="str">
            <v>High school</v>
          </cell>
          <cell r="M24" t="str">
            <v>09,10,11,12,SE</v>
          </cell>
          <cell r="N24" t="str">
            <v>09,10,11,12</v>
          </cell>
          <cell r="O24" t="str">
            <v>Jun 4 1999</v>
          </cell>
          <cell r="P24" t="str">
            <v>COMMUNITY SCHOOL DISTRICT 01</v>
          </cell>
          <cell r="Q24" t="str">
            <v>LODICO, ANTHONY</v>
          </cell>
          <cell r="R24" t="str">
            <v>ALodico@schools.nyc.gov</v>
          </cell>
          <cell r="U24" t="str">
            <v>Cluster 01</v>
          </cell>
          <cell r="V24" t="str">
            <v>CL01</v>
          </cell>
          <cell r="W24" t="str">
            <v>KNECHT, DOUGLAS</v>
          </cell>
          <cell r="X24" t="str">
            <v>Cluster Leader</v>
          </cell>
          <cell r="Y24" t="str">
            <v>718-923-5184</v>
          </cell>
          <cell r="Z24" t="str">
            <v>N101</v>
          </cell>
          <cell r="AA24" t="str">
            <v>CHILDREN FIRST NETWORK 101</v>
          </cell>
          <cell r="AB24" t="str">
            <v>BOBBISH, REX</v>
          </cell>
          <cell r="AC24" t="str">
            <v>RBobbish@schools.nyc.gov</v>
          </cell>
          <cell r="AD24" t="str">
            <v>212-356-3899</v>
          </cell>
          <cell r="AE24" t="str">
            <v>AF30</v>
          </cell>
          <cell r="AH24" t="str">
            <v>HS03</v>
          </cell>
          <cell r="AI24" t="str">
            <v>HS Network 03</v>
          </cell>
          <cell r="AJ24" t="str">
            <v>LODICO, ANTHONY</v>
          </cell>
          <cell r="AK24" t="str">
            <v>ALodico@schools.nyc.gov</v>
          </cell>
          <cell r="AL24" t="str">
            <v>W101</v>
          </cell>
          <cell r="AM24" t="str">
            <v>Operational Network 101</v>
          </cell>
          <cell r="AN24" t="str">
            <v>BOBBISH, REX</v>
          </cell>
          <cell r="AO24" t="str">
            <v>RBobbish@schools.nyc.gov</v>
          </cell>
          <cell r="AP24" t="str">
            <v>212-356-3899</v>
          </cell>
          <cell r="AQ24">
            <v>310100011448</v>
          </cell>
          <cell r="AR24" t="str">
            <v>DOE</v>
          </cell>
          <cell r="AS24" t="str">
            <v>General Academic</v>
          </cell>
          <cell r="AT24" t="str">
            <v>PRINCIPAL</v>
          </cell>
          <cell r="AU24" t="str">
            <v>212-962-4341</v>
          </cell>
          <cell r="AV24" t="str">
            <v>212-267-5611</v>
          </cell>
          <cell r="AW24">
            <v>1</v>
          </cell>
          <cell r="AX24" t="str">
            <v>M801</v>
          </cell>
        </row>
        <row r="25">
          <cell r="A25" t="str">
            <v>M060</v>
          </cell>
          <cell r="B25" t="str">
            <v>01M450</v>
          </cell>
          <cell r="C25">
            <v>1</v>
          </cell>
          <cell r="D25" t="str">
            <v>M450</v>
          </cell>
          <cell r="E25" t="str">
            <v>East Side Community School</v>
          </cell>
          <cell r="F25" t="str">
            <v>420 EAST 12 STREET</v>
          </cell>
          <cell r="G25" t="str">
            <v>MANHATTAN</v>
          </cell>
          <cell r="H25" t="str">
            <v>NY</v>
          </cell>
          <cell r="I25">
            <v>10009</v>
          </cell>
          <cell r="J25" t="str">
            <v>MARK FEDERMAN</v>
          </cell>
          <cell r="K25" t="str">
            <v>MFederm@schools.nyc.gov</v>
          </cell>
          <cell r="L25" t="str">
            <v>Secondary School</v>
          </cell>
          <cell r="M25" t="str">
            <v>06,07,08,09,10,11,12,SE</v>
          </cell>
          <cell r="N25" t="str">
            <v>06,07,08,09,10,11,12</v>
          </cell>
          <cell r="O25" t="str">
            <v>Jun 5 1996</v>
          </cell>
          <cell r="P25" t="str">
            <v>COMMUNITY SCHOOL DISTRICT 01</v>
          </cell>
          <cell r="Q25" t="str">
            <v>LODICO, ANTHONY</v>
          </cell>
          <cell r="R25" t="str">
            <v>ALodico@schools.nyc.gov</v>
          </cell>
          <cell r="S25" t="str">
            <v>LODICO, ANTHONY</v>
          </cell>
          <cell r="T25" t="str">
            <v>ALodico@schools.nyc.gov</v>
          </cell>
          <cell r="U25" t="str">
            <v>Cluster 01</v>
          </cell>
          <cell r="V25" t="str">
            <v>CL01</v>
          </cell>
          <cell r="W25" t="str">
            <v>KNECHT, DOUGLAS</v>
          </cell>
          <cell r="X25" t="str">
            <v>Cluster Leader</v>
          </cell>
          <cell r="Y25" t="str">
            <v>718-923-5184</v>
          </cell>
          <cell r="Z25" t="str">
            <v>N113</v>
          </cell>
          <cell r="AA25" t="str">
            <v>CHILDREN FIRST NETWORK 113</v>
          </cell>
          <cell r="AB25" t="str">
            <v>Sheehan, Alison</v>
          </cell>
          <cell r="AC25" t="str">
            <v>ASheehan3@schools.nyc.gov</v>
          </cell>
          <cell r="AD25" t="str">
            <v>718-935-4128</v>
          </cell>
          <cell r="AE25" t="str">
            <v>AF20</v>
          </cell>
          <cell r="AH25" t="str">
            <v>HS03</v>
          </cell>
          <cell r="AI25" t="str">
            <v>HS Network 03</v>
          </cell>
          <cell r="AJ25" t="str">
            <v>LODICO, ANTHONY</v>
          </cell>
          <cell r="AK25" t="str">
            <v>ALodico@schools.nyc.gov</v>
          </cell>
          <cell r="AL25" t="str">
            <v>W113</v>
          </cell>
          <cell r="AM25" t="str">
            <v>Operational Network 113</v>
          </cell>
          <cell r="AQ25">
            <v>310100011450</v>
          </cell>
          <cell r="AR25" t="str">
            <v>DOE</v>
          </cell>
          <cell r="AS25" t="str">
            <v>General Academic</v>
          </cell>
          <cell r="AT25" t="str">
            <v>PRINCIPAL</v>
          </cell>
          <cell r="AU25" t="str">
            <v>212-460-8467</v>
          </cell>
          <cell r="AV25" t="str">
            <v>212-260-9657</v>
          </cell>
          <cell r="AW25">
            <v>1</v>
          </cell>
          <cell r="AX25" t="str">
            <v>M801</v>
          </cell>
        </row>
        <row r="26">
          <cell r="A26" t="str">
            <v>M510</v>
          </cell>
          <cell r="B26" t="str">
            <v>01M458</v>
          </cell>
          <cell r="C26">
            <v>1</v>
          </cell>
          <cell r="D26" t="str">
            <v>M458</v>
          </cell>
          <cell r="E26" t="str">
            <v>Forsyth Satellite Academy</v>
          </cell>
          <cell r="F26" t="str">
            <v>198 FORSYTH STREET</v>
          </cell>
          <cell r="G26" t="str">
            <v>MANHATTAN</v>
          </cell>
          <cell r="H26" t="str">
            <v>NY</v>
          </cell>
          <cell r="I26">
            <v>10002</v>
          </cell>
          <cell r="J26" t="str">
            <v>Ingrid Roberts Haynes</v>
          </cell>
          <cell r="K26" t="str">
            <v>IRobert4@schools.nyc.gov</v>
          </cell>
          <cell r="L26" t="str">
            <v>High school</v>
          </cell>
          <cell r="M26" t="str">
            <v>09,10,11,12,SE</v>
          </cell>
          <cell r="N26" t="str">
            <v>09,10,11,12</v>
          </cell>
          <cell r="O26" t="str">
            <v>Jul 1 2010</v>
          </cell>
          <cell r="P26" t="str">
            <v>COMMUNITY SCHOOL DISTRICT 01</v>
          </cell>
          <cell r="Q26" t="str">
            <v>LODICO, ANTHONY</v>
          </cell>
          <cell r="R26" t="str">
            <v>ALodico@schools.nyc.gov</v>
          </cell>
          <cell r="U26" t="str">
            <v>Cluster 04</v>
          </cell>
          <cell r="V26" t="str">
            <v>CL04</v>
          </cell>
          <cell r="W26" t="str">
            <v>GROLL, CHRISTOP</v>
          </cell>
          <cell r="X26" t="str">
            <v>Cluster Leader</v>
          </cell>
          <cell r="Y26" t="str">
            <v>917-822-9756</v>
          </cell>
          <cell r="Z26" t="str">
            <v>N403</v>
          </cell>
          <cell r="AA26" t="str">
            <v>CHILDREN FIRST NETWORK 403</v>
          </cell>
          <cell r="AB26" t="str">
            <v>DUDLEY, NATHAN</v>
          </cell>
          <cell r="AC26" t="str">
            <v>NDudley@schools.nyc.gov</v>
          </cell>
          <cell r="AD26" t="str">
            <v>917-521-5303</v>
          </cell>
          <cell r="AH26" t="str">
            <v>HS03</v>
          </cell>
          <cell r="AI26" t="str">
            <v>HS Network 03</v>
          </cell>
          <cell r="AJ26" t="str">
            <v>LODICO, ANTHONY</v>
          </cell>
          <cell r="AK26" t="str">
            <v>ALodico@schools.nyc.gov</v>
          </cell>
          <cell r="AL26" t="str">
            <v>W403</v>
          </cell>
          <cell r="AM26" t="str">
            <v>Operational Network 403</v>
          </cell>
          <cell r="AN26" t="str">
            <v>DUDLEY, NATHAN</v>
          </cell>
          <cell r="AO26" t="str">
            <v>NDudley@schools.nyc.gov</v>
          </cell>
          <cell r="AP26" t="str">
            <v>917-521-5303</v>
          </cell>
          <cell r="AQ26">
            <v>310100011458</v>
          </cell>
          <cell r="AR26" t="str">
            <v>DOE</v>
          </cell>
          <cell r="AS26" t="str">
            <v>Transfer School</v>
          </cell>
          <cell r="AT26" t="str">
            <v>PRINCIPAL</v>
          </cell>
          <cell r="AU26" t="str">
            <v>212-677-8900</v>
          </cell>
          <cell r="AV26" t="str">
            <v>212-260-3063</v>
          </cell>
          <cell r="AW26">
            <v>1</v>
          </cell>
          <cell r="AX26" t="str">
            <v>M801</v>
          </cell>
        </row>
        <row r="27">
          <cell r="A27" t="str">
            <v>M025</v>
          </cell>
          <cell r="B27" t="str">
            <v>01M509</v>
          </cell>
          <cell r="C27">
            <v>1</v>
          </cell>
          <cell r="D27" t="str">
            <v>M509</v>
          </cell>
          <cell r="E27" t="str">
            <v>Marta Valle High School</v>
          </cell>
          <cell r="F27" t="str">
            <v>145 STANTON STREET</v>
          </cell>
          <cell r="G27" t="str">
            <v>MANHATTAN</v>
          </cell>
          <cell r="H27" t="str">
            <v>NY</v>
          </cell>
          <cell r="I27">
            <v>10002</v>
          </cell>
          <cell r="J27" t="str">
            <v>Jannett Bailey</v>
          </cell>
          <cell r="K27" t="str">
            <v>JBailey2@schools.nyc.gov</v>
          </cell>
          <cell r="L27" t="str">
            <v>High school</v>
          </cell>
          <cell r="M27" t="str">
            <v>09,10,11,12,SE</v>
          </cell>
          <cell r="N27" t="str">
            <v>09,10,11,12</v>
          </cell>
          <cell r="O27" t="str">
            <v>Jun 5 1996</v>
          </cell>
          <cell r="P27" t="str">
            <v>COMMUNITY SCHOOL DISTRICT 01</v>
          </cell>
          <cell r="Q27" t="str">
            <v>LODICO, ANTHONY</v>
          </cell>
          <cell r="R27" t="str">
            <v>ALodico@schools.nyc.gov</v>
          </cell>
          <cell r="U27" t="str">
            <v>Cluster 01</v>
          </cell>
          <cell r="V27" t="str">
            <v>CL01</v>
          </cell>
          <cell r="W27" t="str">
            <v>KNECHT, DOUGLAS</v>
          </cell>
          <cell r="X27" t="str">
            <v>Cluster Leader</v>
          </cell>
          <cell r="Y27" t="str">
            <v>718-923-5184</v>
          </cell>
          <cell r="Z27" t="str">
            <v>N108</v>
          </cell>
          <cell r="AA27" t="str">
            <v>CHILDREN FIRST NETWORK 108</v>
          </cell>
          <cell r="AB27" t="str">
            <v>PILASKI, LISA</v>
          </cell>
          <cell r="AC27" t="str">
            <v>LPilask@schools.nyc.gov</v>
          </cell>
          <cell r="AD27" t="str">
            <v>718-557-2633</v>
          </cell>
          <cell r="AE27" t="str">
            <v>AF34</v>
          </cell>
          <cell r="AH27" t="str">
            <v>HS03</v>
          </cell>
          <cell r="AI27" t="str">
            <v>HS Network 03</v>
          </cell>
          <cell r="AJ27" t="str">
            <v>LODICO, ANTHONY</v>
          </cell>
          <cell r="AK27" t="str">
            <v>ALodico@schools.nyc.gov</v>
          </cell>
          <cell r="AL27" t="str">
            <v>W108</v>
          </cell>
          <cell r="AM27" t="str">
            <v>Operational Network 108</v>
          </cell>
          <cell r="AN27" t="str">
            <v>PILASKI, LISA</v>
          </cell>
          <cell r="AO27" t="str">
            <v>LPilask@schools.nyc.gov</v>
          </cell>
          <cell r="AP27" t="str">
            <v>718-557-2633</v>
          </cell>
          <cell r="AQ27">
            <v>310100011509</v>
          </cell>
          <cell r="AR27" t="str">
            <v>DOE</v>
          </cell>
          <cell r="AS27" t="str">
            <v>General Academic</v>
          </cell>
          <cell r="AT27" t="str">
            <v>I.A. PRINCIPAL</v>
          </cell>
          <cell r="AU27" t="str">
            <v>212-473-8152</v>
          </cell>
          <cell r="AV27" t="str">
            <v>212-475-7588</v>
          </cell>
          <cell r="AW27">
            <v>1</v>
          </cell>
          <cell r="AX27" t="str">
            <v>M801</v>
          </cell>
        </row>
        <row r="28">
          <cell r="A28" t="str">
            <v>M025</v>
          </cell>
          <cell r="B28" t="str">
            <v>01M515</v>
          </cell>
          <cell r="C28">
            <v>1</v>
          </cell>
          <cell r="D28" t="str">
            <v>M515</v>
          </cell>
          <cell r="E28" t="str">
            <v>Lower East Side Preparatory High School</v>
          </cell>
          <cell r="F28" t="str">
            <v>145 STANTON STREET</v>
          </cell>
          <cell r="G28" t="str">
            <v>MANHATTAN</v>
          </cell>
          <cell r="H28" t="str">
            <v>NY</v>
          </cell>
          <cell r="I28">
            <v>10002</v>
          </cell>
          <cell r="J28" t="str">
            <v>MARTHA POLIN</v>
          </cell>
          <cell r="K28" t="str">
            <v>MPolin@schools.nyc.gov</v>
          </cell>
          <cell r="L28" t="str">
            <v>High school</v>
          </cell>
          <cell r="M28" t="str">
            <v>10,11,12</v>
          </cell>
          <cell r="N28" t="str">
            <v>09,10,11,12</v>
          </cell>
          <cell r="O28" t="str">
            <v>Jun 5 1996</v>
          </cell>
          <cell r="P28" t="str">
            <v>COMMUNITY SCHOOL DISTRICT 01</v>
          </cell>
          <cell r="Q28" t="str">
            <v>LODICO, ANTHONY</v>
          </cell>
          <cell r="R28" t="str">
            <v>ALodico@schools.nyc.gov</v>
          </cell>
          <cell r="U28" t="str">
            <v>Cluster 01</v>
          </cell>
          <cell r="V28" t="str">
            <v>CL01</v>
          </cell>
          <cell r="W28" t="str">
            <v>KNECHT, DOUGLAS</v>
          </cell>
          <cell r="X28" t="str">
            <v>Cluster Leader</v>
          </cell>
          <cell r="Y28" t="str">
            <v>718-923-5184</v>
          </cell>
          <cell r="Z28" t="str">
            <v>N108</v>
          </cell>
          <cell r="AA28" t="str">
            <v>CHILDREN FIRST NETWORK 108</v>
          </cell>
          <cell r="AB28" t="str">
            <v>PILASKI, LISA</v>
          </cell>
          <cell r="AC28" t="str">
            <v>LPilask@schools.nyc.gov</v>
          </cell>
          <cell r="AD28" t="str">
            <v>718-557-2633</v>
          </cell>
          <cell r="AH28" t="str">
            <v>HS03</v>
          </cell>
          <cell r="AI28" t="str">
            <v>HS Network 03</v>
          </cell>
          <cell r="AJ28" t="str">
            <v>LODICO, ANTHONY</v>
          </cell>
          <cell r="AK28" t="str">
            <v>ALodico@schools.nyc.gov</v>
          </cell>
          <cell r="AL28" t="str">
            <v>W108</v>
          </cell>
          <cell r="AM28" t="str">
            <v>Operational Network 108</v>
          </cell>
          <cell r="AN28" t="str">
            <v>PILASKI, LISA</v>
          </cell>
          <cell r="AO28" t="str">
            <v>LPilask@schools.nyc.gov</v>
          </cell>
          <cell r="AP28" t="str">
            <v>718-557-2633</v>
          </cell>
          <cell r="AQ28">
            <v>310100011515</v>
          </cell>
          <cell r="AR28" t="str">
            <v>DOE</v>
          </cell>
          <cell r="AS28" t="str">
            <v>Transfer School</v>
          </cell>
          <cell r="AT28" t="str">
            <v>PRINCIPAL</v>
          </cell>
          <cell r="AU28" t="str">
            <v>212-505-6366</v>
          </cell>
          <cell r="AV28" t="str">
            <v>212-260-0813</v>
          </cell>
          <cell r="AW28">
            <v>1</v>
          </cell>
          <cell r="AX28" t="str">
            <v>M801</v>
          </cell>
        </row>
        <row r="29">
          <cell r="A29" t="str">
            <v>M022</v>
          </cell>
          <cell r="B29" t="str">
            <v>01M539</v>
          </cell>
          <cell r="C29">
            <v>1</v>
          </cell>
          <cell r="D29" t="str">
            <v>M539</v>
          </cell>
          <cell r="E29" t="str">
            <v>New Explorations into Science, Technology and Math High School</v>
          </cell>
          <cell r="F29" t="str">
            <v>111 COLUMBIA STREET</v>
          </cell>
          <cell r="G29" t="str">
            <v>MANHATTAN</v>
          </cell>
          <cell r="H29" t="str">
            <v>NY</v>
          </cell>
          <cell r="I29">
            <v>10002</v>
          </cell>
          <cell r="J29" t="str">
            <v>Dr. Olga Livanis</v>
          </cell>
          <cell r="K29" t="str">
            <v>OLivani@schools.nyc.gov</v>
          </cell>
          <cell r="L29" t="str">
            <v>K-12 all grades</v>
          </cell>
          <cell r="M29" t="str">
            <v>0K,01,02,03,04,05,06,07,08,09,10,11,12,SE</v>
          </cell>
          <cell r="N29" t="str">
            <v>0K,01,02,03,04,05,06,07,08,09,10,11,12</v>
          </cell>
          <cell r="O29" t="str">
            <v>Jul 1 2000</v>
          </cell>
          <cell r="P29" t="str">
            <v>COMMUNITY SCHOOL DISTRICT 01</v>
          </cell>
          <cell r="Q29" t="str">
            <v>LODICO, ANTHONY</v>
          </cell>
          <cell r="R29" t="str">
            <v>ALodico@schools.nyc.gov</v>
          </cell>
          <cell r="S29" t="str">
            <v>LODICO, ANTHONY</v>
          </cell>
          <cell r="T29" t="str">
            <v>ALodico@schools.nyc.gov</v>
          </cell>
          <cell r="U29" t="str">
            <v>Cluster 02</v>
          </cell>
          <cell r="V29" t="str">
            <v>CL02</v>
          </cell>
          <cell r="W29" t="str">
            <v>ZAHARAKIS, DESPINA</v>
          </cell>
          <cell r="X29" t="str">
            <v>Cluster Leader</v>
          </cell>
          <cell r="Y29" t="str">
            <v>718-281-3272</v>
          </cell>
          <cell r="Z29" t="str">
            <v>N201</v>
          </cell>
          <cell r="AA29" t="str">
            <v>CHILDREN FIRST NETWORK 201</v>
          </cell>
          <cell r="AB29" t="str">
            <v>Zaza, Joseph</v>
          </cell>
          <cell r="AC29" t="str">
            <v>JZaza@schools.nyc.gov</v>
          </cell>
          <cell r="AD29" t="str">
            <v>718-281-7520</v>
          </cell>
          <cell r="AH29" t="str">
            <v>HS03</v>
          </cell>
          <cell r="AI29" t="str">
            <v>HS Network 03</v>
          </cell>
          <cell r="AJ29" t="str">
            <v>LODICO, ANTHONY</v>
          </cell>
          <cell r="AK29" t="str">
            <v>ALodico@schools.nyc.gov</v>
          </cell>
          <cell r="AL29" t="str">
            <v>W201</v>
          </cell>
          <cell r="AM29" t="str">
            <v>Operational Network 201</v>
          </cell>
          <cell r="AN29" t="str">
            <v>Zaza, Joseph</v>
          </cell>
          <cell r="AO29" t="str">
            <v>JZaza@schools.nyc.gov</v>
          </cell>
          <cell r="AP29" t="str">
            <v>718-281-7520</v>
          </cell>
          <cell r="AQ29">
            <v>310100011539</v>
          </cell>
          <cell r="AR29" t="str">
            <v>DOE</v>
          </cell>
          <cell r="AS29" t="str">
            <v>General Academic</v>
          </cell>
          <cell r="AT29" t="str">
            <v>PRINCIPAL</v>
          </cell>
          <cell r="AU29" t="str">
            <v>212-677-5190</v>
          </cell>
          <cell r="AV29" t="str">
            <v>212-260-8124</v>
          </cell>
          <cell r="AW29">
            <v>1</v>
          </cell>
          <cell r="AX29" t="str">
            <v>M801</v>
          </cell>
        </row>
        <row r="30">
          <cell r="A30" t="str">
            <v>M510</v>
          </cell>
          <cell r="B30" t="str">
            <v>01M650</v>
          </cell>
          <cell r="C30">
            <v>1</v>
          </cell>
          <cell r="D30" t="str">
            <v>M650</v>
          </cell>
          <cell r="E30" t="str">
            <v>Cascades High School</v>
          </cell>
          <cell r="F30" t="str">
            <v>198 FORSYTH STREET</v>
          </cell>
          <cell r="G30" t="str">
            <v>MANHATTAN</v>
          </cell>
          <cell r="H30" t="str">
            <v>NY</v>
          </cell>
          <cell r="I30">
            <v>10002</v>
          </cell>
          <cell r="J30" t="str">
            <v>PAUL ROTONDO</v>
          </cell>
          <cell r="K30" t="str">
            <v>PRotond@schools.nyc.gov</v>
          </cell>
          <cell r="L30" t="str">
            <v>High school</v>
          </cell>
          <cell r="M30" t="str">
            <v>09,10,11,12</v>
          </cell>
          <cell r="N30" t="str">
            <v>09,10,11,12</v>
          </cell>
          <cell r="O30" t="str">
            <v>Jan 5 1998</v>
          </cell>
          <cell r="P30" t="str">
            <v>COMMUNITY SCHOOL DISTRICT 01</v>
          </cell>
          <cell r="Q30" t="str">
            <v>LODICO, ANTHONY</v>
          </cell>
          <cell r="R30" t="str">
            <v>ALodico@schools.nyc.gov</v>
          </cell>
          <cell r="U30" t="str">
            <v>Cluster 01</v>
          </cell>
          <cell r="V30" t="str">
            <v>CL01</v>
          </cell>
          <cell r="W30" t="str">
            <v>KNECHT, DOUGLAS</v>
          </cell>
          <cell r="X30" t="str">
            <v>Cluster Leader</v>
          </cell>
          <cell r="Y30" t="str">
            <v>718-923-5184</v>
          </cell>
          <cell r="Z30" t="str">
            <v>N108</v>
          </cell>
          <cell r="AA30" t="str">
            <v>CHILDREN FIRST NETWORK 108</v>
          </cell>
          <cell r="AB30" t="str">
            <v>PILASKI, LISA</v>
          </cell>
          <cell r="AC30" t="str">
            <v>LPilask@schools.nyc.gov</v>
          </cell>
          <cell r="AD30" t="str">
            <v>718-557-2633</v>
          </cell>
          <cell r="AH30" t="str">
            <v>HS03</v>
          </cell>
          <cell r="AI30" t="str">
            <v>HS Network 03</v>
          </cell>
          <cell r="AJ30" t="str">
            <v>LODICO, ANTHONY</v>
          </cell>
          <cell r="AK30" t="str">
            <v>ALodico@schools.nyc.gov</v>
          </cell>
          <cell r="AL30" t="str">
            <v>W108</v>
          </cell>
          <cell r="AM30" t="str">
            <v>Operational Network 108</v>
          </cell>
          <cell r="AN30" t="str">
            <v>PILASKI, LISA</v>
          </cell>
          <cell r="AO30" t="str">
            <v>LPilask@schools.nyc.gov</v>
          </cell>
          <cell r="AP30" t="str">
            <v>718-557-2633</v>
          </cell>
          <cell r="AQ30">
            <v>310100011650</v>
          </cell>
          <cell r="AR30" t="str">
            <v>DOE</v>
          </cell>
          <cell r="AS30" t="str">
            <v>Transfer School</v>
          </cell>
          <cell r="AT30" t="str">
            <v>PRINCIPAL</v>
          </cell>
          <cell r="AU30" t="str">
            <v>646-654-1261</v>
          </cell>
          <cell r="AV30" t="str">
            <v>646-654-1742</v>
          </cell>
          <cell r="AW30">
            <v>1</v>
          </cell>
          <cell r="AX30" t="str">
            <v>M801</v>
          </cell>
        </row>
        <row r="31">
          <cell r="A31" t="str">
            <v>M097</v>
          </cell>
          <cell r="B31" t="str">
            <v>01M696</v>
          </cell>
          <cell r="C31">
            <v>1</v>
          </cell>
          <cell r="D31" t="str">
            <v>M696</v>
          </cell>
          <cell r="E31" t="str">
            <v>Bard High School Early College</v>
          </cell>
          <cell r="F31" t="str">
            <v>525 EAST HOUSTON STREET</v>
          </cell>
          <cell r="G31" t="str">
            <v>MANHATTAN</v>
          </cell>
          <cell r="H31" t="str">
            <v>NY</v>
          </cell>
          <cell r="I31">
            <v>10002</v>
          </cell>
          <cell r="J31" t="str">
            <v>Michael Lerner</v>
          </cell>
          <cell r="K31" t="str">
            <v>MLerner3@schools.nyc.gov</v>
          </cell>
          <cell r="L31" t="str">
            <v>High school</v>
          </cell>
          <cell r="M31" t="str">
            <v>09,10,11,12</v>
          </cell>
          <cell r="N31" t="str">
            <v>09,10,11,12</v>
          </cell>
          <cell r="O31" t="str">
            <v>Jul 1 2001</v>
          </cell>
          <cell r="P31" t="str">
            <v>COMMUNITY SCHOOL DISTRICT 01</v>
          </cell>
          <cell r="Q31" t="str">
            <v>LODICO, ANTHONY</v>
          </cell>
          <cell r="R31" t="str">
            <v>ALodico@schools.nyc.gov</v>
          </cell>
          <cell r="U31" t="str">
            <v>Cluster 01</v>
          </cell>
          <cell r="V31" t="str">
            <v>CL01</v>
          </cell>
          <cell r="W31" t="str">
            <v>KNECHT, DOUGLAS</v>
          </cell>
          <cell r="X31" t="str">
            <v>Cluster Leader</v>
          </cell>
          <cell r="Y31" t="str">
            <v>718-923-5184</v>
          </cell>
          <cell r="Z31" t="str">
            <v>N107</v>
          </cell>
          <cell r="AA31" t="str">
            <v>CHILDREN FIRST NETWORK 107</v>
          </cell>
          <cell r="AB31" t="str">
            <v>SCALA, NANCY</v>
          </cell>
          <cell r="AC31" t="str">
            <v>NScala@schools.nyc.gov</v>
          </cell>
          <cell r="AD31" t="str">
            <v>718-923-5173</v>
          </cell>
          <cell r="AE31" t="str">
            <v>AF02</v>
          </cell>
          <cell r="AH31" t="str">
            <v>HS03</v>
          </cell>
          <cell r="AI31" t="str">
            <v>HS Network 03</v>
          </cell>
          <cell r="AJ31" t="str">
            <v>LODICO, ANTHONY</v>
          </cell>
          <cell r="AK31" t="str">
            <v>ALodico@schools.nyc.gov</v>
          </cell>
          <cell r="AL31" t="str">
            <v>W107</v>
          </cell>
          <cell r="AM31" t="str">
            <v>Operational Network 107</v>
          </cell>
          <cell r="AN31" t="str">
            <v>SCALA, NANCY</v>
          </cell>
          <cell r="AO31" t="str">
            <v>NScala@schools.nyc.gov</v>
          </cell>
          <cell r="AP31" t="str">
            <v>718-923-5173</v>
          </cell>
          <cell r="AQ31">
            <v>310100011696</v>
          </cell>
          <cell r="AR31" t="str">
            <v>DOE</v>
          </cell>
          <cell r="AS31" t="str">
            <v>General Academic</v>
          </cell>
          <cell r="AT31" t="str">
            <v>PRINCIPAL</v>
          </cell>
          <cell r="AU31" t="str">
            <v>212-995-8479</v>
          </cell>
          <cell r="AV31" t="str">
            <v>212-777-4702</v>
          </cell>
          <cell r="AW31">
            <v>1</v>
          </cell>
          <cell r="AX31" t="str">
            <v>M801</v>
          </cell>
        </row>
        <row r="32">
          <cell r="A32" t="str">
            <v>M064</v>
          </cell>
          <cell r="B32" t="str">
            <v>01M839</v>
          </cell>
          <cell r="C32">
            <v>1</v>
          </cell>
          <cell r="D32" t="str">
            <v>M839</v>
          </cell>
          <cell r="E32" t="str">
            <v>Tompkins Square Middle School</v>
          </cell>
          <cell r="F32" t="str">
            <v>600 EAST 6 STREET</v>
          </cell>
          <cell r="G32" t="str">
            <v>MANHATTAN</v>
          </cell>
          <cell r="H32" t="str">
            <v>NY</v>
          </cell>
          <cell r="I32">
            <v>10009</v>
          </cell>
          <cell r="J32" t="str">
            <v>SONHANDO ESTWICK</v>
          </cell>
          <cell r="K32" t="str">
            <v>SEstwic@schools.nyc.gov</v>
          </cell>
          <cell r="L32" t="str">
            <v>Junior High-Intermediate-Middle</v>
          </cell>
          <cell r="M32" t="str">
            <v>06,07,08,SE</v>
          </cell>
          <cell r="N32" t="str">
            <v>06,07,08</v>
          </cell>
          <cell r="O32" t="str">
            <v>Jul 1 2001</v>
          </cell>
          <cell r="P32" t="str">
            <v>COMMUNITY SCHOOL DISTRICT 01</v>
          </cell>
          <cell r="Q32" t="str">
            <v>PHILLIPS, DANIELLA</v>
          </cell>
          <cell r="R32" t="str">
            <v>DPhilli@schools.nyc.gov</v>
          </cell>
          <cell r="S32" t="str">
            <v>PHILLIPS, DANIELLA</v>
          </cell>
          <cell r="T32" t="str">
            <v>DPhilli@schools.nyc.gov</v>
          </cell>
          <cell r="U32" t="str">
            <v>Cluster 01</v>
          </cell>
          <cell r="V32" t="str">
            <v>CL01</v>
          </cell>
          <cell r="W32" t="str">
            <v>KNECHT, DOUGLAS</v>
          </cell>
          <cell r="X32" t="str">
            <v>Cluster Leader</v>
          </cell>
          <cell r="Y32" t="str">
            <v>718-923-5184</v>
          </cell>
          <cell r="Z32" t="str">
            <v>N101</v>
          </cell>
          <cell r="AA32" t="str">
            <v>CHILDREN FIRST NETWORK 101</v>
          </cell>
          <cell r="AB32" t="str">
            <v>BOBBISH, REX</v>
          </cell>
          <cell r="AC32" t="str">
            <v>RBobbish@schools.nyc.gov</v>
          </cell>
          <cell r="AD32" t="str">
            <v>212-356-3899</v>
          </cell>
          <cell r="AE32" t="str">
            <v>AF20</v>
          </cell>
          <cell r="AL32" t="str">
            <v>W101</v>
          </cell>
          <cell r="AM32" t="str">
            <v>Operational Network 101</v>
          </cell>
          <cell r="AN32" t="str">
            <v>BOBBISH, REX</v>
          </cell>
          <cell r="AO32" t="str">
            <v>RBobbish@schools.nyc.gov</v>
          </cell>
          <cell r="AP32" t="str">
            <v>212-356-3899</v>
          </cell>
          <cell r="AQ32">
            <v>310100010839</v>
          </cell>
          <cell r="AR32" t="str">
            <v>DOE</v>
          </cell>
          <cell r="AS32" t="str">
            <v>General Academic</v>
          </cell>
          <cell r="AT32" t="str">
            <v>PRINCIPAL</v>
          </cell>
          <cell r="AU32" t="str">
            <v>212-995-1430</v>
          </cell>
          <cell r="AV32" t="str">
            <v>212-979-1341</v>
          </cell>
          <cell r="AW32">
            <v>1</v>
          </cell>
          <cell r="AX32" t="str">
            <v>M801</v>
          </cell>
        </row>
        <row r="33">
          <cell r="A33" t="str">
            <v>M001</v>
          </cell>
          <cell r="B33" t="str">
            <v>02M001</v>
          </cell>
          <cell r="C33">
            <v>2</v>
          </cell>
          <cell r="D33" t="str">
            <v>M001</v>
          </cell>
          <cell r="E33" t="str">
            <v>P.S. 001 Alfred E. Smith</v>
          </cell>
          <cell r="F33" t="str">
            <v>8 HENRY STREET</v>
          </cell>
          <cell r="G33" t="str">
            <v>MANHATTAN</v>
          </cell>
          <cell r="H33" t="str">
            <v>NY</v>
          </cell>
          <cell r="I33">
            <v>10038</v>
          </cell>
          <cell r="J33" t="str">
            <v>AMY HOM</v>
          </cell>
          <cell r="K33" t="str">
            <v>AHom@schools.nyc.gov</v>
          </cell>
          <cell r="L33" t="str">
            <v>Elementary</v>
          </cell>
          <cell r="M33" t="str">
            <v>PK,0K,01,02,03,04,05,SE</v>
          </cell>
          <cell r="N33" t="str">
            <v>PK,0K,01,02,03,04,05</v>
          </cell>
          <cell r="O33" t="str">
            <v>Jul 1 1898</v>
          </cell>
          <cell r="P33" t="str">
            <v>COMMUNITY SCHOOL DISTRICT 02</v>
          </cell>
          <cell r="Q33" t="str">
            <v>GUZMAN, MARIANO</v>
          </cell>
          <cell r="R33" t="str">
            <v>MGuzman16@schools.nyc.gov</v>
          </cell>
          <cell r="S33" t="str">
            <v>GUZMAN, MARIANO</v>
          </cell>
          <cell r="T33" t="str">
            <v>MGuzman16@schools.nyc.gov</v>
          </cell>
          <cell r="U33" t="str">
            <v>Cluster 02</v>
          </cell>
          <cell r="V33" t="str">
            <v>CL02</v>
          </cell>
          <cell r="W33" t="str">
            <v>ZAHARAKIS, DESPINA</v>
          </cell>
          <cell r="X33" t="str">
            <v>Cluster Leader</v>
          </cell>
          <cell r="Y33" t="str">
            <v>718-281-3272</v>
          </cell>
          <cell r="Z33" t="str">
            <v>N206</v>
          </cell>
          <cell r="AA33" t="str">
            <v>CHILDREN FIRST NETWORK 206</v>
          </cell>
          <cell r="AB33" t="str">
            <v>Cordova, Ada</v>
          </cell>
          <cell r="AC33" t="str">
            <v>ACordov@schools.nyc.gov</v>
          </cell>
          <cell r="AD33" t="str">
            <v>917-339-1488</v>
          </cell>
          <cell r="AE33" t="str">
            <v>AF28</v>
          </cell>
          <cell r="AL33" t="str">
            <v>W206</v>
          </cell>
          <cell r="AM33" t="str">
            <v>Operational Network 206</v>
          </cell>
          <cell r="AN33" t="str">
            <v>Cordova, Ada</v>
          </cell>
          <cell r="AO33" t="str">
            <v>ACordov@schools.nyc.gov</v>
          </cell>
          <cell r="AP33" t="str">
            <v>917-339-1488</v>
          </cell>
          <cell r="AQ33">
            <v>310200010001</v>
          </cell>
          <cell r="AR33" t="str">
            <v>DOE</v>
          </cell>
          <cell r="AS33" t="str">
            <v>General Academic</v>
          </cell>
          <cell r="AT33" t="str">
            <v>PRINCIPAL</v>
          </cell>
          <cell r="AU33" t="str">
            <v>212-267-4133</v>
          </cell>
          <cell r="AV33" t="str">
            <v>212-267-4469</v>
          </cell>
          <cell r="AW33">
            <v>2</v>
          </cell>
          <cell r="AX33" t="str">
            <v>M802</v>
          </cell>
        </row>
        <row r="34">
          <cell r="A34" t="str">
            <v>M002</v>
          </cell>
          <cell r="B34" t="str">
            <v>02M002</v>
          </cell>
          <cell r="C34">
            <v>2</v>
          </cell>
          <cell r="D34" t="str">
            <v>M002</v>
          </cell>
          <cell r="E34" t="str">
            <v>P.S. 002 Meyer London</v>
          </cell>
          <cell r="F34" t="str">
            <v>122 HENRY STREET</v>
          </cell>
          <cell r="G34" t="str">
            <v>MANHATTAN</v>
          </cell>
          <cell r="H34" t="str">
            <v>NY</v>
          </cell>
          <cell r="I34">
            <v>10002</v>
          </cell>
          <cell r="J34" t="str">
            <v>Bessie Ng</v>
          </cell>
          <cell r="K34" t="str">
            <v>BNg2@schools.nyc.gov</v>
          </cell>
          <cell r="L34" t="str">
            <v>Elementary</v>
          </cell>
          <cell r="M34" t="str">
            <v>PK,0K,01,02,03,04,05,SE</v>
          </cell>
          <cell r="N34" t="str">
            <v>PK,0K,01,02,03,04,05</v>
          </cell>
          <cell r="O34" t="str">
            <v>Jul 1 1958</v>
          </cell>
          <cell r="P34" t="str">
            <v>COMMUNITY SCHOOL DISTRICT 02</v>
          </cell>
          <cell r="Q34" t="str">
            <v>GUZMAN, MARIANO</v>
          </cell>
          <cell r="R34" t="str">
            <v>MGuzman16@schools.nyc.gov</v>
          </cell>
          <cell r="S34" t="str">
            <v>GUZMAN, MARIANO</v>
          </cell>
          <cell r="T34" t="str">
            <v>MGuzman16@schools.nyc.gov</v>
          </cell>
          <cell r="U34" t="str">
            <v>Cluster 02</v>
          </cell>
          <cell r="V34" t="str">
            <v>CL02</v>
          </cell>
          <cell r="W34" t="str">
            <v>ZAHARAKIS, DESPINA</v>
          </cell>
          <cell r="X34" t="str">
            <v>Cluster Leader</v>
          </cell>
          <cell r="Y34" t="str">
            <v>718-281-3272</v>
          </cell>
          <cell r="Z34" t="str">
            <v>N206</v>
          </cell>
          <cell r="AA34" t="str">
            <v>CHILDREN FIRST NETWORK 206</v>
          </cell>
          <cell r="AB34" t="str">
            <v>Cordova, Ada</v>
          </cell>
          <cell r="AC34" t="str">
            <v>ACordov@schools.nyc.gov</v>
          </cell>
          <cell r="AD34" t="str">
            <v>917-339-1488</v>
          </cell>
          <cell r="AE34" t="str">
            <v>AF28</v>
          </cell>
          <cell r="AL34" t="str">
            <v>W206</v>
          </cell>
          <cell r="AM34" t="str">
            <v>Operational Network 206</v>
          </cell>
          <cell r="AN34" t="str">
            <v>Cordova, Ada</v>
          </cell>
          <cell r="AO34" t="str">
            <v>ACordov@schools.nyc.gov</v>
          </cell>
          <cell r="AP34" t="str">
            <v>917-339-1488</v>
          </cell>
          <cell r="AQ34">
            <v>310200010002</v>
          </cell>
          <cell r="AR34" t="str">
            <v>DOE</v>
          </cell>
          <cell r="AS34" t="str">
            <v>General Academic</v>
          </cell>
          <cell r="AT34" t="str">
            <v>PRINCIPAL</v>
          </cell>
          <cell r="AU34" t="str">
            <v>212-964-0350</v>
          </cell>
          <cell r="AV34" t="str">
            <v>212-608-4080</v>
          </cell>
          <cell r="AW34">
            <v>2</v>
          </cell>
          <cell r="AX34" t="str">
            <v>M802</v>
          </cell>
        </row>
        <row r="35">
          <cell r="A35" t="str">
            <v>M003</v>
          </cell>
          <cell r="B35" t="str">
            <v>02M003</v>
          </cell>
          <cell r="C35">
            <v>2</v>
          </cell>
          <cell r="D35" t="str">
            <v>M003</v>
          </cell>
          <cell r="E35" t="str">
            <v>P.S. 003 Charrette School</v>
          </cell>
          <cell r="F35" t="str">
            <v>490 HUDSON STREET</v>
          </cell>
          <cell r="G35" t="str">
            <v>MANHATTAN</v>
          </cell>
          <cell r="H35" t="str">
            <v>NY</v>
          </cell>
          <cell r="I35">
            <v>10014</v>
          </cell>
          <cell r="J35" t="str">
            <v>LISA SIEGMAN</v>
          </cell>
          <cell r="K35" t="str">
            <v>LSiegma@schools.nyc.gov</v>
          </cell>
          <cell r="L35" t="str">
            <v>Elementary</v>
          </cell>
          <cell r="M35" t="str">
            <v>PK,0K,01,02,03,04,05,SE</v>
          </cell>
          <cell r="N35" t="str">
            <v>PK,0K,01,02,03,04,05</v>
          </cell>
          <cell r="O35" t="str">
            <v>Jul 1 1905</v>
          </cell>
          <cell r="P35" t="str">
            <v>COMMUNITY SCHOOL DISTRICT 02</v>
          </cell>
          <cell r="Q35" t="str">
            <v>GUZMAN, MARIANO</v>
          </cell>
          <cell r="R35" t="str">
            <v>MGuzman16@schools.nyc.gov</v>
          </cell>
          <cell r="S35" t="str">
            <v>GUZMAN, MARIANO</v>
          </cell>
          <cell r="T35" t="str">
            <v>MGuzman16@schools.nyc.gov</v>
          </cell>
          <cell r="U35" t="str">
            <v>Cluster 02</v>
          </cell>
          <cell r="V35" t="str">
            <v>CL02</v>
          </cell>
          <cell r="W35" t="str">
            <v>ZAHARAKIS, DESPINA</v>
          </cell>
          <cell r="X35" t="str">
            <v>Cluster Leader</v>
          </cell>
          <cell r="Y35" t="str">
            <v>718-281-3272</v>
          </cell>
          <cell r="Z35" t="str">
            <v>N206</v>
          </cell>
          <cell r="AA35" t="str">
            <v>CHILDREN FIRST NETWORK 206</v>
          </cell>
          <cell r="AB35" t="str">
            <v>Cordova, Ada</v>
          </cell>
          <cell r="AC35" t="str">
            <v>ACordov@schools.nyc.gov</v>
          </cell>
          <cell r="AD35" t="str">
            <v>917-339-1488</v>
          </cell>
          <cell r="AE35" t="str">
            <v>AF28</v>
          </cell>
          <cell r="AL35" t="str">
            <v>W206</v>
          </cell>
          <cell r="AM35" t="str">
            <v>Operational Network 206</v>
          </cell>
          <cell r="AN35" t="str">
            <v>Cordova, Ada</v>
          </cell>
          <cell r="AO35" t="str">
            <v>ACordov@schools.nyc.gov</v>
          </cell>
          <cell r="AP35" t="str">
            <v>917-339-1488</v>
          </cell>
          <cell r="AQ35">
            <v>310200010003</v>
          </cell>
          <cell r="AR35" t="str">
            <v>DOE</v>
          </cell>
          <cell r="AS35" t="str">
            <v>General Academic</v>
          </cell>
          <cell r="AT35" t="str">
            <v>PRINCIPAL</v>
          </cell>
          <cell r="AU35" t="str">
            <v>212-691-1183</v>
          </cell>
          <cell r="AV35" t="str">
            <v>212-675-5306</v>
          </cell>
          <cell r="AW35">
            <v>2</v>
          </cell>
          <cell r="AX35" t="str">
            <v>M802</v>
          </cell>
        </row>
        <row r="36">
          <cell r="A36" t="str">
            <v>M006</v>
          </cell>
          <cell r="B36" t="str">
            <v>02M006</v>
          </cell>
          <cell r="C36">
            <v>2</v>
          </cell>
          <cell r="D36" t="str">
            <v>M006</v>
          </cell>
          <cell r="E36" t="str">
            <v>P.S. 006 Lillie D. Blake</v>
          </cell>
          <cell r="F36" t="str">
            <v>45 EAST 81 STREET</v>
          </cell>
          <cell r="G36" t="str">
            <v>MANHATTAN</v>
          </cell>
          <cell r="H36" t="str">
            <v>NY</v>
          </cell>
          <cell r="I36">
            <v>10028</v>
          </cell>
          <cell r="J36" t="str">
            <v>LAUREN FONTANA</v>
          </cell>
          <cell r="K36" t="str">
            <v>LFontana@schools.nyc.gov</v>
          </cell>
          <cell r="L36" t="str">
            <v>Elementary</v>
          </cell>
          <cell r="M36" t="str">
            <v>0K,01,02,03,04,05,SE</v>
          </cell>
          <cell r="N36" t="str">
            <v>0K,01,02,03,04,05</v>
          </cell>
          <cell r="O36" t="str">
            <v>Jul 1 1953</v>
          </cell>
          <cell r="P36" t="str">
            <v>COMMUNITY SCHOOL DISTRICT 02</v>
          </cell>
          <cell r="Q36" t="str">
            <v>GUZMAN, MARIANO</v>
          </cell>
          <cell r="R36" t="str">
            <v>MGuzman16@schools.nyc.gov</v>
          </cell>
          <cell r="S36" t="str">
            <v>GUZMAN, MARIANO</v>
          </cell>
          <cell r="T36" t="str">
            <v>MGuzman16@schools.nyc.gov</v>
          </cell>
          <cell r="U36" t="str">
            <v>Cluster 01</v>
          </cell>
          <cell r="V36" t="str">
            <v>CL01</v>
          </cell>
          <cell r="W36" t="str">
            <v>KNECHT, DOUGLAS</v>
          </cell>
          <cell r="X36" t="str">
            <v>Cluster Leader</v>
          </cell>
          <cell r="Y36" t="str">
            <v>718-923-5184</v>
          </cell>
          <cell r="Z36" t="str">
            <v>N103</v>
          </cell>
          <cell r="AA36" t="str">
            <v>CHILDREN FIRST NETWORK 103</v>
          </cell>
          <cell r="AB36" t="str">
            <v>CHU, YUET</v>
          </cell>
          <cell r="AC36" t="str">
            <v>YChu@schools.nyc.gov</v>
          </cell>
          <cell r="AD36" t="str">
            <v>917-705-5856</v>
          </cell>
          <cell r="AE36" t="str">
            <v>AF47</v>
          </cell>
          <cell r="AL36" t="str">
            <v>W103</v>
          </cell>
          <cell r="AM36" t="str">
            <v>Operational Network 103</v>
          </cell>
          <cell r="AN36" t="str">
            <v>CHU, YUET</v>
          </cell>
          <cell r="AO36" t="str">
            <v>YChu@schools.nyc.gov</v>
          </cell>
          <cell r="AP36" t="str">
            <v>917-705-5856</v>
          </cell>
          <cell r="AQ36">
            <v>310200010006</v>
          </cell>
          <cell r="AR36" t="str">
            <v>DOE</v>
          </cell>
          <cell r="AS36" t="str">
            <v>General Academic</v>
          </cell>
          <cell r="AT36" t="str">
            <v>PRINCIPAL</v>
          </cell>
          <cell r="AU36" t="str">
            <v>212-737-9774</v>
          </cell>
          <cell r="AV36" t="str">
            <v>212-772-8669</v>
          </cell>
          <cell r="AW36">
            <v>2</v>
          </cell>
          <cell r="AX36" t="str">
            <v>M802</v>
          </cell>
        </row>
        <row r="37">
          <cell r="A37" t="str">
            <v>M011</v>
          </cell>
          <cell r="B37" t="str">
            <v>02M011</v>
          </cell>
          <cell r="C37">
            <v>2</v>
          </cell>
          <cell r="D37" t="str">
            <v>M011</v>
          </cell>
          <cell r="E37" t="str">
            <v>P.S. 011 William T. Harris</v>
          </cell>
          <cell r="F37" t="str">
            <v>320 WEST 21 STREET</v>
          </cell>
          <cell r="G37" t="str">
            <v>MANHATTAN</v>
          </cell>
          <cell r="H37" t="str">
            <v>NY</v>
          </cell>
          <cell r="I37">
            <v>10011</v>
          </cell>
          <cell r="J37" t="str">
            <v>ROBERT BENDER</v>
          </cell>
          <cell r="K37" t="str">
            <v>RBender2@schools.nyc.gov</v>
          </cell>
          <cell r="L37" t="str">
            <v>Elementary</v>
          </cell>
          <cell r="M37" t="str">
            <v>PK,0K,01,02,03,04,05,SE</v>
          </cell>
          <cell r="N37" t="str">
            <v>PK,0K,01,02,03,04,05</v>
          </cell>
          <cell r="O37" t="str">
            <v>Jul 1 1925</v>
          </cell>
          <cell r="P37" t="str">
            <v>COMMUNITY SCHOOL DISTRICT 02</v>
          </cell>
          <cell r="Q37" t="str">
            <v>GUZMAN, MARIANO</v>
          </cell>
          <cell r="R37" t="str">
            <v>MGuzman16@schools.nyc.gov</v>
          </cell>
          <cell r="S37" t="str">
            <v>GUZMAN, MARIANO</v>
          </cell>
          <cell r="T37" t="str">
            <v>MGuzman16@schools.nyc.gov</v>
          </cell>
          <cell r="U37" t="str">
            <v>Cluster 02</v>
          </cell>
          <cell r="V37" t="str">
            <v>CL02</v>
          </cell>
          <cell r="W37" t="str">
            <v>ZAHARAKIS, DESPINA</v>
          </cell>
          <cell r="X37" t="str">
            <v>Cluster Leader</v>
          </cell>
          <cell r="Y37" t="str">
            <v>718-281-3272</v>
          </cell>
          <cell r="Z37" t="str">
            <v>N206</v>
          </cell>
          <cell r="AA37" t="str">
            <v>CHILDREN FIRST NETWORK 206</v>
          </cell>
          <cell r="AB37" t="str">
            <v>Cordova, Ada</v>
          </cell>
          <cell r="AC37" t="str">
            <v>ACordov@schools.nyc.gov</v>
          </cell>
          <cell r="AD37" t="str">
            <v>917-339-1488</v>
          </cell>
          <cell r="AE37" t="str">
            <v>AF28</v>
          </cell>
          <cell r="AL37" t="str">
            <v>W206</v>
          </cell>
          <cell r="AM37" t="str">
            <v>Operational Network 206</v>
          </cell>
          <cell r="AN37" t="str">
            <v>Cordova, Ada</v>
          </cell>
          <cell r="AO37" t="str">
            <v>ACordov@schools.nyc.gov</v>
          </cell>
          <cell r="AP37" t="str">
            <v>917-339-1488</v>
          </cell>
          <cell r="AQ37">
            <v>310200010011</v>
          </cell>
          <cell r="AR37" t="str">
            <v>DOE</v>
          </cell>
          <cell r="AS37" t="str">
            <v>General Academic</v>
          </cell>
          <cell r="AT37" t="str">
            <v>PRINCIPAL</v>
          </cell>
          <cell r="AU37" t="str">
            <v>212-929-1743</v>
          </cell>
          <cell r="AV37" t="str">
            <v>212-989-7816</v>
          </cell>
          <cell r="AW37">
            <v>2</v>
          </cell>
          <cell r="AX37" t="str">
            <v>M802</v>
          </cell>
        </row>
        <row r="38">
          <cell r="A38" t="str">
            <v>M033</v>
          </cell>
          <cell r="B38" t="str">
            <v>02M033</v>
          </cell>
          <cell r="C38">
            <v>2</v>
          </cell>
          <cell r="D38" t="str">
            <v>M033</v>
          </cell>
          <cell r="E38" t="str">
            <v>P.S. 033 Chelsea Prep</v>
          </cell>
          <cell r="F38" t="str">
            <v>281 9 AVENUE</v>
          </cell>
          <cell r="G38" t="str">
            <v>MANHATTAN</v>
          </cell>
          <cell r="H38" t="str">
            <v>NY</v>
          </cell>
          <cell r="I38">
            <v>10001</v>
          </cell>
          <cell r="J38" t="str">
            <v>LINORE LINDY</v>
          </cell>
          <cell r="K38" t="str">
            <v>LLindy@schools.nyc.gov</v>
          </cell>
          <cell r="L38" t="str">
            <v>Elementary</v>
          </cell>
          <cell r="M38" t="str">
            <v>PK,0K,01,02,03,04,05,SE</v>
          </cell>
          <cell r="N38" t="str">
            <v>PK,0K,01,02,03,04,05</v>
          </cell>
          <cell r="O38" t="str">
            <v>Jul 1 1951</v>
          </cell>
          <cell r="P38" t="str">
            <v>COMMUNITY SCHOOL DISTRICT 02</v>
          </cell>
          <cell r="Q38" t="str">
            <v>GUZMAN, MARIANO</v>
          </cell>
          <cell r="R38" t="str">
            <v>MGuzman16@schools.nyc.gov</v>
          </cell>
          <cell r="S38" t="str">
            <v>GUZMAN, MARIANO</v>
          </cell>
          <cell r="T38" t="str">
            <v>MGuzman16@schools.nyc.gov</v>
          </cell>
          <cell r="U38" t="str">
            <v>Cluster 02</v>
          </cell>
          <cell r="V38" t="str">
            <v>CL02</v>
          </cell>
          <cell r="W38" t="str">
            <v>ZAHARAKIS, DESPINA</v>
          </cell>
          <cell r="X38" t="str">
            <v>Cluster Leader</v>
          </cell>
          <cell r="Y38" t="str">
            <v>718-281-3272</v>
          </cell>
          <cell r="Z38" t="str">
            <v>N203</v>
          </cell>
          <cell r="AA38" t="str">
            <v>CHILDREN FIRST NETWORK 203</v>
          </cell>
          <cell r="AB38" t="str">
            <v>Feigelson, Daniel</v>
          </cell>
          <cell r="AC38" t="str">
            <v>DFeigel@schools.nyc.gov</v>
          </cell>
          <cell r="AD38" t="str">
            <v>212-356-3875</v>
          </cell>
          <cell r="AE38" t="str">
            <v>AF27</v>
          </cell>
          <cell r="AL38" t="str">
            <v>W203</v>
          </cell>
          <cell r="AM38" t="str">
            <v>Operational Network 203</v>
          </cell>
          <cell r="AN38" t="str">
            <v>Feigelson, Daniel</v>
          </cell>
          <cell r="AO38" t="str">
            <v>DFeigel@schools.nyc.gov</v>
          </cell>
          <cell r="AP38" t="str">
            <v>212-356-3875</v>
          </cell>
          <cell r="AQ38">
            <v>310200010033</v>
          </cell>
          <cell r="AR38" t="str">
            <v>DOE</v>
          </cell>
          <cell r="AS38" t="str">
            <v>General Academic</v>
          </cell>
          <cell r="AT38" t="str">
            <v>PRINCIPAL</v>
          </cell>
          <cell r="AU38" t="str">
            <v>212-244-6426</v>
          </cell>
          <cell r="AV38" t="str">
            <v>212-629-6893</v>
          </cell>
          <cell r="AW38">
            <v>2</v>
          </cell>
          <cell r="AX38" t="str">
            <v>M802</v>
          </cell>
        </row>
        <row r="39">
          <cell r="A39" t="str">
            <v>M040</v>
          </cell>
          <cell r="B39" t="str">
            <v>02M040</v>
          </cell>
          <cell r="C39">
            <v>2</v>
          </cell>
          <cell r="D39" t="str">
            <v>M040</v>
          </cell>
          <cell r="E39" t="str">
            <v>P.S. 040 Augustus Saint-Gaudens</v>
          </cell>
          <cell r="F39" t="str">
            <v>319 EAST 19 STREET</v>
          </cell>
          <cell r="G39" t="str">
            <v>MANHATTAN</v>
          </cell>
          <cell r="H39" t="str">
            <v>NY</v>
          </cell>
          <cell r="I39">
            <v>10003</v>
          </cell>
          <cell r="J39" t="str">
            <v>SUSAN FELDER</v>
          </cell>
          <cell r="K39" t="str">
            <v>SFelder@schools.nyc.gov</v>
          </cell>
          <cell r="L39" t="str">
            <v>Elementary</v>
          </cell>
          <cell r="M39" t="str">
            <v>0K,01,02,03,04,05,SE</v>
          </cell>
          <cell r="N39" t="str">
            <v>PK,0K,01,02,03,04,05</v>
          </cell>
          <cell r="O39" t="str">
            <v>Jul 1 1899</v>
          </cell>
          <cell r="P39" t="str">
            <v>COMMUNITY SCHOOL DISTRICT 02</v>
          </cell>
          <cell r="Q39" t="str">
            <v>GUZMAN, MARIANO</v>
          </cell>
          <cell r="R39" t="str">
            <v>MGuzman16@schools.nyc.gov</v>
          </cell>
          <cell r="S39" t="str">
            <v>GUZMAN, MARIANO</v>
          </cell>
          <cell r="T39" t="str">
            <v>MGuzman16@schools.nyc.gov</v>
          </cell>
          <cell r="U39" t="str">
            <v>Cluster 02</v>
          </cell>
          <cell r="V39" t="str">
            <v>CL02</v>
          </cell>
          <cell r="W39" t="str">
            <v>ZAHARAKIS, DESPINA</v>
          </cell>
          <cell r="X39" t="str">
            <v>Cluster Leader</v>
          </cell>
          <cell r="Y39" t="str">
            <v>718-281-3272</v>
          </cell>
          <cell r="Z39" t="str">
            <v>N206</v>
          </cell>
          <cell r="AA39" t="str">
            <v>CHILDREN FIRST NETWORK 206</v>
          </cell>
          <cell r="AB39" t="str">
            <v>Cordova, Ada</v>
          </cell>
          <cell r="AC39" t="str">
            <v>ACordov@schools.nyc.gov</v>
          </cell>
          <cell r="AD39" t="str">
            <v>917-339-1488</v>
          </cell>
          <cell r="AE39" t="str">
            <v>AF47</v>
          </cell>
          <cell r="AL39" t="str">
            <v>W206</v>
          </cell>
          <cell r="AM39" t="str">
            <v>Operational Network 206</v>
          </cell>
          <cell r="AN39" t="str">
            <v>Cordova, Ada</v>
          </cell>
          <cell r="AO39" t="str">
            <v>ACordov@schools.nyc.gov</v>
          </cell>
          <cell r="AP39" t="str">
            <v>917-339-1488</v>
          </cell>
          <cell r="AQ39">
            <v>310200010040</v>
          </cell>
          <cell r="AR39" t="str">
            <v>DOE</v>
          </cell>
          <cell r="AS39" t="str">
            <v>General Academic</v>
          </cell>
          <cell r="AT39" t="str">
            <v>PRINCIPAL</v>
          </cell>
          <cell r="AU39" t="str">
            <v>212-475-5500</v>
          </cell>
          <cell r="AV39" t="str">
            <v>212-533-5388</v>
          </cell>
          <cell r="AW39">
            <v>2</v>
          </cell>
          <cell r="AX39" t="str">
            <v>M802</v>
          </cell>
        </row>
        <row r="40">
          <cell r="A40" t="str">
            <v>M041</v>
          </cell>
          <cell r="B40" t="str">
            <v>02M041</v>
          </cell>
          <cell r="C40">
            <v>2</v>
          </cell>
          <cell r="D40" t="str">
            <v>M041</v>
          </cell>
          <cell r="E40" t="str">
            <v>P.S. 041 Greenwich Village</v>
          </cell>
          <cell r="F40" t="str">
            <v>116 WEST 11 STREET</v>
          </cell>
          <cell r="G40" t="str">
            <v>MANHATTAN</v>
          </cell>
          <cell r="H40" t="str">
            <v>NY</v>
          </cell>
          <cell r="I40">
            <v>10011</v>
          </cell>
          <cell r="J40" t="str">
            <v>KELLY SHANNON</v>
          </cell>
          <cell r="K40" t="str">
            <v>KShanno@schools.nyc.gov</v>
          </cell>
          <cell r="L40" t="str">
            <v>Elementary</v>
          </cell>
          <cell r="M40" t="str">
            <v>PK,0K,01,02,03,04,05,SE</v>
          </cell>
          <cell r="N40" t="str">
            <v>PK,0K,01,02,03,04,05</v>
          </cell>
          <cell r="O40" t="str">
            <v>Jul 1 1958</v>
          </cell>
          <cell r="P40" t="str">
            <v>COMMUNITY SCHOOL DISTRICT 02</v>
          </cell>
          <cell r="Q40" t="str">
            <v>GUZMAN, MARIANO</v>
          </cell>
          <cell r="R40" t="str">
            <v>MGuzman16@schools.nyc.gov</v>
          </cell>
          <cell r="S40" t="str">
            <v>GUZMAN, MARIANO</v>
          </cell>
          <cell r="T40" t="str">
            <v>MGuzman16@schools.nyc.gov</v>
          </cell>
          <cell r="U40" t="str">
            <v>Cluster 02</v>
          </cell>
          <cell r="V40" t="str">
            <v>CL02</v>
          </cell>
          <cell r="W40" t="str">
            <v>ZAHARAKIS, DESPINA</v>
          </cell>
          <cell r="X40" t="str">
            <v>Cluster Leader</v>
          </cell>
          <cell r="Y40" t="str">
            <v>718-281-3272</v>
          </cell>
          <cell r="Z40" t="str">
            <v>N203</v>
          </cell>
          <cell r="AA40" t="str">
            <v>CHILDREN FIRST NETWORK 203</v>
          </cell>
          <cell r="AB40" t="str">
            <v>Feigelson, Daniel</v>
          </cell>
          <cell r="AC40" t="str">
            <v>DFeigel@schools.nyc.gov</v>
          </cell>
          <cell r="AD40" t="str">
            <v>212-356-3875</v>
          </cell>
          <cell r="AE40" t="str">
            <v>AF28</v>
          </cell>
          <cell r="AL40" t="str">
            <v>W203</v>
          </cell>
          <cell r="AM40" t="str">
            <v>Operational Network 203</v>
          </cell>
          <cell r="AN40" t="str">
            <v>Feigelson, Daniel</v>
          </cell>
          <cell r="AO40" t="str">
            <v>DFeigel@schools.nyc.gov</v>
          </cell>
          <cell r="AP40" t="str">
            <v>212-356-3875</v>
          </cell>
          <cell r="AQ40">
            <v>310200010041</v>
          </cell>
          <cell r="AR40" t="str">
            <v>DOE</v>
          </cell>
          <cell r="AS40" t="str">
            <v>General Academic</v>
          </cell>
          <cell r="AT40" t="str">
            <v>PRINCIPAL</v>
          </cell>
          <cell r="AU40" t="str">
            <v>212-675-2756</v>
          </cell>
          <cell r="AV40" t="str">
            <v>212-924-0910</v>
          </cell>
          <cell r="AW40">
            <v>2</v>
          </cell>
          <cell r="AX40" t="str">
            <v>M802</v>
          </cell>
        </row>
        <row r="41">
          <cell r="A41" t="str">
            <v>M042</v>
          </cell>
          <cell r="B41" t="str">
            <v>02M042</v>
          </cell>
          <cell r="C41">
            <v>2</v>
          </cell>
          <cell r="D41" t="str">
            <v>M042</v>
          </cell>
          <cell r="E41" t="str">
            <v>P.S. 042 Benjamin Altman</v>
          </cell>
          <cell r="F41" t="str">
            <v>71 HESTER STREET</v>
          </cell>
          <cell r="G41" t="str">
            <v>MANHATTAN</v>
          </cell>
          <cell r="H41" t="str">
            <v>NY</v>
          </cell>
          <cell r="I41">
            <v>10002</v>
          </cell>
          <cell r="J41" t="str">
            <v>Rosa Casiello O'Day</v>
          </cell>
          <cell r="K41" t="str">
            <v>RCasiel@schools.nyc.gov</v>
          </cell>
          <cell r="L41" t="str">
            <v>Elementary</v>
          </cell>
          <cell r="M41" t="str">
            <v>PK,0K,01,02,03,04,05,SE</v>
          </cell>
          <cell r="N41" t="str">
            <v>PK,0K,01,02,03,04,05</v>
          </cell>
          <cell r="O41" t="str">
            <v>Jul 1 1899</v>
          </cell>
          <cell r="P41" t="str">
            <v>COMMUNITY SCHOOL DISTRICT 02</v>
          </cell>
          <cell r="Q41" t="str">
            <v>GUZMAN, MARIANO</v>
          </cell>
          <cell r="R41" t="str">
            <v>MGuzman16@schools.nyc.gov</v>
          </cell>
          <cell r="S41" t="str">
            <v>GUZMAN, MARIANO</v>
          </cell>
          <cell r="T41" t="str">
            <v>MGuzman16@schools.nyc.gov</v>
          </cell>
          <cell r="U41" t="str">
            <v>Cluster 02</v>
          </cell>
          <cell r="V41" t="str">
            <v>CL02</v>
          </cell>
          <cell r="W41" t="str">
            <v>ZAHARAKIS, DESPINA</v>
          </cell>
          <cell r="X41" t="str">
            <v>Cluster Leader</v>
          </cell>
          <cell r="Y41" t="str">
            <v>718-281-3272</v>
          </cell>
          <cell r="Z41" t="str">
            <v>N203</v>
          </cell>
          <cell r="AA41" t="str">
            <v>CHILDREN FIRST NETWORK 203</v>
          </cell>
          <cell r="AB41" t="str">
            <v>Feigelson, Daniel</v>
          </cell>
          <cell r="AC41" t="str">
            <v>DFeigel@schools.nyc.gov</v>
          </cell>
          <cell r="AD41" t="str">
            <v>212-356-3875</v>
          </cell>
          <cell r="AE41" t="str">
            <v>AF27</v>
          </cell>
          <cell r="AL41" t="str">
            <v>W203</v>
          </cell>
          <cell r="AM41" t="str">
            <v>Operational Network 203</v>
          </cell>
          <cell r="AN41" t="str">
            <v>Feigelson, Daniel</v>
          </cell>
          <cell r="AO41" t="str">
            <v>DFeigel@schools.nyc.gov</v>
          </cell>
          <cell r="AP41" t="str">
            <v>212-356-3875</v>
          </cell>
          <cell r="AQ41">
            <v>310200010042</v>
          </cell>
          <cell r="AR41" t="str">
            <v>DOE</v>
          </cell>
          <cell r="AS41" t="str">
            <v>General Academic</v>
          </cell>
          <cell r="AT41" t="str">
            <v>PRINCIPAL</v>
          </cell>
          <cell r="AU41" t="str">
            <v>212-226-8410</v>
          </cell>
          <cell r="AV41" t="str">
            <v>212-431-7384</v>
          </cell>
          <cell r="AW41">
            <v>2</v>
          </cell>
          <cell r="AX41" t="str">
            <v>M802</v>
          </cell>
        </row>
        <row r="42">
          <cell r="A42" t="str">
            <v>M047</v>
          </cell>
          <cell r="B42" t="str">
            <v>02M047</v>
          </cell>
          <cell r="C42">
            <v>2</v>
          </cell>
          <cell r="D42" t="str">
            <v>M047</v>
          </cell>
          <cell r="E42" t="str">
            <v>47 The American Sign Language and English Secondary School</v>
          </cell>
          <cell r="F42" t="str">
            <v>223 EAST 23 STREET</v>
          </cell>
          <cell r="G42" t="str">
            <v>MANHATTAN</v>
          </cell>
          <cell r="H42" t="str">
            <v>NY</v>
          </cell>
          <cell r="I42">
            <v>10010</v>
          </cell>
          <cell r="J42" t="str">
            <v>Watfa A. Shama</v>
          </cell>
          <cell r="K42" t="str">
            <v>wshama@schools.nyc.gov</v>
          </cell>
          <cell r="L42" t="str">
            <v>Secondary School</v>
          </cell>
          <cell r="M42" t="str">
            <v>09,10,11,12,SE</v>
          </cell>
          <cell r="N42" t="str">
            <v>09,10,11,12,SE</v>
          </cell>
          <cell r="O42" t="str">
            <v>Jul 1 1908</v>
          </cell>
          <cell r="P42" t="str">
            <v>COMMUNITY SCHOOL DISTRICT 02</v>
          </cell>
          <cell r="Q42" t="str">
            <v>BRADBURY, MARISOL</v>
          </cell>
          <cell r="R42" t="str">
            <v>MBradbu@schools.nyc.gov</v>
          </cell>
          <cell r="S42" t="str">
            <v>BRADBURY, MARISOL</v>
          </cell>
          <cell r="T42" t="str">
            <v>MBradbu@schools.nyc.gov</v>
          </cell>
          <cell r="U42" t="str">
            <v>Cluster 01</v>
          </cell>
          <cell r="V42" t="str">
            <v>CL01</v>
          </cell>
          <cell r="W42" t="str">
            <v>KNECHT, DOUGLAS</v>
          </cell>
          <cell r="X42" t="str">
            <v>Cluster Leader</v>
          </cell>
          <cell r="Y42" t="str">
            <v>718-923-5184</v>
          </cell>
          <cell r="Z42" t="str">
            <v>N103</v>
          </cell>
          <cell r="AA42" t="str">
            <v>CHILDREN FIRST NETWORK 103</v>
          </cell>
          <cell r="AB42" t="str">
            <v>CHU, YUET</v>
          </cell>
          <cell r="AC42" t="str">
            <v>YChu@schools.nyc.gov</v>
          </cell>
          <cell r="AD42" t="str">
            <v>917-705-5856</v>
          </cell>
          <cell r="AE42" t="str">
            <v>AF43</v>
          </cell>
          <cell r="AH42" t="str">
            <v>HS07</v>
          </cell>
          <cell r="AI42" t="str">
            <v>HS Network 07</v>
          </cell>
          <cell r="AJ42" t="str">
            <v>BRADBURY, MARISOL</v>
          </cell>
          <cell r="AK42" t="str">
            <v>MBradbu@schools.nyc.gov</v>
          </cell>
          <cell r="AL42" t="str">
            <v>W103</v>
          </cell>
          <cell r="AM42" t="str">
            <v>Operational Network 103</v>
          </cell>
          <cell r="AN42" t="str">
            <v>CHU, YUET</v>
          </cell>
          <cell r="AO42" t="str">
            <v>YChu@schools.nyc.gov</v>
          </cell>
          <cell r="AP42" t="str">
            <v>917-705-5856</v>
          </cell>
          <cell r="AQ42">
            <v>310200010047</v>
          </cell>
          <cell r="AR42" t="str">
            <v>DOE</v>
          </cell>
          <cell r="AS42" t="str">
            <v>Special Education</v>
          </cell>
          <cell r="AT42" t="str">
            <v>PRINCIPAL</v>
          </cell>
          <cell r="AU42" t="str">
            <v>917-326-6668</v>
          </cell>
          <cell r="AV42" t="str">
            <v>917-326-6688</v>
          </cell>
          <cell r="AW42">
            <v>2</v>
          </cell>
          <cell r="AX42" t="str">
            <v>M802</v>
          </cell>
        </row>
        <row r="43">
          <cell r="A43" t="str">
            <v>M338</v>
          </cell>
          <cell r="B43" t="str">
            <v>02M051</v>
          </cell>
          <cell r="C43">
            <v>2</v>
          </cell>
          <cell r="D43" t="str">
            <v>M051</v>
          </cell>
          <cell r="E43" t="str">
            <v>P.S. 051 Elias Howe</v>
          </cell>
          <cell r="F43" t="str">
            <v>525 WEST 44TH STREET</v>
          </cell>
          <cell r="G43" t="str">
            <v>MANHATTAN</v>
          </cell>
          <cell r="H43" t="str">
            <v>NY</v>
          </cell>
          <cell r="I43">
            <v>10036</v>
          </cell>
          <cell r="J43" t="str">
            <v>NANCY SING BOCK</v>
          </cell>
          <cell r="K43" t="str">
            <v>NBock@schools.nyc.gov</v>
          </cell>
          <cell r="L43" t="str">
            <v>Elementary</v>
          </cell>
          <cell r="M43" t="str">
            <v>PK,0K,01,02,03,04,05,SE</v>
          </cell>
          <cell r="N43" t="str">
            <v>0K,01,02,03,04,05</v>
          </cell>
          <cell r="O43" t="str">
            <v>Jul 1 1905</v>
          </cell>
          <cell r="P43" t="str">
            <v>COMMUNITY SCHOOL DISTRICT 02</v>
          </cell>
          <cell r="Q43" t="str">
            <v>GUZMAN, MARIANO</v>
          </cell>
          <cell r="R43" t="str">
            <v>MGuzman16@schools.nyc.gov</v>
          </cell>
          <cell r="S43" t="str">
            <v>GUZMAN, MARIANO</v>
          </cell>
          <cell r="T43" t="str">
            <v>MGuzman16@schools.nyc.gov</v>
          </cell>
          <cell r="U43" t="str">
            <v>Cluster 02</v>
          </cell>
          <cell r="V43" t="str">
            <v>CL02</v>
          </cell>
          <cell r="W43" t="str">
            <v>ZAHARAKIS, DESPINA</v>
          </cell>
          <cell r="X43" t="str">
            <v>Cluster Leader</v>
          </cell>
          <cell r="Y43" t="str">
            <v>718-281-3272</v>
          </cell>
          <cell r="Z43" t="str">
            <v>N203</v>
          </cell>
          <cell r="AA43" t="str">
            <v>CHILDREN FIRST NETWORK 203</v>
          </cell>
          <cell r="AB43" t="str">
            <v>Feigelson, Daniel</v>
          </cell>
          <cell r="AC43" t="str">
            <v>DFeigel@schools.nyc.gov</v>
          </cell>
          <cell r="AD43" t="str">
            <v>212-356-3875</v>
          </cell>
          <cell r="AE43" t="str">
            <v>AF27</v>
          </cell>
          <cell r="AL43" t="str">
            <v>W203</v>
          </cell>
          <cell r="AM43" t="str">
            <v>Operational Network 203</v>
          </cell>
          <cell r="AN43" t="str">
            <v>Feigelson, Daniel</v>
          </cell>
          <cell r="AO43" t="str">
            <v>DFeigel@schools.nyc.gov</v>
          </cell>
          <cell r="AP43" t="str">
            <v>212-356-3875</v>
          </cell>
          <cell r="AQ43">
            <v>310200010051</v>
          </cell>
          <cell r="AR43" t="str">
            <v>DOE</v>
          </cell>
          <cell r="AS43" t="str">
            <v>General Academic</v>
          </cell>
          <cell r="AT43" t="str">
            <v>PRINCIPAL</v>
          </cell>
          <cell r="AU43" t="str">
            <v>212-315-7160</v>
          </cell>
          <cell r="AV43" t="str">
            <v>212-315-7165</v>
          </cell>
          <cell r="AW43">
            <v>2</v>
          </cell>
          <cell r="AX43" t="str">
            <v>M802</v>
          </cell>
        </row>
        <row r="44">
          <cell r="A44" t="str">
            <v>M488</v>
          </cell>
          <cell r="B44" t="str">
            <v>02M059</v>
          </cell>
          <cell r="C44">
            <v>2</v>
          </cell>
          <cell r="D44" t="str">
            <v>M059</v>
          </cell>
          <cell r="E44" t="str">
            <v>P.S. 059 Beekman Hill International</v>
          </cell>
          <cell r="F44" t="str">
            <v>231-249 EAST 56 STREET</v>
          </cell>
          <cell r="G44" t="str">
            <v>MANHATTAN</v>
          </cell>
          <cell r="H44" t="str">
            <v>NY</v>
          </cell>
          <cell r="I44">
            <v>10019</v>
          </cell>
          <cell r="J44" t="str">
            <v>ADELE SCHROETER</v>
          </cell>
          <cell r="K44" t="str">
            <v>ASchroe@schools.nyc.gov</v>
          </cell>
          <cell r="L44" t="str">
            <v>Elementary</v>
          </cell>
          <cell r="M44" t="str">
            <v>0K,01,02,03,04,05,SE</v>
          </cell>
          <cell r="N44" t="str">
            <v>0K,01,02,03,04,05</v>
          </cell>
          <cell r="O44" t="str">
            <v>Jul 1 1960</v>
          </cell>
          <cell r="P44" t="str">
            <v>COMMUNITY SCHOOL DISTRICT 02</v>
          </cell>
          <cell r="Q44" t="str">
            <v>GUZMAN, MARIANO</v>
          </cell>
          <cell r="R44" t="str">
            <v>MGuzman16@schools.nyc.gov</v>
          </cell>
          <cell r="S44" t="str">
            <v>GUZMAN, MARIANO</v>
          </cell>
          <cell r="T44" t="str">
            <v>MGuzman16@schools.nyc.gov</v>
          </cell>
          <cell r="U44" t="str">
            <v>Cluster 02</v>
          </cell>
          <cell r="V44" t="str">
            <v>CL02</v>
          </cell>
          <cell r="W44" t="str">
            <v>ZAHARAKIS, DESPINA</v>
          </cell>
          <cell r="X44" t="str">
            <v>Cluster Leader</v>
          </cell>
          <cell r="Y44" t="str">
            <v>718-281-3272</v>
          </cell>
          <cell r="Z44" t="str">
            <v>N203</v>
          </cell>
          <cell r="AA44" t="str">
            <v>CHILDREN FIRST NETWORK 203</v>
          </cell>
          <cell r="AB44" t="str">
            <v>Feigelson, Daniel</v>
          </cell>
          <cell r="AC44" t="str">
            <v>DFeigel@schools.nyc.gov</v>
          </cell>
          <cell r="AD44" t="str">
            <v>212-356-3875</v>
          </cell>
          <cell r="AE44" t="str">
            <v>AF28</v>
          </cell>
          <cell r="AL44" t="str">
            <v>W203</v>
          </cell>
          <cell r="AM44" t="str">
            <v>Operational Network 203</v>
          </cell>
          <cell r="AN44" t="str">
            <v>Feigelson, Daniel</v>
          </cell>
          <cell r="AO44" t="str">
            <v>DFeigel@schools.nyc.gov</v>
          </cell>
          <cell r="AP44" t="str">
            <v>212-356-3875</v>
          </cell>
          <cell r="AQ44">
            <v>310200010059</v>
          </cell>
          <cell r="AR44" t="str">
            <v>DOE</v>
          </cell>
          <cell r="AS44" t="str">
            <v>General Academic</v>
          </cell>
          <cell r="AT44" t="str">
            <v>PRINCIPAL</v>
          </cell>
          <cell r="AU44" t="str">
            <v>212-888-7870</v>
          </cell>
          <cell r="AV44" t="str">
            <v>212-888-7872</v>
          </cell>
          <cell r="AW44">
            <v>2</v>
          </cell>
          <cell r="AX44" t="str">
            <v>M802</v>
          </cell>
        </row>
        <row r="45">
          <cell r="A45" t="str">
            <v>M198</v>
          </cell>
          <cell r="B45" t="str">
            <v>02M077</v>
          </cell>
          <cell r="C45">
            <v>2</v>
          </cell>
          <cell r="D45" t="str">
            <v>M077</v>
          </cell>
          <cell r="E45" t="str">
            <v>P.S. 77 Lower Lab School</v>
          </cell>
          <cell r="F45" t="str">
            <v>1700 3 AVENUE</v>
          </cell>
          <cell r="G45" t="str">
            <v>MANHATTAN</v>
          </cell>
          <cell r="H45" t="str">
            <v>NY</v>
          </cell>
          <cell r="I45">
            <v>10128</v>
          </cell>
          <cell r="J45" t="str">
            <v>MARA RATESIC KOETKE</v>
          </cell>
          <cell r="K45" t="str">
            <v>MRatesic@schools.nyc.gov</v>
          </cell>
          <cell r="L45" t="str">
            <v>Elementary</v>
          </cell>
          <cell r="M45" t="str">
            <v>0K,01,02,03,04,05</v>
          </cell>
          <cell r="N45" t="str">
            <v>0K,01,02,03,04,05</v>
          </cell>
          <cell r="O45" t="str">
            <v>Jul 1 1999</v>
          </cell>
          <cell r="P45" t="str">
            <v>COMMUNITY SCHOOL DISTRICT 02</v>
          </cell>
          <cell r="Q45" t="str">
            <v>GUZMAN, MARIANO</v>
          </cell>
          <cell r="R45" t="str">
            <v>MGuzman16@schools.nyc.gov</v>
          </cell>
          <cell r="S45" t="str">
            <v>GUZMAN, MARIANO</v>
          </cell>
          <cell r="T45" t="str">
            <v>MGuzman16@schools.nyc.gov</v>
          </cell>
          <cell r="U45" t="str">
            <v>Cluster 01</v>
          </cell>
          <cell r="V45" t="str">
            <v>CL01</v>
          </cell>
          <cell r="W45" t="str">
            <v>KNECHT, DOUGLAS</v>
          </cell>
          <cell r="X45" t="str">
            <v>Cluster Leader</v>
          </cell>
          <cell r="Y45" t="str">
            <v>718-923-5184</v>
          </cell>
          <cell r="Z45" t="str">
            <v>N103</v>
          </cell>
          <cell r="AA45" t="str">
            <v>CHILDREN FIRST NETWORK 103</v>
          </cell>
          <cell r="AB45" t="str">
            <v>CHU, YUET</v>
          </cell>
          <cell r="AC45" t="str">
            <v>YChu@schools.nyc.gov</v>
          </cell>
          <cell r="AD45" t="str">
            <v>917-705-5856</v>
          </cell>
          <cell r="AE45" t="str">
            <v>AF47</v>
          </cell>
          <cell r="AL45" t="str">
            <v>W103</v>
          </cell>
          <cell r="AM45" t="str">
            <v>Operational Network 103</v>
          </cell>
          <cell r="AN45" t="str">
            <v>CHU, YUET</v>
          </cell>
          <cell r="AO45" t="str">
            <v>YChu@schools.nyc.gov</v>
          </cell>
          <cell r="AP45" t="str">
            <v>917-705-5856</v>
          </cell>
          <cell r="AQ45">
            <v>310200010077</v>
          </cell>
          <cell r="AR45" t="str">
            <v>DOE</v>
          </cell>
          <cell r="AS45" t="str">
            <v>General Academic</v>
          </cell>
          <cell r="AT45" t="str">
            <v>PRINCIPAL</v>
          </cell>
          <cell r="AU45" t="str">
            <v>212-427-2798</v>
          </cell>
          <cell r="AV45" t="str">
            <v>212-423-0634</v>
          </cell>
          <cell r="AW45">
            <v>2</v>
          </cell>
          <cell r="AX45" t="str">
            <v>M802</v>
          </cell>
        </row>
        <row r="46">
          <cell r="A46" t="str">
            <v>M089</v>
          </cell>
          <cell r="B46" t="str">
            <v>02M089</v>
          </cell>
          <cell r="C46">
            <v>2</v>
          </cell>
          <cell r="D46" t="str">
            <v>M089</v>
          </cell>
          <cell r="E46" t="str">
            <v>P.S. 89</v>
          </cell>
          <cell r="F46" t="str">
            <v>201 WARREN STREET</v>
          </cell>
          <cell r="G46" t="str">
            <v>MANHATTAN</v>
          </cell>
          <cell r="H46" t="str">
            <v>NY</v>
          </cell>
          <cell r="I46">
            <v>10282</v>
          </cell>
          <cell r="J46" t="str">
            <v>VERONICA NAJJAR</v>
          </cell>
          <cell r="K46" t="str">
            <v>VNajjar@schools.nyc.gov</v>
          </cell>
          <cell r="L46" t="str">
            <v>Elementary</v>
          </cell>
          <cell r="M46" t="str">
            <v>PK,0K,01,02,03,04,05,SE</v>
          </cell>
          <cell r="N46" t="str">
            <v>PK,0K,01,02,03,04,05</v>
          </cell>
          <cell r="O46" t="str">
            <v>Jul 1 1998</v>
          </cell>
          <cell r="P46" t="str">
            <v>COMMUNITY SCHOOL DISTRICT 02</v>
          </cell>
          <cell r="Q46" t="str">
            <v>GUZMAN, MARIANO</v>
          </cell>
          <cell r="R46" t="str">
            <v>MGuzman16@schools.nyc.gov</v>
          </cell>
          <cell r="S46" t="str">
            <v>GUZMAN, MARIANO</v>
          </cell>
          <cell r="T46" t="str">
            <v>MGuzman16@schools.nyc.gov</v>
          </cell>
          <cell r="U46" t="str">
            <v>Cluster 01</v>
          </cell>
          <cell r="V46" t="str">
            <v>CL01</v>
          </cell>
          <cell r="W46" t="str">
            <v>KNECHT, DOUGLAS</v>
          </cell>
          <cell r="X46" t="str">
            <v>Cluster Leader</v>
          </cell>
          <cell r="Y46" t="str">
            <v>718-923-5184</v>
          </cell>
          <cell r="Z46" t="str">
            <v>N103</v>
          </cell>
          <cell r="AA46" t="str">
            <v>CHILDREN FIRST NETWORK 103</v>
          </cell>
          <cell r="AB46" t="str">
            <v>CHU, YUET</v>
          </cell>
          <cell r="AC46" t="str">
            <v>YChu@schools.nyc.gov</v>
          </cell>
          <cell r="AD46" t="str">
            <v>917-705-5856</v>
          </cell>
          <cell r="AE46" t="str">
            <v>AF47</v>
          </cell>
          <cell r="AL46" t="str">
            <v>W103</v>
          </cell>
          <cell r="AM46" t="str">
            <v>Operational Network 103</v>
          </cell>
          <cell r="AN46" t="str">
            <v>CHU, YUET</v>
          </cell>
          <cell r="AO46" t="str">
            <v>YChu@schools.nyc.gov</v>
          </cell>
          <cell r="AP46" t="str">
            <v>917-705-5856</v>
          </cell>
          <cell r="AQ46">
            <v>310200010089</v>
          </cell>
          <cell r="AR46" t="str">
            <v>DOE</v>
          </cell>
          <cell r="AS46" t="str">
            <v>General Academic</v>
          </cell>
          <cell r="AT46" t="str">
            <v>PRINCIPAL</v>
          </cell>
          <cell r="AU46" t="str">
            <v>212-571-5659</v>
          </cell>
          <cell r="AV46" t="str">
            <v>212-571-0739</v>
          </cell>
          <cell r="AW46">
            <v>2</v>
          </cell>
          <cell r="AX46" t="str">
            <v>M802</v>
          </cell>
        </row>
        <row r="47">
          <cell r="A47" t="str">
            <v>M104</v>
          </cell>
          <cell r="B47" t="str">
            <v>02M104</v>
          </cell>
          <cell r="C47">
            <v>2</v>
          </cell>
          <cell r="D47" t="str">
            <v>M104</v>
          </cell>
          <cell r="E47" t="str">
            <v>J.H.S. 104 Simon Baruch</v>
          </cell>
          <cell r="F47" t="str">
            <v>330 EAST 21 STREET</v>
          </cell>
          <cell r="G47" t="str">
            <v>MANHATTAN</v>
          </cell>
          <cell r="H47" t="str">
            <v>NY</v>
          </cell>
          <cell r="I47">
            <v>10010</v>
          </cell>
          <cell r="J47" t="str">
            <v>ROSEMARIE GAETANI</v>
          </cell>
          <cell r="K47" t="str">
            <v>RGaetan@schools.nyc.gov</v>
          </cell>
          <cell r="L47" t="str">
            <v>Junior High-Intermediate-Middle</v>
          </cell>
          <cell r="M47" t="str">
            <v>06,07,08,SE</v>
          </cell>
          <cell r="N47" t="str">
            <v>06,07,08</v>
          </cell>
          <cell r="O47" t="str">
            <v>Jul 1 1956</v>
          </cell>
          <cell r="P47" t="str">
            <v>COMMUNITY SCHOOL DISTRICT 02</v>
          </cell>
          <cell r="Q47" t="str">
            <v>GUZMAN, MARIANO</v>
          </cell>
          <cell r="R47" t="str">
            <v>MGuzman16@schools.nyc.gov</v>
          </cell>
          <cell r="S47" t="str">
            <v>GUZMAN, MARIANO</v>
          </cell>
          <cell r="T47" t="str">
            <v>MGuzman16@schools.nyc.gov</v>
          </cell>
          <cell r="U47" t="str">
            <v>Cluster 01</v>
          </cell>
          <cell r="V47" t="str">
            <v>CL01</v>
          </cell>
          <cell r="W47" t="str">
            <v>KNECHT, DOUGLAS</v>
          </cell>
          <cell r="X47" t="str">
            <v>Cluster Leader</v>
          </cell>
          <cell r="Y47" t="str">
            <v>718-923-5184</v>
          </cell>
          <cell r="Z47" t="str">
            <v>N101</v>
          </cell>
          <cell r="AA47" t="str">
            <v>CHILDREN FIRST NETWORK 101</v>
          </cell>
          <cell r="AB47" t="str">
            <v>BOBBISH, REX</v>
          </cell>
          <cell r="AC47" t="str">
            <v>RBobbish@schools.nyc.gov</v>
          </cell>
          <cell r="AD47" t="str">
            <v>212-356-3899</v>
          </cell>
          <cell r="AE47" t="str">
            <v>AF20</v>
          </cell>
          <cell r="AL47" t="str">
            <v>W101</v>
          </cell>
          <cell r="AM47" t="str">
            <v>Operational Network 101</v>
          </cell>
          <cell r="AN47" t="str">
            <v>BOBBISH, REX</v>
          </cell>
          <cell r="AO47" t="str">
            <v>RBobbish@schools.nyc.gov</v>
          </cell>
          <cell r="AP47" t="str">
            <v>212-356-3899</v>
          </cell>
          <cell r="AQ47">
            <v>310200010104</v>
          </cell>
          <cell r="AR47" t="str">
            <v>DOE</v>
          </cell>
          <cell r="AS47" t="str">
            <v>General Academic</v>
          </cell>
          <cell r="AT47" t="str">
            <v>PRINCIPAL</v>
          </cell>
          <cell r="AU47" t="str">
            <v>212-674-4545</v>
          </cell>
          <cell r="AV47" t="str">
            <v>212-477-2205</v>
          </cell>
          <cell r="AW47">
            <v>2</v>
          </cell>
          <cell r="AX47" t="str">
            <v>M802</v>
          </cell>
        </row>
        <row r="48">
          <cell r="A48" t="str">
            <v>M111</v>
          </cell>
          <cell r="B48" t="str">
            <v>02M111</v>
          </cell>
          <cell r="C48">
            <v>2</v>
          </cell>
          <cell r="D48" t="str">
            <v>M111</v>
          </cell>
          <cell r="E48" t="str">
            <v>P.S. 111 Adolph S. Ochs</v>
          </cell>
          <cell r="F48" t="str">
            <v>440 WEST 53 STREET</v>
          </cell>
          <cell r="G48" t="str">
            <v>MANHATTAN</v>
          </cell>
          <cell r="H48" t="str">
            <v>NY</v>
          </cell>
          <cell r="I48">
            <v>10019</v>
          </cell>
          <cell r="J48" t="str">
            <v>IRMA MEDINA</v>
          </cell>
          <cell r="K48" t="str">
            <v>IMedina2@schools.nyc.gov</v>
          </cell>
          <cell r="L48" t="str">
            <v>K-8</v>
          </cell>
          <cell r="M48" t="str">
            <v>PK,0K,01,02,03,04,05,06,07,08,SE</v>
          </cell>
          <cell r="N48" t="str">
            <v>PK,0K,01,02,03,04,05,06,07,08</v>
          </cell>
          <cell r="O48" t="str">
            <v>Jul 1 1958</v>
          </cell>
          <cell r="P48" t="str">
            <v>COMMUNITY SCHOOL DISTRICT 02</v>
          </cell>
          <cell r="Q48" t="str">
            <v>GUZMAN, MARIANO</v>
          </cell>
          <cell r="R48" t="str">
            <v>MGuzman16@schools.nyc.gov</v>
          </cell>
          <cell r="S48" t="str">
            <v>GUZMAN, MARIANO</v>
          </cell>
          <cell r="T48" t="str">
            <v>MGuzman16@schools.nyc.gov</v>
          </cell>
          <cell r="U48" t="str">
            <v>Cluster 02</v>
          </cell>
          <cell r="V48" t="str">
            <v>CL02</v>
          </cell>
          <cell r="W48" t="str">
            <v>ZAHARAKIS, DESPINA</v>
          </cell>
          <cell r="X48" t="str">
            <v>Cluster Leader</v>
          </cell>
          <cell r="Y48" t="str">
            <v>718-281-3272</v>
          </cell>
          <cell r="Z48" t="str">
            <v>N203</v>
          </cell>
          <cell r="AA48" t="str">
            <v>CHILDREN FIRST NETWORK 203</v>
          </cell>
          <cell r="AB48" t="str">
            <v>Feigelson, Daniel</v>
          </cell>
          <cell r="AC48" t="str">
            <v>DFeigel@schools.nyc.gov</v>
          </cell>
          <cell r="AD48" t="str">
            <v>212-356-3875</v>
          </cell>
          <cell r="AE48" t="str">
            <v>AF27</v>
          </cell>
          <cell r="AL48" t="str">
            <v>W203</v>
          </cell>
          <cell r="AM48" t="str">
            <v>Operational Network 203</v>
          </cell>
          <cell r="AN48" t="str">
            <v>Feigelson, Daniel</v>
          </cell>
          <cell r="AO48" t="str">
            <v>DFeigel@schools.nyc.gov</v>
          </cell>
          <cell r="AP48" t="str">
            <v>212-356-3875</v>
          </cell>
          <cell r="AQ48">
            <v>310200010111</v>
          </cell>
          <cell r="AR48" t="str">
            <v>DOE</v>
          </cell>
          <cell r="AS48" t="str">
            <v>General Academic</v>
          </cell>
          <cell r="AT48" t="str">
            <v>PRINCIPAL</v>
          </cell>
          <cell r="AU48" t="str">
            <v>212-582-7420</v>
          </cell>
          <cell r="AV48" t="str">
            <v>212-245-7236</v>
          </cell>
          <cell r="AW48">
            <v>2</v>
          </cell>
          <cell r="AX48" t="str">
            <v>M802</v>
          </cell>
        </row>
        <row r="49">
          <cell r="A49" t="str">
            <v>M114</v>
          </cell>
          <cell r="B49" t="str">
            <v>02M114</v>
          </cell>
          <cell r="C49">
            <v>2</v>
          </cell>
          <cell r="D49" t="str">
            <v>M114</v>
          </cell>
          <cell r="E49" t="str">
            <v>East Side Middle School</v>
          </cell>
          <cell r="F49" t="str">
            <v>331 EAST 91ST STREET</v>
          </cell>
          <cell r="G49" t="str">
            <v>MANHATTAN</v>
          </cell>
          <cell r="H49" t="str">
            <v>NY</v>
          </cell>
          <cell r="I49">
            <v>10128</v>
          </cell>
          <cell r="J49" t="str">
            <v>DAVID GETZ</v>
          </cell>
          <cell r="K49" t="str">
            <v>DGetz@schools.nyc.gov</v>
          </cell>
          <cell r="L49" t="str">
            <v>Junior High-Intermediate-Middle</v>
          </cell>
          <cell r="M49" t="str">
            <v>06,07,08,SE</v>
          </cell>
          <cell r="N49" t="str">
            <v>06,07,08</v>
          </cell>
          <cell r="O49" t="str">
            <v>Jul 1 1999</v>
          </cell>
          <cell r="P49" t="str">
            <v>COMMUNITY SCHOOL DISTRICT 02</v>
          </cell>
          <cell r="Q49" t="str">
            <v>GUZMAN, MARIANO</v>
          </cell>
          <cell r="R49" t="str">
            <v>MGuzman16@schools.nyc.gov</v>
          </cell>
          <cell r="S49" t="str">
            <v>GUZMAN, MARIANO</v>
          </cell>
          <cell r="T49" t="str">
            <v>MGuzman16@schools.nyc.gov</v>
          </cell>
          <cell r="U49" t="str">
            <v>Cluster 01</v>
          </cell>
          <cell r="V49" t="str">
            <v>CL01</v>
          </cell>
          <cell r="W49" t="str">
            <v>KNECHT, DOUGLAS</v>
          </cell>
          <cell r="X49" t="str">
            <v>Cluster Leader</v>
          </cell>
          <cell r="Y49" t="str">
            <v>718-923-5184</v>
          </cell>
          <cell r="Z49" t="str">
            <v>N101</v>
          </cell>
          <cell r="AA49" t="str">
            <v>CHILDREN FIRST NETWORK 101</v>
          </cell>
          <cell r="AB49" t="str">
            <v>BOBBISH, REX</v>
          </cell>
          <cell r="AC49" t="str">
            <v>RBobbish@schools.nyc.gov</v>
          </cell>
          <cell r="AD49" t="str">
            <v>212-356-3899</v>
          </cell>
          <cell r="AE49" t="str">
            <v>AF20</v>
          </cell>
          <cell r="AL49" t="str">
            <v>W101</v>
          </cell>
          <cell r="AM49" t="str">
            <v>Operational Network 101</v>
          </cell>
          <cell r="AN49" t="str">
            <v>BOBBISH, REX</v>
          </cell>
          <cell r="AO49" t="str">
            <v>RBobbish@schools.nyc.gov</v>
          </cell>
          <cell r="AP49" t="str">
            <v>212-356-3899</v>
          </cell>
          <cell r="AQ49">
            <v>310200010114</v>
          </cell>
          <cell r="AR49" t="str">
            <v>DOE</v>
          </cell>
          <cell r="AS49" t="str">
            <v>General Academic</v>
          </cell>
          <cell r="AT49" t="str">
            <v>PRINCIPAL</v>
          </cell>
          <cell r="AU49" t="str">
            <v>212-360-0114</v>
          </cell>
          <cell r="AV49" t="str">
            <v>212-360-0121</v>
          </cell>
          <cell r="AW49">
            <v>2</v>
          </cell>
          <cell r="AX49" t="str">
            <v>M802</v>
          </cell>
        </row>
        <row r="50">
          <cell r="A50" t="str">
            <v>M116</v>
          </cell>
          <cell r="B50" t="str">
            <v>02M116</v>
          </cell>
          <cell r="C50">
            <v>2</v>
          </cell>
          <cell r="D50" t="str">
            <v>M116</v>
          </cell>
          <cell r="E50" t="str">
            <v>P.S. 116 Mary Lindley Murray</v>
          </cell>
          <cell r="F50" t="str">
            <v>210 EAST 33 STREET</v>
          </cell>
          <cell r="G50" t="str">
            <v>MANHATTAN</v>
          </cell>
          <cell r="H50" t="str">
            <v>NY</v>
          </cell>
          <cell r="I50">
            <v>10016</v>
          </cell>
          <cell r="J50" t="str">
            <v>JANE HSU</v>
          </cell>
          <cell r="K50" t="str">
            <v>JHsu@schools.nyc.gov</v>
          </cell>
          <cell r="L50" t="str">
            <v>Elementary</v>
          </cell>
          <cell r="M50" t="str">
            <v>0K,01,02,03,04,05,SE</v>
          </cell>
          <cell r="N50" t="str">
            <v>0K,01,02,03,04,05</v>
          </cell>
          <cell r="O50" t="str">
            <v>Jul 1 1926</v>
          </cell>
          <cell r="P50" t="str">
            <v>COMMUNITY SCHOOL DISTRICT 02</v>
          </cell>
          <cell r="Q50" t="str">
            <v>GUZMAN, MARIANO</v>
          </cell>
          <cell r="R50" t="str">
            <v>MGuzman16@schools.nyc.gov</v>
          </cell>
          <cell r="S50" t="str">
            <v>GUZMAN, MARIANO</v>
          </cell>
          <cell r="T50" t="str">
            <v>MGuzman16@schools.nyc.gov</v>
          </cell>
          <cell r="U50" t="str">
            <v>Cluster 02</v>
          </cell>
          <cell r="V50" t="str">
            <v>CL02</v>
          </cell>
          <cell r="W50" t="str">
            <v>ZAHARAKIS, DESPINA</v>
          </cell>
          <cell r="X50" t="str">
            <v>Cluster Leader</v>
          </cell>
          <cell r="Y50" t="str">
            <v>718-281-3272</v>
          </cell>
          <cell r="Z50" t="str">
            <v>N203</v>
          </cell>
          <cell r="AA50" t="str">
            <v>CHILDREN FIRST NETWORK 203</v>
          </cell>
          <cell r="AB50" t="str">
            <v>Feigelson, Daniel</v>
          </cell>
          <cell r="AC50" t="str">
            <v>DFeigel@schools.nyc.gov</v>
          </cell>
          <cell r="AD50" t="str">
            <v>212-356-3875</v>
          </cell>
          <cell r="AE50" t="str">
            <v>AF28</v>
          </cell>
          <cell r="AL50" t="str">
            <v>W203</v>
          </cell>
          <cell r="AM50" t="str">
            <v>Operational Network 203</v>
          </cell>
          <cell r="AN50" t="str">
            <v>Feigelson, Daniel</v>
          </cell>
          <cell r="AO50" t="str">
            <v>DFeigel@schools.nyc.gov</v>
          </cell>
          <cell r="AP50" t="str">
            <v>212-356-3875</v>
          </cell>
          <cell r="AQ50">
            <v>310200010116</v>
          </cell>
          <cell r="AR50" t="str">
            <v>DOE</v>
          </cell>
          <cell r="AS50" t="str">
            <v>General Academic</v>
          </cell>
          <cell r="AT50" t="str">
            <v>PRINCIPAL</v>
          </cell>
          <cell r="AU50" t="str">
            <v>212-685-4366</v>
          </cell>
          <cell r="AV50" t="str">
            <v>212-696-1009</v>
          </cell>
          <cell r="AW50">
            <v>2</v>
          </cell>
          <cell r="AX50" t="str">
            <v>M802</v>
          </cell>
        </row>
        <row r="51">
          <cell r="A51" t="str">
            <v>M124</v>
          </cell>
          <cell r="B51" t="str">
            <v>02M124</v>
          </cell>
          <cell r="C51">
            <v>2</v>
          </cell>
          <cell r="D51" t="str">
            <v>M124</v>
          </cell>
          <cell r="E51" t="str">
            <v>P.S. 124 Yung Wing</v>
          </cell>
          <cell r="F51" t="str">
            <v>40 DIVISION STREET</v>
          </cell>
          <cell r="G51" t="str">
            <v>MANHATTAN</v>
          </cell>
          <cell r="H51" t="str">
            <v>NY</v>
          </cell>
          <cell r="I51">
            <v>10002</v>
          </cell>
          <cell r="J51" t="str">
            <v>ALICE HOM</v>
          </cell>
          <cell r="K51" t="str">
            <v>ahom2@schools.nyc.gov</v>
          </cell>
          <cell r="L51" t="str">
            <v>Elementary</v>
          </cell>
          <cell r="M51" t="str">
            <v>PK,0K,01,02,03,04,05,SE</v>
          </cell>
          <cell r="N51" t="str">
            <v>PK,0K,01,02,03,04,05</v>
          </cell>
          <cell r="O51" t="str">
            <v>Jul 1 1976</v>
          </cell>
          <cell r="P51" t="str">
            <v>COMMUNITY SCHOOL DISTRICT 02</v>
          </cell>
          <cell r="Q51" t="str">
            <v>GUZMAN, MARIANO</v>
          </cell>
          <cell r="R51" t="str">
            <v>MGuzman16@schools.nyc.gov</v>
          </cell>
          <cell r="S51" t="str">
            <v>GUZMAN, MARIANO</v>
          </cell>
          <cell r="T51" t="str">
            <v>MGuzman16@schools.nyc.gov</v>
          </cell>
          <cell r="U51" t="str">
            <v>Cluster 02</v>
          </cell>
          <cell r="V51" t="str">
            <v>CL02</v>
          </cell>
          <cell r="W51" t="str">
            <v>ZAHARAKIS, DESPINA</v>
          </cell>
          <cell r="X51" t="str">
            <v>Cluster Leader</v>
          </cell>
          <cell r="Y51" t="str">
            <v>718-281-3272</v>
          </cell>
          <cell r="Z51" t="str">
            <v>N206</v>
          </cell>
          <cell r="AA51" t="str">
            <v>CHILDREN FIRST NETWORK 206</v>
          </cell>
          <cell r="AB51" t="str">
            <v>Cordova, Ada</v>
          </cell>
          <cell r="AC51" t="str">
            <v>ACordov@schools.nyc.gov</v>
          </cell>
          <cell r="AD51" t="str">
            <v>917-339-1488</v>
          </cell>
          <cell r="AE51" t="str">
            <v>AF28</v>
          </cell>
          <cell r="AL51" t="str">
            <v>W206</v>
          </cell>
          <cell r="AM51" t="str">
            <v>Operational Network 206</v>
          </cell>
          <cell r="AN51" t="str">
            <v>Cordova, Ada</v>
          </cell>
          <cell r="AO51" t="str">
            <v>ACordov@schools.nyc.gov</v>
          </cell>
          <cell r="AP51" t="str">
            <v>917-339-1488</v>
          </cell>
          <cell r="AQ51">
            <v>310200010124</v>
          </cell>
          <cell r="AR51" t="str">
            <v>DOE</v>
          </cell>
          <cell r="AS51" t="str">
            <v>General Academic</v>
          </cell>
          <cell r="AT51" t="str">
            <v>PRINCIPAL</v>
          </cell>
          <cell r="AU51" t="str">
            <v>212-966-7237</v>
          </cell>
          <cell r="AV51" t="str">
            <v>212-219-3069</v>
          </cell>
          <cell r="AW51">
            <v>2</v>
          </cell>
          <cell r="AX51" t="str">
            <v>M802</v>
          </cell>
        </row>
        <row r="52">
          <cell r="A52" t="str">
            <v>M126</v>
          </cell>
          <cell r="B52" t="str">
            <v>02M126</v>
          </cell>
          <cell r="C52">
            <v>2</v>
          </cell>
          <cell r="D52" t="str">
            <v>M126</v>
          </cell>
          <cell r="E52" t="str">
            <v>P.S. 126 Jacob August Riis</v>
          </cell>
          <cell r="F52" t="str">
            <v>80 CATHERINE STREET</v>
          </cell>
          <cell r="G52" t="str">
            <v>MANHATTAN</v>
          </cell>
          <cell r="H52" t="str">
            <v>NY</v>
          </cell>
          <cell r="I52">
            <v>10038</v>
          </cell>
          <cell r="J52" t="str">
            <v>JACQUELINE GETZ</v>
          </cell>
          <cell r="K52" t="str">
            <v>JGetz@schools.nyc.gov</v>
          </cell>
          <cell r="L52" t="str">
            <v>K-8</v>
          </cell>
          <cell r="M52" t="str">
            <v>PK,0K,01,02,03,04,05,06,07,08,SE</v>
          </cell>
          <cell r="N52" t="str">
            <v>PK,0K,01,02,03,04,05,06,07,08</v>
          </cell>
          <cell r="O52" t="str">
            <v>Jul 1 1966</v>
          </cell>
          <cell r="P52" t="str">
            <v>COMMUNITY SCHOOL DISTRICT 02</v>
          </cell>
          <cell r="Q52" t="str">
            <v>GUZMAN, MARIANO</v>
          </cell>
          <cell r="R52" t="str">
            <v>MGuzman16@schools.nyc.gov</v>
          </cell>
          <cell r="S52" t="str">
            <v>GUZMAN, MARIANO</v>
          </cell>
          <cell r="T52" t="str">
            <v>MGuzman16@schools.nyc.gov</v>
          </cell>
          <cell r="U52" t="str">
            <v>Cluster 02</v>
          </cell>
          <cell r="V52" t="str">
            <v>CL02</v>
          </cell>
          <cell r="W52" t="str">
            <v>ZAHARAKIS, DESPINA</v>
          </cell>
          <cell r="X52" t="str">
            <v>Cluster Leader</v>
          </cell>
          <cell r="Y52" t="str">
            <v>718-281-3272</v>
          </cell>
          <cell r="Z52" t="str">
            <v>N206</v>
          </cell>
          <cell r="AA52" t="str">
            <v>CHILDREN FIRST NETWORK 206</v>
          </cell>
          <cell r="AB52" t="str">
            <v>Cordova, Ada</v>
          </cell>
          <cell r="AC52" t="str">
            <v>ACordov@schools.nyc.gov</v>
          </cell>
          <cell r="AD52" t="str">
            <v>917-339-1488</v>
          </cell>
          <cell r="AL52" t="str">
            <v>W206</v>
          </cell>
          <cell r="AM52" t="str">
            <v>Operational Network 206</v>
          </cell>
          <cell r="AN52" t="str">
            <v>Cordova, Ada</v>
          </cell>
          <cell r="AO52" t="str">
            <v>ACordov@schools.nyc.gov</v>
          </cell>
          <cell r="AP52" t="str">
            <v>917-339-1488</v>
          </cell>
          <cell r="AQ52">
            <v>310200010126</v>
          </cell>
          <cell r="AR52" t="str">
            <v>DOE</v>
          </cell>
          <cell r="AS52" t="str">
            <v>General Academic</v>
          </cell>
          <cell r="AT52" t="str">
            <v>PRINCIPAL</v>
          </cell>
          <cell r="AU52" t="str">
            <v>212-962-2188</v>
          </cell>
          <cell r="AV52" t="str">
            <v>212-349-7342</v>
          </cell>
          <cell r="AW52">
            <v>2</v>
          </cell>
          <cell r="AX52" t="str">
            <v>M802</v>
          </cell>
        </row>
        <row r="53">
          <cell r="A53" t="str">
            <v>M130</v>
          </cell>
          <cell r="B53" t="str">
            <v>02M130</v>
          </cell>
          <cell r="C53">
            <v>2</v>
          </cell>
          <cell r="D53" t="str">
            <v>M130</v>
          </cell>
          <cell r="E53" t="str">
            <v>P.S. 130 Hernando De Soto</v>
          </cell>
          <cell r="F53" t="str">
            <v>143 BAXTER STREET</v>
          </cell>
          <cell r="G53" t="str">
            <v>MANHATTAN</v>
          </cell>
          <cell r="H53" t="str">
            <v>NY</v>
          </cell>
          <cell r="I53">
            <v>10013</v>
          </cell>
          <cell r="J53" t="str">
            <v>LILY WOO</v>
          </cell>
          <cell r="K53" t="str">
            <v>LWoo@schools.nyc.gov</v>
          </cell>
          <cell r="L53" t="str">
            <v>Elementary</v>
          </cell>
          <cell r="M53" t="str">
            <v>PK,0K,01,02,03,04,05,SE</v>
          </cell>
          <cell r="N53" t="str">
            <v>PK,0K,01,02,03,04,05</v>
          </cell>
          <cell r="O53" t="str">
            <v>Jul 1 1921</v>
          </cell>
          <cell r="P53" t="str">
            <v>COMMUNITY SCHOOL DISTRICT 02</v>
          </cell>
          <cell r="Q53" t="str">
            <v>GUZMAN, MARIANO</v>
          </cell>
          <cell r="R53" t="str">
            <v>MGuzman16@schools.nyc.gov</v>
          </cell>
          <cell r="S53" t="str">
            <v>GUZMAN, MARIANO</v>
          </cell>
          <cell r="T53" t="str">
            <v>MGuzman16@schools.nyc.gov</v>
          </cell>
          <cell r="U53" t="str">
            <v>Cluster 01</v>
          </cell>
          <cell r="V53" t="str">
            <v>CL01</v>
          </cell>
          <cell r="W53" t="str">
            <v>KNECHT, DOUGLAS</v>
          </cell>
          <cell r="X53" t="str">
            <v>Cluster Leader</v>
          </cell>
          <cell r="Y53" t="str">
            <v>718-923-5184</v>
          </cell>
          <cell r="Z53" t="str">
            <v>N103</v>
          </cell>
          <cell r="AA53" t="str">
            <v>CHILDREN FIRST NETWORK 103</v>
          </cell>
          <cell r="AB53" t="str">
            <v>CHU, YUET</v>
          </cell>
          <cell r="AC53" t="str">
            <v>YChu@schools.nyc.gov</v>
          </cell>
          <cell r="AD53" t="str">
            <v>917-705-5856</v>
          </cell>
          <cell r="AE53" t="str">
            <v>AF15</v>
          </cell>
          <cell r="AL53" t="str">
            <v>W103</v>
          </cell>
          <cell r="AM53" t="str">
            <v>Operational Network 103</v>
          </cell>
          <cell r="AN53" t="str">
            <v>CHU, YUET</v>
          </cell>
          <cell r="AO53" t="str">
            <v>YChu@schools.nyc.gov</v>
          </cell>
          <cell r="AP53" t="str">
            <v>917-705-5856</v>
          </cell>
          <cell r="AQ53">
            <v>310200010130</v>
          </cell>
          <cell r="AR53" t="str">
            <v>DOE</v>
          </cell>
          <cell r="AS53" t="str">
            <v>General Academic</v>
          </cell>
          <cell r="AT53" t="str">
            <v>PRINCIPAL</v>
          </cell>
          <cell r="AU53" t="str">
            <v>212-226-8072</v>
          </cell>
          <cell r="AV53" t="str">
            <v>212-431-5524</v>
          </cell>
          <cell r="AW53">
            <v>2</v>
          </cell>
          <cell r="AX53" t="str">
            <v>M802</v>
          </cell>
        </row>
        <row r="54">
          <cell r="A54" t="str">
            <v>M131</v>
          </cell>
          <cell r="B54" t="str">
            <v>02M131</v>
          </cell>
          <cell r="C54">
            <v>2</v>
          </cell>
          <cell r="D54" t="str">
            <v>M131</v>
          </cell>
          <cell r="E54" t="str">
            <v>M.S. 131</v>
          </cell>
          <cell r="F54" t="str">
            <v>100 HESTER STREET</v>
          </cell>
          <cell r="G54" t="str">
            <v>MANHATTAN</v>
          </cell>
          <cell r="H54" t="str">
            <v>NY</v>
          </cell>
          <cell r="I54">
            <v>10002</v>
          </cell>
          <cell r="J54" t="str">
            <v>PHYLLIS TAM</v>
          </cell>
          <cell r="K54" t="str">
            <v>PTam@schools.nyc.gov</v>
          </cell>
          <cell r="L54" t="str">
            <v>Junior High-Intermediate-Middle</v>
          </cell>
          <cell r="M54" t="str">
            <v>06,07,08,SE</v>
          </cell>
          <cell r="N54" t="str">
            <v>06,07,08</v>
          </cell>
          <cell r="O54" t="str">
            <v>Jul 1 1983</v>
          </cell>
          <cell r="P54" t="str">
            <v>COMMUNITY SCHOOL DISTRICT 02</v>
          </cell>
          <cell r="Q54" t="str">
            <v>GUZMAN, MARIANO</v>
          </cell>
          <cell r="R54" t="str">
            <v>MGuzman16@schools.nyc.gov</v>
          </cell>
          <cell r="S54" t="str">
            <v>GUZMAN, MARIANO</v>
          </cell>
          <cell r="T54" t="str">
            <v>MGuzman16@schools.nyc.gov</v>
          </cell>
          <cell r="U54" t="str">
            <v>Cluster 01</v>
          </cell>
          <cell r="V54" t="str">
            <v>CL01</v>
          </cell>
          <cell r="W54" t="str">
            <v>KNECHT, DOUGLAS</v>
          </cell>
          <cell r="X54" t="str">
            <v>Cluster Leader</v>
          </cell>
          <cell r="Y54" t="str">
            <v>718-923-5184</v>
          </cell>
          <cell r="Z54" t="str">
            <v>N103</v>
          </cell>
          <cell r="AA54" t="str">
            <v>CHILDREN FIRST NETWORK 103</v>
          </cell>
          <cell r="AB54" t="str">
            <v>CHU, YUET</v>
          </cell>
          <cell r="AC54" t="str">
            <v>YChu@schools.nyc.gov</v>
          </cell>
          <cell r="AD54" t="str">
            <v>917-705-5856</v>
          </cell>
          <cell r="AE54" t="str">
            <v>AF47</v>
          </cell>
          <cell r="AL54" t="str">
            <v>W103</v>
          </cell>
          <cell r="AM54" t="str">
            <v>Operational Network 103</v>
          </cell>
          <cell r="AN54" t="str">
            <v>CHU, YUET</v>
          </cell>
          <cell r="AO54" t="str">
            <v>YChu@schools.nyc.gov</v>
          </cell>
          <cell r="AP54" t="str">
            <v>917-705-5856</v>
          </cell>
          <cell r="AQ54">
            <v>310200010131</v>
          </cell>
          <cell r="AR54" t="str">
            <v>DOE</v>
          </cell>
          <cell r="AS54" t="str">
            <v>General Academic</v>
          </cell>
          <cell r="AT54" t="str">
            <v>PRINCIPAL</v>
          </cell>
          <cell r="AU54" t="str">
            <v>212-219-1204</v>
          </cell>
          <cell r="AV54" t="str">
            <v>212-925-6386</v>
          </cell>
          <cell r="AW54">
            <v>2</v>
          </cell>
          <cell r="AX54" t="str">
            <v>M802</v>
          </cell>
        </row>
        <row r="55">
          <cell r="A55" t="str">
            <v>M625</v>
          </cell>
          <cell r="B55" t="str">
            <v>02M135</v>
          </cell>
          <cell r="C55">
            <v>2</v>
          </cell>
          <cell r="D55" t="str">
            <v>M135</v>
          </cell>
          <cell r="E55" t="str">
            <v>The Urban Assembly School for Emergency Management</v>
          </cell>
          <cell r="F55" t="str">
            <v>439 WEST 49TH STREET</v>
          </cell>
          <cell r="G55" t="str">
            <v>MANHATTAN</v>
          </cell>
          <cell r="H55" t="str">
            <v>NY</v>
          </cell>
          <cell r="I55">
            <v>10019</v>
          </cell>
          <cell r="J55" t="str">
            <v>RODOLFO ELIZONDO</v>
          </cell>
          <cell r="K55" t="str">
            <v>RElizondo@schools.nyc.gov</v>
          </cell>
          <cell r="L55" t="str">
            <v>High school</v>
          </cell>
          <cell r="M55">
            <v>9</v>
          </cell>
          <cell r="N55" t="str">
            <v>09,10,11,12</v>
          </cell>
          <cell r="O55" t="str">
            <v>Jul 1 2013</v>
          </cell>
          <cell r="P55" t="str">
            <v>COMMUNITY SCHOOL DISTRICT 02</v>
          </cell>
          <cell r="Q55" t="str">
            <v>BRADBURY, MARISOL</v>
          </cell>
          <cell r="R55" t="str">
            <v>MBradbu@schools.nyc.gov</v>
          </cell>
          <cell r="U55" t="str">
            <v>Cluster 01</v>
          </cell>
          <cell r="V55" t="str">
            <v>CL01</v>
          </cell>
          <cell r="W55" t="str">
            <v>KNECHT, DOUGLAS</v>
          </cell>
          <cell r="X55" t="str">
            <v>Cluster Leader</v>
          </cell>
          <cell r="Y55" t="str">
            <v>718-923-5184</v>
          </cell>
          <cell r="Z55" t="str">
            <v>N105</v>
          </cell>
          <cell r="AA55" t="str">
            <v>CHILDREN FIRST NETWORK 105</v>
          </cell>
          <cell r="AB55" t="str">
            <v>CURRAN, SHANNON</v>
          </cell>
          <cell r="AC55" t="str">
            <v>SCurran2@schools.nyc.gov</v>
          </cell>
          <cell r="AD55" t="str">
            <v>718-000-0000</v>
          </cell>
          <cell r="AH55" t="str">
            <v>HS07</v>
          </cell>
          <cell r="AI55" t="str">
            <v>HS Network 07</v>
          </cell>
          <cell r="AJ55" t="str">
            <v>BRADBURY, MARISOL</v>
          </cell>
          <cell r="AK55" t="str">
            <v>MBradbu@schools.nyc.gov</v>
          </cell>
          <cell r="AL55" t="str">
            <v>W105</v>
          </cell>
          <cell r="AM55" t="str">
            <v>Operational Network 105</v>
          </cell>
          <cell r="AN55" t="str">
            <v>CURRAN, SHANNON</v>
          </cell>
          <cell r="AO55" t="str">
            <v>SCurran2@schools.nyc.gov</v>
          </cell>
          <cell r="AP55" t="str">
            <v>718-000-0000</v>
          </cell>
          <cell r="AQ55">
            <v>310200011135</v>
          </cell>
          <cell r="AR55" t="str">
            <v>DOE</v>
          </cell>
          <cell r="AS55" t="str">
            <v>Career Technical</v>
          </cell>
          <cell r="AT55" t="str">
            <v>PRINCIPAL</v>
          </cell>
          <cell r="AU55" t="str">
            <v>212-245-4670</v>
          </cell>
          <cell r="AV55" t="str">
            <v>212-246-4669</v>
          </cell>
          <cell r="AW55">
            <v>2</v>
          </cell>
          <cell r="AX55" t="str">
            <v>M802</v>
          </cell>
        </row>
        <row r="56">
          <cell r="A56" t="str">
            <v>M520</v>
          </cell>
          <cell r="B56" t="str">
            <v>02M139</v>
          </cell>
          <cell r="C56">
            <v>2</v>
          </cell>
          <cell r="D56" t="str">
            <v>M139</v>
          </cell>
          <cell r="E56" t="str">
            <v>Stephen T. Mather Building Arts &amp; Craftsmanship High School</v>
          </cell>
          <cell r="F56" t="str">
            <v>411 PEARL STREET</v>
          </cell>
          <cell r="G56" t="str">
            <v>MANHATTAN</v>
          </cell>
          <cell r="H56" t="str">
            <v>NY</v>
          </cell>
          <cell r="I56">
            <v>10038</v>
          </cell>
          <cell r="J56" t="str">
            <v>Larry Gabbard</v>
          </cell>
          <cell r="K56" t="str">
            <v>LGabbard@schools.nyc.gov</v>
          </cell>
          <cell r="L56" t="str">
            <v>High school</v>
          </cell>
          <cell r="M56" t="str">
            <v>09,SE</v>
          </cell>
          <cell r="N56" t="str">
            <v>09,10,11,12</v>
          </cell>
          <cell r="O56" t="str">
            <v>Jul 1 2013</v>
          </cell>
          <cell r="P56" t="str">
            <v>COMMUNITY SCHOOL DISTRICT 02</v>
          </cell>
          <cell r="Q56" t="str">
            <v>BRADBURY, MARISOL</v>
          </cell>
          <cell r="R56" t="str">
            <v>MBradbu@schools.nyc.gov</v>
          </cell>
          <cell r="U56" t="str">
            <v>Cluster 05 (CUNY)</v>
          </cell>
          <cell r="V56" t="str">
            <v>CL52</v>
          </cell>
          <cell r="W56" t="str">
            <v>MALDONADO, DEBRA</v>
          </cell>
          <cell r="X56" t="str">
            <v>Cluster Leader</v>
          </cell>
          <cell r="Y56" t="str">
            <v>718-935-2480</v>
          </cell>
          <cell r="Z56" t="str">
            <v>N521</v>
          </cell>
          <cell r="AA56" t="str">
            <v>CHILDREN FIRST NETWORK 521</v>
          </cell>
          <cell r="AB56" t="str">
            <v>Conrad, Cass</v>
          </cell>
          <cell r="AC56" t="str">
            <v>CConrad2@schools.nyc.gov</v>
          </cell>
          <cell r="AD56" t="str">
            <v>646-344-7236</v>
          </cell>
          <cell r="AH56" t="str">
            <v>HS07</v>
          </cell>
          <cell r="AI56" t="str">
            <v>HS Network 07</v>
          </cell>
          <cell r="AJ56" t="str">
            <v>BRADBURY, MARISOL</v>
          </cell>
          <cell r="AK56" t="str">
            <v>MBradbu@schools.nyc.gov</v>
          </cell>
          <cell r="AL56" t="str">
            <v>W511</v>
          </cell>
          <cell r="AM56" t="str">
            <v>Operational Network 511</v>
          </cell>
          <cell r="AN56" t="str">
            <v>IZQUIERDO, JORGE</v>
          </cell>
          <cell r="AO56" t="str">
            <v>Jizquierdo@schools.nyc.gov</v>
          </cell>
          <cell r="AP56" t="str">
            <v>212-243-1110</v>
          </cell>
          <cell r="AQ56">
            <v>310200011139</v>
          </cell>
          <cell r="AR56" t="str">
            <v>DOE</v>
          </cell>
          <cell r="AS56" t="str">
            <v>Career Technical</v>
          </cell>
          <cell r="AT56" t="str">
            <v>I.A. PRINCIPAL</v>
          </cell>
          <cell r="AU56" t="str">
            <v>212-225-0998</v>
          </cell>
          <cell r="AV56" t="str">
            <v>212-225-0996</v>
          </cell>
          <cell r="AW56">
            <v>2</v>
          </cell>
          <cell r="AX56" t="str">
            <v>M802</v>
          </cell>
        </row>
        <row r="57">
          <cell r="A57" t="str">
            <v>M840</v>
          </cell>
          <cell r="B57" t="str">
            <v>02M150</v>
          </cell>
          <cell r="C57">
            <v>2</v>
          </cell>
          <cell r="D57" t="str">
            <v>M150</v>
          </cell>
          <cell r="E57" t="str">
            <v>P.S. 150</v>
          </cell>
          <cell r="F57" t="str">
            <v>334 GREENWICH STREET</v>
          </cell>
          <cell r="G57" t="str">
            <v>MANHATTAN</v>
          </cell>
          <cell r="H57" t="str">
            <v>NY</v>
          </cell>
          <cell r="I57">
            <v>10013</v>
          </cell>
          <cell r="J57" t="str">
            <v>Jennifer Bonnet</v>
          </cell>
          <cell r="K57" t="str">
            <v>JBonnet@schools.nyc.gov</v>
          </cell>
          <cell r="L57" t="str">
            <v>Elementary</v>
          </cell>
          <cell r="M57" t="str">
            <v>PK,0K,01,02,03,04,05</v>
          </cell>
          <cell r="N57" t="str">
            <v>PK,0K,01,02,03,04,05</v>
          </cell>
          <cell r="O57" t="str">
            <v>Jul 1 2000</v>
          </cell>
          <cell r="P57" t="str">
            <v>COMMUNITY SCHOOL DISTRICT 02</v>
          </cell>
          <cell r="Q57" t="str">
            <v>GUZMAN, MARIANO</v>
          </cell>
          <cell r="R57" t="str">
            <v>MGuzman16@schools.nyc.gov</v>
          </cell>
          <cell r="S57" t="str">
            <v>GUZMAN, MARIANO</v>
          </cell>
          <cell r="T57" t="str">
            <v>MGuzman16@schools.nyc.gov</v>
          </cell>
          <cell r="U57" t="str">
            <v>Cluster 01</v>
          </cell>
          <cell r="V57" t="str">
            <v>CL01</v>
          </cell>
          <cell r="W57" t="str">
            <v>KNECHT, DOUGLAS</v>
          </cell>
          <cell r="X57" t="str">
            <v>Cluster Leader</v>
          </cell>
          <cell r="Y57" t="str">
            <v>718-923-5184</v>
          </cell>
          <cell r="Z57" t="str">
            <v>N103</v>
          </cell>
          <cell r="AA57" t="str">
            <v>CHILDREN FIRST NETWORK 103</v>
          </cell>
          <cell r="AB57" t="str">
            <v>CHU, YUET</v>
          </cell>
          <cell r="AC57" t="str">
            <v>YChu@schools.nyc.gov</v>
          </cell>
          <cell r="AD57" t="str">
            <v>917-705-5856</v>
          </cell>
          <cell r="AE57" t="str">
            <v>AF47</v>
          </cell>
          <cell r="AL57" t="str">
            <v>W103</v>
          </cell>
          <cell r="AM57" t="str">
            <v>Operational Network 103</v>
          </cell>
          <cell r="AN57" t="str">
            <v>CHU, YUET</v>
          </cell>
          <cell r="AO57" t="str">
            <v>YChu@schools.nyc.gov</v>
          </cell>
          <cell r="AP57" t="str">
            <v>917-705-5856</v>
          </cell>
          <cell r="AQ57">
            <v>310200010150</v>
          </cell>
          <cell r="AR57" t="str">
            <v>DOE</v>
          </cell>
          <cell r="AS57" t="str">
            <v>General Academic</v>
          </cell>
          <cell r="AT57" t="str">
            <v>PRINCIPAL</v>
          </cell>
          <cell r="AU57" t="str">
            <v>212-732-4392</v>
          </cell>
          <cell r="AV57" t="str">
            <v>212-766-5895</v>
          </cell>
          <cell r="AW57">
            <v>2</v>
          </cell>
          <cell r="AX57" t="str">
            <v>M802</v>
          </cell>
        </row>
        <row r="58">
          <cell r="A58" t="str">
            <v>M066</v>
          </cell>
          <cell r="B58" t="str">
            <v>02M151</v>
          </cell>
          <cell r="C58">
            <v>2</v>
          </cell>
          <cell r="D58" t="str">
            <v>M151</v>
          </cell>
          <cell r="E58" t="str">
            <v>Yorkville Community School</v>
          </cell>
          <cell r="F58" t="str">
            <v>421 EAST 88 STREET</v>
          </cell>
          <cell r="G58" t="str">
            <v>MANHATTAN</v>
          </cell>
          <cell r="H58" t="str">
            <v>NY</v>
          </cell>
          <cell r="I58">
            <v>10128</v>
          </cell>
          <cell r="J58" t="str">
            <v>SAMANTHA KAPLAN</v>
          </cell>
          <cell r="K58" t="str">
            <v>SKaplan18@schools.nyc.gov</v>
          </cell>
          <cell r="L58" t="str">
            <v>Early Childhood</v>
          </cell>
          <cell r="M58" t="str">
            <v>0K,01,02,03,04,SE</v>
          </cell>
          <cell r="N58" t="str">
            <v>0K,01,02,03,04,05</v>
          </cell>
          <cell r="O58" t="str">
            <v>Jul 1 2009</v>
          </cell>
          <cell r="P58" t="str">
            <v>COMMUNITY SCHOOL DISTRICT 02</v>
          </cell>
          <cell r="Q58" t="str">
            <v>GUZMAN, MARIANO</v>
          </cell>
          <cell r="R58" t="str">
            <v>MGuzman16@schools.nyc.gov</v>
          </cell>
          <cell r="S58" t="str">
            <v>GUZMAN, MARIANO</v>
          </cell>
          <cell r="T58" t="str">
            <v>MGuzman16@schools.nyc.gov</v>
          </cell>
          <cell r="U58" t="str">
            <v>Cluster 01</v>
          </cell>
          <cell r="V58" t="str">
            <v>CL01</v>
          </cell>
          <cell r="W58" t="str">
            <v>KNECHT, DOUGLAS</v>
          </cell>
          <cell r="X58" t="str">
            <v>Cluster Leader</v>
          </cell>
          <cell r="Y58" t="str">
            <v>718-923-5184</v>
          </cell>
          <cell r="Z58" t="str">
            <v>N103</v>
          </cell>
          <cell r="AA58" t="str">
            <v>CHILDREN FIRST NETWORK 103</v>
          </cell>
          <cell r="AB58" t="str">
            <v>CHU, YUET</v>
          </cell>
          <cell r="AC58" t="str">
            <v>YChu@schools.nyc.gov</v>
          </cell>
          <cell r="AD58" t="str">
            <v>917-705-5856</v>
          </cell>
          <cell r="AE58" t="str">
            <v>AF47</v>
          </cell>
          <cell r="AL58" t="str">
            <v>W103</v>
          </cell>
          <cell r="AM58" t="str">
            <v>Operational Network 103</v>
          </cell>
          <cell r="AN58" t="str">
            <v>CHU, YUET</v>
          </cell>
          <cell r="AO58" t="str">
            <v>YChu@schools.nyc.gov</v>
          </cell>
          <cell r="AP58" t="str">
            <v>917-705-5856</v>
          </cell>
          <cell r="AQ58">
            <v>310200010151</v>
          </cell>
          <cell r="AR58" t="str">
            <v>DOE</v>
          </cell>
          <cell r="AS58" t="str">
            <v>General Academic</v>
          </cell>
          <cell r="AT58" t="str">
            <v>PRINCIPAL</v>
          </cell>
          <cell r="AU58" t="str">
            <v>212-722-5240</v>
          </cell>
          <cell r="AV58" t="str">
            <v>212-427-8069</v>
          </cell>
          <cell r="AW58">
            <v>2</v>
          </cell>
          <cell r="AX58" t="str">
            <v>M802</v>
          </cell>
        </row>
        <row r="59">
          <cell r="A59" t="str">
            <v>M158</v>
          </cell>
          <cell r="B59" t="str">
            <v>02M158</v>
          </cell>
          <cell r="C59">
            <v>2</v>
          </cell>
          <cell r="D59" t="str">
            <v>M158</v>
          </cell>
          <cell r="E59" t="str">
            <v>P.S. 158 Bayard Taylor</v>
          </cell>
          <cell r="F59" t="str">
            <v>1458 YORK AVENUE</v>
          </cell>
          <cell r="G59" t="str">
            <v>MANHATTAN</v>
          </cell>
          <cell r="H59" t="str">
            <v>NY</v>
          </cell>
          <cell r="I59">
            <v>10075</v>
          </cell>
          <cell r="J59" t="str">
            <v>Darryl Alhadeff</v>
          </cell>
          <cell r="K59" t="str">
            <v>DAlhade@schools.nyc.gov</v>
          </cell>
          <cell r="L59" t="str">
            <v>Elementary</v>
          </cell>
          <cell r="M59" t="str">
            <v>PK,0K,01,02,03,04,05,SE</v>
          </cell>
          <cell r="N59" t="str">
            <v>PK,0K,01,02,03,04,05</v>
          </cell>
          <cell r="O59" t="str">
            <v>Jul 1 1898</v>
          </cell>
          <cell r="P59" t="str">
            <v>COMMUNITY SCHOOL DISTRICT 02</v>
          </cell>
          <cell r="Q59" t="str">
            <v>GUZMAN, MARIANO</v>
          </cell>
          <cell r="R59" t="str">
            <v>MGuzman16@schools.nyc.gov</v>
          </cell>
          <cell r="S59" t="str">
            <v>GUZMAN, MARIANO</v>
          </cell>
          <cell r="T59" t="str">
            <v>MGuzman16@schools.nyc.gov</v>
          </cell>
          <cell r="U59" t="str">
            <v>Cluster 02</v>
          </cell>
          <cell r="V59" t="str">
            <v>CL02</v>
          </cell>
          <cell r="W59" t="str">
            <v>ZAHARAKIS, DESPINA</v>
          </cell>
          <cell r="X59" t="str">
            <v>Cluster Leader</v>
          </cell>
          <cell r="Y59" t="str">
            <v>718-281-3272</v>
          </cell>
          <cell r="Z59" t="str">
            <v>N206</v>
          </cell>
          <cell r="AA59" t="str">
            <v>CHILDREN FIRST NETWORK 206</v>
          </cell>
          <cell r="AB59" t="str">
            <v>Cordova, Ada</v>
          </cell>
          <cell r="AC59" t="str">
            <v>ACordov@schools.nyc.gov</v>
          </cell>
          <cell r="AD59" t="str">
            <v>917-339-1488</v>
          </cell>
          <cell r="AE59" t="str">
            <v>AF47</v>
          </cell>
          <cell r="AL59" t="str">
            <v>W206</v>
          </cell>
          <cell r="AM59" t="str">
            <v>Operational Network 206</v>
          </cell>
          <cell r="AN59" t="str">
            <v>Cordova, Ada</v>
          </cell>
          <cell r="AO59" t="str">
            <v>ACordov@schools.nyc.gov</v>
          </cell>
          <cell r="AP59" t="str">
            <v>917-339-1488</v>
          </cell>
          <cell r="AQ59">
            <v>310200010158</v>
          </cell>
          <cell r="AR59" t="str">
            <v>DOE</v>
          </cell>
          <cell r="AS59" t="str">
            <v>General Academic</v>
          </cell>
          <cell r="AT59" t="str">
            <v>PRINCIPAL</v>
          </cell>
          <cell r="AU59" t="str">
            <v>212-744-6562</v>
          </cell>
          <cell r="AV59" t="str">
            <v>212-772-8424</v>
          </cell>
          <cell r="AW59">
            <v>2</v>
          </cell>
          <cell r="AX59" t="str">
            <v>M802</v>
          </cell>
        </row>
        <row r="60">
          <cell r="A60" t="str">
            <v>M167</v>
          </cell>
          <cell r="B60" t="str">
            <v>02M167</v>
          </cell>
          <cell r="C60">
            <v>2</v>
          </cell>
          <cell r="D60" t="str">
            <v>M167</v>
          </cell>
          <cell r="E60" t="str">
            <v>J.H.S. 167 Robert F. Wagner</v>
          </cell>
          <cell r="F60" t="str">
            <v>220 EAST 76 STREET</v>
          </cell>
          <cell r="G60" t="str">
            <v>MANHATTAN</v>
          </cell>
          <cell r="H60" t="str">
            <v>NY</v>
          </cell>
          <cell r="I60">
            <v>10021</v>
          </cell>
          <cell r="J60" t="str">
            <v>Kaye Kerr</v>
          </cell>
          <cell r="K60" t="str">
            <v>KKerr@schools.nyc.gov</v>
          </cell>
          <cell r="L60" t="str">
            <v>Junior High-Intermediate-Middle</v>
          </cell>
          <cell r="M60" t="str">
            <v>06,07,08,SE</v>
          </cell>
          <cell r="N60" t="str">
            <v>06,07,08</v>
          </cell>
          <cell r="O60" t="str">
            <v>Jul 1 1956</v>
          </cell>
          <cell r="P60" t="str">
            <v>COMMUNITY SCHOOL DISTRICT 02</v>
          </cell>
          <cell r="Q60" t="str">
            <v>GUZMAN, MARIANO</v>
          </cell>
          <cell r="R60" t="str">
            <v>MGuzman16@schools.nyc.gov</v>
          </cell>
          <cell r="S60" t="str">
            <v>GUZMAN, MARIANO</v>
          </cell>
          <cell r="T60" t="str">
            <v>MGuzman16@schools.nyc.gov</v>
          </cell>
          <cell r="U60" t="str">
            <v>Cluster 01</v>
          </cell>
          <cell r="V60" t="str">
            <v>CL01</v>
          </cell>
          <cell r="W60" t="str">
            <v>KNECHT, DOUGLAS</v>
          </cell>
          <cell r="X60" t="str">
            <v>Cluster Leader</v>
          </cell>
          <cell r="Y60" t="str">
            <v>718-923-5184</v>
          </cell>
          <cell r="Z60" t="str">
            <v>N101</v>
          </cell>
          <cell r="AA60" t="str">
            <v>CHILDREN FIRST NETWORK 101</v>
          </cell>
          <cell r="AB60" t="str">
            <v>BOBBISH, REX</v>
          </cell>
          <cell r="AC60" t="str">
            <v>RBobbish@schools.nyc.gov</v>
          </cell>
          <cell r="AD60" t="str">
            <v>212-356-3899</v>
          </cell>
          <cell r="AE60" t="str">
            <v>AF20</v>
          </cell>
          <cell r="AL60" t="str">
            <v>W101</v>
          </cell>
          <cell r="AM60" t="str">
            <v>Operational Network 101</v>
          </cell>
          <cell r="AN60" t="str">
            <v>BOBBISH, REX</v>
          </cell>
          <cell r="AO60" t="str">
            <v>RBobbish@schools.nyc.gov</v>
          </cell>
          <cell r="AP60" t="str">
            <v>212-356-3899</v>
          </cell>
          <cell r="AQ60">
            <v>310200010167</v>
          </cell>
          <cell r="AR60" t="str">
            <v>DOE</v>
          </cell>
          <cell r="AS60" t="str">
            <v>General Academic</v>
          </cell>
          <cell r="AT60" t="str">
            <v>I.A. PRINCIPAL</v>
          </cell>
          <cell r="AU60" t="str">
            <v>212-535-8610</v>
          </cell>
          <cell r="AV60" t="str">
            <v>212-472-9385</v>
          </cell>
          <cell r="AW60">
            <v>2</v>
          </cell>
          <cell r="AX60" t="str">
            <v>M802</v>
          </cell>
        </row>
        <row r="61">
          <cell r="A61" t="str">
            <v>M183</v>
          </cell>
          <cell r="B61" t="str">
            <v>02M183</v>
          </cell>
          <cell r="C61">
            <v>2</v>
          </cell>
          <cell r="D61" t="str">
            <v>M183</v>
          </cell>
          <cell r="E61" t="str">
            <v>P.S. 183 Robert L. Stevenson</v>
          </cell>
          <cell r="F61" t="str">
            <v>419 EAST 66 STREET</v>
          </cell>
          <cell r="G61" t="str">
            <v>MANHATTAN</v>
          </cell>
          <cell r="H61" t="str">
            <v>NY</v>
          </cell>
          <cell r="I61">
            <v>10065</v>
          </cell>
          <cell r="J61" t="str">
            <v>Tara Napoleoni</v>
          </cell>
          <cell r="K61" t="str">
            <v>TDudek@schools.nyc.gov</v>
          </cell>
          <cell r="L61" t="str">
            <v>Elementary</v>
          </cell>
          <cell r="M61" t="str">
            <v>0K,01,02,03,04,05,SE</v>
          </cell>
          <cell r="N61" t="str">
            <v>0K,01,02,03,04,05</v>
          </cell>
          <cell r="O61" t="str">
            <v>Jul 1 1904</v>
          </cell>
          <cell r="P61" t="str">
            <v>COMMUNITY SCHOOL DISTRICT 02</v>
          </cell>
          <cell r="Q61" t="str">
            <v>GUZMAN, MARIANO</v>
          </cell>
          <cell r="R61" t="str">
            <v>MGuzman16@schools.nyc.gov</v>
          </cell>
          <cell r="S61" t="str">
            <v>GUZMAN, MARIANO</v>
          </cell>
          <cell r="T61" t="str">
            <v>MGuzman16@schools.nyc.gov</v>
          </cell>
          <cell r="U61" t="str">
            <v>Cluster 01</v>
          </cell>
          <cell r="V61" t="str">
            <v>CL01</v>
          </cell>
          <cell r="W61" t="str">
            <v>KNECHT, DOUGLAS</v>
          </cell>
          <cell r="X61" t="str">
            <v>Cluster Leader</v>
          </cell>
          <cell r="Y61" t="str">
            <v>718-923-5184</v>
          </cell>
          <cell r="Z61" t="str">
            <v>N103</v>
          </cell>
          <cell r="AA61" t="str">
            <v>CHILDREN FIRST NETWORK 103</v>
          </cell>
          <cell r="AB61" t="str">
            <v>CHU, YUET</v>
          </cell>
          <cell r="AC61" t="str">
            <v>YChu@schools.nyc.gov</v>
          </cell>
          <cell r="AD61" t="str">
            <v>917-705-5856</v>
          </cell>
          <cell r="AE61" t="str">
            <v>AF47</v>
          </cell>
          <cell r="AL61" t="str">
            <v>W103</v>
          </cell>
          <cell r="AM61" t="str">
            <v>Operational Network 103</v>
          </cell>
          <cell r="AN61" t="str">
            <v>CHU, YUET</v>
          </cell>
          <cell r="AO61" t="str">
            <v>YChu@schools.nyc.gov</v>
          </cell>
          <cell r="AP61" t="str">
            <v>917-705-5856</v>
          </cell>
          <cell r="AQ61">
            <v>310200010183</v>
          </cell>
          <cell r="AR61" t="str">
            <v>DOE</v>
          </cell>
          <cell r="AS61" t="str">
            <v>General Academic</v>
          </cell>
          <cell r="AT61" t="str">
            <v>PRINCIPAL</v>
          </cell>
          <cell r="AU61" t="str">
            <v>212-734-7719</v>
          </cell>
          <cell r="AV61" t="str">
            <v>212-861-8314</v>
          </cell>
          <cell r="AW61">
            <v>2</v>
          </cell>
          <cell r="AX61" t="str">
            <v>M802</v>
          </cell>
        </row>
        <row r="62">
          <cell r="A62" t="str">
            <v>M198</v>
          </cell>
          <cell r="B62" t="str">
            <v>02M198</v>
          </cell>
          <cell r="C62">
            <v>2</v>
          </cell>
          <cell r="D62" t="str">
            <v>M198</v>
          </cell>
          <cell r="E62" t="str">
            <v>P.S. 198 Isador E. Ida Straus</v>
          </cell>
          <cell r="F62" t="str">
            <v>1700 3 AVENUE</v>
          </cell>
          <cell r="G62" t="str">
            <v>MANHATTAN</v>
          </cell>
          <cell r="H62" t="str">
            <v>NY</v>
          </cell>
          <cell r="I62">
            <v>10128</v>
          </cell>
          <cell r="J62" t="str">
            <v>Nancy Emerick</v>
          </cell>
          <cell r="K62" t="str">
            <v>NEmeric@schools.nyc.gov</v>
          </cell>
          <cell r="L62" t="str">
            <v>Elementary</v>
          </cell>
          <cell r="M62" t="str">
            <v>PK,0K,01,02,03,04,05,SE</v>
          </cell>
          <cell r="N62" t="str">
            <v>PK,0K,01,02,03,04,05</v>
          </cell>
          <cell r="O62" t="str">
            <v>Jul 1 1960</v>
          </cell>
          <cell r="P62" t="str">
            <v>COMMUNITY SCHOOL DISTRICT 02</v>
          </cell>
          <cell r="Q62" t="str">
            <v>GUZMAN, MARIANO</v>
          </cell>
          <cell r="R62" t="str">
            <v>MGuzman16@schools.nyc.gov</v>
          </cell>
          <cell r="S62" t="str">
            <v>GUZMAN, MARIANO</v>
          </cell>
          <cell r="T62" t="str">
            <v>MGuzman16@schools.nyc.gov</v>
          </cell>
          <cell r="U62" t="str">
            <v>Cluster 02</v>
          </cell>
          <cell r="V62" t="str">
            <v>CL02</v>
          </cell>
          <cell r="W62" t="str">
            <v>ZAHARAKIS, DESPINA</v>
          </cell>
          <cell r="X62" t="str">
            <v>Cluster Leader</v>
          </cell>
          <cell r="Y62" t="str">
            <v>718-281-3272</v>
          </cell>
          <cell r="Z62" t="str">
            <v>N203</v>
          </cell>
          <cell r="AA62" t="str">
            <v>CHILDREN FIRST NETWORK 203</v>
          </cell>
          <cell r="AB62" t="str">
            <v>Feigelson, Daniel</v>
          </cell>
          <cell r="AC62" t="str">
            <v>DFeigel@schools.nyc.gov</v>
          </cell>
          <cell r="AD62" t="str">
            <v>212-356-3875</v>
          </cell>
          <cell r="AE62" t="str">
            <v>AF27</v>
          </cell>
          <cell r="AL62" t="str">
            <v>W203</v>
          </cell>
          <cell r="AM62" t="str">
            <v>Operational Network 203</v>
          </cell>
          <cell r="AN62" t="str">
            <v>Feigelson, Daniel</v>
          </cell>
          <cell r="AO62" t="str">
            <v>DFeigel@schools.nyc.gov</v>
          </cell>
          <cell r="AP62" t="str">
            <v>212-356-3875</v>
          </cell>
          <cell r="AQ62">
            <v>310200010198</v>
          </cell>
          <cell r="AR62" t="str">
            <v>DOE</v>
          </cell>
          <cell r="AS62" t="str">
            <v>General Academic</v>
          </cell>
          <cell r="AT62" t="str">
            <v>PRINCIPAL</v>
          </cell>
          <cell r="AU62" t="str">
            <v>212-289-3702</v>
          </cell>
          <cell r="AV62" t="str">
            <v>212-410-1731</v>
          </cell>
          <cell r="AW62">
            <v>2</v>
          </cell>
          <cell r="AX62" t="str">
            <v>M802</v>
          </cell>
        </row>
        <row r="63">
          <cell r="A63" t="str">
            <v>M017</v>
          </cell>
          <cell r="B63" t="str">
            <v>02M212</v>
          </cell>
          <cell r="C63">
            <v>2</v>
          </cell>
          <cell r="D63" t="str">
            <v>M212</v>
          </cell>
          <cell r="E63" t="str">
            <v>P.S. 212 Midtown West</v>
          </cell>
          <cell r="F63" t="str">
            <v>328 WEST 48 STREET</v>
          </cell>
          <cell r="G63" t="str">
            <v>MANHATTAN</v>
          </cell>
          <cell r="H63" t="str">
            <v>NY</v>
          </cell>
          <cell r="I63">
            <v>10036</v>
          </cell>
          <cell r="J63" t="str">
            <v>Ryan Bourke</v>
          </cell>
          <cell r="K63" t="str">
            <v>RBourke@schools.nyc.gov</v>
          </cell>
          <cell r="L63" t="str">
            <v>Elementary</v>
          </cell>
          <cell r="M63" t="str">
            <v>0K,01,02,03,04,05,SE</v>
          </cell>
          <cell r="N63" t="str">
            <v>0K,01,02,03,04,05</v>
          </cell>
          <cell r="O63" t="str">
            <v>Jul 1 1999</v>
          </cell>
          <cell r="P63" t="str">
            <v>COMMUNITY SCHOOL DISTRICT 02</v>
          </cell>
          <cell r="Q63" t="str">
            <v>GUZMAN, MARIANO</v>
          </cell>
          <cell r="R63" t="str">
            <v>MGuzman16@schools.nyc.gov</v>
          </cell>
          <cell r="S63" t="str">
            <v>GUZMAN, MARIANO</v>
          </cell>
          <cell r="T63" t="str">
            <v>MGuzman16@schools.nyc.gov</v>
          </cell>
          <cell r="U63" t="str">
            <v>Cluster 02</v>
          </cell>
          <cell r="V63" t="str">
            <v>CL02</v>
          </cell>
          <cell r="W63" t="str">
            <v>ZAHARAKIS, DESPINA</v>
          </cell>
          <cell r="X63" t="str">
            <v>Cluster Leader</v>
          </cell>
          <cell r="Y63" t="str">
            <v>718-281-3272</v>
          </cell>
          <cell r="Z63" t="str">
            <v>N203</v>
          </cell>
          <cell r="AA63" t="str">
            <v>CHILDREN FIRST NETWORK 203</v>
          </cell>
          <cell r="AB63" t="str">
            <v>Feigelson, Daniel</v>
          </cell>
          <cell r="AC63" t="str">
            <v>DFeigel@schools.nyc.gov</v>
          </cell>
          <cell r="AD63" t="str">
            <v>212-356-3875</v>
          </cell>
          <cell r="AE63" t="str">
            <v>AF27</v>
          </cell>
          <cell r="AL63" t="str">
            <v>W203</v>
          </cell>
          <cell r="AM63" t="str">
            <v>Operational Network 203</v>
          </cell>
          <cell r="AN63" t="str">
            <v>Feigelson, Daniel</v>
          </cell>
          <cell r="AO63" t="str">
            <v>DFeigel@schools.nyc.gov</v>
          </cell>
          <cell r="AP63" t="str">
            <v>212-356-3875</v>
          </cell>
          <cell r="AQ63">
            <v>310200010212</v>
          </cell>
          <cell r="AR63" t="str">
            <v>DOE</v>
          </cell>
          <cell r="AS63" t="str">
            <v>General Academic</v>
          </cell>
          <cell r="AT63" t="str">
            <v>PRINCIPAL</v>
          </cell>
          <cell r="AU63" t="str">
            <v>212-247-0208</v>
          </cell>
          <cell r="AV63" t="str">
            <v>212-757-4933</v>
          </cell>
          <cell r="AW63">
            <v>2</v>
          </cell>
          <cell r="AX63" t="str">
            <v>M802</v>
          </cell>
        </row>
        <row r="64">
          <cell r="A64" t="str">
            <v>M271</v>
          </cell>
          <cell r="B64" t="str">
            <v>02M217</v>
          </cell>
          <cell r="C64">
            <v>2</v>
          </cell>
          <cell r="D64" t="str">
            <v>M217</v>
          </cell>
          <cell r="E64" t="str">
            <v>P.S./I.S. 217 Roosevelt Island</v>
          </cell>
          <cell r="F64" t="str">
            <v>645 MAIN STREET</v>
          </cell>
          <cell r="G64" t="str">
            <v>MANHATTAN</v>
          </cell>
          <cell r="H64" t="str">
            <v>NY</v>
          </cell>
          <cell r="I64">
            <v>10044</v>
          </cell>
          <cell r="J64" t="str">
            <v>MANDANA BECKMAN</v>
          </cell>
          <cell r="K64" t="str">
            <v>MBeckma@schools.nyc.gov</v>
          </cell>
          <cell r="L64" t="str">
            <v>K-8</v>
          </cell>
          <cell r="M64" t="str">
            <v>PK,0K,01,02,03,04,05,06,07,08,SE</v>
          </cell>
          <cell r="N64" t="str">
            <v>PK,0K,01,02,03,04,05,06,07,08</v>
          </cell>
          <cell r="O64" t="str">
            <v>Jul 1 1999</v>
          </cell>
          <cell r="P64" t="str">
            <v>COMMUNITY SCHOOL DISTRICT 02</v>
          </cell>
          <cell r="Q64" t="str">
            <v>GUZMAN, MARIANO</v>
          </cell>
          <cell r="R64" t="str">
            <v>MGuzman16@schools.nyc.gov</v>
          </cell>
          <cell r="S64" t="str">
            <v>GUZMAN, MARIANO</v>
          </cell>
          <cell r="T64" t="str">
            <v>MGuzman16@schools.nyc.gov</v>
          </cell>
          <cell r="U64" t="str">
            <v>Cluster 01</v>
          </cell>
          <cell r="V64" t="str">
            <v>CL01</v>
          </cell>
          <cell r="W64" t="str">
            <v>KNECHT, DOUGLAS</v>
          </cell>
          <cell r="X64" t="str">
            <v>Cluster Leader</v>
          </cell>
          <cell r="Y64" t="str">
            <v>718-923-5184</v>
          </cell>
          <cell r="Z64" t="str">
            <v>N103</v>
          </cell>
          <cell r="AA64" t="str">
            <v>CHILDREN FIRST NETWORK 103</v>
          </cell>
          <cell r="AB64" t="str">
            <v>CHU, YUET</v>
          </cell>
          <cell r="AC64" t="str">
            <v>YChu@schools.nyc.gov</v>
          </cell>
          <cell r="AD64" t="str">
            <v>917-705-5856</v>
          </cell>
          <cell r="AE64" t="str">
            <v>AF47</v>
          </cell>
          <cell r="AL64" t="str">
            <v>W103</v>
          </cell>
          <cell r="AM64" t="str">
            <v>Operational Network 103</v>
          </cell>
          <cell r="AN64" t="str">
            <v>CHU, YUET</v>
          </cell>
          <cell r="AO64" t="str">
            <v>YChu@schools.nyc.gov</v>
          </cell>
          <cell r="AP64" t="str">
            <v>917-705-5856</v>
          </cell>
          <cell r="AQ64">
            <v>310200010217</v>
          </cell>
          <cell r="AR64" t="str">
            <v>DOE</v>
          </cell>
          <cell r="AS64" t="str">
            <v>General Academic</v>
          </cell>
          <cell r="AT64" t="str">
            <v>PRINCIPAL</v>
          </cell>
          <cell r="AU64" t="str">
            <v>212-980-0294</v>
          </cell>
          <cell r="AV64" t="str">
            <v>212-980-1192</v>
          </cell>
          <cell r="AW64">
            <v>2</v>
          </cell>
          <cell r="AX64" t="str">
            <v>M802</v>
          </cell>
        </row>
        <row r="65">
          <cell r="A65" t="str">
            <v>M480</v>
          </cell>
          <cell r="B65" t="str">
            <v>02M225</v>
          </cell>
          <cell r="C65">
            <v>2</v>
          </cell>
          <cell r="D65" t="str">
            <v>M225</v>
          </cell>
          <cell r="E65" t="str">
            <v>Ella Baker School</v>
          </cell>
          <cell r="F65" t="str">
            <v>317 EAST 67 STREET</v>
          </cell>
          <cell r="G65" t="str">
            <v>MANHATTAN</v>
          </cell>
          <cell r="H65" t="str">
            <v>NY</v>
          </cell>
          <cell r="I65">
            <v>10065</v>
          </cell>
          <cell r="J65" t="str">
            <v>LAURA GARCIA</v>
          </cell>
          <cell r="K65" t="str">
            <v>LGarcia3@schools.nyc.gov</v>
          </cell>
          <cell r="L65" t="str">
            <v>K-8</v>
          </cell>
          <cell r="M65" t="str">
            <v>PK,0K,01,02,03,04,05,06,07,08</v>
          </cell>
          <cell r="N65" t="str">
            <v>PK,0K,01,02,03,04,05,06,07,08</v>
          </cell>
          <cell r="O65" t="str">
            <v>Jul 1 1999</v>
          </cell>
          <cell r="P65" t="str">
            <v>COMMUNITY SCHOOL DISTRICT 02</v>
          </cell>
          <cell r="Q65" t="str">
            <v>LODICO, ANTHONY</v>
          </cell>
          <cell r="R65" t="str">
            <v>ALodico@schools.nyc.gov</v>
          </cell>
          <cell r="U65" t="str">
            <v>Cluster 01</v>
          </cell>
          <cell r="V65" t="str">
            <v>CL01</v>
          </cell>
          <cell r="W65" t="str">
            <v>KNECHT, DOUGLAS</v>
          </cell>
          <cell r="X65" t="str">
            <v>Cluster Leader</v>
          </cell>
          <cell r="Y65" t="str">
            <v>718-923-5184</v>
          </cell>
          <cell r="Z65" t="str">
            <v>N102</v>
          </cell>
          <cell r="AA65" t="str">
            <v>CHILDREN FIRST NETWORK 102</v>
          </cell>
          <cell r="AB65" t="str">
            <v>Sheehan, Alison</v>
          </cell>
          <cell r="AC65" t="str">
            <v>ASheehan3@schools.nyc.gov</v>
          </cell>
          <cell r="AD65" t="str">
            <v>718-935-4128</v>
          </cell>
          <cell r="AH65" t="str">
            <v>HS03</v>
          </cell>
          <cell r="AI65" t="str">
            <v>HS Network 03</v>
          </cell>
          <cell r="AJ65" t="str">
            <v>LODICO, ANTHONY</v>
          </cell>
          <cell r="AK65" t="str">
            <v>ALodico@schools.nyc.gov</v>
          </cell>
          <cell r="AL65" t="str">
            <v>W102</v>
          </cell>
          <cell r="AM65" t="str">
            <v>Operational Network 102</v>
          </cell>
          <cell r="AN65" t="str">
            <v>Sheehan, Alison</v>
          </cell>
          <cell r="AO65" t="str">
            <v>ASheehan3@schools.nyc.gov</v>
          </cell>
          <cell r="AP65" t="str">
            <v>718-935-4128</v>
          </cell>
          <cell r="AQ65">
            <v>310200011225</v>
          </cell>
          <cell r="AR65" t="str">
            <v>DOE</v>
          </cell>
          <cell r="AS65" t="str">
            <v>General Academic</v>
          </cell>
          <cell r="AT65" t="str">
            <v>PRINCIPAL</v>
          </cell>
          <cell r="AU65" t="str">
            <v>212-717-8809</v>
          </cell>
          <cell r="AV65" t="str">
            <v>212-717-8807</v>
          </cell>
          <cell r="AW65">
            <v>2</v>
          </cell>
          <cell r="AX65" t="str">
            <v>M802</v>
          </cell>
        </row>
        <row r="66">
          <cell r="A66" t="str">
            <v>M234</v>
          </cell>
          <cell r="B66" t="str">
            <v>02M234</v>
          </cell>
          <cell r="C66">
            <v>2</v>
          </cell>
          <cell r="D66" t="str">
            <v>M234</v>
          </cell>
          <cell r="E66" t="str">
            <v>P.S. 234 Independence School</v>
          </cell>
          <cell r="F66" t="str">
            <v>292 GREENWICH STREET</v>
          </cell>
          <cell r="G66" t="str">
            <v>MANHATTAN</v>
          </cell>
          <cell r="H66" t="str">
            <v>NY</v>
          </cell>
          <cell r="I66">
            <v>10007</v>
          </cell>
          <cell r="J66" t="str">
            <v>LISA RIPPERGER</v>
          </cell>
          <cell r="K66" t="str">
            <v>LRipperger@schools.nyc.gov</v>
          </cell>
          <cell r="L66" t="str">
            <v>Elementary</v>
          </cell>
          <cell r="M66" t="str">
            <v>0K,01,02,03,04,05,SE</v>
          </cell>
          <cell r="N66" t="str">
            <v>0K,01,02,03,04,05</v>
          </cell>
          <cell r="O66" t="str">
            <v>Jul 1 1988</v>
          </cell>
          <cell r="P66" t="str">
            <v>COMMUNITY SCHOOL DISTRICT 02</v>
          </cell>
          <cell r="Q66" t="str">
            <v>GUZMAN, MARIANO</v>
          </cell>
          <cell r="R66" t="str">
            <v>MGuzman16@schools.nyc.gov</v>
          </cell>
          <cell r="S66" t="str">
            <v>GUZMAN, MARIANO</v>
          </cell>
          <cell r="T66" t="str">
            <v>MGuzman16@schools.nyc.gov</v>
          </cell>
          <cell r="U66" t="str">
            <v>Cluster 02</v>
          </cell>
          <cell r="V66" t="str">
            <v>CL02</v>
          </cell>
          <cell r="W66" t="str">
            <v>ZAHARAKIS, DESPINA</v>
          </cell>
          <cell r="X66" t="str">
            <v>Cluster Leader</v>
          </cell>
          <cell r="Y66" t="str">
            <v>718-281-3272</v>
          </cell>
          <cell r="Z66" t="str">
            <v>N203</v>
          </cell>
          <cell r="AA66" t="str">
            <v>CHILDREN FIRST NETWORK 203</v>
          </cell>
          <cell r="AB66" t="str">
            <v>Feigelson, Daniel</v>
          </cell>
          <cell r="AC66" t="str">
            <v>DFeigel@schools.nyc.gov</v>
          </cell>
          <cell r="AD66" t="str">
            <v>212-356-3875</v>
          </cell>
          <cell r="AE66" t="str">
            <v>AF27</v>
          </cell>
          <cell r="AL66" t="str">
            <v>W203</v>
          </cell>
          <cell r="AM66" t="str">
            <v>Operational Network 203</v>
          </cell>
          <cell r="AN66" t="str">
            <v>Feigelson, Daniel</v>
          </cell>
          <cell r="AO66" t="str">
            <v>DFeigel@schools.nyc.gov</v>
          </cell>
          <cell r="AP66" t="str">
            <v>212-356-3875</v>
          </cell>
          <cell r="AQ66">
            <v>310200010234</v>
          </cell>
          <cell r="AR66" t="str">
            <v>DOE</v>
          </cell>
          <cell r="AS66" t="str">
            <v>General Academic</v>
          </cell>
          <cell r="AT66" t="str">
            <v>PRINCIPAL</v>
          </cell>
          <cell r="AU66" t="str">
            <v>212-233-6034</v>
          </cell>
          <cell r="AV66" t="str">
            <v>212-374-1719</v>
          </cell>
          <cell r="AW66">
            <v>2</v>
          </cell>
          <cell r="AX66" t="str">
            <v>M802</v>
          </cell>
        </row>
        <row r="67">
          <cell r="A67" t="str">
            <v>M040</v>
          </cell>
          <cell r="B67" t="str">
            <v>02M255</v>
          </cell>
          <cell r="C67">
            <v>2</v>
          </cell>
          <cell r="D67" t="str">
            <v>M255</v>
          </cell>
          <cell r="E67" t="str">
            <v>M.S. 255 Salk School of Science</v>
          </cell>
          <cell r="F67" t="str">
            <v>319 EAST 19 STREET</v>
          </cell>
          <cell r="G67" t="str">
            <v>MANHATTAN</v>
          </cell>
          <cell r="H67" t="str">
            <v>NY</v>
          </cell>
          <cell r="I67">
            <v>10003</v>
          </cell>
          <cell r="J67" t="str">
            <v>Rhonda Perry</v>
          </cell>
          <cell r="K67" t="str">
            <v>RPerry3@schools.nyc.gov</v>
          </cell>
          <cell r="L67" t="str">
            <v>Junior High-Intermediate-Middle</v>
          </cell>
          <cell r="M67" t="str">
            <v>06,07,08,SE</v>
          </cell>
          <cell r="N67" t="str">
            <v>06,07,08</v>
          </cell>
          <cell r="O67" t="str">
            <v>Jun 21 2000</v>
          </cell>
          <cell r="P67" t="str">
            <v>COMMUNITY SCHOOL DISTRICT 02</v>
          </cell>
          <cell r="Q67" t="str">
            <v>GUZMAN, MARIANO</v>
          </cell>
          <cell r="R67" t="str">
            <v>MGuzman16@schools.nyc.gov</v>
          </cell>
          <cell r="S67" t="str">
            <v>GUZMAN, MARIANO</v>
          </cell>
          <cell r="T67" t="str">
            <v>MGuzman16@schools.nyc.gov</v>
          </cell>
          <cell r="U67" t="str">
            <v>Cluster 01</v>
          </cell>
          <cell r="V67" t="str">
            <v>CL01</v>
          </cell>
          <cell r="W67" t="str">
            <v>KNECHT, DOUGLAS</v>
          </cell>
          <cell r="X67" t="str">
            <v>Cluster Leader</v>
          </cell>
          <cell r="Y67" t="str">
            <v>718-923-5184</v>
          </cell>
          <cell r="Z67" t="str">
            <v>N101</v>
          </cell>
          <cell r="AA67" t="str">
            <v>CHILDREN FIRST NETWORK 101</v>
          </cell>
          <cell r="AB67" t="str">
            <v>BOBBISH, REX</v>
          </cell>
          <cell r="AC67" t="str">
            <v>RBobbish@schools.nyc.gov</v>
          </cell>
          <cell r="AD67" t="str">
            <v>212-356-3899</v>
          </cell>
          <cell r="AE67" t="str">
            <v>AF20</v>
          </cell>
          <cell r="AL67" t="str">
            <v>W101</v>
          </cell>
          <cell r="AM67" t="str">
            <v>Operational Network 101</v>
          </cell>
          <cell r="AN67" t="str">
            <v>BOBBISH, REX</v>
          </cell>
          <cell r="AO67" t="str">
            <v>RBobbish@schools.nyc.gov</v>
          </cell>
          <cell r="AP67" t="str">
            <v>212-356-3899</v>
          </cell>
          <cell r="AQ67">
            <v>310200010255</v>
          </cell>
          <cell r="AR67" t="str">
            <v>DOE</v>
          </cell>
          <cell r="AS67" t="str">
            <v>General Academic</v>
          </cell>
          <cell r="AT67" t="str">
            <v>PRINCIPAL</v>
          </cell>
          <cell r="AU67" t="str">
            <v>212-614-8785</v>
          </cell>
          <cell r="AV67" t="str">
            <v>212-614-0095</v>
          </cell>
          <cell r="AW67">
            <v>2</v>
          </cell>
          <cell r="AX67" t="str">
            <v>M802</v>
          </cell>
        </row>
        <row r="68">
          <cell r="A68" t="str">
            <v>M933</v>
          </cell>
          <cell r="B68" t="str">
            <v>02M260</v>
          </cell>
          <cell r="C68">
            <v>2</v>
          </cell>
          <cell r="D68" t="str">
            <v>M260</v>
          </cell>
          <cell r="E68" t="str">
            <v>M.S. 260 Clinton School Writers &amp; Artists</v>
          </cell>
          <cell r="F68" t="str">
            <v>425 WEST 33RD STREET</v>
          </cell>
          <cell r="G68" t="str">
            <v>MANHATTAN</v>
          </cell>
          <cell r="H68" t="str">
            <v>NY</v>
          </cell>
          <cell r="I68">
            <v>10001</v>
          </cell>
          <cell r="J68" t="str">
            <v>Jonathan Levin</v>
          </cell>
          <cell r="K68" t="str">
            <v>jlevin@schools.nyc.gov</v>
          </cell>
          <cell r="L68" t="str">
            <v>Junior High-Intermediate-Middle</v>
          </cell>
          <cell r="M68" t="str">
            <v>06,07,08,SE</v>
          </cell>
          <cell r="N68" t="str">
            <v>06,07,08</v>
          </cell>
          <cell r="O68" t="str">
            <v>Jun 21 2000</v>
          </cell>
          <cell r="P68" t="str">
            <v>COMMUNITY SCHOOL DISTRICT 02</v>
          </cell>
          <cell r="Q68" t="str">
            <v>GUZMAN, MARIANO</v>
          </cell>
          <cell r="R68" t="str">
            <v>MGuzman16@schools.nyc.gov</v>
          </cell>
          <cell r="S68" t="str">
            <v>GUZMAN, MARIANO</v>
          </cell>
          <cell r="T68" t="str">
            <v>MGuzman16@schools.nyc.gov</v>
          </cell>
          <cell r="U68" t="str">
            <v>Cluster 01</v>
          </cell>
          <cell r="V68" t="str">
            <v>CL01</v>
          </cell>
          <cell r="W68" t="str">
            <v>KNECHT, DOUGLAS</v>
          </cell>
          <cell r="X68" t="str">
            <v>Cluster Leader</v>
          </cell>
          <cell r="Y68" t="str">
            <v>718-923-5184</v>
          </cell>
          <cell r="Z68" t="str">
            <v>N101</v>
          </cell>
          <cell r="AA68" t="str">
            <v>CHILDREN FIRST NETWORK 101</v>
          </cell>
          <cell r="AB68" t="str">
            <v>BOBBISH, REX</v>
          </cell>
          <cell r="AC68" t="str">
            <v>RBobbish@schools.nyc.gov</v>
          </cell>
          <cell r="AD68" t="str">
            <v>212-356-3899</v>
          </cell>
          <cell r="AE68" t="str">
            <v>AF20</v>
          </cell>
          <cell r="AL68" t="str">
            <v>W101</v>
          </cell>
          <cell r="AM68" t="str">
            <v>Operational Network 101</v>
          </cell>
          <cell r="AN68" t="str">
            <v>BOBBISH, REX</v>
          </cell>
          <cell r="AO68" t="str">
            <v>RBobbish@schools.nyc.gov</v>
          </cell>
          <cell r="AP68" t="str">
            <v>212-356-3899</v>
          </cell>
          <cell r="AQ68">
            <v>310200010260</v>
          </cell>
          <cell r="AR68" t="str">
            <v>DOE</v>
          </cell>
          <cell r="AS68" t="str">
            <v>General Academic</v>
          </cell>
          <cell r="AT68" t="str">
            <v>PRINCIPAL</v>
          </cell>
          <cell r="AU68" t="str">
            <v>212-695-9114</v>
          </cell>
          <cell r="AV68" t="str">
            <v>212-695-9611</v>
          </cell>
          <cell r="AW68">
            <v>2</v>
          </cell>
          <cell r="AX68" t="str">
            <v>M802</v>
          </cell>
        </row>
        <row r="69">
          <cell r="A69" t="str">
            <v>M267</v>
          </cell>
          <cell r="B69" t="str">
            <v>02M267</v>
          </cell>
          <cell r="C69">
            <v>2</v>
          </cell>
          <cell r="D69" t="str">
            <v>M267</v>
          </cell>
          <cell r="E69" t="str">
            <v>East Side Elementary School, PS 267</v>
          </cell>
          <cell r="F69" t="str">
            <v>213 EAST 63RD STREET</v>
          </cell>
          <cell r="G69" t="str">
            <v>MANHATTAN</v>
          </cell>
          <cell r="H69" t="str">
            <v>NY</v>
          </cell>
          <cell r="I69">
            <v>10065</v>
          </cell>
          <cell r="J69" t="str">
            <v>MCEVOY, MEDEA</v>
          </cell>
          <cell r="K69" t="str">
            <v>MMcevoy2@schools.nyc.gov</v>
          </cell>
          <cell r="L69" t="str">
            <v>Elementary</v>
          </cell>
          <cell r="M69" t="str">
            <v>PK,0K,01,02,03,SE</v>
          </cell>
          <cell r="N69" t="str">
            <v>0K,01,02,03,04,05</v>
          </cell>
          <cell r="O69" t="str">
            <v>Jul 1 2010</v>
          </cell>
          <cell r="P69" t="str">
            <v>COMMUNITY SCHOOL DISTRICT 02</v>
          </cell>
          <cell r="Q69" t="str">
            <v>GUZMAN, MARIANO</v>
          </cell>
          <cell r="R69" t="str">
            <v>MGuzman16@schools.nyc.gov</v>
          </cell>
          <cell r="S69" t="str">
            <v>GUZMAN, MARIANO</v>
          </cell>
          <cell r="T69" t="str">
            <v>MGuzman16@schools.nyc.gov</v>
          </cell>
          <cell r="U69" t="str">
            <v>Cluster 02</v>
          </cell>
          <cell r="V69" t="str">
            <v>CL02</v>
          </cell>
          <cell r="W69" t="str">
            <v>ZAHARAKIS, DESPINA</v>
          </cell>
          <cell r="X69" t="str">
            <v>Cluster Leader</v>
          </cell>
          <cell r="Y69" t="str">
            <v>718-281-3272</v>
          </cell>
          <cell r="Z69" t="str">
            <v>N206</v>
          </cell>
          <cell r="AA69" t="str">
            <v>CHILDREN FIRST NETWORK 206</v>
          </cell>
          <cell r="AB69" t="str">
            <v>Cordova, Ada</v>
          </cell>
          <cell r="AC69" t="str">
            <v>ACordov@schools.nyc.gov</v>
          </cell>
          <cell r="AD69" t="str">
            <v>917-339-1488</v>
          </cell>
          <cell r="AL69" t="str">
            <v>W206</v>
          </cell>
          <cell r="AM69" t="str">
            <v>Operational Network 206</v>
          </cell>
          <cell r="AN69" t="str">
            <v>Cordova, Ada</v>
          </cell>
          <cell r="AO69" t="str">
            <v>ACordov@schools.nyc.gov</v>
          </cell>
          <cell r="AP69" t="str">
            <v>917-339-1488</v>
          </cell>
          <cell r="AQ69">
            <v>310200010267</v>
          </cell>
          <cell r="AR69" t="str">
            <v>DOE</v>
          </cell>
          <cell r="AS69" t="str">
            <v>General Academic</v>
          </cell>
          <cell r="AT69" t="str">
            <v>PRINCIPAL</v>
          </cell>
          <cell r="AU69" t="str">
            <v>212-888-7848</v>
          </cell>
          <cell r="AV69" t="str">
            <v>212-371-2891</v>
          </cell>
          <cell r="AW69">
            <v>2</v>
          </cell>
          <cell r="AX69" t="str">
            <v>M802</v>
          </cell>
        </row>
        <row r="70">
          <cell r="A70" t="str">
            <v>M276</v>
          </cell>
          <cell r="B70" t="str">
            <v>02M276</v>
          </cell>
          <cell r="C70">
            <v>2</v>
          </cell>
          <cell r="D70" t="str">
            <v>M276</v>
          </cell>
          <cell r="E70" t="str">
            <v>BATTERY PARK CITY SCHOOL</v>
          </cell>
          <cell r="F70" t="str">
            <v>55 BATTERY PLACE</v>
          </cell>
          <cell r="G70" t="str">
            <v>MANHATTAN</v>
          </cell>
          <cell r="H70" t="str">
            <v>NY</v>
          </cell>
          <cell r="I70">
            <v>10001</v>
          </cell>
          <cell r="J70" t="str">
            <v>THERESA RUYTER</v>
          </cell>
          <cell r="K70" t="str">
            <v>TRuyter@schools.nyc.gov</v>
          </cell>
          <cell r="L70" t="str">
            <v>K-8</v>
          </cell>
          <cell r="M70" t="str">
            <v>PK,0K,01,02,03,04,05,06,07,08,SE</v>
          </cell>
          <cell r="N70" t="str">
            <v>0K,01,02,03,04,05,06,07,08</v>
          </cell>
          <cell r="O70" t="str">
            <v>Jul 1 2009</v>
          </cell>
          <cell r="P70" t="str">
            <v>COMMUNITY SCHOOL DISTRICT 02</v>
          </cell>
          <cell r="Q70" t="str">
            <v>GUZMAN, MARIANO</v>
          </cell>
          <cell r="R70" t="str">
            <v>MGuzman16@schools.nyc.gov</v>
          </cell>
          <cell r="S70" t="str">
            <v>GUZMAN, MARIANO</v>
          </cell>
          <cell r="T70" t="str">
            <v>MGuzman16@schools.nyc.gov</v>
          </cell>
          <cell r="U70" t="str">
            <v>Cluster 02</v>
          </cell>
          <cell r="V70" t="str">
            <v>CL02</v>
          </cell>
          <cell r="W70" t="str">
            <v>ZAHARAKIS, DESPINA</v>
          </cell>
          <cell r="X70" t="str">
            <v>Cluster Leader</v>
          </cell>
          <cell r="Y70" t="str">
            <v>718-281-3272</v>
          </cell>
          <cell r="Z70" t="str">
            <v>N203</v>
          </cell>
          <cell r="AA70" t="str">
            <v>CHILDREN FIRST NETWORK 203</v>
          </cell>
          <cell r="AB70" t="str">
            <v>Feigelson, Daniel</v>
          </cell>
          <cell r="AC70" t="str">
            <v>DFeigel@schools.nyc.gov</v>
          </cell>
          <cell r="AD70" t="str">
            <v>212-356-3875</v>
          </cell>
          <cell r="AE70" t="str">
            <v>AF27</v>
          </cell>
          <cell r="AL70" t="str">
            <v>W203</v>
          </cell>
          <cell r="AM70" t="str">
            <v>Operational Network 203</v>
          </cell>
          <cell r="AN70" t="str">
            <v>Feigelson, Daniel</v>
          </cell>
          <cell r="AO70" t="str">
            <v>DFeigel@schools.nyc.gov</v>
          </cell>
          <cell r="AP70" t="str">
            <v>212-356-3875</v>
          </cell>
          <cell r="AQ70">
            <v>310200010276</v>
          </cell>
          <cell r="AR70" t="str">
            <v>DOE</v>
          </cell>
          <cell r="AS70" t="str">
            <v>General Academic</v>
          </cell>
          <cell r="AT70" t="str">
            <v>PRINCIPAL</v>
          </cell>
          <cell r="AU70" t="str">
            <v>212-266-5800</v>
          </cell>
          <cell r="AW70">
            <v>2</v>
          </cell>
          <cell r="AX70" t="str">
            <v>M802</v>
          </cell>
        </row>
        <row r="71">
          <cell r="A71" t="str">
            <v>M281</v>
          </cell>
          <cell r="B71" t="str">
            <v>02M281</v>
          </cell>
          <cell r="C71">
            <v>2</v>
          </cell>
          <cell r="D71" t="str">
            <v>M281</v>
          </cell>
          <cell r="E71" t="str">
            <v>The River School</v>
          </cell>
          <cell r="F71" t="str">
            <v>425 EAST 35TH STREET</v>
          </cell>
          <cell r="G71" t="str">
            <v>NEW YORK</v>
          </cell>
          <cell r="H71" t="str">
            <v>NY</v>
          </cell>
          <cell r="I71">
            <v>10016</v>
          </cell>
          <cell r="J71" t="str">
            <v>Nicole Ziccardi Yerk</v>
          </cell>
          <cell r="K71" t="str">
            <v>NZiccardi@schools.nyc.gov</v>
          </cell>
          <cell r="L71" t="str">
            <v>Elementary</v>
          </cell>
          <cell r="M71" t="str">
            <v>PK,0K,01,02,03,04,05,SE</v>
          </cell>
          <cell r="N71" t="str">
            <v>PK,0K,01,02,03,04,05</v>
          </cell>
          <cell r="O71" t="str">
            <v>Jul 1 2013</v>
          </cell>
          <cell r="P71" t="str">
            <v>COMMUNITY SCHOOL DISTRICT 02</v>
          </cell>
          <cell r="Q71" t="str">
            <v>GUZMAN, MARIANO</v>
          </cell>
          <cell r="R71" t="str">
            <v>MGuzman16@schools.nyc.gov</v>
          </cell>
          <cell r="S71" t="str">
            <v>GUZMAN, MARIANO</v>
          </cell>
          <cell r="T71" t="str">
            <v>MGuzman16@schools.nyc.gov</v>
          </cell>
          <cell r="U71" t="str">
            <v>Cluster 02</v>
          </cell>
          <cell r="V71" t="str">
            <v>CL02</v>
          </cell>
          <cell r="W71" t="str">
            <v>ZAHARAKIS, DESPINA</v>
          </cell>
          <cell r="X71" t="str">
            <v>Cluster Leader</v>
          </cell>
          <cell r="Y71" t="str">
            <v>718-281-3272</v>
          </cell>
          <cell r="Z71" t="str">
            <v>N203</v>
          </cell>
          <cell r="AA71" t="str">
            <v>CHILDREN FIRST NETWORK 203</v>
          </cell>
          <cell r="AB71" t="str">
            <v>Feigelson, Daniel</v>
          </cell>
          <cell r="AC71" t="str">
            <v>DFeigel@schools.nyc.gov</v>
          </cell>
          <cell r="AD71" t="str">
            <v>212-356-3875</v>
          </cell>
          <cell r="AL71" t="str">
            <v>W203</v>
          </cell>
          <cell r="AM71" t="str">
            <v>Operational Network 203</v>
          </cell>
          <cell r="AN71" t="str">
            <v>Feigelson, Daniel</v>
          </cell>
          <cell r="AO71" t="str">
            <v>DFeigel@schools.nyc.gov</v>
          </cell>
          <cell r="AP71" t="str">
            <v>212-356-3875</v>
          </cell>
          <cell r="AQ71">
            <v>310200010281</v>
          </cell>
          <cell r="AR71" t="str">
            <v>DOE</v>
          </cell>
          <cell r="AS71" t="str">
            <v>General Academic</v>
          </cell>
          <cell r="AT71" t="str">
            <v>PRINCIPAL</v>
          </cell>
          <cell r="AU71" t="str">
            <v>212-251-6640</v>
          </cell>
          <cell r="AV71" t="str">
            <v>212-251-6645</v>
          </cell>
          <cell r="AW71">
            <v>2</v>
          </cell>
          <cell r="AX71" t="str">
            <v>M802</v>
          </cell>
        </row>
        <row r="72">
          <cell r="A72" t="str">
            <v>M535</v>
          </cell>
          <cell r="B72" t="str">
            <v>02M288</v>
          </cell>
          <cell r="C72">
            <v>2</v>
          </cell>
          <cell r="D72" t="str">
            <v>M288</v>
          </cell>
          <cell r="E72" t="str">
            <v>Food and Finance High School</v>
          </cell>
          <cell r="F72" t="str">
            <v>525 WEST 50TH STREET</v>
          </cell>
          <cell r="G72" t="str">
            <v>MANHATTAN</v>
          </cell>
          <cell r="H72" t="str">
            <v>NY</v>
          </cell>
          <cell r="I72">
            <v>10019</v>
          </cell>
          <cell r="J72" t="str">
            <v>ROGER TURGEON</v>
          </cell>
          <cell r="K72" t="str">
            <v>RTurgeo@schools.nyc.gov</v>
          </cell>
          <cell r="L72" t="str">
            <v>High school</v>
          </cell>
          <cell r="M72" t="str">
            <v>09,10,11,12,SE</v>
          </cell>
          <cell r="N72" t="str">
            <v>09,10,11,12</v>
          </cell>
          <cell r="O72" t="str">
            <v>Sep 8 2004</v>
          </cell>
          <cell r="P72" t="str">
            <v>COMMUNITY SCHOOL DISTRICT 02</v>
          </cell>
          <cell r="Q72" t="str">
            <v>BRADBURY, MARISOL</v>
          </cell>
          <cell r="R72" t="str">
            <v>MBradbu@schools.nyc.gov</v>
          </cell>
          <cell r="U72" t="str">
            <v>Cluster 04</v>
          </cell>
          <cell r="V72" t="str">
            <v>CL04</v>
          </cell>
          <cell r="W72" t="str">
            <v>GROLL, CHRISTOP</v>
          </cell>
          <cell r="X72" t="str">
            <v>Cluster Leader</v>
          </cell>
          <cell r="Y72" t="str">
            <v>917-822-9756</v>
          </cell>
          <cell r="Z72" t="str">
            <v>N405</v>
          </cell>
          <cell r="AA72" t="str">
            <v>CHILDREN FIRST NETWORK 405</v>
          </cell>
          <cell r="AB72" t="str">
            <v>GROLL, CHRISTOP</v>
          </cell>
          <cell r="AC72" t="str">
            <v>CGroll@schools.nyc.gov</v>
          </cell>
          <cell r="AD72" t="str">
            <v>917-822-9756</v>
          </cell>
          <cell r="AE72" t="str">
            <v>AF21</v>
          </cell>
          <cell r="AH72" t="str">
            <v>HS07</v>
          </cell>
          <cell r="AI72" t="str">
            <v>HS Network 07</v>
          </cell>
          <cell r="AJ72" t="str">
            <v>BRADBURY, MARISOL</v>
          </cell>
          <cell r="AK72" t="str">
            <v>MBradbu@schools.nyc.gov</v>
          </cell>
          <cell r="AL72" t="str">
            <v>W405</v>
          </cell>
          <cell r="AM72" t="str">
            <v>Operational Network 405</v>
          </cell>
          <cell r="AN72" t="str">
            <v>DITOLLA, KAREN</v>
          </cell>
          <cell r="AO72" t="str">
            <v>kditoll@schools.nyc.gov</v>
          </cell>
          <cell r="AP72" t="str">
            <v>718-266-0814</v>
          </cell>
          <cell r="AQ72">
            <v>310200011288</v>
          </cell>
          <cell r="AR72" t="str">
            <v>DOE</v>
          </cell>
          <cell r="AS72" t="str">
            <v>Career Technical</v>
          </cell>
          <cell r="AT72" t="str">
            <v>PRINCIPAL</v>
          </cell>
          <cell r="AU72" t="str">
            <v>212-586-2943</v>
          </cell>
          <cell r="AV72" t="str">
            <v>212-586-4205</v>
          </cell>
          <cell r="AW72">
            <v>2</v>
          </cell>
          <cell r="AX72" t="str">
            <v>M802</v>
          </cell>
        </row>
        <row r="73">
          <cell r="A73" t="str">
            <v>M089</v>
          </cell>
          <cell r="B73" t="str">
            <v>02M289</v>
          </cell>
          <cell r="C73">
            <v>2</v>
          </cell>
          <cell r="D73" t="str">
            <v>M289</v>
          </cell>
          <cell r="E73" t="str">
            <v>I.S. 289</v>
          </cell>
          <cell r="F73" t="str">
            <v>201 WARREN STREET</v>
          </cell>
          <cell r="G73" t="str">
            <v>MANHATTAN</v>
          </cell>
          <cell r="H73" t="str">
            <v>NY</v>
          </cell>
          <cell r="I73">
            <v>10282</v>
          </cell>
          <cell r="J73" t="str">
            <v>Zeynep Ozkan</v>
          </cell>
          <cell r="K73" t="str">
            <v>ZOzkan@schools.nyc.gov</v>
          </cell>
          <cell r="L73" t="str">
            <v>Junior High-Intermediate-Middle</v>
          </cell>
          <cell r="M73" t="str">
            <v>06,07,08,SE</v>
          </cell>
          <cell r="N73" t="str">
            <v>06,07,08</v>
          </cell>
          <cell r="O73" t="str">
            <v>May 27 1998</v>
          </cell>
          <cell r="P73" t="str">
            <v>COMMUNITY SCHOOL DISTRICT 02</v>
          </cell>
          <cell r="Q73" t="str">
            <v>GUZMAN, MARIANO</v>
          </cell>
          <cell r="R73" t="str">
            <v>MGuzman16@schools.nyc.gov</v>
          </cell>
          <cell r="S73" t="str">
            <v>GUZMAN, MARIANO</v>
          </cell>
          <cell r="T73" t="str">
            <v>MGuzman16@schools.nyc.gov</v>
          </cell>
          <cell r="U73" t="str">
            <v>Cluster 01</v>
          </cell>
          <cell r="V73" t="str">
            <v>CL01</v>
          </cell>
          <cell r="W73" t="str">
            <v>KNECHT, DOUGLAS</v>
          </cell>
          <cell r="X73" t="str">
            <v>Cluster Leader</v>
          </cell>
          <cell r="Y73" t="str">
            <v>718-923-5184</v>
          </cell>
          <cell r="Z73" t="str">
            <v>N101</v>
          </cell>
          <cell r="AA73" t="str">
            <v>CHILDREN FIRST NETWORK 101</v>
          </cell>
          <cell r="AB73" t="str">
            <v>BOBBISH, REX</v>
          </cell>
          <cell r="AC73" t="str">
            <v>RBobbish@schools.nyc.gov</v>
          </cell>
          <cell r="AD73" t="str">
            <v>212-356-3899</v>
          </cell>
          <cell r="AE73" t="str">
            <v>AF20</v>
          </cell>
          <cell r="AL73" t="str">
            <v>W101</v>
          </cell>
          <cell r="AM73" t="str">
            <v>Operational Network 101</v>
          </cell>
          <cell r="AN73" t="str">
            <v>BOBBISH, REX</v>
          </cell>
          <cell r="AO73" t="str">
            <v>RBobbish@schools.nyc.gov</v>
          </cell>
          <cell r="AP73" t="str">
            <v>212-356-3899</v>
          </cell>
          <cell r="AQ73">
            <v>310200010289</v>
          </cell>
          <cell r="AR73" t="str">
            <v>DOE</v>
          </cell>
          <cell r="AS73" t="str">
            <v>General Academic</v>
          </cell>
          <cell r="AT73" t="str">
            <v>I.A. PRINCIPAL</v>
          </cell>
          <cell r="AU73" t="str">
            <v>212-571-9268</v>
          </cell>
          <cell r="AV73" t="str">
            <v>212-587-6610</v>
          </cell>
          <cell r="AW73">
            <v>2</v>
          </cell>
          <cell r="AX73" t="str">
            <v>M802</v>
          </cell>
        </row>
        <row r="74">
          <cell r="A74" t="str">
            <v>M190</v>
          </cell>
          <cell r="B74" t="str">
            <v>02M290</v>
          </cell>
          <cell r="C74">
            <v>2</v>
          </cell>
          <cell r="D74" t="str">
            <v>M290</v>
          </cell>
          <cell r="E74" t="str">
            <v>P.S. 290 Manhattan New School</v>
          </cell>
          <cell r="F74" t="str">
            <v>311 EAST 82 STREET</v>
          </cell>
          <cell r="G74" t="str">
            <v>MANHATTAN</v>
          </cell>
          <cell r="H74" t="str">
            <v>NY</v>
          </cell>
          <cell r="I74">
            <v>10028</v>
          </cell>
          <cell r="J74" t="str">
            <v>SHARON HILL</v>
          </cell>
          <cell r="K74" t="str">
            <v>SHill2@schools.nyc.gov</v>
          </cell>
          <cell r="L74" t="str">
            <v>Elementary</v>
          </cell>
          <cell r="M74" t="str">
            <v>0K,01,02,03,04,05,SE</v>
          </cell>
          <cell r="N74" t="str">
            <v>0K,01,02,03,04,05</v>
          </cell>
          <cell r="O74" t="str">
            <v>Jul 1 1999</v>
          </cell>
          <cell r="P74" t="str">
            <v>COMMUNITY SCHOOL DISTRICT 02</v>
          </cell>
          <cell r="Q74" t="str">
            <v>GUZMAN, MARIANO</v>
          </cell>
          <cell r="R74" t="str">
            <v>MGuzman16@schools.nyc.gov</v>
          </cell>
          <cell r="S74" t="str">
            <v>GUZMAN, MARIANO</v>
          </cell>
          <cell r="T74" t="str">
            <v>MGuzman16@schools.nyc.gov</v>
          </cell>
          <cell r="U74" t="str">
            <v>Cluster 02</v>
          </cell>
          <cell r="V74" t="str">
            <v>CL02</v>
          </cell>
          <cell r="W74" t="str">
            <v>ZAHARAKIS, DESPINA</v>
          </cell>
          <cell r="X74" t="str">
            <v>Cluster Leader</v>
          </cell>
          <cell r="Y74" t="str">
            <v>718-281-3272</v>
          </cell>
          <cell r="Z74" t="str">
            <v>N203</v>
          </cell>
          <cell r="AA74" t="str">
            <v>CHILDREN FIRST NETWORK 203</v>
          </cell>
          <cell r="AB74" t="str">
            <v>Feigelson, Daniel</v>
          </cell>
          <cell r="AC74" t="str">
            <v>DFeigel@schools.nyc.gov</v>
          </cell>
          <cell r="AD74" t="str">
            <v>212-356-3875</v>
          </cell>
          <cell r="AE74" t="str">
            <v>AF28</v>
          </cell>
          <cell r="AL74" t="str">
            <v>W203</v>
          </cell>
          <cell r="AM74" t="str">
            <v>Operational Network 203</v>
          </cell>
          <cell r="AN74" t="str">
            <v>Feigelson, Daniel</v>
          </cell>
          <cell r="AO74" t="str">
            <v>DFeigel@schools.nyc.gov</v>
          </cell>
          <cell r="AP74" t="str">
            <v>212-356-3875</v>
          </cell>
          <cell r="AQ74">
            <v>310200010290</v>
          </cell>
          <cell r="AR74" t="str">
            <v>DOE</v>
          </cell>
          <cell r="AS74" t="str">
            <v>General Academic</v>
          </cell>
          <cell r="AT74" t="str">
            <v>PRINCIPAL</v>
          </cell>
          <cell r="AU74" t="str">
            <v>212-734-7127</v>
          </cell>
          <cell r="AV74" t="str">
            <v>212-772-8879</v>
          </cell>
          <cell r="AW74">
            <v>2</v>
          </cell>
          <cell r="AX74" t="str">
            <v>M802</v>
          </cell>
        </row>
        <row r="75">
          <cell r="A75" t="str">
            <v>M445</v>
          </cell>
          <cell r="B75" t="str">
            <v>02M294</v>
          </cell>
          <cell r="C75">
            <v>2</v>
          </cell>
          <cell r="D75" t="str">
            <v>M294</v>
          </cell>
          <cell r="E75" t="str">
            <v>Essex Street Academy</v>
          </cell>
          <cell r="F75" t="str">
            <v>350 GRAND STREET</v>
          </cell>
          <cell r="G75" t="str">
            <v>MANHATTAN</v>
          </cell>
          <cell r="H75" t="str">
            <v>NY</v>
          </cell>
          <cell r="I75">
            <v>10002</v>
          </cell>
          <cell r="J75" t="str">
            <v>Erin Carstensen</v>
          </cell>
          <cell r="K75" t="str">
            <v>ECarstensen@schools.nyc.gov</v>
          </cell>
          <cell r="L75" t="str">
            <v>High school</v>
          </cell>
          <cell r="M75" t="str">
            <v>09,10,11,12,SE</v>
          </cell>
          <cell r="N75" t="str">
            <v>09,10,11,12</v>
          </cell>
          <cell r="O75" t="str">
            <v>Sep 8 2004</v>
          </cell>
          <cell r="P75" t="str">
            <v>COMMUNITY SCHOOL DISTRICT 02</v>
          </cell>
          <cell r="Q75" t="str">
            <v>BRADBURY, MARISOL</v>
          </cell>
          <cell r="R75" t="str">
            <v>MBradbu@schools.nyc.gov</v>
          </cell>
          <cell r="U75" t="str">
            <v>Cluster 01</v>
          </cell>
          <cell r="V75" t="str">
            <v>CL01</v>
          </cell>
          <cell r="W75" t="str">
            <v>KNECHT, DOUGLAS</v>
          </cell>
          <cell r="X75" t="str">
            <v>Cluster Leader</v>
          </cell>
          <cell r="Y75" t="str">
            <v>718-923-5184</v>
          </cell>
          <cell r="Z75" t="str">
            <v>N113</v>
          </cell>
          <cell r="AA75" t="str">
            <v>CHILDREN FIRST NETWORK 113</v>
          </cell>
          <cell r="AB75" t="str">
            <v>Sheehan, Alison</v>
          </cell>
          <cell r="AC75" t="str">
            <v>ASheehan3@schools.nyc.gov</v>
          </cell>
          <cell r="AD75" t="str">
            <v>718-935-4128</v>
          </cell>
          <cell r="AH75" t="str">
            <v>HS07</v>
          </cell>
          <cell r="AI75" t="str">
            <v>HS Network 07</v>
          </cell>
          <cell r="AJ75" t="str">
            <v>BRADBURY, MARISOL</v>
          </cell>
          <cell r="AK75" t="str">
            <v>MBradbu@schools.nyc.gov</v>
          </cell>
          <cell r="AL75" t="str">
            <v>W113</v>
          </cell>
          <cell r="AM75" t="str">
            <v>Operational Network 113</v>
          </cell>
          <cell r="AQ75">
            <v>310200011294</v>
          </cell>
          <cell r="AR75" t="str">
            <v>DOE</v>
          </cell>
          <cell r="AS75" t="str">
            <v>General Academic</v>
          </cell>
          <cell r="AT75" t="str">
            <v>PRINCIPAL</v>
          </cell>
          <cell r="AU75" t="str">
            <v>212-475-4773</v>
          </cell>
          <cell r="AV75" t="str">
            <v>212-674-2058</v>
          </cell>
          <cell r="AW75">
            <v>2</v>
          </cell>
          <cell r="AX75" t="str">
            <v>M802</v>
          </cell>
        </row>
        <row r="76">
          <cell r="A76" t="str">
            <v>M535</v>
          </cell>
          <cell r="B76" t="str">
            <v>02M296</v>
          </cell>
          <cell r="C76">
            <v>2</v>
          </cell>
          <cell r="D76" t="str">
            <v>M296</v>
          </cell>
          <cell r="E76" t="str">
            <v>High School of Hospitality Management</v>
          </cell>
          <cell r="F76" t="str">
            <v>525 WEST 50TH STREET</v>
          </cell>
          <cell r="G76" t="str">
            <v>MANHATTAN</v>
          </cell>
          <cell r="H76" t="str">
            <v>NY</v>
          </cell>
          <cell r="I76">
            <v>10019</v>
          </cell>
          <cell r="J76" t="str">
            <v>YVES MOMPOINT JR</v>
          </cell>
          <cell r="K76" t="str">
            <v>YMompoi@schools.nyc.gov</v>
          </cell>
          <cell r="L76" t="str">
            <v>High school</v>
          </cell>
          <cell r="M76" t="str">
            <v>09,10,11,12,SE</v>
          </cell>
          <cell r="N76" t="str">
            <v>09,10,11,12</v>
          </cell>
          <cell r="O76" t="str">
            <v>Sep 8 2004</v>
          </cell>
          <cell r="P76" t="str">
            <v>COMMUNITY SCHOOL DISTRICT 02</v>
          </cell>
          <cell r="Q76" t="str">
            <v>BRADBURY, MARISOL</v>
          </cell>
          <cell r="R76" t="str">
            <v>MBradbu@schools.nyc.gov</v>
          </cell>
          <cell r="U76" t="str">
            <v>Cluster 04</v>
          </cell>
          <cell r="V76" t="str">
            <v>CL04</v>
          </cell>
          <cell r="W76" t="str">
            <v>GROLL, CHRISTOP</v>
          </cell>
          <cell r="X76" t="str">
            <v>Cluster Leader</v>
          </cell>
          <cell r="Y76" t="str">
            <v>917-822-9756</v>
          </cell>
          <cell r="Z76" t="str">
            <v>N405</v>
          </cell>
          <cell r="AA76" t="str">
            <v>CHILDREN FIRST NETWORK 405</v>
          </cell>
          <cell r="AB76" t="str">
            <v>GROLL, CHRISTOP</v>
          </cell>
          <cell r="AC76" t="str">
            <v>CGroll@schools.nyc.gov</v>
          </cell>
          <cell r="AD76" t="str">
            <v>917-822-9756</v>
          </cell>
          <cell r="AE76" t="str">
            <v>AF21</v>
          </cell>
          <cell r="AH76" t="str">
            <v>HS07</v>
          </cell>
          <cell r="AI76" t="str">
            <v>HS Network 07</v>
          </cell>
          <cell r="AJ76" t="str">
            <v>BRADBURY, MARISOL</v>
          </cell>
          <cell r="AK76" t="str">
            <v>MBradbu@schools.nyc.gov</v>
          </cell>
          <cell r="AL76" t="str">
            <v>W405</v>
          </cell>
          <cell r="AM76" t="str">
            <v>Operational Network 405</v>
          </cell>
          <cell r="AN76" t="str">
            <v>DITOLLA, KAREN</v>
          </cell>
          <cell r="AO76" t="str">
            <v>kditoll@schools.nyc.gov</v>
          </cell>
          <cell r="AP76" t="str">
            <v>718-266-0814</v>
          </cell>
          <cell r="AQ76">
            <v>310200011296</v>
          </cell>
          <cell r="AR76" t="str">
            <v>DOE</v>
          </cell>
          <cell r="AS76" t="str">
            <v>General Academic</v>
          </cell>
          <cell r="AT76" t="str">
            <v>PRINCIPAL</v>
          </cell>
          <cell r="AU76" t="str">
            <v>212-586-1819</v>
          </cell>
          <cell r="AV76" t="str">
            <v>212-586-2713</v>
          </cell>
          <cell r="AW76">
            <v>2</v>
          </cell>
          <cell r="AX76" t="str">
            <v>M802</v>
          </cell>
        </row>
        <row r="77">
          <cell r="A77" t="str">
            <v>M131</v>
          </cell>
          <cell r="B77" t="str">
            <v>02M298</v>
          </cell>
          <cell r="C77">
            <v>2</v>
          </cell>
          <cell r="D77" t="str">
            <v>M298</v>
          </cell>
          <cell r="E77" t="str">
            <v>Pace High School</v>
          </cell>
          <cell r="F77" t="str">
            <v>100 HESTER STREET</v>
          </cell>
          <cell r="G77" t="str">
            <v>MANHATTAN</v>
          </cell>
          <cell r="H77" t="str">
            <v>NY</v>
          </cell>
          <cell r="I77">
            <v>10002</v>
          </cell>
          <cell r="J77" t="str">
            <v>YVETTE SY</v>
          </cell>
          <cell r="K77" t="str">
            <v>YSy@schools.nyc.gov</v>
          </cell>
          <cell r="L77" t="str">
            <v>High school</v>
          </cell>
          <cell r="M77" t="str">
            <v>09,10,11,12,SE</v>
          </cell>
          <cell r="N77" t="str">
            <v>09,10,11,12</v>
          </cell>
          <cell r="O77" t="str">
            <v>Sep 8 2004</v>
          </cell>
          <cell r="P77" t="str">
            <v>COMMUNITY SCHOOL DISTRICT 02</v>
          </cell>
          <cell r="Q77" t="str">
            <v>BRADBURY, MARISOL</v>
          </cell>
          <cell r="R77" t="str">
            <v>MBradbu@schools.nyc.gov</v>
          </cell>
          <cell r="U77" t="str">
            <v>Cluster 01</v>
          </cell>
          <cell r="V77" t="str">
            <v>CL01</v>
          </cell>
          <cell r="W77" t="str">
            <v>KNECHT, DOUGLAS</v>
          </cell>
          <cell r="X77" t="str">
            <v>Cluster Leader</v>
          </cell>
          <cell r="Y77" t="str">
            <v>718-923-5184</v>
          </cell>
          <cell r="Z77" t="str">
            <v>N103</v>
          </cell>
          <cell r="AA77" t="str">
            <v>CHILDREN FIRST NETWORK 103</v>
          </cell>
          <cell r="AB77" t="str">
            <v>CHU, YUET</v>
          </cell>
          <cell r="AC77" t="str">
            <v>YChu@schools.nyc.gov</v>
          </cell>
          <cell r="AD77" t="str">
            <v>917-705-5856</v>
          </cell>
          <cell r="AE77" t="str">
            <v>AF47</v>
          </cell>
          <cell r="AH77" t="str">
            <v>HS07</v>
          </cell>
          <cell r="AI77" t="str">
            <v>HS Network 07</v>
          </cell>
          <cell r="AJ77" t="str">
            <v>BRADBURY, MARISOL</v>
          </cell>
          <cell r="AK77" t="str">
            <v>MBradbu@schools.nyc.gov</v>
          </cell>
          <cell r="AL77" t="str">
            <v>W103</v>
          </cell>
          <cell r="AM77" t="str">
            <v>Operational Network 103</v>
          </cell>
          <cell r="AN77" t="str">
            <v>CHU, YUET</v>
          </cell>
          <cell r="AO77" t="str">
            <v>YChu@schools.nyc.gov</v>
          </cell>
          <cell r="AP77" t="str">
            <v>917-705-5856</v>
          </cell>
          <cell r="AQ77">
            <v>310200011298</v>
          </cell>
          <cell r="AR77" t="str">
            <v>DOE</v>
          </cell>
          <cell r="AS77" t="str">
            <v>General Academic</v>
          </cell>
          <cell r="AT77" t="str">
            <v>PRINCIPAL</v>
          </cell>
          <cell r="AU77" t="str">
            <v>212-334-4663</v>
          </cell>
          <cell r="AV77" t="str">
            <v>212-334-4919</v>
          </cell>
          <cell r="AW77">
            <v>2</v>
          </cell>
          <cell r="AX77" t="str">
            <v>M802</v>
          </cell>
        </row>
        <row r="78">
          <cell r="A78" t="str">
            <v>M535</v>
          </cell>
          <cell r="B78" t="str">
            <v>02M300</v>
          </cell>
          <cell r="C78">
            <v>2</v>
          </cell>
          <cell r="D78" t="str">
            <v>M300</v>
          </cell>
          <cell r="E78" t="str">
            <v>Urban Assembly School of Design and Construction, The</v>
          </cell>
          <cell r="F78" t="str">
            <v>525 WEST 50TH STREET</v>
          </cell>
          <cell r="G78" t="str">
            <v>MANHATTAN</v>
          </cell>
          <cell r="H78" t="str">
            <v>NY</v>
          </cell>
          <cell r="I78">
            <v>10019</v>
          </cell>
          <cell r="J78" t="str">
            <v>Matthew Willoughby</v>
          </cell>
          <cell r="K78" t="str">
            <v>MWilloughby@schools.nyc.gov</v>
          </cell>
          <cell r="L78" t="str">
            <v>High school</v>
          </cell>
          <cell r="M78" t="str">
            <v>09,10,11,12,SE</v>
          </cell>
          <cell r="N78" t="str">
            <v>09,10,11,12</v>
          </cell>
          <cell r="O78" t="str">
            <v>Sep 8 2004</v>
          </cell>
          <cell r="P78" t="str">
            <v>COMMUNITY SCHOOL DISTRICT 02</v>
          </cell>
          <cell r="Q78" t="str">
            <v>BRADBURY, MARISOL</v>
          </cell>
          <cell r="R78" t="str">
            <v>MBradbu@schools.nyc.gov</v>
          </cell>
          <cell r="U78" t="str">
            <v>Cluster 01</v>
          </cell>
          <cell r="V78" t="str">
            <v>CL01</v>
          </cell>
          <cell r="W78" t="str">
            <v>KNECHT, DOUGLAS</v>
          </cell>
          <cell r="X78" t="str">
            <v>Cluster Leader</v>
          </cell>
          <cell r="Y78" t="str">
            <v>718-923-5184</v>
          </cell>
          <cell r="Z78" t="str">
            <v>N105</v>
          </cell>
          <cell r="AA78" t="str">
            <v>CHILDREN FIRST NETWORK 105</v>
          </cell>
          <cell r="AB78" t="str">
            <v>CURRAN, SHANNON</v>
          </cell>
          <cell r="AC78" t="str">
            <v>SCurran2@schools.nyc.gov</v>
          </cell>
          <cell r="AD78" t="str">
            <v>718-000-0000</v>
          </cell>
          <cell r="AH78" t="str">
            <v>HS07</v>
          </cell>
          <cell r="AI78" t="str">
            <v>HS Network 07</v>
          </cell>
          <cell r="AJ78" t="str">
            <v>BRADBURY, MARISOL</v>
          </cell>
          <cell r="AK78" t="str">
            <v>MBradbu@schools.nyc.gov</v>
          </cell>
          <cell r="AL78" t="str">
            <v>W105</v>
          </cell>
          <cell r="AM78" t="str">
            <v>Operational Network 105</v>
          </cell>
          <cell r="AN78" t="str">
            <v>CURRAN, SHANNON</v>
          </cell>
          <cell r="AO78" t="str">
            <v>SCurran2@schools.nyc.gov</v>
          </cell>
          <cell r="AP78" t="str">
            <v>718-000-0000</v>
          </cell>
          <cell r="AQ78">
            <v>310200011300</v>
          </cell>
          <cell r="AR78" t="str">
            <v>DOE</v>
          </cell>
          <cell r="AS78" t="str">
            <v>General Academic</v>
          </cell>
          <cell r="AT78" t="str">
            <v>PRINCIPAL</v>
          </cell>
          <cell r="AU78" t="str">
            <v>212-586-0981</v>
          </cell>
          <cell r="AV78" t="str">
            <v>212-586-1731</v>
          </cell>
          <cell r="AW78">
            <v>2</v>
          </cell>
          <cell r="AX78" t="str">
            <v>M802</v>
          </cell>
        </row>
        <row r="79">
          <cell r="A79" t="str">
            <v>M535</v>
          </cell>
          <cell r="B79" t="str">
            <v>02M303</v>
          </cell>
          <cell r="C79">
            <v>2</v>
          </cell>
          <cell r="D79" t="str">
            <v>M303</v>
          </cell>
          <cell r="E79" t="str">
            <v>Facing History School, The</v>
          </cell>
          <cell r="F79" t="str">
            <v>525 WEST 50TH STREET</v>
          </cell>
          <cell r="G79" t="str">
            <v>MANHATTAN</v>
          </cell>
          <cell r="H79" t="str">
            <v>NY</v>
          </cell>
          <cell r="I79">
            <v>10019</v>
          </cell>
          <cell r="J79" t="str">
            <v>Dana Panagot</v>
          </cell>
          <cell r="K79" t="str">
            <v>DPanagot@schools.nyc.gov</v>
          </cell>
          <cell r="L79" t="str">
            <v>High school</v>
          </cell>
          <cell r="M79" t="str">
            <v>09,10,11,12,SE</v>
          </cell>
          <cell r="N79" t="str">
            <v>09,10,11,12</v>
          </cell>
          <cell r="O79" t="str">
            <v>Jul 1 2005</v>
          </cell>
          <cell r="P79" t="str">
            <v>COMMUNITY SCHOOL DISTRICT 02</v>
          </cell>
          <cell r="Q79" t="str">
            <v>BRADBURY, MARISOL</v>
          </cell>
          <cell r="R79" t="str">
            <v>MBradbu@schools.nyc.gov</v>
          </cell>
          <cell r="U79" t="str">
            <v>Cluster 04</v>
          </cell>
          <cell r="V79" t="str">
            <v>CL04</v>
          </cell>
          <cell r="W79" t="str">
            <v>GROLL, CHRISTOP</v>
          </cell>
          <cell r="X79" t="str">
            <v>Cluster Leader</v>
          </cell>
          <cell r="Y79" t="str">
            <v>917-822-9756</v>
          </cell>
          <cell r="Z79" t="str">
            <v>N405</v>
          </cell>
          <cell r="AA79" t="str">
            <v>CHILDREN FIRST NETWORK 405</v>
          </cell>
          <cell r="AB79" t="str">
            <v>GROLL, CHRISTOP</v>
          </cell>
          <cell r="AC79" t="str">
            <v>CGroll@schools.nyc.gov</v>
          </cell>
          <cell r="AD79" t="str">
            <v>917-822-9756</v>
          </cell>
          <cell r="AE79" t="str">
            <v>AF43</v>
          </cell>
          <cell r="AH79" t="str">
            <v>HS07</v>
          </cell>
          <cell r="AI79" t="str">
            <v>HS Network 07</v>
          </cell>
          <cell r="AJ79" t="str">
            <v>BRADBURY, MARISOL</v>
          </cell>
          <cell r="AK79" t="str">
            <v>MBradbu@schools.nyc.gov</v>
          </cell>
          <cell r="AL79" t="str">
            <v>W405</v>
          </cell>
          <cell r="AM79" t="str">
            <v>Operational Network 405</v>
          </cell>
          <cell r="AN79" t="str">
            <v>DITOLLA, KAREN</v>
          </cell>
          <cell r="AO79" t="str">
            <v>kditoll@schools.nyc.gov</v>
          </cell>
          <cell r="AP79" t="str">
            <v>718-266-0814</v>
          </cell>
          <cell r="AQ79">
            <v>310200011303</v>
          </cell>
          <cell r="AR79" t="str">
            <v>DOE</v>
          </cell>
          <cell r="AS79" t="str">
            <v>General Academic</v>
          </cell>
          <cell r="AT79" t="str">
            <v>PRINCIPAL</v>
          </cell>
          <cell r="AU79" t="str">
            <v>212-757-2680</v>
          </cell>
          <cell r="AV79" t="str">
            <v>212-757-2156</v>
          </cell>
          <cell r="AW79">
            <v>2</v>
          </cell>
          <cell r="AX79" t="str">
            <v>M802</v>
          </cell>
        </row>
        <row r="80">
          <cell r="A80" t="str">
            <v>M445</v>
          </cell>
          <cell r="B80" t="str">
            <v>02M305</v>
          </cell>
          <cell r="C80">
            <v>2</v>
          </cell>
          <cell r="D80" t="str">
            <v>M305</v>
          </cell>
          <cell r="E80" t="str">
            <v>Urban Assembly Academy of Government and Law, The</v>
          </cell>
          <cell r="F80" t="str">
            <v>350 GRAND STREET</v>
          </cell>
          <cell r="G80" t="str">
            <v>MANHATTAN</v>
          </cell>
          <cell r="H80" t="str">
            <v>NY</v>
          </cell>
          <cell r="I80">
            <v>10002</v>
          </cell>
          <cell r="J80" t="str">
            <v>DAVID GLASNER</v>
          </cell>
          <cell r="K80" t="str">
            <v>DGlasner@schools.nyc.gov</v>
          </cell>
          <cell r="L80" t="str">
            <v>High school</v>
          </cell>
          <cell r="M80" t="str">
            <v>09,10,11,12,SE</v>
          </cell>
          <cell r="N80" t="str">
            <v>09,10,11,12</v>
          </cell>
          <cell r="O80" t="str">
            <v>Jul 1 2005</v>
          </cell>
          <cell r="P80" t="str">
            <v>COMMUNITY SCHOOL DISTRICT 02</v>
          </cell>
          <cell r="Q80" t="str">
            <v>BRADBURY, MARISOL</v>
          </cell>
          <cell r="R80" t="str">
            <v>MBradbu@schools.nyc.gov</v>
          </cell>
          <cell r="U80" t="str">
            <v>Cluster 01</v>
          </cell>
          <cell r="V80" t="str">
            <v>CL01</v>
          </cell>
          <cell r="W80" t="str">
            <v>KNECHT, DOUGLAS</v>
          </cell>
          <cell r="X80" t="str">
            <v>Cluster Leader</v>
          </cell>
          <cell r="Y80" t="str">
            <v>718-923-5184</v>
          </cell>
          <cell r="Z80" t="str">
            <v>N105</v>
          </cell>
          <cell r="AA80" t="str">
            <v>CHILDREN FIRST NETWORK 105</v>
          </cell>
          <cell r="AB80" t="str">
            <v>CURRAN, SHANNON</v>
          </cell>
          <cell r="AC80" t="str">
            <v>SCurran2@schools.nyc.gov</v>
          </cell>
          <cell r="AD80" t="str">
            <v>718-000-0000</v>
          </cell>
          <cell r="AH80" t="str">
            <v>HS07</v>
          </cell>
          <cell r="AI80" t="str">
            <v>HS Network 07</v>
          </cell>
          <cell r="AJ80" t="str">
            <v>BRADBURY, MARISOL</v>
          </cell>
          <cell r="AK80" t="str">
            <v>MBradbu@schools.nyc.gov</v>
          </cell>
          <cell r="AL80" t="str">
            <v>W105</v>
          </cell>
          <cell r="AM80" t="str">
            <v>Operational Network 105</v>
          </cell>
          <cell r="AN80" t="str">
            <v>CURRAN, SHANNON</v>
          </cell>
          <cell r="AO80" t="str">
            <v>SCurran2@schools.nyc.gov</v>
          </cell>
          <cell r="AP80" t="str">
            <v>718-000-0000</v>
          </cell>
          <cell r="AQ80">
            <v>310200011305</v>
          </cell>
          <cell r="AR80" t="str">
            <v>DOE</v>
          </cell>
          <cell r="AS80" t="str">
            <v>General Academic</v>
          </cell>
          <cell r="AT80" t="str">
            <v>PRINCIPAL</v>
          </cell>
          <cell r="AU80" t="str">
            <v>212-505-0745</v>
          </cell>
          <cell r="AV80" t="str">
            <v>212-674-8021</v>
          </cell>
          <cell r="AW80">
            <v>2</v>
          </cell>
          <cell r="AX80" t="str">
            <v>M802</v>
          </cell>
        </row>
        <row r="81">
          <cell r="A81" t="str">
            <v>M445</v>
          </cell>
          <cell r="B81" t="str">
            <v>02M308</v>
          </cell>
          <cell r="C81">
            <v>2</v>
          </cell>
          <cell r="D81" t="str">
            <v>M308</v>
          </cell>
          <cell r="E81" t="str">
            <v>Lower Manhattan Arts Academy</v>
          </cell>
          <cell r="F81" t="str">
            <v>350 GRAND STREET</v>
          </cell>
          <cell r="G81" t="str">
            <v>MANHATTAN</v>
          </cell>
          <cell r="H81" t="str">
            <v>NY</v>
          </cell>
          <cell r="I81">
            <v>10002</v>
          </cell>
          <cell r="J81" t="str">
            <v>JOHN WENK</v>
          </cell>
          <cell r="K81" t="str">
            <v>JWenk@schools.nyc.gov</v>
          </cell>
          <cell r="L81" t="str">
            <v>High school</v>
          </cell>
          <cell r="M81" t="str">
            <v>09,10,11,12,SE</v>
          </cell>
          <cell r="N81" t="str">
            <v>09,10,11,12</v>
          </cell>
          <cell r="O81" t="str">
            <v>Jul 1 2005</v>
          </cell>
          <cell r="P81" t="str">
            <v>COMMUNITY SCHOOL DISTRICT 02</v>
          </cell>
          <cell r="Q81" t="str">
            <v>BRADBURY, MARISOL</v>
          </cell>
          <cell r="R81" t="str">
            <v>MBradbu@schools.nyc.gov</v>
          </cell>
          <cell r="U81" t="str">
            <v>Cluster 01</v>
          </cell>
          <cell r="V81" t="str">
            <v>CL01</v>
          </cell>
          <cell r="W81" t="str">
            <v>KNECHT, DOUGLAS</v>
          </cell>
          <cell r="X81" t="str">
            <v>Cluster Leader</v>
          </cell>
          <cell r="Y81" t="str">
            <v>718-923-5184</v>
          </cell>
          <cell r="Z81" t="str">
            <v>N107</v>
          </cell>
          <cell r="AA81" t="str">
            <v>CHILDREN FIRST NETWORK 107</v>
          </cell>
          <cell r="AB81" t="str">
            <v>SCALA, NANCY</v>
          </cell>
          <cell r="AC81" t="str">
            <v>NScala@schools.nyc.gov</v>
          </cell>
          <cell r="AD81" t="str">
            <v>718-923-5173</v>
          </cell>
          <cell r="AE81" t="str">
            <v>AF02</v>
          </cell>
          <cell r="AH81" t="str">
            <v>HS07</v>
          </cell>
          <cell r="AI81" t="str">
            <v>HS Network 07</v>
          </cell>
          <cell r="AJ81" t="str">
            <v>BRADBURY, MARISOL</v>
          </cell>
          <cell r="AK81" t="str">
            <v>MBradbu@schools.nyc.gov</v>
          </cell>
          <cell r="AL81" t="str">
            <v>W107</v>
          </cell>
          <cell r="AM81" t="str">
            <v>Operational Network 107</v>
          </cell>
          <cell r="AN81" t="str">
            <v>SCALA, NANCY</v>
          </cell>
          <cell r="AO81" t="str">
            <v>NScala@schools.nyc.gov</v>
          </cell>
          <cell r="AP81" t="str">
            <v>718-923-5173</v>
          </cell>
          <cell r="AQ81">
            <v>310200011308</v>
          </cell>
          <cell r="AR81" t="str">
            <v>DOE</v>
          </cell>
          <cell r="AS81" t="str">
            <v>General Academic</v>
          </cell>
          <cell r="AT81" t="str">
            <v>PRINCIPAL</v>
          </cell>
          <cell r="AU81" t="str">
            <v>212-505-0143</v>
          </cell>
          <cell r="AV81" t="str">
            <v>212-674-8021</v>
          </cell>
          <cell r="AW81">
            <v>2</v>
          </cell>
          <cell r="AX81" t="str">
            <v>M802</v>
          </cell>
        </row>
        <row r="82">
          <cell r="A82" t="str">
            <v>M070</v>
          </cell>
          <cell r="B82" t="str">
            <v>02M312</v>
          </cell>
          <cell r="C82">
            <v>2</v>
          </cell>
          <cell r="D82" t="str">
            <v>M312</v>
          </cell>
          <cell r="E82" t="str">
            <v>New York City Lab Middle School for Collaborative Studies</v>
          </cell>
          <cell r="F82" t="str">
            <v>333 WEST 17 STREET</v>
          </cell>
          <cell r="G82" t="str">
            <v>MANHATTAN</v>
          </cell>
          <cell r="H82" t="str">
            <v>NY</v>
          </cell>
          <cell r="I82">
            <v>10011</v>
          </cell>
          <cell r="J82" t="str">
            <v>MEGAN ADAMS</v>
          </cell>
          <cell r="K82" t="str">
            <v>MAdams@schools.nyc.gov</v>
          </cell>
          <cell r="L82" t="str">
            <v>Junior High-Intermediate-Middle</v>
          </cell>
          <cell r="M82" t="str">
            <v>06,07,08,SE</v>
          </cell>
          <cell r="N82" t="str">
            <v>06,07,08</v>
          </cell>
          <cell r="O82" t="str">
            <v>Jul 1 1999</v>
          </cell>
          <cell r="P82" t="str">
            <v>COMMUNITY SCHOOL DISTRICT 02</v>
          </cell>
          <cell r="Q82" t="str">
            <v>GUZMAN, MARIANO</v>
          </cell>
          <cell r="R82" t="str">
            <v>MGuzman16@schools.nyc.gov</v>
          </cell>
          <cell r="S82" t="str">
            <v>GUZMAN, MARIANO</v>
          </cell>
          <cell r="T82" t="str">
            <v>MGuzman16@schools.nyc.gov</v>
          </cell>
          <cell r="U82" t="str">
            <v>Cluster 01</v>
          </cell>
          <cell r="V82" t="str">
            <v>CL01</v>
          </cell>
          <cell r="W82" t="str">
            <v>KNECHT, DOUGLAS</v>
          </cell>
          <cell r="X82" t="str">
            <v>Cluster Leader</v>
          </cell>
          <cell r="Y82" t="str">
            <v>718-923-5184</v>
          </cell>
          <cell r="Z82" t="str">
            <v>N107</v>
          </cell>
          <cell r="AA82" t="str">
            <v>CHILDREN FIRST NETWORK 107</v>
          </cell>
          <cell r="AB82" t="str">
            <v>SCALA, NANCY</v>
          </cell>
          <cell r="AC82" t="str">
            <v>NScala@schools.nyc.gov</v>
          </cell>
          <cell r="AD82" t="str">
            <v>718-923-5173</v>
          </cell>
          <cell r="AE82" t="str">
            <v>AF02</v>
          </cell>
          <cell r="AL82" t="str">
            <v>W107</v>
          </cell>
          <cell r="AM82" t="str">
            <v>Operational Network 107</v>
          </cell>
          <cell r="AN82" t="str">
            <v>SCALA, NANCY</v>
          </cell>
          <cell r="AO82" t="str">
            <v>NScala@schools.nyc.gov</v>
          </cell>
          <cell r="AP82" t="str">
            <v>718-923-5173</v>
          </cell>
          <cell r="AQ82">
            <v>310200010312</v>
          </cell>
          <cell r="AR82" t="str">
            <v>DOE</v>
          </cell>
          <cell r="AS82" t="str">
            <v>General Academic</v>
          </cell>
          <cell r="AT82" t="str">
            <v>PRINCIPAL</v>
          </cell>
          <cell r="AU82" t="str">
            <v>212-691-6119</v>
          </cell>
          <cell r="AV82" t="str">
            <v>212-691-6219</v>
          </cell>
          <cell r="AW82">
            <v>2</v>
          </cell>
          <cell r="AX82" t="str">
            <v>M802</v>
          </cell>
        </row>
        <row r="83">
          <cell r="A83" t="str">
            <v>M440</v>
          </cell>
          <cell r="B83" t="str">
            <v>02M313</v>
          </cell>
          <cell r="C83">
            <v>2</v>
          </cell>
          <cell r="D83" t="str">
            <v>M313</v>
          </cell>
          <cell r="E83" t="str">
            <v>James Baldwin School, The: A School for Expeditionary Learning</v>
          </cell>
          <cell r="F83" t="str">
            <v>351 WEST 18 STREET</v>
          </cell>
          <cell r="G83" t="str">
            <v>MANHATTAN</v>
          </cell>
          <cell r="H83" t="str">
            <v>NY</v>
          </cell>
          <cell r="I83">
            <v>10011</v>
          </cell>
          <cell r="J83" t="str">
            <v>Brady Smith</v>
          </cell>
          <cell r="K83" t="str">
            <v>BSmith15@schools.nyc.gov</v>
          </cell>
          <cell r="L83" t="str">
            <v>High school</v>
          </cell>
          <cell r="M83" t="str">
            <v>09,10,11,12,SE</v>
          </cell>
          <cell r="N83" t="str">
            <v>09,10,11,12</v>
          </cell>
          <cell r="O83" t="str">
            <v>Jul 1 2005</v>
          </cell>
          <cell r="P83" t="str">
            <v>COMMUNITY SCHOOL DISTRICT 02</v>
          </cell>
          <cell r="Q83" t="str">
            <v>BRADBURY, MARISOL</v>
          </cell>
          <cell r="R83" t="str">
            <v>MBradbu@schools.nyc.gov</v>
          </cell>
          <cell r="U83" t="str">
            <v>Cluster 01</v>
          </cell>
          <cell r="V83" t="str">
            <v>CL01</v>
          </cell>
          <cell r="W83" t="str">
            <v>KNECHT, DOUGLAS</v>
          </cell>
          <cell r="X83" t="str">
            <v>Cluster Leader</v>
          </cell>
          <cell r="Y83" t="str">
            <v>718-923-5184</v>
          </cell>
          <cell r="Z83" t="str">
            <v>N113</v>
          </cell>
          <cell r="AA83" t="str">
            <v>CHILDREN FIRST NETWORK 113</v>
          </cell>
          <cell r="AB83" t="str">
            <v>Sheehan, Alison</v>
          </cell>
          <cell r="AC83" t="str">
            <v>ASheehan3@schools.nyc.gov</v>
          </cell>
          <cell r="AD83" t="str">
            <v>718-935-4128</v>
          </cell>
          <cell r="AH83" t="str">
            <v>HS07</v>
          </cell>
          <cell r="AI83" t="str">
            <v>HS Network 07</v>
          </cell>
          <cell r="AJ83" t="str">
            <v>BRADBURY, MARISOL</v>
          </cell>
          <cell r="AK83" t="str">
            <v>MBradbu@schools.nyc.gov</v>
          </cell>
          <cell r="AL83" t="str">
            <v>W113</v>
          </cell>
          <cell r="AM83" t="str">
            <v>Operational Network 113</v>
          </cell>
          <cell r="AQ83">
            <v>310200011313</v>
          </cell>
          <cell r="AR83" t="str">
            <v>DOE</v>
          </cell>
          <cell r="AS83" t="str">
            <v>Transfer School</v>
          </cell>
          <cell r="AT83" t="str">
            <v>I.A. PRINCIPAL</v>
          </cell>
          <cell r="AU83" t="str">
            <v>212-627-2812</v>
          </cell>
          <cell r="AV83" t="str">
            <v>212-627-9803</v>
          </cell>
          <cell r="AW83">
            <v>2</v>
          </cell>
          <cell r="AX83" t="str">
            <v>M802</v>
          </cell>
        </row>
        <row r="84">
          <cell r="A84" t="str">
            <v>M282</v>
          </cell>
          <cell r="B84" t="str">
            <v>02M316</v>
          </cell>
          <cell r="C84">
            <v>2</v>
          </cell>
          <cell r="D84" t="str">
            <v>M316</v>
          </cell>
          <cell r="E84" t="str">
            <v>Urban Assembly School of Business for Young Women, the</v>
          </cell>
          <cell r="F84" t="str">
            <v>26 BROADWAY</v>
          </cell>
          <cell r="G84" t="str">
            <v>MANHATTAN</v>
          </cell>
          <cell r="H84" t="str">
            <v>NY</v>
          </cell>
          <cell r="I84">
            <v>10004</v>
          </cell>
          <cell r="J84" t="str">
            <v>PATRICIA MINAYA</v>
          </cell>
          <cell r="K84" t="str">
            <v>PMinaya@schools.nyc.gov</v>
          </cell>
          <cell r="L84" t="str">
            <v>High school</v>
          </cell>
          <cell r="M84" t="str">
            <v>09,10,11,12,SE</v>
          </cell>
          <cell r="N84" t="str">
            <v>09,10,11,12</v>
          </cell>
          <cell r="O84" t="str">
            <v>Jul 1 2005</v>
          </cell>
          <cell r="P84" t="str">
            <v>COMMUNITY SCHOOL DISTRICT 02</v>
          </cell>
          <cell r="Q84" t="str">
            <v>BRADBURY, MARISOL</v>
          </cell>
          <cell r="R84" t="str">
            <v>MBradbu@schools.nyc.gov</v>
          </cell>
          <cell r="U84" t="str">
            <v>Cluster 01</v>
          </cell>
          <cell r="V84" t="str">
            <v>CL01</v>
          </cell>
          <cell r="W84" t="str">
            <v>KNECHT, DOUGLAS</v>
          </cell>
          <cell r="X84" t="str">
            <v>Cluster Leader</v>
          </cell>
          <cell r="Y84" t="str">
            <v>718-923-5184</v>
          </cell>
          <cell r="Z84" t="str">
            <v>N105</v>
          </cell>
          <cell r="AA84" t="str">
            <v>CHILDREN FIRST NETWORK 105</v>
          </cell>
          <cell r="AB84" t="str">
            <v>CURRAN, SHANNON</v>
          </cell>
          <cell r="AC84" t="str">
            <v>SCurran2@schools.nyc.gov</v>
          </cell>
          <cell r="AD84" t="str">
            <v>718-000-0000</v>
          </cell>
          <cell r="AH84" t="str">
            <v>HS07</v>
          </cell>
          <cell r="AI84" t="str">
            <v>HS Network 07</v>
          </cell>
          <cell r="AJ84" t="str">
            <v>BRADBURY, MARISOL</v>
          </cell>
          <cell r="AK84" t="str">
            <v>MBradbu@schools.nyc.gov</v>
          </cell>
          <cell r="AL84" t="str">
            <v>W105</v>
          </cell>
          <cell r="AM84" t="str">
            <v>Operational Network 105</v>
          </cell>
          <cell r="AN84" t="str">
            <v>CURRAN, SHANNON</v>
          </cell>
          <cell r="AO84" t="str">
            <v>SCurran2@schools.nyc.gov</v>
          </cell>
          <cell r="AP84" t="str">
            <v>718-000-0000</v>
          </cell>
          <cell r="AQ84">
            <v>310200011316</v>
          </cell>
          <cell r="AR84" t="str">
            <v>DOE</v>
          </cell>
          <cell r="AS84" t="str">
            <v>General Academic</v>
          </cell>
          <cell r="AT84" t="str">
            <v>PRINCIPAL</v>
          </cell>
          <cell r="AU84" t="str">
            <v>212-668-0169</v>
          </cell>
          <cell r="AV84" t="str">
            <v>212-668-0635</v>
          </cell>
          <cell r="AW84">
            <v>2</v>
          </cell>
          <cell r="AX84" t="str">
            <v>M802</v>
          </cell>
        </row>
        <row r="85">
          <cell r="A85" t="str">
            <v>M860</v>
          </cell>
          <cell r="B85" t="str">
            <v>02M343</v>
          </cell>
          <cell r="C85">
            <v>2</v>
          </cell>
          <cell r="D85" t="str">
            <v>M343</v>
          </cell>
          <cell r="E85" t="str">
            <v>The Peck Slip School</v>
          </cell>
          <cell r="F85" t="str">
            <v>52 CHAMBERS STREET</v>
          </cell>
          <cell r="G85" t="str">
            <v>MANHATTAN</v>
          </cell>
          <cell r="H85" t="str">
            <v>NY</v>
          </cell>
          <cell r="I85">
            <v>10007</v>
          </cell>
          <cell r="J85" t="str">
            <v>Maggie Siena</v>
          </cell>
          <cell r="K85" t="str">
            <v>MSiena@schools.nyc.gov</v>
          </cell>
          <cell r="L85" t="str">
            <v>Elementary</v>
          </cell>
          <cell r="M85" t="str">
            <v>PK,0K,01,SE</v>
          </cell>
          <cell r="N85" t="str">
            <v>0K,01,02,03,04,05</v>
          </cell>
          <cell r="O85" t="str">
            <v>Jul 1 2012</v>
          </cell>
          <cell r="P85" t="str">
            <v>COMMUNITY SCHOOL DISTRICT 02</v>
          </cell>
          <cell r="Q85" t="str">
            <v>GUZMAN, MARIANO</v>
          </cell>
          <cell r="R85" t="str">
            <v>MGuzman16@schools.nyc.gov</v>
          </cell>
          <cell r="S85" t="str">
            <v>GUZMAN, MARIANO</v>
          </cell>
          <cell r="T85" t="str">
            <v>MGuzman16@schools.nyc.gov</v>
          </cell>
          <cell r="U85" t="str">
            <v>Cluster 01</v>
          </cell>
          <cell r="V85" t="str">
            <v>CL01</v>
          </cell>
          <cell r="W85" t="str">
            <v>KNECHT, DOUGLAS</v>
          </cell>
          <cell r="X85" t="str">
            <v>Cluster Leader</v>
          </cell>
          <cell r="Y85" t="str">
            <v>718-923-5184</v>
          </cell>
          <cell r="Z85" t="str">
            <v>N103</v>
          </cell>
          <cell r="AA85" t="str">
            <v>CHILDREN FIRST NETWORK 103</v>
          </cell>
          <cell r="AB85" t="str">
            <v>CHU, YUET</v>
          </cell>
          <cell r="AC85" t="str">
            <v>YChu@schools.nyc.gov</v>
          </cell>
          <cell r="AD85" t="str">
            <v>917-705-5856</v>
          </cell>
          <cell r="AL85" t="str">
            <v>W103</v>
          </cell>
          <cell r="AM85" t="str">
            <v>Operational Network 103</v>
          </cell>
          <cell r="AN85" t="str">
            <v>CHU, YUET</v>
          </cell>
          <cell r="AO85" t="str">
            <v>YChu@schools.nyc.gov</v>
          </cell>
          <cell r="AP85" t="str">
            <v>917-705-5856</v>
          </cell>
          <cell r="AQ85">
            <v>310200010343</v>
          </cell>
          <cell r="AR85" t="str">
            <v>DOE</v>
          </cell>
          <cell r="AS85" t="str">
            <v>General Academic</v>
          </cell>
          <cell r="AT85" t="str">
            <v>PRINCIPAL</v>
          </cell>
          <cell r="AU85" t="str">
            <v>212-346-5210</v>
          </cell>
          <cell r="AV85" t="str">
            <v>212-964-3507</v>
          </cell>
          <cell r="AW85">
            <v>2</v>
          </cell>
          <cell r="AX85" t="str">
            <v>M802</v>
          </cell>
        </row>
        <row r="86">
          <cell r="A86" t="str">
            <v>M047</v>
          </cell>
          <cell r="B86" t="str">
            <v>02M347</v>
          </cell>
          <cell r="C86">
            <v>2</v>
          </cell>
          <cell r="D86" t="str">
            <v>M347</v>
          </cell>
          <cell r="E86" t="str">
            <v>The 47 American Sign Language &amp; English Lower School</v>
          </cell>
          <cell r="F86" t="str">
            <v>223 EAST 23 STREET</v>
          </cell>
          <cell r="G86" t="str">
            <v>MANHATTAN</v>
          </cell>
          <cell r="H86" t="str">
            <v>NY</v>
          </cell>
          <cell r="I86">
            <v>10010</v>
          </cell>
          <cell r="J86" t="str">
            <v>David Bowell</v>
          </cell>
          <cell r="K86" t="str">
            <v>DBowell@schools.nyc.gov</v>
          </cell>
          <cell r="L86" t="str">
            <v>K-8</v>
          </cell>
          <cell r="M86" t="str">
            <v>PK,0K,01,02,03,04,05,06,07,08,SE</v>
          </cell>
          <cell r="N86" t="str">
            <v>PK,0K,01,02,03,04,05,06,07,08</v>
          </cell>
          <cell r="O86" t="str">
            <v>Jul 1 2005</v>
          </cell>
          <cell r="P86" t="str">
            <v>COMMUNITY SCHOOL DISTRICT 02</v>
          </cell>
          <cell r="Q86" t="str">
            <v>GUZMAN, MARIANO</v>
          </cell>
          <cell r="R86" t="str">
            <v>MGuzman16@schools.nyc.gov</v>
          </cell>
          <cell r="S86" t="str">
            <v>GUZMAN, MARIANO</v>
          </cell>
          <cell r="T86" t="str">
            <v>MGuzman16@schools.nyc.gov</v>
          </cell>
          <cell r="U86" t="str">
            <v>Cluster 01</v>
          </cell>
          <cell r="V86" t="str">
            <v>CL01</v>
          </cell>
          <cell r="W86" t="str">
            <v>KNECHT, DOUGLAS</v>
          </cell>
          <cell r="X86" t="str">
            <v>Cluster Leader</v>
          </cell>
          <cell r="Y86" t="str">
            <v>718-923-5184</v>
          </cell>
          <cell r="Z86" t="str">
            <v>N103</v>
          </cell>
          <cell r="AA86" t="str">
            <v>CHILDREN FIRST NETWORK 103</v>
          </cell>
          <cell r="AB86" t="str">
            <v>CHU, YUET</v>
          </cell>
          <cell r="AC86" t="str">
            <v>YChu@schools.nyc.gov</v>
          </cell>
          <cell r="AD86" t="str">
            <v>917-705-5856</v>
          </cell>
          <cell r="AE86" t="str">
            <v>AF43</v>
          </cell>
          <cell r="AL86" t="str">
            <v>W103</v>
          </cell>
          <cell r="AM86" t="str">
            <v>Operational Network 103</v>
          </cell>
          <cell r="AN86" t="str">
            <v>CHU, YUET</v>
          </cell>
          <cell r="AO86" t="str">
            <v>YChu@schools.nyc.gov</v>
          </cell>
          <cell r="AP86" t="str">
            <v>917-705-5856</v>
          </cell>
          <cell r="AQ86">
            <v>310200010347</v>
          </cell>
          <cell r="AR86" t="str">
            <v>DOE</v>
          </cell>
          <cell r="AS86" t="str">
            <v>General Academic</v>
          </cell>
          <cell r="AT86" t="str">
            <v>PRINCIPAL</v>
          </cell>
          <cell r="AU86" t="str">
            <v>917-326-6609</v>
          </cell>
          <cell r="AW86">
            <v>2</v>
          </cell>
          <cell r="AX86" t="str">
            <v>M802</v>
          </cell>
        </row>
        <row r="87">
          <cell r="A87" t="str">
            <v>M460</v>
          </cell>
          <cell r="B87" t="str">
            <v>02M374</v>
          </cell>
          <cell r="C87">
            <v>2</v>
          </cell>
          <cell r="D87" t="str">
            <v>M374</v>
          </cell>
          <cell r="E87" t="str">
            <v>Gramercy Arts High School</v>
          </cell>
          <cell r="F87" t="str">
            <v>40 IRVING PLACE</v>
          </cell>
          <cell r="G87" t="str">
            <v>MANHATTAN</v>
          </cell>
          <cell r="H87" t="str">
            <v>NY</v>
          </cell>
          <cell r="I87">
            <v>10003</v>
          </cell>
          <cell r="J87" t="str">
            <v>James Johnson</v>
          </cell>
          <cell r="K87" t="str">
            <v>JJohnson3@schools.nyc.gov</v>
          </cell>
          <cell r="L87" t="str">
            <v>High school</v>
          </cell>
          <cell r="M87" t="str">
            <v>09,10,11,12,SE</v>
          </cell>
          <cell r="N87" t="str">
            <v>09,10,11,12</v>
          </cell>
          <cell r="O87" t="str">
            <v>Jul 1 2008</v>
          </cell>
          <cell r="P87" t="str">
            <v>COMMUNITY SCHOOL DISTRICT 02</v>
          </cell>
          <cell r="Q87" t="str">
            <v>BRADBURY, MARISOL</v>
          </cell>
          <cell r="R87" t="str">
            <v>MBradbu@schools.nyc.gov</v>
          </cell>
          <cell r="U87" t="str">
            <v>Cluster 04</v>
          </cell>
          <cell r="V87" t="str">
            <v>CL04</v>
          </cell>
          <cell r="W87" t="str">
            <v>GROLL, CHRISTOP</v>
          </cell>
          <cell r="X87" t="str">
            <v>Cluster Leader</v>
          </cell>
          <cell r="Y87" t="str">
            <v>917-822-9756</v>
          </cell>
          <cell r="Z87" t="str">
            <v>N405</v>
          </cell>
          <cell r="AA87" t="str">
            <v>CHILDREN FIRST NETWORK 405</v>
          </cell>
          <cell r="AB87" t="str">
            <v>GROLL, CHRISTOP</v>
          </cell>
          <cell r="AC87" t="str">
            <v>CGroll@schools.nyc.gov</v>
          </cell>
          <cell r="AD87" t="str">
            <v>917-822-9756</v>
          </cell>
          <cell r="AE87" t="str">
            <v>AF21</v>
          </cell>
          <cell r="AH87" t="str">
            <v>HS07</v>
          </cell>
          <cell r="AI87" t="str">
            <v>HS Network 07</v>
          </cell>
          <cell r="AJ87" t="str">
            <v>BRADBURY, MARISOL</v>
          </cell>
          <cell r="AK87" t="str">
            <v>MBradbu@schools.nyc.gov</v>
          </cell>
          <cell r="AL87" t="str">
            <v>W405</v>
          </cell>
          <cell r="AM87" t="str">
            <v>Operational Network 405</v>
          </cell>
          <cell r="AN87" t="str">
            <v>DITOLLA, KAREN</v>
          </cell>
          <cell r="AO87" t="str">
            <v>kditoll@schools.nyc.gov</v>
          </cell>
          <cell r="AP87" t="str">
            <v>718-266-0814</v>
          </cell>
          <cell r="AQ87">
            <v>310200011374</v>
          </cell>
          <cell r="AR87" t="str">
            <v>DOE</v>
          </cell>
          <cell r="AS87" t="str">
            <v>General Academic</v>
          </cell>
          <cell r="AT87" t="str">
            <v>PRINCIPAL</v>
          </cell>
          <cell r="AU87" t="str">
            <v>212-253-7076</v>
          </cell>
          <cell r="AV87" t="str">
            <v>212-253-8095</v>
          </cell>
          <cell r="AW87">
            <v>2</v>
          </cell>
          <cell r="AX87" t="str">
            <v>M802</v>
          </cell>
        </row>
        <row r="88">
          <cell r="A88" t="str">
            <v>M615</v>
          </cell>
          <cell r="B88" t="str">
            <v>02M376</v>
          </cell>
          <cell r="C88">
            <v>2</v>
          </cell>
          <cell r="D88" t="str">
            <v>M376</v>
          </cell>
          <cell r="E88" t="str">
            <v>NYC iSchool</v>
          </cell>
          <cell r="F88" t="str">
            <v>131 AVENUE OF THE AMERICAS</v>
          </cell>
          <cell r="G88" t="str">
            <v>MANHATTAN</v>
          </cell>
          <cell r="H88" t="str">
            <v>NY</v>
          </cell>
          <cell r="I88">
            <v>10013</v>
          </cell>
          <cell r="J88" t="str">
            <v>Isora Bailey</v>
          </cell>
          <cell r="K88" t="str">
            <v>IBailey@schools.nyc.gov</v>
          </cell>
          <cell r="L88" t="str">
            <v>High school</v>
          </cell>
          <cell r="M88" t="str">
            <v>09,10,11,12,SE</v>
          </cell>
          <cell r="N88" t="str">
            <v>09,10,11,12</v>
          </cell>
          <cell r="O88" t="str">
            <v>Jul 1 2008</v>
          </cell>
          <cell r="P88" t="str">
            <v>COMMUNITY SCHOOL DISTRICT 02</v>
          </cell>
          <cell r="Q88" t="str">
            <v>BRADBURY, MARISOL</v>
          </cell>
          <cell r="R88" t="str">
            <v>MBradbu@schools.nyc.gov</v>
          </cell>
          <cell r="U88" t="str">
            <v>Cluster 01</v>
          </cell>
          <cell r="V88" t="str">
            <v>CL01</v>
          </cell>
          <cell r="W88" t="str">
            <v>KNECHT, DOUGLAS</v>
          </cell>
          <cell r="X88" t="str">
            <v>Cluster Leader</v>
          </cell>
          <cell r="Y88" t="str">
            <v>718-923-5184</v>
          </cell>
          <cell r="Z88" t="str">
            <v>N103</v>
          </cell>
          <cell r="AA88" t="str">
            <v>CHILDREN FIRST NETWORK 103</v>
          </cell>
          <cell r="AB88" t="str">
            <v>CHU, YUET</v>
          </cell>
          <cell r="AC88" t="str">
            <v>YChu@schools.nyc.gov</v>
          </cell>
          <cell r="AD88" t="str">
            <v>917-705-5856</v>
          </cell>
          <cell r="AE88" t="str">
            <v>AF02</v>
          </cell>
          <cell r="AH88" t="str">
            <v>HS07</v>
          </cell>
          <cell r="AI88" t="str">
            <v>HS Network 07</v>
          </cell>
          <cell r="AJ88" t="str">
            <v>BRADBURY, MARISOL</v>
          </cell>
          <cell r="AK88" t="str">
            <v>MBradbu@schools.nyc.gov</v>
          </cell>
          <cell r="AL88" t="str">
            <v>W103</v>
          </cell>
          <cell r="AM88" t="str">
            <v>Operational Network 103</v>
          </cell>
          <cell r="AN88" t="str">
            <v>CHU, YUET</v>
          </cell>
          <cell r="AO88" t="str">
            <v>YChu@schools.nyc.gov</v>
          </cell>
          <cell r="AP88" t="str">
            <v>917-705-5856</v>
          </cell>
          <cell r="AQ88">
            <v>310200011376</v>
          </cell>
          <cell r="AR88" t="str">
            <v>DOE</v>
          </cell>
          <cell r="AS88" t="str">
            <v>General Academic</v>
          </cell>
          <cell r="AT88" t="str">
            <v>PRINCIPAL</v>
          </cell>
          <cell r="AU88" t="str">
            <v>917-237-7300</v>
          </cell>
          <cell r="AV88" t="str">
            <v>212-219-0743</v>
          </cell>
          <cell r="AW88">
            <v>2</v>
          </cell>
          <cell r="AX88" t="str">
            <v>M802</v>
          </cell>
        </row>
        <row r="89">
          <cell r="A89" t="str">
            <v>M440</v>
          </cell>
          <cell r="B89" t="str">
            <v>02M392</v>
          </cell>
          <cell r="C89">
            <v>2</v>
          </cell>
          <cell r="D89" t="str">
            <v>M392</v>
          </cell>
          <cell r="E89" t="str">
            <v>MANHATTAN BUSINESS ACADEMY</v>
          </cell>
          <cell r="F89" t="str">
            <v>351 WEST 18 STREET</v>
          </cell>
          <cell r="G89" t="str">
            <v>MANHATTAN</v>
          </cell>
          <cell r="H89" t="str">
            <v>NY</v>
          </cell>
          <cell r="I89">
            <v>10011</v>
          </cell>
          <cell r="J89" t="str">
            <v>KAREN POLSONETTI</v>
          </cell>
          <cell r="K89" t="str">
            <v>KPolson@schools.nyc.gov</v>
          </cell>
          <cell r="L89" t="str">
            <v>High school</v>
          </cell>
          <cell r="M89" t="str">
            <v>09,10,11,12,SE</v>
          </cell>
          <cell r="N89" t="str">
            <v>09,10,11,12</v>
          </cell>
          <cell r="O89" t="str">
            <v>Jul 1 2009</v>
          </cell>
          <cell r="P89" t="str">
            <v>COMMUNITY SCHOOL DISTRICT 02</v>
          </cell>
          <cell r="Q89" t="str">
            <v>BRADBURY, MARISOL</v>
          </cell>
          <cell r="R89" t="str">
            <v>MBradbu@schools.nyc.gov</v>
          </cell>
          <cell r="U89" t="str">
            <v>Cluster 04</v>
          </cell>
          <cell r="V89" t="str">
            <v>CL04</v>
          </cell>
          <cell r="W89" t="str">
            <v>GROLL, CHRISTOP</v>
          </cell>
          <cell r="X89" t="str">
            <v>Cluster Leader</v>
          </cell>
          <cell r="Y89" t="str">
            <v>917-822-9756</v>
          </cell>
          <cell r="Z89" t="str">
            <v>N404</v>
          </cell>
          <cell r="AA89" t="str">
            <v>CHILDREN FIRST NETWORK 404</v>
          </cell>
          <cell r="AB89" t="str">
            <v>BIBBS, MALIKA</v>
          </cell>
          <cell r="AC89" t="str">
            <v>MBibbs@schools.nyc.gov</v>
          </cell>
          <cell r="AD89" t="str">
            <v>718-935-3824</v>
          </cell>
          <cell r="AE89" t="str">
            <v>AF26</v>
          </cell>
          <cell r="AH89" t="str">
            <v>HS07</v>
          </cell>
          <cell r="AI89" t="str">
            <v>HS Network 07</v>
          </cell>
          <cell r="AJ89" t="str">
            <v>BRADBURY, MARISOL</v>
          </cell>
          <cell r="AK89" t="str">
            <v>MBradbu@schools.nyc.gov</v>
          </cell>
          <cell r="AL89" t="str">
            <v>W404</v>
          </cell>
          <cell r="AM89" t="str">
            <v>Operational Network 404</v>
          </cell>
          <cell r="AN89" t="str">
            <v>BIBBS, MALIKA</v>
          </cell>
          <cell r="AO89" t="str">
            <v>MBibbs@schools.nyc.gov</v>
          </cell>
          <cell r="AP89" t="str">
            <v>718-935-3824</v>
          </cell>
          <cell r="AQ89">
            <v>310200011392</v>
          </cell>
          <cell r="AR89" t="str">
            <v>DOE</v>
          </cell>
          <cell r="AS89" t="str">
            <v>General Academic</v>
          </cell>
          <cell r="AT89" t="str">
            <v>PRINCIPAL</v>
          </cell>
          <cell r="AU89" t="str">
            <v>212-647-1983</v>
          </cell>
          <cell r="AV89" t="str">
            <v>212-647-1989</v>
          </cell>
          <cell r="AW89">
            <v>2</v>
          </cell>
          <cell r="AX89" t="str">
            <v>M802</v>
          </cell>
        </row>
        <row r="90">
          <cell r="A90" t="str">
            <v>M625</v>
          </cell>
          <cell r="B90" t="str">
            <v>02M393</v>
          </cell>
          <cell r="C90">
            <v>2</v>
          </cell>
          <cell r="D90" t="str">
            <v>M393</v>
          </cell>
          <cell r="E90" t="str">
            <v>BUSINESS OF SPORTS SCHOOL</v>
          </cell>
          <cell r="F90" t="str">
            <v>439 WEST 49TH STREET</v>
          </cell>
          <cell r="G90" t="str">
            <v>MANHATTAN</v>
          </cell>
          <cell r="H90" t="str">
            <v>NY</v>
          </cell>
          <cell r="I90">
            <v>10019</v>
          </cell>
          <cell r="J90" t="str">
            <v>JOSHUA SOLOMON</v>
          </cell>
          <cell r="K90" t="str">
            <v>JSolomo9@schools.nyc.gov</v>
          </cell>
          <cell r="L90" t="str">
            <v>High school</v>
          </cell>
          <cell r="M90" t="str">
            <v>09,10,11,12,SE</v>
          </cell>
          <cell r="N90" t="str">
            <v>09,10,11,12</v>
          </cell>
          <cell r="O90" t="str">
            <v>Jul 1 2009</v>
          </cell>
          <cell r="P90" t="str">
            <v>COMMUNITY SCHOOL DISTRICT 02</v>
          </cell>
          <cell r="Q90" t="str">
            <v>BRADBURY, MARISOL</v>
          </cell>
          <cell r="R90" t="str">
            <v>MBradbu@schools.nyc.gov</v>
          </cell>
          <cell r="U90" t="str">
            <v>Cluster 05 (New Visions)</v>
          </cell>
          <cell r="V90" t="str">
            <v>CL56</v>
          </cell>
          <cell r="W90" t="str">
            <v>MALDONADO, DEBRA</v>
          </cell>
          <cell r="X90" t="str">
            <v>Cluster Leader</v>
          </cell>
          <cell r="Y90" t="str">
            <v>718-935-2480</v>
          </cell>
          <cell r="Z90" t="str">
            <v>N561</v>
          </cell>
          <cell r="AA90" t="str">
            <v>CHILDREN FIRST NETWORK 561</v>
          </cell>
          <cell r="AB90" t="str">
            <v>JONES, DEREK</v>
          </cell>
          <cell r="AC90" t="str">
            <v>DJones19@schools.nyc.gov</v>
          </cell>
          <cell r="AD90" t="str">
            <v>646-486-8177</v>
          </cell>
          <cell r="AE90" t="str">
            <v>AF23</v>
          </cell>
          <cell r="AH90" t="str">
            <v>HS07</v>
          </cell>
          <cell r="AI90" t="str">
            <v>HS Network 07</v>
          </cell>
          <cell r="AJ90" t="str">
            <v>BRADBURY, MARISOL</v>
          </cell>
          <cell r="AK90" t="str">
            <v>MBradbu@schools.nyc.gov</v>
          </cell>
          <cell r="AL90" t="str">
            <v>W561</v>
          </cell>
          <cell r="AM90" t="str">
            <v>Operational Network 561</v>
          </cell>
          <cell r="AN90" t="str">
            <v>Lurie, Amanda/JONES, DEREK</v>
          </cell>
          <cell r="AO90" t="str">
            <v>ALurie@schools.nyc.gov; DJones19@schools.nyc.gov</v>
          </cell>
          <cell r="AP90" t="str">
            <v>646-486-8177</v>
          </cell>
          <cell r="AQ90">
            <v>310200011393</v>
          </cell>
          <cell r="AR90" t="str">
            <v>DOE</v>
          </cell>
          <cell r="AS90" t="str">
            <v>Career Technical</v>
          </cell>
          <cell r="AT90" t="str">
            <v>PRINCIPAL</v>
          </cell>
          <cell r="AU90" t="str">
            <v>212-246-2183</v>
          </cell>
          <cell r="AV90" t="str">
            <v>212-246-2913</v>
          </cell>
          <cell r="AW90">
            <v>2</v>
          </cell>
          <cell r="AX90" t="str">
            <v>M802</v>
          </cell>
        </row>
        <row r="91">
          <cell r="A91" t="str">
            <v>M131</v>
          </cell>
          <cell r="B91" t="str">
            <v>02M394</v>
          </cell>
          <cell r="C91">
            <v>2</v>
          </cell>
          <cell r="D91" t="str">
            <v>M394</v>
          </cell>
          <cell r="E91" t="str">
            <v>EMMA LAZARUS HIGH SCHOOL</v>
          </cell>
          <cell r="F91" t="str">
            <v>100 HESTER STREET</v>
          </cell>
          <cell r="G91" t="str">
            <v>MANHATTAN</v>
          </cell>
          <cell r="H91" t="str">
            <v>NY</v>
          </cell>
          <cell r="I91">
            <v>10002</v>
          </cell>
          <cell r="J91" t="str">
            <v>MELODY KELLOGG</v>
          </cell>
          <cell r="K91" t="str">
            <v>MDKello@schools.nyc.gov</v>
          </cell>
          <cell r="L91" t="str">
            <v>High school</v>
          </cell>
          <cell r="M91" t="str">
            <v>09,10,11,12</v>
          </cell>
          <cell r="N91" t="str">
            <v>09,10,11,12</v>
          </cell>
          <cell r="O91" t="str">
            <v>Jul 1 2009</v>
          </cell>
          <cell r="P91" t="str">
            <v>COMMUNITY SCHOOL DISTRICT 02</v>
          </cell>
          <cell r="Q91" t="str">
            <v>BRADBURY, MARISOL</v>
          </cell>
          <cell r="R91" t="str">
            <v>MBradbu@schools.nyc.gov</v>
          </cell>
          <cell r="U91" t="str">
            <v>Cluster 01</v>
          </cell>
          <cell r="V91" t="str">
            <v>CL01</v>
          </cell>
          <cell r="W91" t="str">
            <v>KNECHT, DOUGLAS</v>
          </cell>
          <cell r="X91" t="str">
            <v>Cluster Leader</v>
          </cell>
          <cell r="Y91" t="str">
            <v>718-923-5184</v>
          </cell>
          <cell r="Z91" t="str">
            <v>N107</v>
          </cell>
          <cell r="AA91" t="str">
            <v>CHILDREN FIRST NETWORK 107</v>
          </cell>
          <cell r="AB91" t="str">
            <v>SCALA, NANCY</v>
          </cell>
          <cell r="AC91" t="str">
            <v>NScala@schools.nyc.gov</v>
          </cell>
          <cell r="AD91" t="str">
            <v>718-923-5173</v>
          </cell>
          <cell r="AE91" t="str">
            <v>AF02</v>
          </cell>
          <cell r="AH91" t="str">
            <v>HS07</v>
          </cell>
          <cell r="AI91" t="str">
            <v>HS Network 07</v>
          </cell>
          <cell r="AJ91" t="str">
            <v>BRADBURY, MARISOL</v>
          </cell>
          <cell r="AK91" t="str">
            <v>MBradbu@schools.nyc.gov</v>
          </cell>
          <cell r="AL91" t="str">
            <v>W107</v>
          </cell>
          <cell r="AM91" t="str">
            <v>Operational Network 107</v>
          </cell>
          <cell r="AN91" t="str">
            <v>SCALA, NANCY</v>
          </cell>
          <cell r="AO91" t="str">
            <v>NScala@schools.nyc.gov</v>
          </cell>
          <cell r="AP91" t="str">
            <v>718-923-5173</v>
          </cell>
          <cell r="AQ91">
            <v>310200011394</v>
          </cell>
          <cell r="AR91" t="str">
            <v>DOE</v>
          </cell>
          <cell r="AS91" t="str">
            <v>Transfer School</v>
          </cell>
          <cell r="AT91" t="str">
            <v>PRINCIPAL</v>
          </cell>
          <cell r="AU91" t="str">
            <v>212-925-5017</v>
          </cell>
          <cell r="AV91" t="str">
            <v>212-925-5920</v>
          </cell>
          <cell r="AW91">
            <v>2</v>
          </cell>
          <cell r="AX91" t="str">
            <v>M802</v>
          </cell>
        </row>
        <row r="92">
          <cell r="A92" t="str">
            <v>M971</v>
          </cell>
          <cell r="B92" t="str">
            <v>02M397</v>
          </cell>
          <cell r="C92">
            <v>2</v>
          </cell>
          <cell r="D92" t="str">
            <v>M397</v>
          </cell>
          <cell r="E92" t="str">
            <v>SPRUCE STREET SCHOOL</v>
          </cell>
          <cell r="F92" t="str">
            <v>12 SPRUCE STREET</v>
          </cell>
          <cell r="G92" t="str">
            <v>MANHATTAN</v>
          </cell>
          <cell r="H92" t="str">
            <v>NY</v>
          </cell>
          <cell r="I92">
            <v>10018</v>
          </cell>
          <cell r="J92" t="str">
            <v>NANCY HARRIS</v>
          </cell>
          <cell r="K92" t="str">
            <v>NHarris2@schools.nyc.gov</v>
          </cell>
          <cell r="L92" t="str">
            <v>Early Childhood</v>
          </cell>
          <cell r="M92" t="str">
            <v>PK,0K,01,02,03,04,SE</v>
          </cell>
          <cell r="N92" t="str">
            <v>0K,01,02,03,04,05,06,07,08</v>
          </cell>
          <cell r="O92" t="str">
            <v>Jul 1 2009</v>
          </cell>
          <cell r="P92" t="str">
            <v>COMMUNITY SCHOOL DISTRICT 02</v>
          </cell>
          <cell r="Q92" t="str">
            <v>GUZMAN, MARIANO</v>
          </cell>
          <cell r="R92" t="str">
            <v>MGuzman16@schools.nyc.gov</v>
          </cell>
          <cell r="S92" t="str">
            <v>GUZMAN, MARIANO</v>
          </cell>
          <cell r="T92" t="str">
            <v>MGuzman16@schools.nyc.gov</v>
          </cell>
          <cell r="U92" t="str">
            <v>Cluster 01</v>
          </cell>
          <cell r="V92" t="str">
            <v>CL01</v>
          </cell>
          <cell r="W92" t="str">
            <v>KNECHT, DOUGLAS</v>
          </cell>
          <cell r="X92" t="str">
            <v>Cluster Leader</v>
          </cell>
          <cell r="Y92" t="str">
            <v>718-923-5184</v>
          </cell>
          <cell r="Z92" t="str">
            <v>N103</v>
          </cell>
          <cell r="AA92" t="str">
            <v>CHILDREN FIRST NETWORK 103</v>
          </cell>
          <cell r="AB92" t="str">
            <v>CHU, YUET</v>
          </cell>
          <cell r="AC92" t="str">
            <v>YChu@schools.nyc.gov</v>
          </cell>
          <cell r="AD92" t="str">
            <v>917-705-5856</v>
          </cell>
          <cell r="AE92" t="str">
            <v>AF47</v>
          </cell>
          <cell r="AL92" t="str">
            <v>W103</v>
          </cell>
          <cell r="AM92" t="str">
            <v>Operational Network 103</v>
          </cell>
          <cell r="AN92" t="str">
            <v>CHU, YUET</v>
          </cell>
          <cell r="AO92" t="str">
            <v>YChu@schools.nyc.gov</v>
          </cell>
          <cell r="AP92" t="str">
            <v>917-705-5856</v>
          </cell>
          <cell r="AQ92">
            <v>310200010397</v>
          </cell>
          <cell r="AR92" t="str">
            <v>DOE</v>
          </cell>
          <cell r="AS92" t="str">
            <v>General Academic</v>
          </cell>
          <cell r="AT92" t="str">
            <v>PRINCIPAL</v>
          </cell>
          <cell r="AU92" t="str">
            <v>212-266-4800</v>
          </cell>
          <cell r="AV92" t="str">
            <v>212-266-4805</v>
          </cell>
          <cell r="AW92">
            <v>2</v>
          </cell>
          <cell r="AX92" t="str">
            <v>M802</v>
          </cell>
        </row>
        <row r="93">
          <cell r="A93" t="str">
            <v>M460</v>
          </cell>
          <cell r="B93" t="str">
            <v>02M399</v>
          </cell>
          <cell r="C93">
            <v>2</v>
          </cell>
          <cell r="D93" t="str">
            <v>M399</v>
          </cell>
          <cell r="E93" t="str">
            <v>THE HIGH SCHOOL FOR LANGUAGE AND DIPLOMACY</v>
          </cell>
          <cell r="F93" t="str">
            <v>40 IRVING PLACE</v>
          </cell>
          <cell r="G93" t="str">
            <v>MANHATTAN</v>
          </cell>
          <cell r="H93" t="str">
            <v>NY</v>
          </cell>
          <cell r="I93">
            <v>10003</v>
          </cell>
          <cell r="J93" t="str">
            <v>Amber Najmi Shadid</v>
          </cell>
          <cell r="K93" t="str">
            <v>ANajmi@schools.nyc.gov</v>
          </cell>
          <cell r="L93" t="str">
            <v>High school</v>
          </cell>
          <cell r="M93" t="str">
            <v>09,10,11,12,SE</v>
          </cell>
          <cell r="N93" t="str">
            <v>09,10,11,12</v>
          </cell>
          <cell r="O93" t="str">
            <v>Jul 1 2009</v>
          </cell>
          <cell r="P93" t="str">
            <v>COMMUNITY SCHOOL DISTRICT 02</v>
          </cell>
          <cell r="Q93" t="str">
            <v>BRADBURY, MARISOL</v>
          </cell>
          <cell r="R93" t="str">
            <v>MBradbu@schools.nyc.gov</v>
          </cell>
          <cell r="U93" t="str">
            <v>Cluster 01</v>
          </cell>
          <cell r="V93" t="str">
            <v>CL01</v>
          </cell>
          <cell r="W93" t="str">
            <v>KNECHT, DOUGLAS</v>
          </cell>
          <cell r="X93" t="str">
            <v>Cluster Leader</v>
          </cell>
          <cell r="Y93" t="str">
            <v>718-923-5184</v>
          </cell>
          <cell r="Z93" t="str">
            <v>N101</v>
          </cell>
          <cell r="AA93" t="str">
            <v>CHILDREN FIRST NETWORK 101</v>
          </cell>
          <cell r="AB93" t="str">
            <v>BOBBISH, REX</v>
          </cell>
          <cell r="AC93" t="str">
            <v>RBobbish@schools.nyc.gov</v>
          </cell>
          <cell r="AD93" t="str">
            <v>212-356-3899</v>
          </cell>
          <cell r="AE93" t="str">
            <v>AF43</v>
          </cell>
          <cell r="AH93" t="str">
            <v>HS07</v>
          </cell>
          <cell r="AI93" t="str">
            <v>HS Network 07</v>
          </cell>
          <cell r="AJ93" t="str">
            <v>BRADBURY, MARISOL</v>
          </cell>
          <cell r="AK93" t="str">
            <v>MBradbu@schools.nyc.gov</v>
          </cell>
          <cell r="AL93" t="str">
            <v>W101</v>
          </cell>
          <cell r="AM93" t="str">
            <v>Operational Network 101</v>
          </cell>
          <cell r="AN93" t="str">
            <v>BOBBISH, REX</v>
          </cell>
          <cell r="AO93" t="str">
            <v>RBobbish@schools.nyc.gov</v>
          </cell>
          <cell r="AP93" t="str">
            <v>212-356-3899</v>
          </cell>
          <cell r="AQ93">
            <v>310200011399</v>
          </cell>
          <cell r="AR93" t="str">
            <v>DOE</v>
          </cell>
          <cell r="AS93" t="str">
            <v>General Academic</v>
          </cell>
          <cell r="AT93" t="str">
            <v>I.A. PRINCIPAL</v>
          </cell>
          <cell r="AU93" t="str">
            <v>212-253-2480</v>
          </cell>
          <cell r="AV93" t="str">
            <v>212-253-2539</v>
          </cell>
          <cell r="AW93">
            <v>2</v>
          </cell>
          <cell r="AX93" t="str">
            <v>M802</v>
          </cell>
        </row>
        <row r="94">
          <cell r="A94" t="str">
            <v>M834</v>
          </cell>
          <cell r="B94" t="str">
            <v>02M400</v>
          </cell>
          <cell r="C94">
            <v>2</v>
          </cell>
          <cell r="D94" t="str">
            <v>M400</v>
          </cell>
          <cell r="E94" t="str">
            <v>High School for Environmental Studies</v>
          </cell>
          <cell r="F94" t="str">
            <v>444 WEST 56 STREET</v>
          </cell>
          <cell r="G94" t="str">
            <v>MANHATTAN</v>
          </cell>
          <cell r="H94" t="str">
            <v>NY</v>
          </cell>
          <cell r="I94">
            <v>10019</v>
          </cell>
          <cell r="J94" t="str">
            <v>Shirley H. Matthews</v>
          </cell>
          <cell r="K94" t="str">
            <v>SMatthe@schools.nyc.gov</v>
          </cell>
          <cell r="L94" t="str">
            <v>High school</v>
          </cell>
          <cell r="M94" t="str">
            <v>09,10,11,12,SE</v>
          </cell>
          <cell r="N94" t="str">
            <v>09,10,11,12</v>
          </cell>
          <cell r="O94" t="str">
            <v>Jun 5 1996</v>
          </cell>
          <cell r="P94" t="str">
            <v>COMMUNITY SCHOOL DISTRICT 02</v>
          </cell>
          <cell r="Q94" t="str">
            <v>BRADBURY, MARISOL</v>
          </cell>
          <cell r="R94" t="str">
            <v>MBradbu@schools.nyc.gov</v>
          </cell>
          <cell r="U94" t="str">
            <v>Cluster 02</v>
          </cell>
          <cell r="V94" t="str">
            <v>CL02</v>
          </cell>
          <cell r="W94" t="str">
            <v>ZAHARAKIS, DESPINA</v>
          </cell>
          <cell r="X94" t="str">
            <v>Cluster Leader</v>
          </cell>
          <cell r="Y94" t="str">
            <v>718-281-3272</v>
          </cell>
          <cell r="Z94" t="str">
            <v>N201</v>
          </cell>
          <cell r="AA94" t="str">
            <v>CHILDREN FIRST NETWORK 201</v>
          </cell>
          <cell r="AB94" t="str">
            <v>Zaza, Joseph</v>
          </cell>
          <cell r="AC94" t="str">
            <v>JZaza@schools.nyc.gov</v>
          </cell>
          <cell r="AD94" t="str">
            <v>718-281-7520</v>
          </cell>
          <cell r="AH94" t="str">
            <v>HS07</v>
          </cell>
          <cell r="AI94" t="str">
            <v>HS Network 07</v>
          </cell>
          <cell r="AJ94" t="str">
            <v>BRADBURY, MARISOL</v>
          </cell>
          <cell r="AK94" t="str">
            <v>MBradbu@schools.nyc.gov</v>
          </cell>
          <cell r="AL94" t="str">
            <v>W201</v>
          </cell>
          <cell r="AM94" t="str">
            <v>Operational Network 201</v>
          </cell>
          <cell r="AN94" t="str">
            <v>Zaza, Joseph</v>
          </cell>
          <cell r="AO94" t="str">
            <v>JZaza@schools.nyc.gov</v>
          </cell>
          <cell r="AP94" t="str">
            <v>718-281-7520</v>
          </cell>
          <cell r="AQ94">
            <v>310200011400</v>
          </cell>
          <cell r="AR94" t="str">
            <v>DOE</v>
          </cell>
          <cell r="AS94" t="str">
            <v>General Academic</v>
          </cell>
          <cell r="AT94" t="str">
            <v>PRINCIPAL</v>
          </cell>
          <cell r="AU94" t="str">
            <v>212-262-8113</v>
          </cell>
          <cell r="AV94" t="str">
            <v>212-262-0702</v>
          </cell>
          <cell r="AW94">
            <v>2</v>
          </cell>
          <cell r="AX94" t="str">
            <v>M802</v>
          </cell>
        </row>
        <row r="95">
          <cell r="A95" t="str">
            <v>M475</v>
          </cell>
          <cell r="B95" t="str">
            <v>02M407</v>
          </cell>
          <cell r="C95">
            <v>2</v>
          </cell>
          <cell r="D95" t="str">
            <v>M407</v>
          </cell>
          <cell r="E95" t="str">
            <v>Institute for Collaborative Education</v>
          </cell>
          <cell r="F95" t="str">
            <v>345 EAST 15TH STREET</v>
          </cell>
          <cell r="G95" t="str">
            <v>MANHATTAN</v>
          </cell>
          <cell r="H95" t="str">
            <v>NY</v>
          </cell>
          <cell r="I95">
            <v>10003</v>
          </cell>
          <cell r="J95" t="str">
            <v>Peter Karp</v>
          </cell>
          <cell r="K95" t="str">
            <v>PKarp@schools.nyc.gov</v>
          </cell>
          <cell r="L95" t="str">
            <v>Secondary School</v>
          </cell>
          <cell r="M95" t="str">
            <v>06,07,08,09,10,11,12</v>
          </cell>
          <cell r="N95" t="str">
            <v>06,07,08,09,10,11,12</v>
          </cell>
          <cell r="O95" t="str">
            <v>Jun 5 1996</v>
          </cell>
          <cell r="P95" t="str">
            <v>COMMUNITY SCHOOL DISTRICT 02</v>
          </cell>
          <cell r="Q95" t="str">
            <v>BRADBURY, MARISOL</v>
          </cell>
          <cell r="R95" t="str">
            <v>MBradbu@schools.nyc.gov</v>
          </cell>
          <cell r="S95" t="str">
            <v>BRADBURY, MARISOL</v>
          </cell>
          <cell r="T95" t="str">
            <v>MBradbu@schools.nyc.gov</v>
          </cell>
          <cell r="U95" t="str">
            <v>Cluster 01</v>
          </cell>
          <cell r="V95" t="str">
            <v>CL01</v>
          </cell>
          <cell r="W95" t="str">
            <v>KNECHT, DOUGLAS</v>
          </cell>
          <cell r="X95" t="str">
            <v>Cluster Leader</v>
          </cell>
          <cell r="Y95" t="str">
            <v>718-923-5184</v>
          </cell>
          <cell r="Z95" t="str">
            <v>N113</v>
          </cell>
          <cell r="AA95" t="str">
            <v>CHILDREN FIRST NETWORK 113</v>
          </cell>
          <cell r="AB95" t="str">
            <v>Sheehan, Alison</v>
          </cell>
          <cell r="AC95" t="str">
            <v>ASheehan3@schools.nyc.gov</v>
          </cell>
          <cell r="AD95" t="str">
            <v>718-935-4128</v>
          </cell>
          <cell r="AH95" t="str">
            <v>HS07</v>
          </cell>
          <cell r="AI95" t="str">
            <v>HS Network 07</v>
          </cell>
          <cell r="AJ95" t="str">
            <v>BRADBURY, MARISOL</v>
          </cell>
          <cell r="AK95" t="str">
            <v>MBradbu@schools.nyc.gov</v>
          </cell>
          <cell r="AL95" t="str">
            <v>W113</v>
          </cell>
          <cell r="AM95" t="str">
            <v>Operational Network 113</v>
          </cell>
          <cell r="AQ95">
            <v>310200011407</v>
          </cell>
          <cell r="AR95" t="str">
            <v>DOE</v>
          </cell>
          <cell r="AS95" t="str">
            <v>General Academic</v>
          </cell>
          <cell r="AT95" t="str">
            <v>PRINCIPAL</v>
          </cell>
          <cell r="AU95" t="str">
            <v>212-475-7972</v>
          </cell>
          <cell r="AV95" t="str">
            <v>212-475-0459</v>
          </cell>
          <cell r="AW95">
            <v>2</v>
          </cell>
          <cell r="AX95" t="str">
            <v>M802</v>
          </cell>
        </row>
        <row r="96">
          <cell r="A96" t="str">
            <v>M017</v>
          </cell>
          <cell r="B96" t="str">
            <v>02M408</v>
          </cell>
          <cell r="C96">
            <v>2</v>
          </cell>
          <cell r="D96" t="str">
            <v>M408</v>
          </cell>
          <cell r="E96" t="str">
            <v>Professional Performing Arts High School</v>
          </cell>
          <cell r="F96" t="str">
            <v>328 WEST 48 STREET</v>
          </cell>
          <cell r="G96" t="str">
            <v>MANHATTAN</v>
          </cell>
          <cell r="H96" t="str">
            <v>NY</v>
          </cell>
          <cell r="I96">
            <v>10036</v>
          </cell>
          <cell r="J96" t="str">
            <v>KEITH RYAN</v>
          </cell>
          <cell r="K96" t="str">
            <v>KRyan5@schools.nyc.gov</v>
          </cell>
          <cell r="L96" t="str">
            <v>Secondary School</v>
          </cell>
          <cell r="M96" t="str">
            <v>06,07,08,09,10,11,12,SE</v>
          </cell>
          <cell r="N96" t="str">
            <v>06,07,08,09,10,11,12</v>
          </cell>
          <cell r="O96" t="str">
            <v>Jun 5 1996</v>
          </cell>
          <cell r="P96" t="str">
            <v>COMMUNITY SCHOOL DISTRICT 02</v>
          </cell>
          <cell r="Q96" t="str">
            <v>BRADBURY, MARISOL</v>
          </cell>
          <cell r="R96" t="str">
            <v>MBradbu@schools.nyc.gov</v>
          </cell>
          <cell r="S96" t="str">
            <v>BRADBURY, MARISOL</v>
          </cell>
          <cell r="T96" t="str">
            <v>MBradbu@schools.nyc.gov</v>
          </cell>
          <cell r="U96" t="str">
            <v>Cluster 01</v>
          </cell>
          <cell r="V96" t="str">
            <v>CL01</v>
          </cell>
          <cell r="W96" t="str">
            <v>KNECHT, DOUGLAS</v>
          </cell>
          <cell r="X96" t="str">
            <v>Cluster Leader</v>
          </cell>
          <cell r="Y96" t="str">
            <v>718-923-5184</v>
          </cell>
          <cell r="Z96" t="str">
            <v>N108</v>
          </cell>
          <cell r="AA96" t="str">
            <v>CHILDREN FIRST NETWORK 108</v>
          </cell>
          <cell r="AB96" t="str">
            <v>PILASKI, LISA</v>
          </cell>
          <cell r="AC96" t="str">
            <v>LPilask@schools.nyc.gov</v>
          </cell>
          <cell r="AD96" t="str">
            <v>718-557-2633</v>
          </cell>
          <cell r="AE96" t="str">
            <v>AF30</v>
          </cell>
          <cell r="AH96" t="str">
            <v>HS07</v>
          </cell>
          <cell r="AI96" t="str">
            <v>HS Network 07</v>
          </cell>
          <cell r="AJ96" t="str">
            <v>BRADBURY, MARISOL</v>
          </cell>
          <cell r="AK96" t="str">
            <v>MBradbu@schools.nyc.gov</v>
          </cell>
          <cell r="AL96" t="str">
            <v>W108</v>
          </cell>
          <cell r="AM96" t="str">
            <v>Operational Network 108</v>
          </cell>
          <cell r="AN96" t="str">
            <v>PILASKI, LISA</v>
          </cell>
          <cell r="AO96" t="str">
            <v>LPilask@schools.nyc.gov</v>
          </cell>
          <cell r="AP96" t="str">
            <v>718-557-2633</v>
          </cell>
          <cell r="AQ96">
            <v>310200011408</v>
          </cell>
          <cell r="AR96" t="str">
            <v>DOE</v>
          </cell>
          <cell r="AS96" t="str">
            <v>General Academic</v>
          </cell>
          <cell r="AT96" t="str">
            <v>PRINCIPAL</v>
          </cell>
          <cell r="AU96" t="str">
            <v>212-247-8652</v>
          </cell>
          <cell r="AV96" t="str">
            <v>212-247-7514</v>
          </cell>
          <cell r="AW96">
            <v>2</v>
          </cell>
          <cell r="AX96" t="str">
            <v>M802</v>
          </cell>
        </row>
        <row r="97">
          <cell r="A97" t="str">
            <v>M874</v>
          </cell>
          <cell r="B97" t="str">
            <v>02M411</v>
          </cell>
          <cell r="C97">
            <v>2</v>
          </cell>
          <cell r="D97" t="str">
            <v>M411</v>
          </cell>
          <cell r="E97" t="str">
            <v>Baruch College Campus High School</v>
          </cell>
          <cell r="F97" t="str">
            <v>55 EAST 25 STREET</v>
          </cell>
          <cell r="G97" t="str">
            <v>MANHATTAN</v>
          </cell>
          <cell r="H97" t="str">
            <v>NY</v>
          </cell>
          <cell r="I97">
            <v>10010</v>
          </cell>
          <cell r="J97" t="str">
            <v>Alicia Perez-Katz</v>
          </cell>
          <cell r="K97" t="str">
            <v>APerez3@schools.nyc.gov</v>
          </cell>
          <cell r="L97" t="str">
            <v>High school</v>
          </cell>
          <cell r="M97" t="str">
            <v>09,10,11,12,SE</v>
          </cell>
          <cell r="N97" t="str">
            <v>09,10,11,12</v>
          </cell>
          <cell r="O97" t="str">
            <v>Jul 1 1999</v>
          </cell>
          <cell r="P97" t="str">
            <v>COMMUNITY SCHOOL DISTRICT 02</v>
          </cell>
          <cell r="Q97" t="str">
            <v>BRADBURY, MARISOL</v>
          </cell>
          <cell r="R97" t="str">
            <v>MBradbu@schools.nyc.gov</v>
          </cell>
          <cell r="U97" t="str">
            <v>Cluster 01</v>
          </cell>
          <cell r="V97" t="str">
            <v>CL01</v>
          </cell>
          <cell r="W97" t="str">
            <v>KNECHT, DOUGLAS</v>
          </cell>
          <cell r="X97" t="str">
            <v>Cluster Leader</v>
          </cell>
          <cell r="Y97" t="str">
            <v>718-923-5184</v>
          </cell>
          <cell r="Z97" t="str">
            <v>N113</v>
          </cell>
          <cell r="AA97" t="str">
            <v>CHILDREN FIRST NETWORK 113</v>
          </cell>
          <cell r="AB97" t="str">
            <v>Sheehan, Alison</v>
          </cell>
          <cell r="AC97" t="str">
            <v>ASheehan3@schools.nyc.gov</v>
          </cell>
          <cell r="AD97" t="str">
            <v>718-935-4128</v>
          </cell>
          <cell r="AE97" t="str">
            <v>AF20</v>
          </cell>
          <cell r="AH97" t="str">
            <v>HS07</v>
          </cell>
          <cell r="AI97" t="str">
            <v>HS Network 07</v>
          </cell>
          <cell r="AJ97" t="str">
            <v>BRADBURY, MARISOL</v>
          </cell>
          <cell r="AK97" t="str">
            <v>MBradbu@schools.nyc.gov</v>
          </cell>
          <cell r="AL97" t="str">
            <v>W113</v>
          </cell>
          <cell r="AM97" t="str">
            <v>Operational Network 113</v>
          </cell>
          <cell r="AQ97">
            <v>310200011411</v>
          </cell>
          <cell r="AR97" t="str">
            <v>DOE</v>
          </cell>
          <cell r="AS97" t="str">
            <v>General Academic</v>
          </cell>
          <cell r="AT97" t="str">
            <v>PRINCIPAL</v>
          </cell>
          <cell r="AU97" t="str">
            <v>212-683-7440</v>
          </cell>
          <cell r="AV97" t="str">
            <v>212-683-7338</v>
          </cell>
          <cell r="AW97">
            <v>2</v>
          </cell>
          <cell r="AX97" t="str">
            <v>M802</v>
          </cell>
        </row>
        <row r="98">
          <cell r="A98" t="str">
            <v>M070</v>
          </cell>
          <cell r="B98" t="str">
            <v>02M412</v>
          </cell>
          <cell r="C98">
            <v>2</v>
          </cell>
          <cell r="D98" t="str">
            <v>M412</v>
          </cell>
          <cell r="E98" t="str">
            <v>N.Y.C. Lab School for Collaborative Studies</v>
          </cell>
          <cell r="F98" t="str">
            <v>333 WEST 17 STREET</v>
          </cell>
          <cell r="G98" t="str">
            <v>MANHATTAN</v>
          </cell>
          <cell r="H98" t="str">
            <v>NY</v>
          </cell>
          <cell r="I98">
            <v>10011</v>
          </cell>
          <cell r="J98" t="str">
            <v>BROOKE JACKSON</v>
          </cell>
          <cell r="K98" t="str">
            <v>BJackso8@schools.nyc.gov</v>
          </cell>
          <cell r="L98" t="str">
            <v>High school</v>
          </cell>
          <cell r="M98" t="str">
            <v>09,10,11,12,SE</v>
          </cell>
          <cell r="N98" t="str">
            <v>09,10,11,12</v>
          </cell>
          <cell r="O98" t="str">
            <v>Jul 1 1999</v>
          </cell>
          <cell r="P98" t="str">
            <v>COMMUNITY SCHOOL DISTRICT 02</v>
          </cell>
          <cell r="Q98" t="str">
            <v>BRADBURY, MARISOL</v>
          </cell>
          <cell r="R98" t="str">
            <v>MBradbu@schools.nyc.gov</v>
          </cell>
          <cell r="U98" t="str">
            <v>Cluster 01</v>
          </cell>
          <cell r="V98" t="str">
            <v>CL01</v>
          </cell>
          <cell r="W98" t="str">
            <v>KNECHT, DOUGLAS</v>
          </cell>
          <cell r="X98" t="str">
            <v>Cluster Leader</v>
          </cell>
          <cell r="Y98" t="str">
            <v>718-923-5184</v>
          </cell>
          <cell r="Z98" t="str">
            <v>N107</v>
          </cell>
          <cell r="AA98" t="str">
            <v>CHILDREN FIRST NETWORK 107</v>
          </cell>
          <cell r="AB98" t="str">
            <v>SCALA, NANCY</v>
          </cell>
          <cell r="AC98" t="str">
            <v>NScala@schools.nyc.gov</v>
          </cell>
          <cell r="AD98" t="str">
            <v>718-923-5173</v>
          </cell>
          <cell r="AE98" t="str">
            <v>AF02</v>
          </cell>
          <cell r="AH98" t="str">
            <v>HS07</v>
          </cell>
          <cell r="AI98" t="str">
            <v>HS Network 07</v>
          </cell>
          <cell r="AJ98" t="str">
            <v>BRADBURY, MARISOL</v>
          </cell>
          <cell r="AK98" t="str">
            <v>MBradbu@schools.nyc.gov</v>
          </cell>
          <cell r="AL98" t="str">
            <v>W107</v>
          </cell>
          <cell r="AM98" t="str">
            <v>Operational Network 107</v>
          </cell>
          <cell r="AN98" t="str">
            <v>SCALA, NANCY</v>
          </cell>
          <cell r="AO98" t="str">
            <v>NScala@schools.nyc.gov</v>
          </cell>
          <cell r="AP98" t="str">
            <v>718-923-5173</v>
          </cell>
          <cell r="AQ98">
            <v>310200010412</v>
          </cell>
          <cell r="AR98" t="str">
            <v>DOE</v>
          </cell>
          <cell r="AS98" t="str">
            <v>General Academic</v>
          </cell>
          <cell r="AT98" t="str">
            <v>PRINCIPAL</v>
          </cell>
          <cell r="AU98" t="str">
            <v>212-691-6119</v>
          </cell>
          <cell r="AV98" t="str">
            <v>212-691-2147</v>
          </cell>
          <cell r="AW98">
            <v>2</v>
          </cell>
          <cell r="AX98" t="str">
            <v>M802</v>
          </cell>
        </row>
        <row r="99">
          <cell r="A99" t="str">
            <v>M660</v>
          </cell>
          <cell r="B99" t="str">
            <v>02M413</v>
          </cell>
          <cell r="C99">
            <v>2</v>
          </cell>
          <cell r="D99" t="str">
            <v>M413</v>
          </cell>
          <cell r="E99" t="str">
            <v>School of the Future High School</v>
          </cell>
          <cell r="F99" t="str">
            <v>127 EAST 22 STREET</v>
          </cell>
          <cell r="G99" t="str">
            <v>MANHATTAN</v>
          </cell>
          <cell r="H99" t="str">
            <v>NY</v>
          </cell>
          <cell r="I99">
            <v>10010</v>
          </cell>
          <cell r="J99" t="str">
            <v>STACY PAIGE GOLDSTEIN</v>
          </cell>
          <cell r="K99" t="str">
            <v>SGoldst5@schools.nyc.gov</v>
          </cell>
          <cell r="L99" t="str">
            <v>Secondary School</v>
          </cell>
          <cell r="M99" t="str">
            <v>06,07,08,09,10,11,12,SE</v>
          </cell>
          <cell r="N99" t="str">
            <v>06,07,08,09,10,11,12</v>
          </cell>
          <cell r="O99" t="str">
            <v>Jul 1 1999</v>
          </cell>
          <cell r="P99" t="str">
            <v>COMMUNITY SCHOOL DISTRICT 02</v>
          </cell>
          <cell r="Q99" t="str">
            <v>BRADBURY, MARISOL</v>
          </cell>
          <cell r="R99" t="str">
            <v>MBradbu@schools.nyc.gov</v>
          </cell>
          <cell r="S99" t="str">
            <v>BRADBURY, MARISOL</v>
          </cell>
          <cell r="T99" t="str">
            <v>MBradbu@schools.nyc.gov</v>
          </cell>
          <cell r="U99" t="str">
            <v>Cluster 01</v>
          </cell>
          <cell r="V99" t="str">
            <v>CL01</v>
          </cell>
          <cell r="W99" t="str">
            <v>KNECHT, DOUGLAS</v>
          </cell>
          <cell r="X99" t="str">
            <v>Cluster Leader</v>
          </cell>
          <cell r="Y99" t="str">
            <v>718-923-5184</v>
          </cell>
          <cell r="Z99" t="str">
            <v>N113</v>
          </cell>
          <cell r="AA99" t="str">
            <v>CHILDREN FIRST NETWORK 113</v>
          </cell>
          <cell r="AB99" t="str">
            <v>Sheehan, Alison</v>
          </cell>
          <cell r="AC99" t="str">
            <v>ASheehan3@schools.nyc.gov</v>
          </cell>
          <cell r="AD99" t="str">
            <v>718-935-4128</v>
          </cell>
          <cell r="AE99" t="str">
            <v>AF20</v>
          </cell>
          <cell r="AH99" t="str">
            <v>HS07</v>
          </cell>
          <cell r="AI99" t="str">
            <v>HS Network 07</v>
          </cell>
          <cell r="AJ99" t="str">
            <v>BRADBURY, MARISOL</v>
          </cell>
          <cell r="AK99" t="str">
            <v>MBradbu@schools.nyc.gov</v>
          </cell>
          <cell r="AL99" t="str">
            <v>W113</v>
          </cell>
          <cell r="AM99" t="str">
            <v>Operational Network 113</v>
          </cell>
          <cell r="AQ99">
            <v>310200010413</v>
          </cell>
          <cell r="AR99" t="str">
            <v>DOE</v>
          </cell>
          <cell r="AS99" t="str">
            <v>General Academic</v>
          </cell>
          <cell r="AT99" t="str">
            <v>PRINCIPAL</v>
          </cell>
          <cell r="AU99" t="str">
            <v>212-475-8086</v>
          </cell>
          <cell r="AV99" t="str">
            <v>212-475-9273</v>
          </cell>
          <cell r="AW99">
            <v>2</v>
          </cell>
          <cell r="AX99" t="str">
            <v>M802</v>
          </cell>
        </row>
        <row r="100">
          <cell r="A100" t="str">
            <v>M070</v>
          </cell>
          <cell r="B100" t="str">
            <v>02M414</v>
          </cell>
          <cell r="C100">
            <v>2</v>
          </cell>
          <cell r="D100" t="str">
            <v>M414</v>
          </cell>
          <cell r="E100" t="str">
            <v>N.Y.C. Museum School</v>
          </cell>
          <cell r="F100" t="str">
            <v>333 WEST 17 STREET</v>
          </cell>
          <cell r="G100" t="str">
            <v>MANHATTAN</v>
          </cell>
          <cell r="H100" t="str">
            <v>NY</v>
          </cell>
          <cell r="I100">
            <v>10011</v>
          </cell>
          <cell r="J100" t="str">
            <v>DARLENE MILLER</v>
          </cell>
          <cell r="K100" t="str">
            <v>DMiller@schools.nyc.gov</v>
          </cell>
          <cell r="L100" t="str">
            <v>High school</v>
          </cell>
          <cell r="M100" t="str">
            <v>09,10,11,12</v>
          </cell>
          <cell r="N100" t="str">
            <v>09,10,11,12</v>
          </cell>
          <cell r="O100" t="str">
            <v>Jul 1 1999</v>
          </cell>
          <cell r="P100" t="str">
            <v>COMMUNITY SCHOOL DISTRICT 02</v>
          </cell>
          <cell r="Q100" t="str">
            <v>BRADBURY, MARISOL</v>
          </cell>
          <cell r="R100" t="str">
            <v>MBradbu@schools.nyc.gov</v>
          </cell>
          <cell r="U100" t="str">
            <v>Cluster 01</v>
          </cell>
          <cell r="V100" t="str">
            <v>CL01</v>
          </cell>
          <cell r="W100" t="str">
            <v>KNECHT, DOUGLAS</v>
          </cell>
          <cell r="X100" t="str">
            <v>Cluster Leader</v>
          </cell>
          <cell r="Y100" t="str">
            <v>718-923-5184</v>
          </cell>
          <cell r="Z100" t="str">
            <v>N107</v>
          </cell>
          <cell r="AA100" t="str">
            <v>CHILDREN FIRST NETWORK 107</v>
          </cell>
          <cell r="AB100" t="str">
            <v>SCALA, NANCY</v>
          </cell>
          <cell r="AC100" t="str">
            <v>NScala@schools.nyc.gov</v>
          </cell>
          <cell r="AD100" t="str">
            <v>718-923-5173</v>
          </cell>
          <cell r="AE100" t="str">
            <v>AF34</v>
          </cell>
          <cell r="AH100" t="str">
            <v>HS07</v>
          </cell>
          <cell r="AI100" t="str">
            <v>HS Network 07</v>
          </cell>
          <cell r="AJ100" t="str">
            <v>BRADBURY, MARISOL</v>
          </cell>
          <cell r="AK100" t="str">
            <v>MBradbu@schools.nyc.gov</v>
          </cell>
          <cell r="AL100" t="str">
            <v>W107</v>
          </cell>
          <cell r="AM100" t="str">
            <v>Operational Network 107</v>
          </cell>
          <cell r="AN100" t="str">
            <v>SCALA, NANCY</v>
          </cell>
          <cell r="AO100" t="str">
            <v>NScala@schools.nyc.gov</v>
          </cell>
          <cell r="AP100" t="str">
            <v>718-923-5173</v>
          </cell>
          <cell r="AQ100">
            <v>310200010414</v>
          </cell>
          <cell r="AR100" t="str">
            <v>DOE</v>
          </cell>
          <cell r="AS100" t="str">
            <v>General Academic</v>
          </cell>
          <cell r="AT100" t="str">
            <v>PRINCIPAL</v>
          </cell>
          <cell r="AU100" t="str">
            <v>212-675-6206</v>
          </cell>
          <cell r="AV100" t="str">
            <v>212-675-6524</v>
          </cell>
          <cell r="AW100">
            <v>2</v>
          </cell>
          <cell r="AX100" t="str">
            <v>M802</v>
          </cell>
        </row>
        <row r="101">
          <cell r="A101" t="str">
            <v>M855</v>
          </cell>
          <cell r="B101" t="str">
            <v>02M416</v>
          </cell>
          <cell r="C101">
            <v>2</v>
          </cell>
          <cell r="D101" t="str">
            <v>M416</v>
          </cell>
          <cell r="E101" t="str">
            <v>Eleanor Roosevelt High School</v>
          </cell>
          <cell r="F101" t="str">
            <v>411 EAST 76 STREET</v>
          </cell>
          <cell r="G101" t="str">
            <v>MANHATTAN</v>
          </cell>
          <cell r="H101" t="str">
            <v>NY</v>
          </cell>
          <cell r="I101">
            <v>10021</v>
          </cell>
          <cell r="J101" t="str">
            <v>DIMITRI SALIANI</v>
          </cell>
          <cell r="K101" t="str">
            <v>DSaliani@schools.nyc.gov</v>
          </cell>
          <cell r="L101" t="str">
            <v>High school</v>
          </cell>
          <cell r="M101" t="str">
            <v>09,10,11,12,SE</v>
          </cell>
          <cell r="N101" t="str">
            <v>09,10,11,12</v>
          </cell>
          <cell r="O101" t="str">
            <v>Jul 1 2002</v>
          </cell>
          <cell r="P101" t="str">
            <v>COMMUNITY SCHOOL DISTRICT 02</v>
          </cell>
          <cell r="Q101" t="str">
            <v>BRADBURY, MARISOL</v>
          </cell>
          <cell r="R101" t="str">
            <v>MBradbu@schools.nyc.gov</v>
          </cell>
          <cell r="U101" t="str">
            <v>Cluster 02</v>
          </cell>
          <cell r="V101" t="str">
            <v>CL02</v>
          </cell>
          <cell r="W101" t="str">
            <v>ZAHARAKIS, DESPINA</v>
          </cell>
          <cell r="X101" t="str">
            <v>Cluster Leader</v>
          </cell>
          <cell r="Y101" t="str">
            <v>718-281-3272</v>
          </cell>
          <cell r="Z101" t="str">
            <v>N201</v>
          </cell>
          <cell r="AA101" t="str">
            <v>CHILDREN FIRST NETWORK 201</v>
          </cell>
          <cell r="AB101" t="str">
            <v>Zaza, Joseph</v>
          </cell>
          <cell r="AC101" t="str">
            <v>JZaza@schools.nyc.gov</v>
          </cell>
          <cell r="AD101" t="str">
            <v>718-281-7520</v>
          </cell>
          <cell r="AE101" t="str">
            <v>AF20</v>
          </cell>
          <cell r="AH101" t="str">
            <v>HS07</v>
          </cell>
          <cell r="AI101" t="str">
            <v>HS Network 07</v>
          </cell>
          <cell r="AJ101" t="str">
            <v>BRADBURY, MARISOL</v>
          </cell>
          <cell r="AK101" t="str">
            <v>MBradbu@schools.nyc.gov</v>
          </cell>
          <cell r="AL101" t="str">
            <v>W201</v>
          </cell>
          <cell r="AM101" t="str">
            <v>Operational Network 201</v>
          </cell>
          <cell r="AN101" t="str">
            <v>Zaza, Joseph</v>
          </cell>
          <cell r="AO101" t="str">
            <v>JZaza@schools.nyc.gov</v>
          </cell>
          <cell r="AP101" t="str">
            <v>718-281-7520</v>
          </cell>
          <cell r="AQ101">
            <v>310200010416</v>
          </cell>
          <cell r="AR101" t="str">
            <v>DOE</v>
          </cell>
          <cell r="AS101" t="str">
            <v>General Academic</v>
          </cell>
          <cell r="AT101" t="str">
            <v>PRINCIPAL</v>
          </cell>
          <cell r="AU101" t="str">
            <v>212-772-1220</v>
          </cell>
          <cell r="AV101" t="str">
            <v>212-772-1440</v>
          </cell>
          <cell r="AW101">
            <v>2</v>
          </cell>
          <cell r="AX101" t="str">
            <v>M802</v>
          </cell>
        </row>
        <row r="102">
          <cell r="A102" t="str">
            <v>M824</v>
          </cell>
          <cell r="B102" t="str">
            <v>02M418</v>
          </cell>
          <cell r="C102">
            <v>2</v>
          </cell>
          <cell r="D102" t="str">
            <v>M418</v>
          </cell>
          <cell r="E102" t="str">
            <v>Millennium High School</v>
          </cell>
          <cell r="F102" t="str">
            <v>75 BROAD STREET</v>
          </cell>
          <cell r="G102" t="str">
            <v>MANHATTAN</v>
          </cell>
          <cell r="H102" t="str">
            <v>NY</v>
          </cell>
          <cell r="I102">
            <v>10004</v>
          </cell>
          <cell r="J102" t="str">
            <v>COLIN MCEVOY</v>
          </cell>
          <cell r="K102" t="str">
            <v>CMcEvoy3@schools.nyc.gov</v>
          </cell>
          <cell r="L102" t="str">
            <v>High school</v>
          </cell>
          <cell r="M102" t="str">
            <v>09,10,11,12,SE</v>
          </cell>
          <cell r="N102" t="str">
            <v>09,10,11,12</v>
          </cell>
          <cell r="O102" t="str">
            <v>Jul 1 2002</v>
          </cell>
          <cell r="P102" t="str">
            <v>COMMUNITY SCHOOL DISTRICT 02</v>
          </cell>
          <cell r="Q102" t="str">
            <v>BRADBURY, MARISOL</v>
          </cell>
          <cell r="R102" t="str">
            <v>MBradbu@schools.nyc.gov</v>
          </cell>
          <cell r="U102" t="str">
            <v>Cluster 05 (New Visions)</v>
          </cell>
          <cell r="V102" t="str">
            <v>CL56</v>
          </cell>
          <cell r="W102" t="str">
            <v>MALDONADO, DEBRA</v>
          </cell>
          <cell r="X102" t="str">
            <v>Cluster Leader</v>
          </cell>
          <cell r="Y102" t="str">
            <v>718-935-2480</v>
          </cell>
          <cell r="Z102" t="str">
            <v>N561</v>
          </cell>
          <cell r="AA102" t="str">
            <v>CHILDREN FIRST NETWORK 561</v>
          </cell>
          <cell r="AB102" t="str">
            <v>JONES, DEREK</v>
          </cell>
          <cell r="AC102" t="str">
            <v>DJones19@schools.nyc.gov</v>
          </cell>
          <cell r="AD102" t="str">
            <v>646-486-8177</v>
          </cell>
          <cell r="AE102" t="str">
            <v>AF10</v>
          </cell>
          <cell r="AH102" t="str">
            <v>HS07</v>
          </cell>
          <cell r="AI102" t="str">
            <v>HS Network 07</v>
          </cell>
          <cell r="AJ102" t="str">
            <v>BRADBURY, MARISOL</v>
          </cell>
          <cell r="AK102" t="str">
            <v>MBradbu@schools.nyc.gov</v>
          </cell>
          <cell r="AL102" t="str">
            <v>W561</v>
          </cell>
          <cell r="AM102" t="str">
            <v>Operational Network 561</v>
          </cell>
          <cell r="AN102" t="str">
            <v>Lurie, Amanda/JONES, DEREK</v>
          </cell>
          <cell r="AO102" t="str">
            <v>ALurie@schools.nyc.gov; DJones19@schools.nyc.gov</v>
          </cell>
          <cell r="AP102" t="str">
            <v>646-486-8177</v>
          </cell>
          <cell r="AQ102">
            <v>310200010418</v>
          </cell>
          <cell r="AR102" t="str">
            <v>DOE</v>
          </cell>
          <cell r="AS102" t="str">
            <v>General Academic</v>
          </cell>
          <cell r="AT102" t="str">
            <v>PRINCIPAL</v>
          </cell>
          <cell r="AU102" t="str">
            <v>212-825-9008</v>
          </cell>
          <cell r="AV102" t="str">
            <v>212-825-9095</v>
          </cell>
          <cell r="AW102">
            <v>2</v>
          </cell>
          <cell r="AX102" t="str">
            <v>M802</v>
          </cell>
        </row>
        <row r="103">
          <cell r="A103" t="str">
            <v>M440</v>
          </cell>
          <cell r="B103" t="str">
            <v>02M419</v>
          </cell>
          <cell r="C103">
            <v>2</v>
          </cell>
          <cell r="D103" t="str">
            <v>M419</v>
          </cell>
          <cell r="E103" t="str">
            <v>Landmark High School</v>
          </cell>
          <cell r="F103" t="str">
            <v>351 WEST 18 STREET</v>
          </cell>
          <cell r="G103" t="str">
            <v>MANHATTAN</v>
          </cell>
          <cell r="H103" t="str">
            <v>NY</v>
          </cell>
          <cell r="I103">
            <v>10011</v>
          </cell>
          <cell r="J103" t="str">
            <v>CARON PINKUS</v>
          </cell>
          <cell r="K103" t="str">
            <v>CPinkus@schools.nyc.gov</v>
          </cell>
          <cell r="L103" t="str">
            <v>High school</v>
          </cell>
          <cell r="M103" t="str">
            <v>09,10,11,12,SE</v>
          </cell>
          <cell r="N103" t="str">
            <v>09,10,11,12</v>
          </cell>
          <cell r="O103" t="str">
            <v>Jun 5 1996</v>
          </cell>
          <cell r="P103" t="str">
            <v>COMMUNITY SCHOOL DISTRICT 02</v>
          </cell>
          <cell r="Q103" t="str">
            <v>BRADBURY, MARISOL</v>
          </cell>
          <cell r="R103" t="str">
            <v>MBradbu@schools.nyc.gov</v>
          </cell>
          <cell r="U103" t="str">
            <v>Cluster 01</v>
          </cell>
          <cell r="V103" t="str">
            <v>CL01</v>
          </cell>
          <cell r="W103" t="str">
            <v>KNECHT, DOUGLAS</v>
          </cell>
          <cell r="X103" t="str">
            <v>Cluster Leader</v>
          </cell>
          <cell r="Y103" t="str">
            <v>718-923-5184</v>
          </cell>
          <cell r="Z103" t="str">
            <v>N113</v>
          </cell>
          <cell r="AA103" t="str">
            <v>CHILDREN FIRST NETWORK 113</v>
          </cell>
          <cell r="AB103" t="str">
            <v>Sheehan, Alison</v>
          </cell>
          <cell r="AC103" t="str">
            <v>ASheehan3@schools.nyc.gov</v>
          </cell>
          <cell r="AD103" t="str">
            <v>718-935-4128</v>
          </cell>
          <cell r="AH103" t="str">
            <v>HS07</v>
          </cell>
          <cell r="AI103" t="str">
            <v>HS Network 07</v>
          </cell>
          <cell r="AJ103" t="str">
            <v>BRADBURY, MARISOL</v>
          </cell>
          <cell r="AK103" t="str">
            <v>MBradbu@schools.nyc.gov</v>
          </cell>
          <cell r="AL103" t="str">
            <v>W113</v>
          </cell>
          <cell r="AM103" t="str">
            <v>Operational Network 113</v>
          </cell>
          <cell r="AQ103">
            <v>310200011419</v>
          </cell>
          <cell r="AR103" t="str">
            <v>DOE</v>
          </cell>
          <cell r="AS103" t="str">
            <v>General Academic</v>
          </cell>
          <cell r="AT103" t="str">
            <v>PRINCIPAL</v>
          </cell>
          <cell r="AU103" t="str">
            <v>212-647-7410</v>
          </cell>
          <cell r="AV103" t="str">
            <v>212-647-7416</v>
          </cell>
          <cell r="AW103">
            <v>2</v>
          </cell>
          <cell r="AX103" t="str">
            <v>M802</v>
          </cell>
        </row>
        <row r="104">
          <cell r="A104" t="str">
            <v>M475</v>
          </cell>
          <cell r="B104" t="str">
            <v>02M420</v>
          </cell>
          <cell r="C104">
            <v>2</v>
          </cell>
          <cell r="D104" t="str">
            <v>M420</v>
          </cell>
          <cell r="E104" t="str">
            <v>High School for Health Professions and Human Services</v>
          </cell>
          <cell r="F104" t="str">
            <v>345 EAST 15TH STREET</v>
          </cell>
          <cell r="G104" t="str">
            <v>MANHATTAN</v>
          </cell>
          <cell r="H104" t="str">
            <v>NY</v>
          </cell>
          <cell r="I104">
            <v>10003</v>
          </cell>
          <cell r="J104" t="str">
            <v>ROBERT GENTILE</v>
          </cell>
          <cell r="K104" t="str">
            <v>RGentil@schools.nyc.gov</v>
          </cell>
          <cell r="L104" t="str">
            <v>High school</v>
          </cell>
          <cell r="M104" t="str">
            <v>09,10,11,12,SE</v>
          </cell>
          <cell r="N104" t="str">
            <v>09,10,11,12</v>
          </cell>
          <cell r="O104" t="str">
            <v>Jun 5 1996</v>
          </cell>
          <cell r="P104" t="str">
            <v>COMMUNITY SCHOOL DISTRICT 02</v>
          </cell>
          <cell r="Q104" t="str">
            <v>BRADBURY, MARISOL</v>
          </cell>
          <cell r="R104" t="str">
            <v>MBradbu@schools.nyc.gov</v>
          </cell>
          <cell r="U104" t="str">
            <v>Cluster 01</v>
          </cell>
          <cell r="V104" t="str">
            <v>CL01</v>
          </cell>
          <cell r="W104" t="str">
            <v>KNECHT, DOUGLAS</v>
          </cell>
          <cell r="X104" t="str">
            <v>Cluster Leader</v>
          </cell>
          <cell r="Y104" t="str">
            <v>718-923-5184</v>
          </cell>
          <cell r="Z104" t="str">
            <v>N108</v>
          </cell>
          <cell r="AA104" t="str">
            <v>CHILDREN FIRST NETWORK 108</v>
          </cell>
          <cell r="AB104" t="str">
            <v>PILASKI, LISA</v>
          </cell>
          <cell r="AC104" t="str">
            <v>LPilask@schools.nyc.gov</v>
          </cell>
          <cell r="AD104" t="str">
            <v>718-557-2633</v>
          </cell>
          <cell r="AE104" t="str">
            <v>AF30</v>
          </cell>
          <cell r="AH104" t="str">
            <v>HS07</v>
          </cell>
          <cell r="AI104" t="str">
            <v>HS Network 07</v>
          </cell>
          <cell r="AJ104" t="str">
            <v>BRADBURY, MARISOL</v>
          </cell>
          <cell r="AK104" t="str">
            <v>MBradbu@schools.nyc.gov</v>
          </cell>
          <cell r="AL104" t="str">
            <v>W108</v>
          </cell>
          <cell r="AM104" t="str">
            <v>Operational Network 108</v>
          </cell>
          <cell r="AN104" t="str">
            <v>PILASKI, LISA</v>
          </cell>
          <cell r="AO104" t="str">
            <v>LPilask@schools.nyc.gov</v>
          </cell>
          <cell r="AP104" t="str">
            <v>718-557-2633</v>
          </cell>
          <cell r="AQ104">
            <v>310200011420</v>
          </cell>
          <cell r="AR104" t="str">
            <v>DOE</v>
          </cell>
          <cell r="AS104" t="str">
            <v>General Academic</v>
          </cell>
          <cell r="AT104" t="str">
            <v>PRINCIPAL</v>
          </cell>
          <cell r="AU104" t="str">
            <v>212-780-9175</v>
          </cell>
          <cell r="AV104" t="str">
            <v>212-979-7261</v>
          </cell>
          <cell r="AW104">
            <v>2</v>
          </cell>
          <cell r="AX104" t="str">
            <v>M802</v>
          </cell>
        </row>
        <row r="105">
          <cell r="A105" t="str">
            <v>M440</v>
          </cell>
          <cell r="B105" t="str">
            <v>02M422</v>
          </cell>
          <cell r="C105">
            <v>2</v>
          </cell>
          <cell r="D105" t="str">
            <v>M422</v>
          </cell>
          <cell r="E105" t="str">
            <v>Quest to Learn</v>
          </cell>
          <cell r="F105" t="str">
            <v>351 WEST 18 STREET</v>
          </cell>
          <cell r="G105" t="str">
            <v>MANHATTAN</v>
          </cell>
          <cell r="H105" t="str">
            <v>NY</v>
          </cell>
          <cell r="I105">
            <v>10011</v>
          </cell>
          <cell r="J105" t="str">
            <v>ELISA ARAGON</v>
          </cell>
          <cell r="K105" t="str">
            <v>EAragon@schools.nyc.gov</v>
          </cell>
          <cell r="L105" t="str">
            <v>Secondary School</v>
          </cell>
          <cell r="M105" t="str">
            <v>06,07,08,09,10,SE</v>
          </cell>
          <cell r="N105" t="str">
            <v>06,07,08,09,10,11,12</v>
          </cell>
          <cell r="O105" t="str">
            <v>Jul 1 2009</v>
          </cell>
          <cell r="P105" t="str">
            <v>COMMUNITY SCHOOL DISTRICT 02</v>
          </cell>
          <cell r="Q105" t="str">
            <v>BRADBURY, MARISOL</v>
          </cell>
          <cell r="R105" t="str">
            <v>MBradbu@schools.nyc.gov</v>
          </cell>
          <cell r="S105" t="str">
            <v>BRADBURY, MARISOL</v>
          </cell>
          <cell r="T105" t="str">
            <v>MBradbu@schools.nyc.gov</v>
          </cell>
          <cell r="U105" t="str">
            <v>Cluster 05 (New Visions)</v>
          </cell>
          <cell r="V105" t="str">
            <v>CL56</v>
          </cell>
          <cell r="W105" t="str">
            <v>MALDONADO, DEBRA</v>
          </cell>
          <cell r="X105" t="str">
            <v>Cluster Leader</v>
          </cell>
          <cell r="Y105" t="str">
            <v>718-935-2480</v>
          </cell>
          <cell r="Z105" t="str">
            <v>N561</v>
          </cell>
          <cell r="AA105" t="str">
            <v>CHILDREN FIRST NETWORK 561</v>
          </cell>
          <cell r="AB105" t="str">
            <v>JONES, DEREK</v>
          </cell>
          <cell r="AC105" t="str">
            <v>DJones19@schools.nyc.gov</v>
          </cell>
          <cell r="AD105" t="str">
            <v>646-486-8177</v>
          </cell>
          <cell r="AE105" t="str">
            <v>AF23</v>
          </cell>
          <cell r="AH105" t="str">
            <v>HS07</v>
          </cell>
          <cell r="AI105" t="str">
            <v>HS Network 07</v>
          </cell>
          <cell r="AJ105" t="str">
            <v>BRADBURY, MARISOL</v>
          </cell>
          <cell r="AK105" t="str">
            <v>MBradbu@schools.nyc.gov</v>
          </cell>
          <cell r="AL105" t="str">
            <v>W561</v>
          </cell>
          <cell r="AM105" t="str">
            <v>Operational Network 561</v>
          </cell>
          <cell r="AN105" t="str">
            <v>Lurie, Amanda/JONES, DEREK</v>
          </cell>
          <cell r="AO105" t="str">
            <v>ALurie@schools.nyc.gov; DJones19@schools.nyc.gov</v>
          </cell>
          <cell r="AP105" t="str">
            <v>646-486-8177</v>
          </cell>
          <cell r="AQ105">
            <v>310200011422</v>
          </cell>
          <cell r="AR105" t="str">
            <v>DOE</v>
          </cell>
          <cell r="AS105" t="str">
            <v>Career Technical</v>
          </cell>
          <cell r="AT105" t="str">
            <v>PRINCIPAL</v>
          </cell>
          <cell r="AU105" t="str">
            <v>212-488-3645</v>
          </cell>
          <cell r="AW105">
            <v>2</v>
          </cell>
          <cell r="AX105" t="str">
            <v>M802</v>
          </cell>
        </row>
        <row r="106">
          <cell r="A106" t="str">
            <v>M894</v>
          </cell>
          <cell r="B106" t="str">
            <v>02M425</v>
          </cell>
          <cell r="C106">
            <v>2</v>
          </cell>
          <cell r="D106" t="str">
            <v>M425</v>
          </cell>
          <cell r="E106" t="str">
            <v>Leadership and Public Service High School</v>
          </cell>
          <cell r="F106" t="str">
            <v>90 TRINITY PLACE</v>
          </cell>
          <cell r="G106" t="str">
            <v>MANHATTAN</v>
          </cell>
          <cell r="H106" t="str">
            <v>NY</v>
          </cell>
          <cell r="I106">
            <v>10006</v>
          </cell>
          <cell r="J106" t="str">
            <v>Philip Santos</v>
          </cell>
          <cell r="K106" t="str">
            <v>PSantos@schools.nyc.gov</v>
          </cell>
          <cell r="L106" t="str">
            <v>High school</v>
          </cell>
          <cell r="M106" t="str">
            <v>09,10,11,12,SE</v>
          </cell>
          <cell r="N106" t="str">
            <v>09,10,11,12</v>
          </cell>
          <cell r="O106" t="str">
            <v>Jun 5 1996</v>
          </cell>
          <cell r="P106" t="str">
            <v>COMMUNITY SCHOOL DISTRICT 02</v>
          </cell>
          <cell r="Q106" t="str">
            <v>BRADBURY, MARISOL</v>
          </cell>
          <cell r="R106" t="str">
            <v>MBradbu@schools.nyc.gov</v>
          </cell>
          <cell r="U106" t="str">
            <v>Cluster 04</v>
          </cell>
          <cell r="V106" t="str">
            <v>CL04</v>
          </cell>
          <cell r="W106" t="str">
            <v>GROLL, CHRISTOP</v>
          </cell>
          <cell r="X106" t="str">
            <v>Cluster Leader</v>
          </cell>
          <cell r="Y106" t="str">
            <v>917-822-9756</v>
          </cell>
          <cell r="Z106" t="str">
            <v>N411</v>
          </cell>
          <cell r="AA106" t="str">
            <v>CHILDREN FIRST NETWORK 411</v>
          </cell>
          <cell r="AB106" t="str">
            <v>Alcoff, Michael</v>
          </cell>
          <cell r="AC106" t="str">
            <v>MAlcoff@schools.nyc.gov</v>
          </cell>
          <cell r="AD106" t="str">
            <v>212-356-3858</v>
          </cell>
          <cell r="AE106" t="str">
            <v>AF33</v>
          </cell>
          <cell r="AH106" t="str">
            <v>HS07</v>
          </cell>
          <cell r="AI106" t="str">
            <v>HS Network 07</v>
          </cell>
          <cell r="AJ106" t="str">
            <v>BRADBURY, MARISOL</v>
          </cell>
          <cell r="AK106" t="str">
            <v>MBradbu@schools.nyc.gov</v>
          </cell>
          <cell r="AL106" t="str">
            <v>W411</v>
          </cell>
          <cell r="AM106" t="str">
            <v>Operational Network 411</v>
          </cell>
          <cell r="AN106" t="str">
            <v>Alcoff, Michael</v>
          </cell>
          <cell r="AO106" t="str">
            <v>MAlcoff@schools.nyc.gov</v>
          </cell>
          <cell r="AP106" t="str">
            <v>212-356-3858</v>
          </cell>
          <cell r="AQ106">
            <v>310200011425</v>
          </cell>
          <cell r="AR106" t="str">
            <v>DOE</v>
          </cell>
          <cell r="AS106" t="str">
            <v>General Academic</v>
          </cell>
          <cell r="AT106" t="str">
            <v>PRINCIPAL</v>
          </cell>
          <cell r="AU106" t="str">
            <v>212-346-0007</v>
          </cell>
          <cell r="AV106" t="str">
            <v>212-346-0612</v>
          </cell>
          <cell r="AW106">
            <v>2</v>
          </cell>
          <cell r="AX106" t="str">
            <v>M802</v>
          </cell>
        </row>
        <row r="107">
          <cell r="A107" t="str">
            <v>M620</v>
          </cell>
          <cell r="B107" t="str">
            <v>02M427</v>
          </cell>
          <cell r="C107">
            <v>2</v>
          </cell>
          <cell r="D107" t="str">
            <v>M427</v>
          </cell>
          <cell r="E107" t="str">
            <v>MANHATTAN ACADEMY FOR ARTS &amp; LANGUAGE</v>
          </cell>
          <cell r="F107" t="str">
            <v>111 EAST 33RD STREET</v>
          </cell>
          <cell r="G107" t="str">
            <v>MANHATTAN</v>
          </cell>
          <cell r="H107" t="str">
            <v>NY</v>
          </cell>
          <cell r="I107">
            <v>10016</v>
          </cell>
          <cell r="J107" t="str">
            <v>Siv Boletsis</v>
          </cell>
          <cell r="K107" t="str">
            <v>SBolets@schools.nyc.gov</v>
          </cell>
          <cell r="L107" t="str">
            <v>High school</v>
          </cell>
          <cell r="M107" t="str">
            <v>09,10,11,12,SE</v>
          </cell>
          <cell r="N107" t="str">
            <v>09,10,11,12</v>
          </cell>
          <cell r="O107" t="str">
            <v>Jul 1 2010</v>
          </cell>
          <cell r="P107" t="str">
            <v>COMMUNITY SCHOOL DISTRICT 02</v>
          </cell>
          <cell r="Q107" t="str">
            <v>BRADBURY, MARISOL</v>
          </cell>
          <cell r="R107" t="str">
            <v>MBradbu@schools.nyc.gov</v>
          </cell>
          <cell r="U107" t="str">
            <v>Cluster 04</v>
          </cell>
          <cell r="V107" t="str">
            <v>CL04</v>
          </cell>
          <cell r="W107" t="str">
            <v>GROLL, CHRISTOP</v>
          </cell>
          <cell r="X107" t="str">
            <v>Cluster Leader</v>
          </cell>
          <cell r="Y107" t="str">
            <v>917-822-9756</v>
          </cell>
          <cell r="Z107" t="str">
            <v>N405</v>
          </cell>
          <cell r="AA107" t="str">
            <v>CHILDREN FIRST NETWORK 405</v>
          </cell>
          <cell r="AB107" t="str">
            <v>GROLL, CHRISTOP</v>
          </cell>
          <cell r="AC107" t="str">
            <v>CGroll@schools.nyc.gov</v>
          </cell>
          <cell r="AD107" t="str">
            <v>917-822-9756</v>
          </cell>
          <cell r="AH107" t="str">
            <v>HS07</v>
          </cell>
          <cell r="AI107" t="str">
            <v>HS Network 07</v>
          </cell>
          <cell r="AJ107" t="str">
            <v>BRADBURY, MARISOL</v>
          </cell>
          <cell r="AK107" t="str">
            <v>MBradbu@schools.nyc.gov</v>
          </cell>
          <cell r="AL107" t="str">
            <v>W405</v>
          </cell>
          <cell r="AM107" t="str">
            <v>Operational Network 405</v>
          </cell>
          <cell r="AN107" t="str">
            <v>DITOLLA, KAREN</v>
          </cell>
          <cell r="AO107" t="str">
            <v>kditoll@schools.nyc.gov</v>
          </cell>
          <cell r="AP107" t="str">
            <v>718-266-0814</v>
          </cell>
          <cell r="AQ107">
            <v>310200011427</v>
          </cell>
          <cell r="AR107" t="str">
            <v>DOE</v>
          </cell>
          <cell r="AS107" t="str">
            <v>General Academic</v>
          </cell>
          <cell r="AT107" t="str">
            <v>PRINCIPAL</v>
          </cell>
          <cell r="AU107" t="str">
            <v>212-576-0502</v>
          </cell>
          <cell r="AV107" t="str">
            <v>212-576-0518</v>
          </cell>
          <cell r="AW107">
            <v>2</v>
          </cell>
          <cell r="AX107" t="str">
            <v>M802</v>
          </cell>
        </row>
        <row r="108">
          <cell r="A108" t="str">
            <v>M883</v>
          </cell>
          <cell r="B108" t="str">
            <v>02M429</v>
          </cell>
          <cell r="C108">
            <v>2</v>
          </cell>
          <cell r="D108" t="str">
            <v>M429</v>
          </cell>
          <cell r="E108" t="str">
            <v>Legacy School for Integrated Studies</v>
          </cell>
          <cell r="F108" t="str">
            <v>34 WEST 14 STREET</v>
          </cell>
          <cell r="G108" t="str">
            <v>MANHATTAN</v>
          </cell>
          <cell r="H108" t="str">
            <v>NY</v>
          </cell>
          <cell r="I108">
            <v>10011</v>
          </cell>
          <cell r="J108" t="str">
            <v>Arleen Liquori</v>
          </cell>
          <cell r="K108" t="str">
            <v>ALiquor@schools.nyc.gov</v>
          </cell>
          <cell r="L108" t="str">
            <v>High school</v>
          </cell>
          <cell r="M108" t="str">
            <v>09,10,11,12</v>
          </cell>
          <cell r="N108" t="str">
            <v>09,10,11,12</v>
          </cell>
          <cell r="O108" t="str">
            <v>Jun 5 1996</v>
          </cell>
          <cell r="P108" t="str">
            <v>COMMUNITY SCHOOL DISTRICT 02</v>
          </cell>
          <cell r="Q108" t="str">
            <v>HALLETT, DENISE</v>
          </cell>
          <cell r="R108" t="str">
            <v>DHallet@schools.nyc.gov</v>
          </cell>
          <cell r="U108" t="str">
            <v>Cluster 06</v>
          </cell>
          <cell r="V108" t="str">
            <v>CL06</v>
          </cell>
          <cell r="W108" t="str">
            <v>Ruiz, Jose</v>
          </cell>
          <cell r="X108" t="str">
            <v>Cluster Leader</v>
          </cell>
          <cell r="Y108" t="str">
            <v>718-828-7776</v>
          </cell>
          <cell r="Z108" t="str">
            <v>N610</v>
          </cell>
          <cell r="AA108" t="str">
            <v>CHILDREN FIRST NETWORK 610</v>
          </cell>
          <cell r="AB108" t="str">
            <v>Steven Chernigoff</v>
          </cell>
          <cell r="AC108" t="str">
            <v>SCherni@schools.nyc.gov</v>
          </cell>
          <cell r="AD108" t="str">
            <v>718-828-3159</v>
          </cell>
          <cell r="AE108" t="str">
            <v>AF55</v>
          </cell>
          <cell r="AH108" t="str">
            <v>HS09</v>
          </cell>
          <cell r="AI108" t="str">
            <v>HS Network 09</v>
          </cell>
          <cell r="AJ108" t="str">
            <v>HALLETT, DENISE</v>
          </cell>
          <cell r="AK108" t="str">
            <v>DHallet@schools.nyc.gov</v>
          </cell>
          <cell r="AL108" t="str">
            <v>W610</v>
          </cell>
          <cell r="AM108" t="str">
            <v>Operational Network 610</v>
          </cell>
          <cell r="AQ108">
            <v>310200011429</v>
          </cell>
          <cell r="AR108" t="str">
            <v>DOE</v>
          </cell>
          <cell r="AS108" t="str">
            <v>General Academic</v>
          </cell>
          <cell r="AT108" t="str">
            <v>PRINCIPAL</v>
          </cell>
          <cell r="AU108" t="str">
            <v>212-645-1980</v>
          </cell>
          <cell r="AV108" t="str">
            <v>212-645-2596</v>
          </cell>
          <cell r="AW108">
            <v>2</v>
          </cell>
          <cell r="AX108" t="str">
            <v>M802</v>
          </cell>
        </row>
        <row r="109">
          <cell r="A109" t="str">
            <v>M620</v>
          </cell>
          <cell r="B109" t="str">
            <v>02M432</v>
          </cell>
          <cell r="C109">
            <v>2</v>
          </cell>
          <cell r="D109" t="str">
            <v>M432</v>
          </cell>
          <cell r="E109" t="str">
            <v>Murray Hill Academy</v>
          </cell>
          <cell r="F109" t="str">
            <v>111 EAST 33RD STREET</v>
          </cell>
          <cell r="G109" t="str">
            <v>MANHATTAN</v>
          </cell>
          <cell r="H109" t="str">
            <v>NY</v>
          </cell>
          <cell r="I109">
            <v>10016</v>
          </cell>
          <cell r="J109" t="str">
            <v>Anita Manninen Felix</v>
          </cell>
          <cell r="K109" t="str">
            <v>AMannin3@schools.nyc.gov</v>
          </cell>
          <cell r="L109" t="str">
            <v>High school</v>
          </cell>
          <cell r="M109" t="str">
            <v>09,10,11,12,SE</v>
          </cell>
          <cell r="N109" t="str">
            <v>09,10,11,12</v>
          </cell>
          <cell r="O109" t="str">
            <v>Jul 1 2010</v>
          </cell>
          <cell r="P109" t="str">
            <v>COMMUNITY SCHOOL DISTRICT 02</v>
          </cell>
          <cell r="Q109" t="str">
            <v>BRADBURY, MARISOL</v>
          </cell>
          <cell r="R109" t="str">
            <v>MBradbu@schools.nyc.gov</v>
          </cell>
          <cell r="U109" t="str">
            <v>Cluster 01</v>
          </cell>
          <cell r="V109" t="str">
            <v>CL01</v>
          </cell>
          <cell r="W109" t="str">
            <v>KNECHT, DOUGLAS</v>
          </cell>
          <cell r="X109" t="str">
            <v>Cluster Leader</v>
          </cell>
          <cell r="Y109" t="str">
            <v>718-923-5184</v>
          </cell>
          <cell r="Z109" t="str">
            <v>N106</v>
          </cell>
          <cell r="AA109" t="str">
            <v>CHILDREN FIRST NETWORK 106</v>
          </cell>
          <cell r="AB109" t="str">
            <v>KERR, CYNTHIA</v>
          </cell>
          <cell r="AC109" t="str">
            <v>CKerr@schools.nyc.gov</v>
          </cell>
          <cell r="AD109" t="str">
            <v>917-445-5531</v>
          </cell>
          <cell r="AH109" t="str">
            <v>HS07</v>
          </cell>
          <cell r="AI109" t="str">
            <v>HS Network 07</v>
          </cell>
          <cell r="AJ109" t="str">
            <v>BRADBURY, MARISOL</v>
          </cell>
          <cell r="AK109" t="str">
            <v>MBradbu@schools.nyc.gov</v>
          </cell>
          <cell r="AL109" t="str">
            <v>W106</v>
          </cell>
          <cell r="AM109" t="str">
            <v>Operational Network 106</v>
          </cell>
          <cell r="AN109" t="str">
            <v>KERR, CYNTHIA</v>
          </cell>
          <cell r="AO109" t="str">
            <v>CKerr@schools.nyc.gov</v>
          </cell>
          <cell r="AP109" t="str">
            <v>917-445-5531</v>
          </cell>
          <cell r="AQ109">
            <v>310200011432</v>
          </cell>
          <cell r="AR109" t="str">
            <v>DOE</v>
          </cell>
          <cell r="AS109" t="str">
            <v>Transfer School</v>
          </cell>
          <cell r="AT109" t="str">
            <v>PRINCIPAL</v>
          </cell>
          <cell r="AU109" t="str">
            <v>212-696-0195</v>
          </cell>
          <cell r="AV109" t="str">
            <v>212-696-2498</v>
          </cell>
          <cell r="AW109">
            <v>2</v>
          </cell>
          <cell r="AX109" t="str">
            <v>M802</v>
          </cell>
        </row>
        <row r="110">
          <cell r="A110" t="str">
            <v>M440</v>
          </cell>
          <cell r="B110" t="str">
            <v>02M437</v>
          </cell>
          <cell r="C110">
            <v>2</v>
          </cell>
          <cell r="D110" t="str">
            <v>M437</v>
          </cell>
          <cell r="E110" t="str">
            <v>Hudson High School of Learning Technologies</v>
          </cell>
          <cell r="F110" t="str">
            <v>351 WEST 18 STREET</v>
          </cell>
          <cell r="G110" t="str">
            <v>MANHATTAN</v>
          </cell>
          <cell r="H110" t="str">
            <v>NY</v>
          </cell>
          <cell r="I110">
            <v>10011</v>
          </cell>
          <cell r="J110" t="str">
            <v>Nancy Amling</v>
          </cell>
          <cell r="K110" t="str">
            <v>NAmling@schools.nyc.gov</v>
          </cell>
          <cell r="L110" t="str">
            <v>High school</v>
          </cell>
          <cell r="M110" t="str">
            <v>09,10,11,12,SE</v>
          </cell>
          <cell r="N110" t="str">
            <v>09,10,11,12</v>
          </cell>
          <cell r="O110" t="str">
            <v>Jul 1 2010</v>
          </cell>
          <cell r="P110" t="str">
            <v>COMMUNITY SCHOOL DISTRICT 02</v>
          </cell>
          <cell r="Q110" t="str">
            <v>BRADBURY, MARISOL</v>
          </cell>
          <cell r="R110" t="str">
            <v>MBradbu@schools.nyc.gov</v>
          </cell>
          <cell r="U110" t="str">
            <v>Cluster 04</v>
          </cell>
          <cell r="V110" t="str">
            <v>CL04</v>
          </cell>
          <cell r="W110" t="str">
            <v>GROLL, CHRISTOP</v>
          </cell>
          <cell r="X110" t="str">
            <v>Cluster Leader</v>
          </cell>
          <cell r="Y110" t="str">
            <v>917-822-9756</v>
          </cell>
          <cell r="Z110" t="str">
            <v>N404</v>
          </cell>
          <cell r="AA110" t="str">
            <v>CHILDREN FIRST NETWORK 404</v>
          </cell>
          <cell r="AB110" t="str">
            <v>BIBBS, MALIKA</v>
          </cell>
          <cell r="AC110" t="str">
            <v>MBibbs@schools.nyc.gov</v>
          </cell>
          <cell r="AD110" t="str">
            <v>718-935-3824</v>
          </cell>
          <cell r="AH110" t="str">
            <v>HS07</v>
          </cell>
          <cell r="AI110" t="str">
            <v>HS Network 07</v>
          </cell>
          <cell r="AJ110" t="str">
            <v>BRADBURY, MARISOL</v>
          </cell>
          <cell r="AK110" t="str">
            <v>MBradbu@schools.nyc.gov</v>
          </cell>
          <cell r="AL110" t="str">
            <v>W404</v>
          </cell>
          <cell r="AM110" t="str">
            <v>Operational Network 404</v>
          </cell>
          <cell r="AN110" t="str">
            <v>BIBBS, MALIKA</v>
          </cell>
          <cell r="AO110" t="str">
            <v>MBibbs@schools.nyc.gov</v>
          </cell>
          <cell r="AP110" t="str">
            <v>718-935-3824</v>
          </cell>
          <cell r="AQ110">
            <v>310200011437</v>
          </cell>
          <cell r="AR110" t="str">
            <v>DOE</v>
          </cell>
          <cell r="AS110" t="str">
            <v>General Academic</v>
          </cell>
          <cell r="AT110" t="str">
            <v>PRINCIPAL</v>
          </cell>
          <cell r="AU110" t="str">
            <v>212-488-3330</v>
          </cell>
          <cell r="AV110" t="str">
            <v>212-488-3335</v>
          </cell>
          <cell r="AW110">
            <v>2</v>
          </cell>
          <cell r="AX110" t="str">
            <v>M802</v>
          </cell>
        </row>
        <row r="111">
          <cell r="A111" t="str">
            <v>M460</v>
          </cell>
          <cell r="B111" t="str">
            <v>02M438</v>
          </cell>
          <cell r="C111">
            <v>2</v>
          </cell>
          <cell r="D111" t="str">
            <v>M438</v>
          </cell>
          <cell r="E111" t="str">
            <v>International High School at Union Square</v>
          </cell>
          <cell r="F111" t="str">
            <v>40 IRVING PLACE</v>
          </cell>
          <cell r="G111" t="str">
            <v>MANHATTAN</v>
          </cell>
          <cell r="H111" t="str">
            <v>NY</v>
          </cell>
          <cell r="I111">
            <v>10003</v>
          </cell>
          <cell r="J111" t="str">
            <v>Gaylea Prichard-Silvers</v>
          </cell>
          <cell r="K111" t="str">
            <v>GPrichardSilvers@schools.nyc.gov</v>
          </cell>
          <cell r="L111" t="str">
            <v>High school</v>
          </cell>
          <cell r="M111" t="str">
            <v>09,10,11,12,SE</v>
          </cell>
          <cell r="N111" t="str">
            <v>09,10,11,12</v>
          </cell>
          <cell r="O111" t="str">
            <v>Jul 1 2010</v>
          </cell>
          <cell r="P111" t="str">
            <v>COMMUNITY SCHOOL DISTRICT 02</v>
          </cell>
          <cell r="Q111" t="str">
            <v>BRADBURY, MARISOL</v>
          </cell>
          <cell r="R111" t="str">
            <v>MBradbu@schools.nyc.gov</v>
          </cell>
          <cell r="U111" t="str">
            <v>Cluster 01</v>
          </cell>
          <cell r="V111" t="str">
            <v>CL01</v>
          </cell>
          <cell r="W111" t="str">
            <v>KNECHT, DOUGLAS</v>
          </cell>
          <cell r="X111" t="str">
            <v>Cluster Leader</v>
          </cell>
          <cell r="Y111" t="str">
            <v>718-923-5184</v>
          </cell>
          <cell r="Z111" t="str">
            <v>N106</v>
          </cell>
          <cell r="AA111" t="str">
            <v>CHILDREN FIRST NETWORK 106</v>
          </cell>
          <cell r="AB111" t="str">
            <v>KERR, CYNTHIA</v>
          </cell>
          <cell r="AC111" t="str">
            <v>CKerr@schools.nyc.gov</v>
          </cell>
          <cell r="AD111" t="str">
            <v>917-445-5531</v>
          </cell>
          <cell r="AH111" t="str">
            <v>HS07</v>
          </cell>
          <cell r="AI111" t="str">
            <v>HS Network 07</v>
          </cell>
          <cell r="AJ111" t="str">
            <v>BRADBURY, MARISOL</v>
          </cell>
          <cell r="AK111" t="str">
            <v>MBradbu@schools.nyc.gov</v>
          </cell>
          <cell r="AL111" t="str">
            <v>W106</v>
          </cell>
          <cell r="AM111" t="str">
            <v>Operational Network 106</v>
          </cell>
          <cell r="AN111" t="str">
            <v>KERR, CYNTHIA</v>
          </cell>
          <cell r="AO111" t="str">
            <v>CKerr@schools.nyc.gov</v>
          </cell>
          <cell r="AP111" t="str">
            <v>917-445-5531</v>
          </cell>
          <cell r="AQ111">
            <v>310200011438</v>
          </cell>
          <cell r="AR111" t="str">
            <v>DOE</v>
          </cell>
          <cell r="AS111" t="str">
            <v>General Academic</v>
          </cell>
          <cell r="AT111" t="str">
            <v>PRINCIPAL</v>
          </cell>
          <cell r="AU111" t="str">
            <v>212-533-2560</v>
          </cell>
          <cell r="AV111" t="str">
            <v>212-228-2946</v>
          </cell>
          <cell r="AW111">
            <v>2</v>
          </cell>
          <cell r="AX111" t="str">
            <v>M802</v>
          </cell>
        </row>
        <row r="112">
          <cell r="A112" t="str">
            <v>M873</v>
          </cell>
          <cell r="B112" t="str">
            <v>02M439</v>
          </cell>
          <cell r="C112">
            <v>2</v>
          </cell>
          <cell r="D112" t="str">
            <v>M439</v>
          </cell>
          <cell r="E112" t="str">
            <v>Manhattan Village Academy</v>
          </cell>
          <cell r="F112" t="str">
            <v>43 WEST 22 STREET</v>
          </cell>
          <cell r="G112" t="str">
            <v>MANHATTAN</v>
          </cell>
          <cell r="H112" t="str">
            <v>NY</v>
          </cell>
          <cell r="I112">
            <v>10010</v>
          </cell>
          <cell r="J112" t="str">
            <v>HECTOR GEAGER</v>
          </cell>
          <cell r="K112" t="str">
            <v>HGeager@schools.nyc.gov</v>
          </cell>
          <cell r="L112" t="str">
            <v>High school</v>
          </cell>
          <cell r="M112" t="str">
            <v>09,10,11,12,SE</v>
          </cell>
          <cell r="N112" t="str">
            <v>09,10,11,12</v>
          </cell>
          <cell r="O112" t="str">
            <v>Jun 5 1996</v>
          </cell>
          <cell r="P112" t="str">
            <v>COMMUNITY SCHOOL DISTRICT 02</v>
          </cell>
          <cell r="Q112" t="str">
            <v>BRADBURY, MARISOL</v>
          </cell>
          <cell r="R112" t="str">
            <v>MBradbu@schools.nyc.gov</v>
          </cell>
          <cell r="U112" t="str">
            <v>Cluster 01</v>
          </cell>
          <cell r="V112" t="str">
            <v>CL01</v>
          </cell>
          <cell r="W112" t="str">
            <v>KNECHT, DOUGLAS</v>
          </cell>
          <cell r="X112" t="str">
            <v>Cluster Leader</v>
          </cell>
          <cell r="Y112" t="str">
            <v>718-923-5184</v>
          </cell>
          <cell r="Z112" t="str">
            <v>N112</v>
          </cell>
          <cell r="AA112" t="str">
            <v>CHILDREN FIRST NETWORK 112</v>
          </cell>
          <cell r="AB112" t="str">
            <v>Pelles, Kathy</v>
          </cell>
          <cell r="AC112" t="str">
            <v>KPelles@schools.nyc.gov</v>
          </cell>
          <cell r="AD112" t="str">
            <v>718-935-3668</v>
          </cell>
          <cell r="AE112" t="str">
            <v>AF30</v>
          </cell>
          <cell r="AH112" t="str">
            <v>HS07</v>
          </cell>
          <cell r="AI112" t="str">
            <v>HS Network 07</v>
          </cell>
          <cell r="AJ112" t="str">
            <v>BRADBURY, MARISOL</v>
          </cell>
          <cell r="AK112" t="str">
            <v>MBradbu@schools.nyc.gov</v>
          </cell>
          <cell r="AL112" t="str">
            <v>W112</v>
          </cell>
          <cell r="AM112" t="str">
            <v>Operational Network 112</v>
          </cell>
          <cell r="AQ112">
            <v>310200011439</v>
          </cell>
          <cell r="AR112" t="str">
            <v>DOE</v>
          </cell>
          <cell r="AS112" t="str">
            <v>General Academic</v>
          </cell>
          <cell r="AT112" t="str">
            <v>PRINCIPAL</v>
          </cell>
          <cell r="AU112" t="str">
            <v>212-242-8752</v>
          </cell>
          <cell r="AV112" t="str">
            <v>212-242-7630</v>
          </cell>
          <cell r="AW112">
            <v>2</v>
          </cell>
          <cell r="AX112" t="str">
            <v>M802</v>
          </cell>
        </row>
        <row r="113">
          <cell r="A113" t="str">
            <v>M905</v>
          </cell>
          <cell r="B113" t="str">
            <v>02M442</v>
          </cell>
          <cell r="C113">
            <v>2</v>
          </cell>
          <cell r="D113" t="str">
            <v>M442</v>
          </cell>
          <cell r="E113" t="str">
            <v>Ballet Tech, NYC Public School for Dance</v>
          </cell>
          <cell r="F113" t="str">
            <v>890 BROADWAY</v>
          </cell>
          <cell r="G113" t="str">
            <v>MANHATTAN</v>
          </cell>
          <cell r="H113" t="str">
            <v>NY</v>
          </cell>
          <cell r="I113">
            <v>10003</v>
          </cell>
          <cell r="J113" t="str">
            <v>ROY ONEILL</v>
          </cell>
          <cell r="K113" t="str">
            <v>ROneill2@schools.nyc.gov</v>
          </cell>
          <cell r="L113" t="str">
            <v>K-12 all grades</v>
          </cell>
          <cell r="M113" t="str">
            <v>04,05,06,07,08</v>
          </cell>
          <cell r="N113" t="str">
            <v>04,05,06,07,08,09,10,11,12</v>
          </cell>
          <cell r="O113" t="str">
            <v>Jul 1 2001</v>
          </cell>
          <cell r="P113" t="str">
            <v>COMMUNITY SCHOOL DISTRICT 02</v>
          </cell>
          <cell r="Q113" t="str">
            <v>GUZMAN, MARIANO</v>
          </cell>
          <cell r="R113" t="str">
            <v>MGuzman16@schools.nyc.gov</v>
          </cell>
          <cell r="S113" t="str">
            <v>GUZMAN, MARIANO</v>
          </cell>
          <cell r="T113" t="str">
            <v>MGuzman16@schools.nyc.gov</v>
          </cell>
          <cell r="U113" t="str">
            <v>Cluster 01</v>
          </cell>
          <cell r="V113" t="str">
            <v>CL01</v>
          </cell>
          <cell r="W113" t="str">
            <v>KNECHT, DOUGLAS</v>
          </cell>
          <cell r="X113" t="str">
            <v>Cluster Leader</v>
          </cell>
          <cell r="Y113" t="str">
            <v>718-923-5184</v>
          </cell>
          <cell r="Z113" t="str">
            <v>N112</v>
          </cell>
          <cell r="AA113" t="str">
            <v>CHILDREN FIRST NETWORK 112</v>
          </cell>
          <cell r="AB113" t="str">
            <v>Pelles, Kathy</v>
          </cell>
          <cell r="AC113" t="str">
            <v>KPelles@schools.nyc.gov</v>
          </cell>
          <cell r="AD113" t="str">
            <v>718-935-3668</v>
          </cell>
          <cell r="AE113" t="str">
            <v>AF30</v>
          </cell>
          <cell r="AL113" t="str">
            <v>W112</v>
          </cell>
          <cell r="AM113" t="str">
            <v>Operational Network 112</v>
          </cell>
          <cell r="AQ113">
            <v>310200011442</v>
          </cell>
          <cell r="AR113" t="str">
            <v>DOE</v>
          </cell>
          <cell r="AS113" t="str">
            <v>General Academic</v>
          </cell>
          <cell r="AT113" t="str">
            <v>PRINCIPAL</v>
          </cell>
          <cell r="AU113" t="str">
            <v>212-254-1803</v>
          </cell>
          <cell r="AV113" t="str">
            <v>212-477-5048</v>
          </cell>
          <cell r="AW113">
            <v>2</v>
          </cell>
          <cell r="AX113" t="str">
            <v>M802</v>
          </cell>
        </row>
        <row r="114">
          <cell r="A114" t="str">
            <v>M480</v>
          </cell>
          <cell r="B114" t="str">
            <v>02M449</v>
          </cell>
          <cell r="C114">
            <v>2</v>
          </cell>
          <cell r="D114" t="str">
            <v>M449</v>
          </cell>
          <cell r="E114" t="str">
            <v>Vanguard High School</v>
          </cell>
          <cell r="F114" t="str">
            <v>317 EAST 67 STREET</v>
          </cell>
          <cell r="G114" t="str">
            <v>MANHATTAN</v>
          </cell>
          <cell r="H114" t="str">
            <v>NY</v>
          </cell>
          <cell r="I114">
            <v>10065</v>
          </cell>
          <cell r="J114" t="str">
            <v>William Klann</v>
          </cell>
          <cell r="K114" t="str">
            <v>WKlann@schools.nyc.gov</v>
          </cell>
          <cell r="L114" t="str">
            <v>High school</v>
          </cell>
          <cell r="M114" t="str">
            <v>09,10,11,12,SE</v>
          </cell>
          <cell r="N114" t="str">
            <v>09,10,11,12</v>
          </cell>
          <cell r="O114" t="str">
            <v>Jul 1 1999</v>
          </cell>
          <cell r="P114" t="str">
            <v>COMMUNITY SCHOOL DISTRICT 02</v>
          </cell>
          <cell r="Q114" t="str">
            <v>LODICO, ANTHONY</v>
          </cell>
          <cell r="R114" t="str">
            <v>ALodico@schools.nyc.gov</v>
          </cell>
          <cell r="U114" t="str">
            <v>Cluster 01</v>
          </cell>
          <cell r="V114" t="str">
            <v>CL01</v>
          </cell>
          <cell r="W114" t="str">
            <v>KNECHT, DOUGLAS</v>
          </cell>
          <cell r="X114" t="str">
            <v>Cluster Leader</v>
          </cell>
          <cell r="Y114" t="str">
            <v>718-923-5184</v>
          </cell>
          <cell r="Z114" t="str">
            <v>N113</v>
          </cell>
          <cell r="AA114" t="str">
            <v>CHILDREN FIRST NETWORK 113</v>
          </cell>
          <cell r="AB114" t="str">
            <v>Sheehan, Alison</v>
          </cell>
          <cell r="AC114" t="str">
            <v>ASheehan3@schools.nyc.gov</v>
          </cell>
          <cell r="AD114" t="str">
            <v>718-935-4128</v>
          </cell>
          <cell r="AH114" t="str">
            <v>HS03</v>
          </cell>
          <cell r="AI114" t="str">
            <v>HS Network 03</v>
          </cell>
          <cell r="AJ114" t="str">
            <v>LODICO, ANTHONY</v>
          </cell>
          <cell r="AK114" t="str">
            <v>ALodico@schools.nyc.gov</v>
          </cell>
          <cell r="AL114" t="str">
            <v>W113</v>
          </cell>
          <cell r="AM114" t="str">
            <v>Operational Network 113</v>
          </cell>
          <cell r="AQ114">
            <v>310200011449</v>
          </cell>
          <cell r="AR114" t="str">
            <v>DOE</v>
          </cell>
          <cell r="AS114" t="str">
            <v>General Academic</v>
          </cell>
          <cell r="AT114" t="str">
            <v>PRINCIPAL</v>
          </cell>
          <cell r="AU114" t="str">
            <v>212-517-5175</v>
          </cell>
          <cell r="AV114" t="str">
            <v>212-517-5334</v>
          </cell>
          <cell r="AW114">
            <v>2</v>
          </cell>
          <cell r="AX114" t="str">
            <v>M802</v>
          </cell>
        </row>
        <row r="115">
          <cell r="A115" t="str">
            <v>M480</v>
          </cell>
          <cell r="B115" t="str">
            <v>02M459</v>
          </cell>
          <cell r="C115">
            <v>2</v>
          </cell>
          <cell r="D115" t="str">
            <v>M459</v>
          </cell>
          <cell r="E115" t="str">
            <v>Manhattan International High School</v>
          </cell>
          <cell r="F115" t="str">
            <v>317 EAST 67 STREET</v>
          </cell>
          <cell r="G115" t="str">
            <v>MANHATTAN</v>
          </cell>
          <cell r="H115" t="str">
            <v>NY</v>
          </cell>
          <cell r="I115">
            <v>10065</v>
          </cell>
          <cell r="J115" t="str">
            <v>Gladys Rodriguez</v>
          </cell>
          <cell r="K115" t="str">
            <v>GRodriguez2@schools.nyc.gov</v>
          </cell>
          <cell r="L115" t="str">
            <v>High school</v>
          </cell>
          <cell r="M115" t="str">
            <v>09,10,11,12</v>
          </cell>
          <cell r="N115" t="str">
            <v>09,10,11,12</v>
          </cell>
          <cell r="O115" t="str">
            <v>Jun 5 1996</v>
          </cell>
          <cell r="P115" t="str">
            <v>COMMUNITY SCHOOL DISTRICT 02</v>
          </cell>
          <cell r="Q115" t="str">
            <v>LODICO, ANTHONY</v>
          </cell>
          <cell r="R115" t="str">
            <v>ALodico@schools.nyc.gov</v>
          </cell>
          <cell r="U115" t="str">
            <v>Cluster 01</v>
          </cell>
          <cell r="V115" t="str">
            <v>CL01</v>
          </cell>
          <cell r="W115" t="str">
            <v>KNECHT, DOUGLAS</v>
          </cell>
          <cell r="X115" t="str">
            <v>Cluster Leader</v>
          </cell>
          <cell r="Y115" t="str">
            <v>718-923-5184</v>
          </cell>
          <cell r="Z115" t="str">
            <v>N106</v>
          </cell>
          <cell r="AA115" t="str">
            <v>CHILDREN FIRST NETWORK 106</v>
          </cell>
          <cell r="AB115" t="str">
            <v>KERR, CYNTHIA</v>
          </cell>
          <cell r="AC115" t="str">
            <v>CKerr@schools.nyc.gov</v>
          </cell>
          <cell r="AD115" t="str">
            <v>917-445-5531</v>
          </cell>
          <cell r="AE115" t="str">
            <v>AF65</v>
          </cell>
          <cell r="AH115" t="str">
            <v>HS03</v>
          </cell>
          <cell r="AI115" t="str">
            <v>HS Network 03</v>
          </cell>
          <cell r="AJ115" t="str">
            <v>LODICO, ANTHONY</v>
          </cell>
          <cell r="AK115" t="str">
            <v>ALodico@schools.nyc.gov</v>
          </cell>
          <cell r="AL115" t="str">
            <v>W106</v>
          </cell>
          <cell r="AM115" t="str">
            <v>Operational Network 106</v>
          </cell>
          <cell r="AN115" t="str">
            <v>KERR, CYNTHIA</v>
          </cell>
          <cell r="AO115" t="str">
            <v>CKerr@schools.nyc.gov</v>
          </cell>
          <cell r="AP115" t="str">
            <v>917-445-5531</v>
          </cell>
          <cell r="AQ115">
            <v>310200011459</v>
          </cell>
          <cell r="AR115" t="str">
            <v>DOE</v>
          </cell>
          <cell r="AS115" t="str">
            <v>General Academic</v>
          </cell>
          <cell r="AT115" t="str">
            <v>PRINCIPAL</v>
          </cell>
          <cell r="AU115" t="str">
            <v>212-517-6728</v>
          </cell>
          <cell r="AV115" t="str">
            <v>212-517-7147</v>
          </cell>
          <cell r="AW115">
            <v>2</v>
          </cell>
          <cell r="AX115" t="str">
            <v>M802</v>
          </cell>
        </row>
        <row r="116">
          <cell r="A116" t="str">
            <v>M460</v>
          </cell>
          <cell r="B116" t="str">
            <v>02M460</v>
          </cell>
          <cell r="C116">
            <v>2</v>
          </cell>
          <cell r="D116" t="str">
            <v>M460</v>
          </cell>
          <cell r="E116" t="str">
            <v>Washington Irving High School</v>
          </cell>
          <cell r="F116" t="str">
            <v>40 IRVING PLACE</v>
          </cell>
          <cell r="G116" t="str">
            <v>MANHATTAN</v>
          </cell>
          <cell r="H116" t="str">
            <v>NY</v>
          </cell>
          <cell r="I116">
            <v>10003</v>
          </cell>
          <cell r="J116" t="str">
            <v>Sarah Hernandez</v>
          </cell>
          <cell r="K116" t="str">
            <v>shernan4@schools.nyc.gov</v>
          </cell>
          <cell r="L116" t="str">
            <v>High school</v>
          </cell>
          <cell r="M116" t="str">
            <v>09,10,11,12,SE</v>
          </cell>
          <cell r="N116" t="str">
            <v>09,10,11,12</v>
          </cell>
          <cell r="O116" t="str">
            <v>Jul 1 1913</v>
          </cell>
          <cell r="P116" t="str">
            <v>COMMUNITY SCHOOL DISTRICT 02</v>
          </cell>
          <cell r="Q116" t="str">
            <v>HALLETT, DENISE</v>
          </cell>
          <cell r="R116" t="str">
            <v>DHallet@schools.nyc.gov</v>
          </cell>
          <cell r="U116" t="str">
            <v>Cluster 06</v>
          </cell>
          <cell r="V116" t="str">
            <v>CL06</v>
          </cell>
          <cell r="W116" t="str">
            <v>Ruiz, Jose</v>
          </cell>
          <cell r="X116" t="str">
            <v>Cluster Leader</v>
          </cell>
          <cell r="Y116" t="str">
            <v>718-828-7776</v>
          </cell>
          <cell r="Z116" t="str">
            <v>N610</v>
          </cell>
          <cell r="AA116" t="str">
            <v>CHILDREN FIRST NETWORK 610</v>
          </cell>
          <cell r="AB116" t="str">
            <v>Steven Chernigoff</v>
          </cell>
          <cell r="AC116" t="str">
            <v>SCherni@schools.nyc.gov</v>
          </cell>
          <cell r="AD116" t="str">
            <v>718-828-3159</v>
          </cell>
          <cell r="AE116" t="str">
            <v>AF34</v>
          </cell>
          <cell r="AH116" t="str">
            <v>HS09</v>
          </cell>
          <cell r="AI116" t="str">
            <v>HS Network 09</v>
          </cell>
          <cell r="AJ116" t="str">
            <v>HALLETT, DENISE</v>
          </cell>
          <cell r="AK116" t="str">
            <v>DHallet@schools.nyc.gov</v>
          </cell>
          <cell r="AL116" t="str">
            <v>W610</v>
          </cell>
          <cell r="AM116" t="str">
            <v>Operational Network 610</v>
          </cell>
          <cell r="AQ116">
            <v>310200011460</v>
          </cell>
          <cell r="AR116" t="str">
            <v>DOE</v>
          </cell>
          <cell r="AS116" t="str">
            <v>General Academic</v>
          </cell>
          <cell r="AT116" t="str">
            <v>PRINCIPAL</v>
          </cell>
          <cell r="AU116" t="str">
            <v>212-674-5000</v>
          </cell>
          <cell r="AV116" t="str">
            <v>212-673-9569</v>
          </cell>
          <cell r="AW116">
            <v>2</v>
          </cell>
          <cell r="AX116" t="str">
            <v>M802</v>
          </cell>
        </row>
        <row r="117">
          <cell r="A117" t="str">
            <v>M477</v>
          </cell>
          <cell r="B117" t="str">
            <v>02M475</v>
          </cell>
          <cell r="C117">
            <v>2</v>
          </cell>
          <cell r="D117" t="str">
            <v>M475</v>
          </cell>
          <cell r="E117" t="str">
            <v>Stuyvesant High School</v>
          </cell>
          <cell r="F117" t="str">
            <v>345 CHAMBERS STREET</v>
          </cell>
          <cell r="G117" t="str">
            <v>MANHATTAN</v>
          </cell>
          <cell r="H117" t="str">
            <v>NY</v>
          </cell>
          <cell r="I117">
            <v>10282</v>
          </cell>
          <cell r="J117" t="str">
            <v>JIE ZHANG</v>
          </cell>
          <cell r="K117" t="str">
            <v>JZhang@schools.nyc.gov</v>
          </cell>
          <cell r="L117" t="str">
            <v>High school</v>
          </cell>
          <cell r="M117" t="str">
            <v>09,10,11,12</v>
          </cell>
          <cell r="N117" t="str">
            <v>09,10,11,12</v>
          </cell>
          <cell r="O117" t="str">
            <v>Jun 5 1996</v>
          </cell>
          <cell r="P117" t="str">
            <v>COMMUNITY SCHOOL DISTRICT 02</v>
          </cell>
          <cell r="Q117" t="str">
            <v>BRADBURY, MARISOL</v>
          </cell>
          <cell r="R117" t="str">
            <v>MBradbu@schools.nyc.gov</v>
          </cell>
          <cell r="U117" t="str">
            <v>Cluster 02</v>
          </cell>
          <cell r="V117" t="str">
            <v>CL02</v>
          </cell>
          <cell r="W117" t="str">
            <v>ZAHARAKIS, DESPINA</v>
          </cell>
          <cell r="X117" t="str">
            <v>Cluster Leader</v>
          </cell>
          <cell r="Y117" t="str">
            <v>718-281-3272</v>
          </cell>
          <cell r="Z117" t="str">
            <v>N201</v>
          </cell>
          <cell r="AA117" t="str">
            <v>CHILDREN FIRST NETWORK 201</v>
          </cell>
          <cell r="AB117" t="str">
            <v>Zaza, Joseph</v>
          </cell>
          <cell r="AC117" t="str">
            <v>JZaza@schools.nyc.gov</v>
          </cell>
          <cell r="AD117" t="str">
            <v>718-281-7520</v>
          </cell>
          <cell r="AH117" t="str">
            <v>HS07</v>
          </cell>
          <cell r="AI117" t="str">
            <v>HS Network 07</v>
          </cell>
          <cell r="AJ117" t="str">
            <v>BRADBURY, MARISOL</v>
          </cell>
          <cell r="AK117" t="str">
            <v>MBradbu@schools.nyc.gov</v>
          </cell>
          <cell r="AL117" t="str">
            <v>W201</v>
          </cell>
          <cell r="AM117" t="str">
            <v>Operational Network 201</v>
          </cell>
          <cell r="AN117" t="str">
            <v>Zaza, Joseph</v>
          </cell>
          <cell r="AO117" t="str">
            <v>JZaza@schools.nyc.gov</v>
          </cell>
          <cell r="AP117" t="str">
            <v>718-281-7520</v>
          </cell>
          <cell r="AQ117">
            <v>310200011475</v>
          </cell>
          <cell r="AR117" t="str">
            <v>DOE</v>
          </cell>
          <cell r="AS117" t="str">
            <v>General Academic</v>
          </cell>
          <cell r="AT117" t="str">
            <v>PRINCIPAL</v>
          </cell>
          <cell r="AU117" t="str">
            <v>212-312-4800</v>
          </cell>
          <cell r="AV117" t="str">
            <v>212-587-3874</v>
          </cell>
          <cell r="AW117">
            <v>2</v>
          </cell>
          <cell r="AX117" t="str">
            <v>M802</v>
          </cell>
        </row>
        <row r="118">
          <cell r="A118" t="str">
            <v>M833</v>
          </cell>
          <cell r="B118" t="str">
            <v>02M489</v>
          </cell>
          <cell r="C118">
            <v>2</v>
          </cell>
          <cell r="D118" t="str">
            <v>M489</v>
          </cell>
          <cell r="E118" t="str">
            <v>High School of Economics and Finance</v>
          </cell>
          <cell r="F118" t="str">
            <v>100 TRINITY PLACE</v>
          </cell>
          <cell r="G118" t="str">
            <v>MANHATTAN</v>
          </cell>
          <cell r="H118" t="str">
            <v>NY</v>
          </cell>
          <cell r="I118">
            <v>10006</v>
          </cell>
          <cell r="J118" t="str">
            <v>MICHAEL STANZIONE</v>
          </cell>
          <cell r="K118" t="str">
            <v>MStanzi@schools.nyc.gov</v>
          </cell>
          <cell r="L118" t="str">
            <v>High school</v>
          </cell>
          <cell r="M118" t="str">
            <v>09,10,11,12,SE</v>
          </cell>
          <cell r="N118" t="str">
            <v>09,10,11,12</v>
          </cell>
          <cell r="O118" t="str">
            <v>Jun 5 1996</v>
          </cell>
          <cell r="P118" t="str">
            <v>COMMUNITY SCHOOL DISTRICT 02</v>
          </cell>
          <cell r="Q118" t="str">
            <v>BRADBURY, MARISOL</v>
          </cell>
          <cell r="R118" t="str">
            <v>MBradbu@schools.nyc.gov</v>
          </cell>
          <cell r="U118" t="str">
            <v>Cluster 06</v>
          </cell>
          <cell r="V118" t="str">
            <v>CL06</v>
          </cell>
          <cell r="W118" t="str">
            <v>Ruiz, Jose</v>
          </cell>
          <cell r="X118" t="str">
            <v>Cluster Leader</v>
          </cell>
          <cell r="Y118" t="str">
            <v>718-828-7776</v>
          </cell>
          <cell r="Z118" t="str">
            <v>N611</v>
          </cell>
          <cell r="AA118" t="str">
            <v>CHILDREN FIRST NETWORK 611</v>
          </cell>
          <cell r="AB118" t="str">
            <v>Hernandez, Roberto</v>
          </cell>
          <cell r="AC118" t="str">
            <v>RHernandez@schools.nyc.gov</v>
          </cell>
          <cell r="AD118" t="str">
            <v>718-348-2965</v>
          </cell>
          <cell r="AE118" t="str">
            <v>AF30</v>
          </cell>
          <cell r="AH118" t="str">
            <v>HS07</v>
          </cell>
          <cell r="AI118" t="str">
            <v>HS Network 07</v>
          </cell>
          <cell r="AJ118" t="str">
            <v>BRADBURY, MARISOL</v>
          </cell>
          <cell r="AK118" t="str">
            <v>MBradbu@schools.nyc.gov</v>
          </cell>
          <cell r="AL118" t="str">
            <v>W611</v>
          </cell>
          <cell r="AM118" t="str">
            <v>Operational Network 611</v>
          </cell>
          <cell r="AQ118">
            <v>310200011489</v>
          </cell>
          <cell r="AR118" t="str">
            <v>DOE</v>
          </cell>
          <cell r="AS118" t="str">
            <v>General Academic</v>
          </cell>
          <cell r="AT118" t="str">
            <v>PRINCIPAL</v>
          </cell>
          <cell r="AU118" t="str">
            <v>212-346-0708</v>
          </cell>
          <cell r="AV118" t="str">
            <v>212-346-0712</v>
          </cell>
          <cell r="AW118">
            <v>2</v>
          </cell>
          <cell r="AX118" t="str">
            <v>M802</v>
          </cell>
        </row>
        <row r="119">
          <cell r="A119" t="str">
            <v>M620</v>
          </cell>
          <cell r="B119" t="str">
            <v>02M500</v>
          </cell>
          <cell r="C119">
            <v>2</v>
          </cell>
          <cell r="D119" t="str">
            <v>M500</v>
          </cell>
          <cell r="E119" t="str">
            <v>Unity Center for Urban Technologies</v>
          </cell>
          <cell r="F119" t="str">
            <v>111 EAST 33RD STREET</v>
          </cell>
          <cell r="G119" t="str">
            <v>MANHATTAN</v>
          </cell>
          <cell r="H119" t="str">
            <v>NY</v>
          </cell>
          <cell r="I119">
            <v>10016</v>
          </cell>
          <cell r="J119" t="str">
            <v>FAUSTO DE LA ROSA</v>
          </cell>
          <cell r="K119" t="str">
            <v>FDeLaRosa@schools.nyc.gov</v>
          </cell>
          <cell r="L119" t="str">
            <v>High school</v>
          </cell>
          <cell r="M119" t="str">
            <v>09,10,11,12,SE</v>
          </cell>
          <cell r="N119" t="str">
            <v>09,10,11,12</v>
          </cell>
          <cell r="O119" t="str">
            <v>Jun 5 1996</v>
          </cell>
          <cell r="P119" t="str">
            <v>COMMUNITY SCHOOL DISTRICT 02</v>
          </cell>
          <cell r="Q119" t="str">
            <v>BRADBURY, MARISOL</v>
          </cell>
          <cell r="R119" t="str">
            <v>MBradbu@schools.nyc.gov</v>
          </cell>
          <cell r="U119" t="str">
            <v>Cluster 01</v>
          </cell>
          <cell r="V119" t="str">
            <v>CL01</v>
          </cell>
          <cell r="W119" t="str">
            <v>KNECHT, DOUGLAS</v>
          </cell>
          <cell r="X119" t="str">
            <v>Cluster Leader</v>
          </cell>
          <cell r="Y119" t="str">
            <v>718-923-5184</v>
          </cell>
          <cell r="Z119" t="str">
            <v>N107</v>
          </cell>
          <cell r="AA119" t="str">
            <v>CHILDREN FIRST NETWORK 107</v>
          </cell>
          <cell r="AB119" t="str">
            <v>SCALA, NANCY</v>
          </cell>
          <cell r="AC119" t="str">
            <v>NScala@schools.nyc.gov</v>
          </cell>
          <cell r="AD119" t="str">
            <v>718-923-5173</v>
          </cell>
          <cell r="AE119" t="str">
            <v>AF01</v>
          </cell>
          <cell r="AH119" t="str">
            <v>HS07</v>
          </cell>
          <cell r="AI119" t="str">
            <v>HS Network 07</v>
          </cell>
          <cell r="AJ119" t="str">
            <v>BRADBURY, MARISOL</v>
          </cell>
          <cell r="AK119" t="str">
            <v>MBradbu@schools.nyc.gov</v>
          </cell>
          <cell r="AL119" t="str">
            <v>W107</v>
          </cell>
          <cell r="AM119" t="str">
            <v>Operational Network 107</v>
          </cell>
          <cell r="AN119" t="str">
            <v>SCALA, NANCY</v>
          </cell>
          <cell r="AO119" t="str">
            <v>NScala@schools.nyc.gov</v>
          </cell>
          <cell r="AP119" t="str">
            <v>718-923-5173</v>
          </cell>
          <cell r="AQ119">
            <v>310200011500</v>
          </cell>
          <cell r="AR119" t="str">
            <v>DOE</v>
          </cell>
          <cell r="AS119" t="str">
            <v>General Academic</v>
          </cell>
          <cell r="AT119" t="str">
            <v>PRINCIPAL</v>
          </cell>
          <cell r="AU119" t="str">
            <v>212-576-0530</v>
          </cell>
          <cell r="AV119" t="str">
            <v>212-576-0562</v>
          </cell>
          <cell r="AW119">
            <v>2</v>
          </cell>
          <cell r="AX119" t="str">
            <v>M802</v>
          </cell>
        </row>
        <row r="120">
          <cell r="A120" t="str">
            <v>M625</v>
          </cell>
          <cell r="B120" t="str">
            <v>02M507</v>
          </cell>
          <cell r="C120">
            <v>2</v>
          </cell>
          <cell r="D120" t="str">
            <v>M507</v>
          </cell>
          <cell r="E120" t="str">
            <v>M</v>
          </cell>
          <cell r="F120" t="str">
            <v>439 WEST 49TH STREET</v>
          </cell>
          <cell r="G120" t="str">
            <v>MANHATTAN</v>
          </cell>
          <cell r="H120" t="str">
            <v>NY</v>
          </cell>
          <cell r="I120">
            <v>10019</v>
          </cell>
          <cell r="J120" t="str">
            <v>April Mckoy</v>
          </cell>
          <cell r="K120" t="str">
            <v>AMckoy@schools.nyc.gov</v>
          </cell>
          <cell r="L120" t="str">
            <v>High school</v>
          </cell>
          <cell r="M120" t="str">
            <v>09,10,11,SE</v>
          </cell>
          <cell r="N120" t="str">
            <v>09,10,11,12</v>
          </cell>
          <cell r="O120" t="str">
            <v>Jul 1 2011</v>
          </cell>
          <cell r="P120" t="str">
            <v>COMMUNITY SCHOOL DISTRICT 02</v>
          </cell>
          <cell r="Q120" t="str">
            <v>BRADBURY, MARISOL</v>
          </cell>
          <cell r="R120" t="str">
            <v>MBradbu@schools.nyc.gov</v>
          </cell>
          <cell r="U120" t="str">
            <v>Cluster 01</v>
          </cell>
          <cell r="V120" t="str">
            <v>CL01</v>
          </cell>
          <cell r="W120" t="str">
            <v>KNECHT, DOUGLAS</v>
          </cell>
          <cell r="X120" t="str">
            <v>Cluster Leader</v>
          </cell>
          <cell r="Y120" t="str">
            <v>718-923-5184</v>
          </cell>
          <cell r="Z120" t="str">
            <v>N105</v>
          </cell>
          <cell r="AA120" t="str">
            <v>CHILDREN FIRST NETWORK 105</v>
          </cell>
          <cell r="AB120" t="str">
            <v>CURRAN, SHANNON</v>
          </cell>
          <cell r="AC120" t="str">
            <v>SCurran2@schools.nyc.gov</v>
          </cell>
          <cell r="AD120" t="str">
            <v>718-000-0000</v>
          </cell>
          <cell r="AH120" t="str">
            <v>HS07</v>
          </cell>
          <cell r="AI120" t="str">
            <v>HS Network 07</v>
          </cell>
          <cell r="AJ120" t="str">
            <v>BRADBURY, MARISOL</v>
          </cell>
          <cell r="AK120" t="str">
            <v>MBradbu@schools.nyc.gov</v>
          </cell>
          <cell r="AL120" t="str">
            <v>W105</v>
          </cell>
          <cell r="AM120" t="str">
            <v>Operational Network 105</v>
          </cell>
          <cell r="AN120" t="str">
            <v>CURRAN, SHANNON</v>
          </cell>
          <cell r="AO120" t="str">
            <v>SCurran2@schools.nyc.gov</v>
          </cell>
          <cell r="AP120" t="str">
            <v>718-000-0000</v>
          </cell>
          <cell r="AQ120">
            <v>310200011507</v>
          </cell>
          <cell r="AR120" t="str">
            <v>DOE</v>
          </cell>
          <cell r="AS120" t="str">
            <v>General Academic</v>
          </cell>
          <cell r="AT120" t="str">
            <v>PRINCIPAL</v>
          </cell>
          <cell r="AU120" t="str">
            <v>212-246-1041</v>
          </cell>
          <cell r="AV120" t="str">
            <v>212-246-2654</v>
          </cell>
          <cell r="AW120">
            <v>2</v>
          </cell>
          <cell r="AX120" t="str">
            <v>M802</v>
          </cell>
        </row>
        <row r="121">
          <cell r="A121" t="str">
            <v>M480</v>
          </cell>
          <cell r="B121" t="str">
            <v>02M519</v>
          </cell>
          <cell r="C121">
            <v>2</v>
          </cell>
          <cell r="D121" t="str">
            <v>M519</v>
          </cell>
          <cell r="E121" t="str">
            <v>Talent Unlimited High School</v>
          </cell>
          <cell r="F121" t="str">
            <v>317 EAST 67 STREET</v>
          </cell>
          <cell r="G121" t="str">
            <v>MANHATTAN</v>
          </cell>
          <cell r="H121" t="str">
            <v>NY</v>
          </cell>
          <cell r="I121">
            <v>10065</v>
          </cell>
          <cell r="J121" t="str">
            <v>LINDA HAMIL</v>
          </cell>
          <cell r="K121" t="str">
            <v>LHamil2@schools.nyc.gov</v>
          </cell>
          <cell r="L121" t="str">
            <v>High school</v>
          </cell>
          <cell r="M121" t="str">
            <v>09,10,11,12,SE</v>
          </cell>
          <cell r="N121" t="str">
            <v>09,10,11,12</v>
          </cell>
          <cell r="O121" t="str">
            <v>Jun 5 1996</v>
          </cell>
          <cell r="P121" t="str">
            <v>COMMUNITY SCHOOL DISTRICT 02</v>
          </cell>
          <cell r="Q121" t="str">
            <v>LODICO, ANTHONY</v>
          </cell>
          <cell r="R121" t="str">
            <v>ALodico@schools.nyc.gov</v>
          </cell>
          <cell r="U121" t="str">
            <v>Cluster 01</v>
          </cell>
          <cell r="V121" t="str">
            <v>CL01</v>
          </cell>
          <cell r="W121" t="str">
            <v>KNECHT, DOUGLAS</v>
          </cell>
          <cell r="X121" t="str">
            <v>Cluster Leader</v>
          </cell>
          <cell r="Y121" t="str">
            <v>718-923-5184</v>
          </cell>
          <cell r="Z121" t="str">
            <v>N106</v>
          </cell>
          <cell r="AA121" t="str">
            <v>CHILDREN FIRST NETWORK 106</v>
          </cell>
          <cell r="AB121" t="str">
            <v>KERR, CYNTHIA</v>
          </cell>
          <cell r="AC121" t="str">
            <v>CKerr@schools.nyc.gov</v>
          </cell>
          <cell r="AD121" t="str">
            <v>917-445-5531</v>
          </cell>
          <cell r="AE121" t="str">
            <v>AF65</v>
          </cell>
          <cell r="AH121" t="str">
            <v>HS03</v>
          </cell>
          <cell r="AI121" t="str">
            <v>HS Network 03</v>
          </cell>
          <cell r="AJ121" t="str">
            <v>LODICO, ANTHONY</v>
          </cell>
          <cell r="AK121" t="str">
            <v>ALodico@schools.nyc.gov</v>
          </cell>
          <cell r="AL121" t="str">
            <v>W106</v>
          </cell>
          <cell r="AM121" t="str">
            <v>Operational Network 106</v>
          </cell>
          <cell r="AN121" t="str">
            <v>KERR, CYNTHIA</v>
          </cell>
          <cell r="AO121" t="str">
            <v>CKerr@schools.nyc.gov</v>
          </cell>
          <cell r="AP121" t="str">
            <v>917-445-5531</v>
          </cell>
          <cell r="AQ121">
            <v>310200011519</v>
          </cell>
          <cell r="AR121" t="str">
            <v>DOE</v>
          </cell>
          <cell r="AS121" t="str">
            <v>General Academic</v>
          </cell>
          <cell r="AT121" t="str">
            <v>PRINCIPAL</v>
          </cell>
          <cell r="AU121" t="str">
            <v>212-737-1530</v>
          </cell>
          <cell r="AV121" t="str">
            <v>212-737-2863</v>
          </cell>
          <cell r="AW121">
            <v>2</v>
          </cell>
          <cell r="AX121" t="str">
            <v>M802</v>
          </cell>
        </row>
        <row r="122">
          <cell r="A122" t="str">
            <v>M520</v>
          </cell>
          <cell r="B122" t="str">
            <v>02M520</v>
          </cell>
          <cell r="C122">
            <v>2</v>
          </cell>
          <cell r="D122" t="str">
            <v>M520</v>
          </cell>
          <cell r="E122" t="str">
            <v>Murry Bergtraum High School for Business Careers</v>
          </cell>
          <cell r="F122" t="str">
            <v>411 PEARL STREET</v>
          </cell>
          <cell r="G122" t="str">
            <v>MANHATTAN</v>
          </cell>
          <cell r="H122" t="str">
            <v>NY</v>
          </cell>
          <cell r="I122">
            <v>10038</v>
          </cell>
          <cell r="J122" t="str">
            <v>Lottie Almonte</v>
          </cell>
          <cell r="K122" t="str">
            <v>LAlmonte@schools.nyc.gov</v>
          </cell>
          <cell r="L122" t="str">
            <v>High school</v>
          </cell>
          <cell r="M122" t="str">
            <v>09,10,11,12,SE</v>
          </cell>
          <cell r="N122" t="str">
            <v>09,10,11,12</v>
          </cell>
          <cell r="O122" t="str">
            <v>Jul 1 1975</v>
          </cell>
          <cell r="P122" t="str">
            <v>COMMUNITY SCHOOL DISTRICT 02</v>
          </cell>
          <cell r="Q122" t="str">
            <v>BRADBURY, MARISOL</v>
          </cell>
          <cell r="R122" t="str">
            <v>MBradbu@schools.nyc.gov</v>
          </cell>
          <cell r="U122" t="str">
            <v>Cluster 05 (CEI-PEA)</v>
          </cell>
          <cell r="V122" t="str">
            <v>CL53</v>
          </cell>
          <cell r="W122" t="str">
            <v>MALDONADO, DEBRA</v>
          </cell>
          <cell r="X122" t="str">
            <v>Cluster Leader</v>
          </cell>
          <cell r="Y122" t="str">
            <v>718-935-2480</v>
          </cell>
          <cell r="Z122" t="str">
            <v>N536</v>
          </cell>
          <cell r="AA122" t="str">
            <v>CHILDREN FIRST NETWORK 536</v>
          </cell>
          <cell r="AB122" t="str">
            <v>COLAVITO, WILLIAM/BEIRNE, GERARD</v>
          </cell>
          <cell r="AC122" t="str">
            <v>WColavito@schools.nyc.gov; GBeirne@schools.nyc.gov</v>
          </cell>
          <cell r="AD122" t="str">
            <v>718-642-5799</v>
          </cell>
          <cell r="AE122" t="str">
            <v>AF30</v>
          </cell>
          <cell r="AH122" t="str">
            <v>HS07</v>
          </cell>
          <cell r="AI122" t="str">
            <v>HS Network 07</v>
          </cell>
          <cell r="AJ122" t="str">
            <v>BRADBURY, MARISOL</v>
          </cell>
          <cell r="AK122" t="str">
            <v>MBradbu@schools.nyc.gov</v>
          </cell>
          <cell r="AL122" t="str">
            <v>W536</v>
          </cell>
          <cell r="AM122" t="str">
            <v>Operational Network 536</v>
          </cell>
          <cell r="AQ122">
            <v>310200011520</v>
          </cell>
          <cell r="AR122" t="str">
            <v>DOE</v>
          </cell>
          <cell r="AS122" t="str">
            <v>General Academic</v>
          </cell>
          <cell r="AT122" t="str">
            <v>PRINCIPAL</v>
          </cell>
          <cell r="AU122" t="str">
            <v>212-964-9610</v>
          </cell>
          <cell r="AV122" t="str">
            <v>212-732-6622</v>
          </cell>
          <cell r="AW122">
            <v>2</v>
          </cell>
          <cell r="AX122" t="str">
            <v>M802</v>
          </cell>
        </row>
        <row r="123">
          <cell r="A123" t="str">
            <v>M816</v>
          </cell>
          <cell r="B123" t="str">
            <v>02M527</v>
          </cell>
          <cell r="C123">
            <v>2</v>
          </cell>
          <cell r="D123" t="str">
            <v>M527</v>
          </cell>
          <cell r="E123" t="str">
            <v>PS 527 - East Side School for Social Action</v>
          </cell>
          <cell r="F123" t="str">
            <v>323 EAST 91 STREET</v>
          </cell>
          <cell r="G123" t="str">
            <v>MANHATTAN</v>
          </cell>
          <cell r="H123" t="str">
            <v>NY</v>
          </cell>
          <cell r="I123">
            <v>10128</v>
          </cell>
          <cell r="J123" t="str">
            <v>Daniel Mccormick</v>
          </cell>
          <cell r="K123" t="str">
            <v>DMccormick@schools.nyc.gov</v>
          </cell>
          <cell r="L123" t="str">
            <v>Elementary</v>
          </cell>
          <cell r="M123" t="str">
            <v>0K,01,SE</v>
          </cell>
          <cell r="N123" t="str">
            <v>0K,01,02,03,04,05</v>
          </cell>
          <cell r="O123" t="str">
            <v>Jul 1 2012</v>
          </cell>
          <cell r="P123" t="str">
            <v>COMMUNITY SCHOOL DISTRICT 02</v>
          </cell>
          <cell r="Q123" t="str">
            <v>GUZMAN, MARIANO</v>
          </cell>
          <cell r="R123" t="str">
            <v>MGuzman16@schools.nyc.gov</v>
          </cell>
          <cell r="S123" t="str">
            <v>GUZMAN, MARIANO</v>
          </cell>
          <cell r="T123" t="str">
            <v>MGuzman16@schools.nyc.gov</v>
          </cell>
          <cell r="U123" t="str">
            <v>Cluster 02</v>
          </cell>
          <cell r="V123" t="str">
            <v>CL02</v>
          </cell>
          <cell r="W123" t="str">
            <v>ZAHARAKIS, DESPINA</v>
          </cell>
          <cell r="X123" t="str">
            <v>Cluster Leader</v>
          </cell>
          <cell r="Y123" t="str">
            <v>718-281-3272</v>
          </cell>
          <cell r="Z123" t="str">
            <v>N206</v>
          </cell>
          <cell r="AA123" t="str">
            <v>CHILDREN FIRST NETWORK 206</v>
          </cell>
          <cell r="AB123" t="str">
            <v>Cordova, Ada</v>
          </cell>
          <cell r="AC123" t="str">
            <v>ACordov@schools.nyc.gov</v>
          </cell>
          <cell r="AD123" t="str">
            <v>917-339-1488</v>
          </cell>
          <cell r="AL123" t="str">
            <v>W206</v>
          </cell>
          <cell r="AM123" t="str">
            <v>Operational Network 206</v>
          </cell>
          <cell r="AN123" t="str">
            <v>Cordova, Ada</v>
          </cell>
          <cell r="AO123" t="str">
            <v>ACordov@schools.nyc.gov</v>
          </cell>
          <cell r="AP123" t="str">
            <v>917-339-1488</v>
          </cell>
          <cell r="AQ123">
            <v>310200010527</v>
          </cell>
          <cell r="AR123" t="str">
            <v>DOE</v>
          </cell>
          <cell r="AS123" t="str">
            <v>General Academic</v>
          </cell>
          <cell r="AT123" t="str">
            <v>PRINCIPAL</v>
          </cell>
          <cell r="AU123" t="str">
            <v>212-828-2710</v>
          </cell>
          <cell r="AV123" t="str">
            <v>212-828-2712</v>
          </cell>
          <cell r="AW123">
            <v>2</v>
          </cell>
          <cell r="AX123" t="str">
            <v>M802</v>
          </cell>
        </row>
        <row r="124">
          <cell r="A124" t="str">
            <v>M486</v>
          </cell>
          <cell r="B124" t="str">
            <v>02M529</v>
          </cell>
          <cell r="C124">
            <v>2</v>
          </cell>
          <cell r="D124" t="str">
            <v>M529</v>
          </cell>
          <cell r="E124" t="str">
            <v>Jacqueline Kennedy Onassis High School</v>
          </cell>
          <cell r="F124" t="str">
            <v>120 WEST 46 STREET</v>
          </cell>
          <cell r="G124" t="str">
            <v>MANHATTAN</v>
          </cell>
          <cell r="H124" t="str">
            <v>NY</v>
          </cell>
          <cell r="I124">
            <v>10036</v>
          </cell>
          <cell r="J124" t="str">
            <v>EDWARD DEMEO</v>
          </cell>
          <cell r="K124" t="str">
            <v>EDemeo@schools.nyc.gov</v>
          </cell>
          <cell r="L124" t="str">
            <v>High school</v>
          </cell>
          <cell r="M124" t="str">
            <v>09,10,11,12,SE</v>
          </cell>
          <cell r="N124" t="str">
            <v>09,10,11,12</v>
          </cell>
          <cell r="O124" t="str">
            <v>Jun 5 1996</v>
          </cell>
          <cell r="P124" t="str">
            <v>COMMUNITY SCHOOL DISTRICT 02</v>
          </cell>
          <cell r="Q124" t="str">
            <v>BRADBURY, MARISOL</v>
          </cell>
          <cell r="R124" t="str">
            <v>MBradbu@schools.nyc.gov</v>
          </cell>
          <cell r="U124" t="str">
            <v>Cluster 04</v>
          </cell>
          <cell r="V124" t="str">
            <v>CL04</v>
          </cell>
          <cell r="W124" t="str">
            <v>GROLL, CHRISTOP</v>
          </cell>
          <cell r="X124" t="str">
            <v>Cluster Leader</v>
          </cell>
          <cell r="Y124" t="str">
            <v>917-822-9756</v>
          </cell>
          <cell r="Z124" t="str">
            <v>N402</v>
          </cell>
          <cell r="AA124" t="str">
            <v>CHILDREN FIRST NETWORK 402</v>
          </cell>
          <cell r="AB124" t="str">
            <v>JIMENEZ, CRISTINA</v>
          </cell>
          <cell r="AC124" t="str">
            <v>MJimenez5@schools.nyc.gov</v>
          </cell>
          <cell r="AD124" t="str">
            <v>347-371-0672</v>
          </cell>
          <cell r="AE124" t="str">
            <v>AF30</v>
          </cell>
          <cell r="AH124" t="str">
            <v>HS07</v>
          </cell>
          <cell r="AI124" t="str">
            <v>HS Network 07</v>
          </cell>
          <cell r="AJ124" t="str">
            <v>BRADBURY, MARISOL</v>
          </cell>
          <cell r="AK124" t="str">
            <v>MBradbu@schools.nyc.gov</v>
          </cell>
          <cell r="AL124" t="str">
            <v>W402</v>
          </cell>
          <cell r="AM124" t="str">
            <v>Operational Network 402</v>
          </cell>
          <cell r="AN124" t="str">
            <v>JIMENEZ, CRISTINA</v>
          </cell>
          <cell r="AO124" t="str">
            <v>MJimenez5@schools.nyc.gov</v>
          </cell>
          <cell r="AP124" t="str">
            <v>347-371-0672</v>
          </cell>
          <cell r="AQ124">
            <v>310200011529</v>
          </cell>
          <cell r="AR124" t="str">
            <v>DOE</v>
          </cell>
          <cell r="AS124" t="str">
            <v>General Academic</v>
          </cell>
          <cell r="AT124" t="str">
            <v>PRINCIPAL</v>
          </cell>
          <cell r="AU124" t="str">
            <v>212-391-0041</v>
          </cell>
          <cell r="AV124" t="str">
            <v>212-391-1293</v>
          </cell>
          <cell r="AW124">
            <v>2</v>
          </cell>
          <cell r="AX124" t="str">
            <v>M802</v>
          </cell>
        </row>
        <row r="125">
          <cell r="A125" t="str">
            <v>M896</v>
          </cell>
          <cell r="B125" t="str">
            <v>02M531</v>
          </cell>
          <cell r="C125">
            <v>2</v>
          </cell>
          <cell r="D125" t="str">
            <v>M531</v>
          </cell>
          <cell r="E125" t="str">
            <v>Repertory Company High School for Theatre Arts</v>
          </cell>
          <cell r="F125" t="str">
            <v>123 WEST 43 STREET</v>
          </cell>
          <cell r="G125" t="str">
            <v>MANHATTAN</v>
          </cell>
          <cell r="H125" t="str">
            <v>NY</v>
          </cell>
          <cell r="I125">
            <v>10036</v>
          </cell>
          <cell r="J125" t="str">
            <v>MANUEL URENA</v>
          </cell>
          <cell r="K125" t="str">
            <v>MUrena4@schools.nyc.gov</v>
          </cell>
          <cell r="L125" t="str">
            <v>High school</v>
          </cell>
          <cell r="M125" t="str">
            <v>09,10,11,12,SE</v>
          </cell>
          <cell r="N125" t="str">
            <v>09,10,11,12</v>
          </cell>
          <cell r="O125" t="str">
            <v>Jun 5 1996</v>
          </cell>
          <cell r="P125" t="str">
            <v>COMMUNITY SCHOOL DISTRICT 02</v>
          </cell>
          <cell r="Q125" t="str">
            <v>BRADBURY, MARISOL</v>
          </cell>
          <cell r="R125" t="str">
            <v>MBradbu@schools.nyc.gov</v>
          </cell>
          <cell r="U125" t="str">
            <v>Cluster 04</v>
          </cell>
          <cell r="V125" t="str">
            <v>CL04</v>
          </cell>
          <cell r="W125" t="str">
            <v>GROLL, CHRISTOP</v>
          </cell>
          <cell r="X125" t="str">
            <v>Cluster Leader</v>
          </cell>
          <cell r="Y125" t="str">
            <v>917-822-9756</v>
          </cell>
          <cell r="Z125" t="str">
            <v>N402</v>
          </cell>
          <cell r="AA125" t="str">
            <v>CHILDREN FIRST NETWORK 402</v>
          </cell>
          <cell r="AB125" t="str">
            <v>JIMENEZ, CRISTINA</v>
          </cell>
          <cell r="AC125" t="str">
            <v>MJimenez5@schools.nyc.gov</v>
          </cell>
          <cell r="AD125" t="str">
            <v>347-371-0672</v>
          </cell>
          <cell r="AE125" t="str">
            <v>AF34</v>
          </cell>
          <cell r="AH125" t="str">
            <v>HS07</v>
          </cell>
          <cell r="AI125" t="str">
            <v>HS Network 07</v>
          </cell>
          <cell r="AJ125" t="str">
            <v>BRADBURY, MARISOL</v>
          </cell>
          <cell r="AK125" t="str">
            <v>MBradbu@schools.nyc.gov</v>
          </cell>
          <cell r="AL125" t="str">
            <v>W402</v>
          </cell>
          <cell r="AM125" t="str">
            <v>Operational Network 402</v>
          </cell>
          <cell r="AN125" t="str">
            <v>JIMENEZ, CRISTINA</v>
          </cell>
          <cell r="AO125" t="str">
            <v>MJimenez5@schools.nyc.gov</v>
          </cell>
          <cell r="AP125" t="str">
            <v>347-371-0672</v>
          </cell>
          <cell r="AQ125">
            <v>310200011531</v>
          </cell>
          <cell r="AR125" t="str">
            <v>DOE</v>
          </cell>
          <cell r="AS125" t="str">
            <v>General Academic</v>
          </cell>
          <cell r="AT125" t="str">
            <v>PRINCIPAL</v>
          </cell>
          <cell r="AU125" t="str">
            <v>212-382-1875</v>
          </cell>
          <cell r="AV125" t="str">
            <v>212-382-2306</v>
          </cell>
          <cell r="AW125">
            <v>2</v>
          </cell>
          <cell r="AX125" t="str">
            <v>M802</v>
          </cell>
        </row>
        <row r="126">
          <cell r="A126" t="str">
            <v>M460</v>
          </cell>
          <cell r="B126" t="str">
            <v>02M533</v>
          </cell>
          <cell r="C126">
            <v>2</v>
          </cell>
          <cell r="D126" t="str">
            <v>M533</v>
          </cell>
          <cell r="E126" t="str">
            <v>Union Square Academy for Health Sciences</v>
          </cell>
          <cell r="F126" t="str">
            <v>40 IRVING PLACE</v>
          </cell>
          <cell r="G126" t="str">
            <v>MANHATTAN</v>
          </cell>
          <cell r="H126" t="str">
            <v>NY</v>
          </cell>
          <cell r="I126">
            <v>10003</v>
          </cell>
          <cell r="J126" t="str">
            <v>BERNARDO ASCONA</v>
          </cell>
          <cell r="K126" t="str">
            <v>BAscona@schools.nyc.gov</v>
          </cell>
          <cell r="L126" t="str">
            <v>High school</v>
          </cell>
          <cell r="M126" t="str">
            <v>09,10,SE</v>
          </cell>
          <cell r="N126" t="str">
            <v>09,10,11,12</v>
          </cell>
          <cell r="O126" t="str">
            <v>Jul 1 2012</v>
          </cell>
          <cell r="P126" t="str">
            <v>COMMUNITY SCHOOL DISTRICT 02</v>
          </cell>
          <cell r="Q126" t="str">
            <v>BRADBURY, MARISOL</v>
          </cell>
          <cell r="R126" t="str">
            <v>MBradbu@schools.nyc.gov</v>
          </cell>
          <cell r="U126" t="str">
            <v>Cluster 04</v>
          </cell>
          <cell r="V126" t="str">
            <v>CL04</v>
          </cell>
          <cell r="W126" t="str">
            <v>GROLL, CHRISTOP</v>
          </cell>
          <cell r="X126" t="str">
            <v>Cluster Leader</v>
          </cell>
          <cell r="Y126" t="str">
            <v>917-822-9756</v>
          </cell>
          <cell r="Z126" t="str">
            <v>N402</v>
          </cell>
          <cell r="AA126" t="str">
            <v>CHILDREN FIRST NETWORK 402</v>
          </cell>
          <cell r="AB126" t="str">
            <v>JIMENEZ, CRISTINA</v>
          </cell>
          <cell r="AC126" t="str">
            <v>MJimenez5@schools.nyc.gov</v>
          </cell>
          <cell r="AD126" t="str">
            <v>347-371-0672</v>
          </cell>
          <cell r="AH126" t="str">
            <v>HS07</v>
          </cell>
          <cell r="AI126" t="str">
            <v>HS Network 07</v>
          </cell>
          <cell r="AJ126" t="str">
            <v>BRADBURY, MARISOL</v>
          </cell>
          <cell r="AK126" t="str">
            <v>MBradbu@schools.nyc.gov</v>
          </cell>
          <cell r="AL126" t="str">
            <v>W402</v>
          </cell>
          <cell r="AM126" t="str">
            <v>Operational Network 402</v>
          </cell>
          <cell r="AN126" t="str">
            <v>JIMENEZ, CRISTINA</v>
          </cell>
          <cell r="AO126" t="str">
            <v>MJimenez5@schools.nyc.gov</v>
          </cell>
          <cell r="AP126" t="str">
            <v>347-371-0672</v>
          </cell>
          <cell r="AQ126">
            <v>310200011533</v>
          </cell>
          <cell r="AR126" t="str">
            <v>DOE</v>
          </cell>
          <cell r="AS126" t="str">
            <v>General Academic</v>
          </cell>
          <cell r="AT126" t="str">
            <v>PRINCIPAL</v>
          </cell>
          <cell r="AU126" t="str">
            <v>212-253-3110</v>
          </cell>
          <cell r="AV126" t="str">
            <v>212-253-3108</v>
          </cell>
          <cell r="AW126">
            <v>2</v>
          </cell>
          <cell r="AX126" t="str">
            <v>M802</v>
          </cell>
        </row>
        <row r="127">
          <cell r="A127" t="str">
            <v>M883</v>
          </cell>
          <cell r="B127" t="str">
            <v>02M534</v>
          </cell>
          <cell r="C127">
            <v>2</v>
          </cell>
          <cell r="D127" t="str">
            <v>M534</v>
          </cell>
          <cell r="E127" t="str">
            <v>Harvest Collegiate High School</v>
          </cell>
          <cell r="F127" t="str">
            <v>34 WEST 14 STREET</v>
          </cell>
          <cell r="G127" t="str">
            <v>MANHATTAN</v>
          </cell>
          <cell r="H127" t="str">
            <v>NY</v>
          </cell>
          <cell r="I127">
            <v>10011</v>
          </cell>
          <cell r="J127" t="str">
            <v>Catherine Burch</v>
          </cell>
          <cell r="K127" t="str">
            <v>CBurch2@schools.nyc.gov</v>
          </cell>
          <cell r="L127" t="str">
            <v>High school</v>
          </cell>
          <cell r="M127" t="str">
            <v>09,10,SE</v>
          </cell>
          <cell r="N127" t="str">
            <v>09,10,11,12</v>
          </cell>
          <cell r="O127" t="str">
            <v>Jul 1 2012</v>
          </cell>
          <cell r="P127" t="str">
            <v>COMMUNITY SCHOOL DISTRICT 02</v>
          </cell>
          <cell r="Q127" t="str">
            <v>BRADBURY, MARISOL</v>
          </cell>
          <cell r="R127" t="str">
            <v>MBradbu@schools.nyc.gov</v>
          </cell>
          <cell r="U127" t="str">
            <v>Cluster 01</v>
          </cell>
          <cell r="V127" t="str">
            <v>CL01</v>
          </cell>
          <cell r="W127" t="str">
            <v>KNECHT, DOUGLAS</v>
          </cell>
          <cell r="X127" t="str">
            <v>Cluster Leader</v>
          </cell>
          <cell r="Y127" t="str">
            <v>718-923-5184</v>
          </cell>
          <cell r="Z127" t="str">
            <v>N106</v>
          </cell>
          <cell r="AA127" t="str">
            <v>CHILDREN FIRST NETWORK 106</v>
          </cell>
          <cell r="AB127" t="str">
            <v>KERR, CYNTHIA</v>
          </cell>
          <cell r="AC127" t="str">
            <v>CKerr@schools.nyc.gov</v>
          </cell>
          <cell r="AD127" t="str">
            <v>917-445-5531</v>
          </cell>
          <cell r="AH127" t="str">
            <v>HS07</v>
          </cell>
          <cell r="AI127" t="str">
            <v>HS Network 07</v>
          </cell>
          <cell r="AJ127" t="str">
            <v>BRADBURY, MARISOL</v>
          </cell>
          <cell r="AK127" t="str">
            <v>MBradbu@schools.nyc.gov</v>
          </cell>
          <cell r="AL127" t="str">
            <v>W106</v>
          </cell>
          <cell r="AM127" t="str">
            <v>Operational Network 106</v>
          </cell>
          <cell r="AN127" t="str">
            <v>KERR, CYNTHIA</v>
          </cell>
          <cell r="AO127" t="str">
            <v>CKerr@schools.nyc.gov</v>
          </cell>
          <cell r="AP127" t="str">
            <v>917-445-5531</v>
          </cell>
          <cell r="AQ127">
            <v>310200011534</v>
          </cell>
          <cell r="AR127" t="str">
            <v>DOE</v>
          </cell>
          <cell r="AS127" t="str">
            <v>General Academic</v>
          </cell>
          <cell r="AT127" t="str">
            <v>PRINCIPAL</v>
          </cell>
          <cell r="AU127" t="str">
            <v>212-242-3384</v>
          </cell>
          <cell r="AV127" t="str">
            <v>212-242-4173</v>
          </cell>
          <cell r="AW127">
            <v>2</v>
          </cell>
          <cell r="AX127" t="str">
            <v>M802</v>
          </cell>
        </row>
        <row r="128">
          <cell r="A128" t="str">
            <v>M535</v>
          </cell>
          <cell r="B128" t="str">
            <v>02M542</v>
          </cell>
          <cell r="C128">
            <v>2</v>
          </cell>
          <cell r="D128" t="str">
            <v>M542</v>
          </cell>
          <cell r="E128" t="str">
            <v>Manhattan Bridges High School</v>
          </cell>
          <cell r="F128" t="str">
            <v>525 WEST 50TH STREET</v>
          </cell>
          <cell r="G128" t="str">
            <v>MANHATTAN</v>
          </cell>
          <cell r="H128" t="str">
            <v>NY</v>
          </cell>
          <cell r="I128">
            <v>10019</v>
          </cell>
          <cell r="J128" t="str">
            <v>MIRZA SANCHEZ MEDINA</v>
          </cell>
          <cell r="K128" t="str">
            <v>MSanche4@schools.nyc.gov</v>
          </cell>
          <cell r="L128" t="str">
            <v>High school</v>
          </cell>
          <cell r="M128" t="str">
            <v>09,10,11,12</v>
          </cell>
          <cell r="N128" t="str">
            <v>09,10,11,12</v>
          </cell>
          <cell r="O128" t="str">
            <v>Jul 1 2003</v>
          </cell>
          <cell r="P128" t="str">
            <v>COMMUNITY SCHOOL DISTRICT 02</v>
          </cell>
          <cell r="Q128" t="str">
            <v>BRADBURY, MARISOL</v>
          </cell>
          <cell r="R128" t="str">
            <v>MBradbu@schools.nyc.gov</v>
          </cell>
          <cell r="U128" t="str">
            <v>Cluster 05 (New Visions)</v>
          </cell>
          <cell r="V128" t="str">
            <v>CL56</v>
          </cell>
          <cell r="W128" t="str">
            <v>MALDONADO, DEBRA</v>
          </cell>
          <cell r="X128" t="str">
            <v>Cluster Leader</v>
          </cell>
          <cell r="Y128" t="str">
            <v>718-935-2480</v>
          </cell>
          <cell r="Z128" t="str">
            <v>N561</v>
          </cell>
          <cell r="AA128" t="str">
            <v>CHILDREN FIRST NETWORK 561</v>
          </cell>
          <cell r="AB128" t="str">
            <v>JONES, DEREK</v>
          </cell>
          <cell r="AC128" t="str">
            <v>DJones19@schools.nyc.gov</v>
          </cell>
          <cell r="AD128" t="str">
            <v>646-486-8177</v>
          </cell>
          <cell r="AE128" t="str">
            <v>AF23</v>
          </cell>
          <cell r="AH128" t="str">
            <v>HS07</v>
          </cell>
          <cell r="AI128" t="str">
            <v>HS Network 07</v>
          </cell>
          <cell r="AJ128" t="str">
            <v>BRADBURY, MARISOL</v>
          </cell>
          <cell r="AK128" t="str">
            <v>MBradbu@schools.nyc.gov</v>
          </cell>
          <cell r="AL128" t="str">
            <v>W561</v>
          </cell>
          <cell r="AM128" t="str">
            <v>Operational Network 561</v>
          </cell>
          <cell r="AN128" t="str">
            <v>Lurie, Amanda/JONES, DEREK</v>
          </cell>
          <cell r="AO128" t="str">
            <v>ALurie@schools.nyc.gov; DJones19@schools.nyc.gov</v>
          </cell>
          <cell r="AP128" t="str">
            <v>646-486-8177</v>
          </cell>
          <cell r="AQ128">
            <v>310200011542</v>
          </cell>
          <cell r="AR128" t="str">
            <v>DOE</v>
          </cell>
          <cell r="AS128" t="str">
            <v>General Academic</v>
          </cell>
          <cell r="AT128" t="str">
            <v>PRINCIPAL</v>
          </cell>
          <cell r="AU128" t="str">
            <v>212-757-5274</v>
          </cell>
          <cell r="AV128" t="str">
            <v>212-757-5411</v>
          </cell>
          <cell r="AW128">
            <v>2</v>
          </cell>
          <cell r="AX128" t="str">
            <v>M802</v>
          </cell>
        </row>
        <row r="129">
          <cell r="A129" t="str">
            <v>M445</v>
          </cell>
          <cell r="B129" t="str">
            <v>02M543</v>
          </cell>
          <cell r="C129">
            <v>2</v>
          </cell>
          <cell r="D129" t="str">
            <v>M543</v>
          </cell>
          <cell r="E129" t="str">
            <v>New Design High School</v>
          </cell>
          <cell r="F129" t="str">
            <v>350 GRAND STREET</v>
          </cell>
          <cell r="G129" t="str">
            <v>MANHATTAN</v>
          </cell>
          <cell r="H129" t="str">
            <v>NY</v>
          </cell>
          <cell r="I129">
            <v>10002</v>
          </cell>
          <cell r="J129" t="str">
            <v>SCOTT CONTI</v>
          </cell>
          <cell r="K129" t="str">
            <v>SConti@schools.nyc.gov</v>
          </cell>
          <cell r="L129" t="str">
            <v>High school</v>
          </cell>
          <cell r="M129" t="str">
            <v>09,10,11,12,SE</v>
          </cell>
          <cell r="N129" t="str">
            <v>09,10,11,12</v>
          </cell>
          <cell r="O129" t="str">
            <v>Jul 1 2003</v>
          </cell>
          <cell r="P129" t="str">
            <v>COMMUNITY SCHOOL DISTRICT 02</v>
          </cell>
          <cell r="Q129" t="str">
            <v>BRADBURY, MARISOL</v>
          </cell>
          <cell r="R129" t="str">
            <v>MBradbu@schools.nyc.gov</v>
          </cell>
          <cell r="U129" t="str">
            <v>Cluster 05 (New Visions)</v>
          </cell>
          <cell r="V129" t="str">
            <v>CL56</v>
          </cell>
          <cell r="W129" t="str">
            <v>MALDONADO, DEBRA</v>
          </cell>
          <cell r="X129" t="str">
            <v>Cluster Leader</v>
          </cell>
          <cell r="Y129" t="str">
            <v>718-935-2480</v>
          </cell>
          <cell r="Z129" t="str">
            <v>N561</v>
          </cell>
          <cell r="AA129" t="str">
            <v>CHILDREN FIRST NETWORK 561</v>
          </cell>
          <cell r="AB129" t="str">
            <v>JONES, DEREK</v>
          </cell>
          <cell r="AC129" t="str">
            <v>DJones19@schools.nyc.gov</v>
          </cell>
          <cell r="AD129" t="str">
            <v>646-486-8177</v>
          </cell>
          <cell r="AE129" t="str">
            <v>AF33</v>
          </cell>
          <cell r="AH129" t="str">
            <v>HS07</v>
          </cell>
          <cell r="AI129" t="str">
            <v>HS Network 07</v>
          </cell>
          <cell r="AJ129" t="str">
            <v>BRADBURY, MARISOL</v>
          </cell>
          <cell r="AK129" t="str">
            <v>MBradbu@schools.nyc.gov</v>
          </cell>
          <cell r="AL129" t="str">
            <v>W561</v>
          </cell>
          <cell r="AM129" t="str">
            <v>Operational Network 561</v>
          </cell>
          <cell r="AN129" t="str">
            <v>Lurie, Amanda/JONES, DEREK</v>
          </cell>
          <cell r="AO129" t="str">
            <v>ALurie@schools.nyc.gov; DJones19@schools.nyc.gov</v>
          </cell>
          <cell r="AP129" t="str">
            <v>646-486-8177</v>
          </cell>
          <cell r="AQ129">
            <v>310200011543</v>
          </cell>
          <cell r="AR129" t="str">
            <v>DOE</v>
          </cell>
          <cell r="AS129" t="str">
            <v>General Academic</v>
          </cell>
          <cell r="AT129" t="str">
            <v>PRINCIPAL</v>
          </cell>
          <cell r="AU129" t="str">
            <v>212-475-4148</v>
          </cell>
          <cell r="AV129" t="str">
            <v>212-674-2128</v>
          </cell>
          <cell r="AW129">
            <v>2</v>
          </cell>
          <cell r="AX129" t="str">
            <v>M802</v>
          </cell>
        </row>
        <row r="130">
          <cell r="A130" t="str">
            <v>M834</v>
          </cell>
          <cell r="B130" t="str">
            <v>02M544</v>
          </cell>
          <cell r="C130">
            <v>2</v>
          </cell>
          <cell r="D130" t="str">
            <v>M544</v>
          </cell>
          <cell r="E130" t="str">
            <v>Independence High School</v>
          </cell>
          <cell r="F130" t="str">
            <v>850 10TH AVENUE</v>
          </cell>
          <cell r="G130" t="str">
            <v>MANHATTAN</v>
          </cell>
          <cell r="H130" t="str">
            <v>NY</v>
          </cell>
          <cell r="I130">
            <v>10019</v>
          </cell>
          <cell r="J130" t="str">
            <v>RON SMOLKIN</v>
          </cell>
          <cell r="K130" t="str">
            <v>RSmolki@schools.nyc.gov</v>
          </cell>
          <cell r="L130" t="str">
            <v>High school</v>
          </cell>
          <cell r="M130" t="str">
            <v>10,11,12</v>
          </cell>
          <cell r="N130" t="str">
            <v>09,10,11,12</v>
          </cell>
          <cell r="O130" t="str">
            <v>Jul 1 2003</v>
          </cell>
          <cell r="P130" t="str">
            <v>COMMUNITY SCHOOL DISTRICT 02</v>
          </cell>
          <cell r="Q130" t="str">
            <v>BRADBURY, MARISOL</v>
          </cell>
          <cell r="R130" t="str">
            <v>MBradbu@schools.nyc.gov</v>
          </cell>
          <cell r="U130" t="str">
            <v>Cluster 01</v>
          </cell>
          <cell r="V130" t="str">
            <v>CL01</v>
          </cell>
          <cell r="W130" t="str">
            <v>KNECHT, DOUGLAS</v>
          </cell>
          <cell r="X130" t="str">
            <v>Cluster Leader</v>
          </cell>
          <cell r="Y130" t="str">
            <v>718-923-5184</v>
          </cell>
          <cell r="Z130" t="str">
            <v>N108</v>
          </cell>
          <cell r="AA130" t="str">
            <v>CHILDREN FIRST NETWORK 108</v>
          </cell>
          <cell r="AB130" t="str">
            <v>PILASKI, LISA</v>
          </cell>
          <cell r="AC130" t="str">
            <v>LPilask@schools.nyc.gov</v>
          </cell>
          <cell r="AD130" t="str">
            <v>718-557-2633</v>
          </cell>
          <cell r="AE130" t="str">
            <v>AF26</v>
          </cell>
          <cell r="AH130" t="str">
            <v>HS07</v>
          </cell>
          <cell r="AI130" t="str">
            <v>HS Network 07</v>
          </cell>
          <cell r="AJ130" t="str">
            <v>BRADBURY, MARISOL</v>
          </cell>
          <cell r="AK130" t="str">
            <v>MBradbu@schools.nyc.gov</v>
          </cell>
          <cell r="AL130" t="str">
            <v>W108</v>
          </cell>
          <cell r="AM130" t="str">
            <v>Operational Network 108</v>
          </cell>
          <cell r="AN130" t="str">
            <v>PILASKI, LISA</v>
          </cell>
          <cell r="AO130" t="str">
            <v>LPilask@schools.nyc.gov</v>
          </cell>
          <cell r="AP130" t="str">
            <v>718-557-2633</v>
          </cell>
          <cell r="AQ130">
            <v>310200011544</v>
          </cell>
          <cell r="AR130" t="str">
            <v>DOE</v>
          </cell>
          <cell r="AS130" t="str">
            <v>Transfer School</v>
          </cell>
          <cell r="AT130" t="str">
            <v>PRINCIPAL</v>
          </cell>
          <cell r="AU130" t="str">
            <v>212-262-8067</v>
          </cell>
          <cell r="AV130" t="str">
            <v>212-262-8110</v>
          </cell>
          <cell r="AW130">
            <v>2</v>
          </cell>
          <cell r="AX130" t="str">
            <v>M802</v>
          </cell>
        </row>
        <row r="131">
          <cell r="A131" t="str">
            <v>M445</v>
          </cell>
          <cell r="B131" t="str">
            <v>02M545</v>
          </cell>
          <cell r="C131">
            <v>2</v>
          </cell>
          <cell r="D131" t="str">
            <v>M545</v>
          </cell>
          <cell r="E131" t="str">
            <v>High School for Dual Language and Asian Studies</v>
          </cell>
          <cell r="F131" t="str">
            <v>350 GRAND STREET</v>
          </cell>
          <cell r="G131" t="str">
            <v>MANHATTAN</v>
          </cell>
          <cell r="H131" t="str">
            <v>NY</v>
          </cell>
          <cell r="I131">
            <v>10002</v>
          </cell>
          <cell r="J131" t="str">
            <v>LI YAN</v>
          </cell>
          <cell r="K131" t="str">
            <v>LYan@schools.nyc.gov</v>
          </cell>
          <cell r="L131" t="str">
            <v>High school</v>
          </cell>
          <cell r="M131" t="str">
            <v>09,10,11,12</v>
          </cell>
          <cell r="N131" t="str">
            <v>09,10,11,12</v>
          </cell>
          <cell r="O131" t="str">
            <v>Jul 1 2003</v>
          </cell>
          <cell r="P131" t="str">
            <v>COMMUNITY SCHOOL DISTRICT 02</v>
          </cell>
          <cell r="Q131" t="str">
            <v>BRADBURY, MARISOL</v>
          </cell>
          <cell r="R131" t="str">
            <v>MBradbu@schools.nyc.gov</v>
          </cell>
          <cell r="U131" t="str">
            <v>Cluster 02</v>
          </cell>
          <cell r="V131" t="str">
            <v>CL02</v>
          </cell>
          <cell r="W131" t="str">
            <v>ZAHARAKIS, DESPINA</v>
          </cell>
          <cell r="X131" t="str">
            <v>Cluster Leader</v>
          </cell>
          <cell r="Y131" t="str">
            <v>718-281-3272</v>
          </cell>
          <cell r="Z131" t="str">
            <v>N201</v>
          </cell>
          <cell r="AA131" t="str">
            <v>CHILDREN FIRST NETWORK 201</v>
          </cell>
          <cell r="AB131" t="str">
            <v>Zaza, Joseph</v>
          </cell>
          <cell r="AC131" t="str">
            <v>JZaza@schools.nyc.gov</v>
          </cell>
          <cell r="AD131" t="str">
            <v>718-281-7520</v>
          </cell>
          <cell r="AE131" t="str">
            <v>AF21</v>
          </cell>
          <cell r="AH131" t="str">
            <v>HS07</v>
          </cell>
          <cell r="AI131" t="str">
            <v>HS Network 07</v>
          </cell>
          <cell r="AJ131" t="str">
            <v>BRADBURY, MARISOL</v>
          </cell>
          <cell r="AK131" t="str">
            <v>MBradbu@schools.nyc.gov</v>
          </cell>
          <cell r="AL131" t="str">
            <v>W201</v>
          </cell>
          <cell r="AM131" t="str">
            <v>Operational Network 201</v>
          </cell>
          <cell r="AN131" t="str">
            <v>Zaza, Joseph</v>
          </cell>
          <cell r="AO131" t="str">
            <v>JZaza@schools.nyc.gov</v>
          </cell>
          <cell r="AP131" t="str">
            <v>718-281-7520</v>
          </cell>
          <cell r="AQ131">
            <v>310200011545</v>
          </cell>
          <cell r="AR131" t="str">
            <v>DOE</v>
          </cell>
          <cell r="AS131" t="str">
            <v>General Academic</v>
          </cell>
          <cell r="AT131" t="str">
            <v>PRINCIPAL</v>
          </cell>
          <cell r="AU131" t="str">
            <v>212-475-4097</v>
          </cell>
          <cell r="AV131" t="str">
            <v>212-674-1392</v>
          </cell>
          <cell r="AW131">
            <v>2</v>
          </cell>
          <cell r="AX131" t="str">
            <v>M802</v>
          </cell>
        </row>
        <row r="132">
          <cell r="A132" t="str">
            <v>M460</v>
          </cell>
          <cell r="B132" t="str">
            <v>02M546</v>
          </cell>
          <cell r="C132">
            <v>2</v>
          </cell>
          <cell r="D132" t="str">
            <v>M546</v>
          </cell>
          <cell r="E132" t="str">
            <v>Academy for Software Engineering</v>
          </cell>
          <cell r="F132" t="str">
            <v>40 IRVING PLACE</v>
          </cell>
          <cell r="G132" t="str">
            <v>MANHATTAN</v>
          </cell>
          <cell r="H132" t="str">
            <v>NY</v>
          </cell>
          <cell r="I132">
            <v>10003</v>
          </cell>
          <cell r="J132" t="str">
            <v>Seung Yu</v>
          </cell>
          <cell r="K132" t="str">
            <v>SYu5@schools.nyc.gov</v>
          </cell>
          <cell r="L132" t="str">
            <v>High school</v>
          </cell>
          <cell r="M132" t="str">
            <v>09,10,SE</v>
          </cell>
          <cell r="N132" t="str">
            <v>09,10,11,12</v>
          </cell>
          <cell r="O132" t="str">
            <v>Jul 1 2012</v>
          </cell>
          <cell r="P132" t="str">
            <v>COMMUNITY SCHOOL DISTRICT 02</v>
          </cell>
          <cell r="Q132" t="str">
            <v>BRADBURY, MARISOL</v>
          </cell>
          <cell r="R132" t="str">
            <v>MBradbu@schools.nyc.gov</v>
          </cell>
          <cell r="U132" t="str">
            <v>Cluster 05 (New Visions)</v>
          </cell>
          <cell r="V132" t="str">
            <v>CL56</v>
          </cell>
          <cell r="W132" t="str">
            <v>MALDONADO, DEBRA</v>
          </cell>
          <cell r="X132" t="str">
            <v>Cluster Leader</v>
          </cell>
          <cell r="Y132" t="str">
            <v>718-935-2480</v>
          </cell>
          <cell r="Z132" t="str">
            <v>N561</v>
          </cell>
          <cell r="AA132" t="str">
            <v>CHILDREN FIRST NETWORK 561</v>
          </cell>
          <cell r="AB132" t="str">
            <v>JONES, DEREK</v>
          </cell>
          <cell r="AC132" t="str">
            <v>DJones19@schools.nyc.gov</v>
          </cell>
          <cell r="AD132" t="str">
            <v>646-486-8177</v>
          </cell>
          <cell r="AH132" t="str">
            <v>HS07</v>
          </cell>
          <cell r="AI132" t="str">
            <v>HS Network 07</v>
          </cell>
          <cell r="AJ132" t="str">
            <v>BRADBURY, MARISOL</v>
          </cell>
          <cell r="AK132" t="str">
            <v>MBradbu@schools.nyc.gov</v>
          </cell>
          <cell r="AL132" t="str">
            <v>W561</v>
          </cell>
          <cell r="AM132" t="str">
            <v>Operational Network 561</v>
          </cell>
          <cell r="AN132" t="str">
            <v>Lurie, Amanda/JONES, DEREK</v>
          </cell>
          <cell r="AO132" t="str">
            <v>ALurie@schools.nyc.gov; DJones19@schools.nyc.gov</v>
          </cell>
          <cell r="AP132" t="str">
            <v>646-486-8177</v>
          </cell>
          <cell r="AQ132">
            <v>310200011546</v>
          </cell>
          <cell r="AR132" t="str">
            <v>DOE</v>
          </cell>
          <cell r="AS132" t="str">
            <v>General Academic</v>
          </cell>
          <cell r="AT132" t="str">
            <v>PRINCIPAL</v>
          </cell>
          <cell r="AU132" t="str">
            <v>212-253-3299</v>
          </cell>
          <cell r="AV132" t="str">
            <v>212-253-3289</v>
          </cell>
          <cell r="AW132">
            <v>2</v>
          </cell>
          <cell r="AX132" t="str">
            <v>M802</v>
          </cell>
        </row>
        <row r="133">
          <cell r="A133" t="str">
            <v>M451</v>
          </cell>
          <cell r="B133" t="str">
            <v>02M550</v>
          </cell>
          <cell r="C133">
            <v>2</v>
          </cell>
          <cell r="D133" t="str">
            <v>M550</v>
          </cell>
          <cell r="E133" t="str">
            <v>Liberty High School Academy for Newcomers</v>
          </cell>
          <cell r="F133" t="str">
            <v>250 WEST 18 STREET</v>
          </cell>
          <cell r="G133" t="str">
            <v>MANHATTAN</v>
          </cell>
          <cell r="H133" t="str">
            <v>NY</v>
          </cell>
          <cell r="I133">
            <v>10011</v>
          </cell>
          <cell r="J133" t="str">
            <v>Rhonda Huegel</v>
          </cell>
          <cell r="K133" t="str">
            <v>RHuegel@schools.nyc.gov</v>
          </cell>
          <cell r="L133" t="str">
            <v>High school</v>
          </cell>
          <cell r="M133" t="str">
            <v>09,10,11,12</v>
          </cell>
          <cell r="N133" t="str">
            <v>09,10,11,12</v>
          </cell>
          <cell r="O133" t="str">
            <v>Jul 1 1999</v>
          </cell>
          <cell r="P133" t="str">
            <v>COMMUNITY SCHOOL DISTRICT 02</v>
          </cell>
          <cell r="Q133" t="str">
            <v>BRADBURY, MARISOL</v>
          </cell>
          <cell r="R133" t="str">
            <v>MBradbu@schools.nyc.gov</v>
          </cell>
          <cell r="U133" t="str">
            <v>Cluster 01</v>
          </cell>
          <cell r="V133" t="str">
            <v>CL01</v>
          </cell>
          <cell r="W133" t="str">
            <v>KNECHT, DOUGLAS</v>
          </cell>
          <cell r="X133" t="str">
            <v>Cluster Leader</v>
          </cell>
          <cell r="Y133" t="str">
            <v>718-923-5184</v>
          </cell>
          <cell r="Z133" t="str">
            <v>N108</v>
          </cell>
          <cell r="AA133" t="str">
            <v>CHILDREN FIRST NETWORK 108</v>
          </cell>
          <cell r="AB133" t="str">
            <v>PILASKI, LISA</v>
          </cell>
          <cell r="AC133" t="str">
            <v>LPilask@schools.nyc.gov</v>
          </cell>
          <cell r="AD133" t="str">
            <v>718-557-2633</v>
          </cell>
          <cell r="AH133" t="str">
            <v>HS07</v>
          </cell>
          <cell r="AI133" t="str">
            <v>HS Network 07</v>
          </cell>
          <cell r="AJ133" t="str">
            <v>BRADBURY, MARISOL</v>
          </cell>
          <cell r="AK133" t="str">
            <v>MBradbu@schools.nyc.gov</v>
          </cell>
          <cell r="AL133" t="str">
            <v>W108</v>
          </cell>
          <cell r="AM133" t="str">
            <v>Operational Network 108</v>
          </cell>
          <cell r="AN133" t="str">
            <v>PILASKI, LISA</v>
          </cell>
          <cell r="AO133" t="str">
            <v>LPilask@schools.nyc.gov</v>
          </cell>
          <cell r="AP133" t="str">
            <v>718-557-2633</v>
          </cell>
          <cell r="AQ133">
            <v>310200011550</v>
          </cell>
          <cell r="AR133" t="str">
            <v>DOE</v>
          </cell>
          <cell r="AS133" t="str">
            <v>Transfer School</v>
          </cell>
          <cell r="AT133" t="str">
            <v>PRINCIPAL</v>
          </cell>
          <cell r="AU133" t="str">
            <v>212-691-0934</v>
          </cell>
          <cell r="AV133" t="str">
            <v>212-727-1369</v>
          </cell>
          <cell r="AW133">
            <v>2</v>
          </cell>
          <cell r="AX133" t="str">
            <v>M802</v>
          </cell>
        </row>
        <row r="134">
          <cell r="A134" t="str">
            <v>M877</v>
          </cell>
          <cell r="B134" t="str">
            <v>02M551</v>
          </cell>
          <cell r="C134">
            <v>2</v>
          </cell>
          <cell r="D134" t="str">
            <v>M551</v>
          </cell>
          <cell r="E134" t="str">
            <v>Urban Assembly New York Harbor School</v>
          </cell>
          <cell r="F134" t="str">
            <v>10 SOUTH STREET, SLIP 7</v>
          </cell>
          <cell r="G134" t="str">
            <v>MANHATTAN</v>
          </cell>
          <cell r="H134" t="str">
            <v>NY</v>
          </cell>
          <cell r="I134">
            <v>10004</v>
          </cell>
          <cell r="J134" t="str">
            <v>Edward Biedermann</v>
          </cell>
          <cell r="K134" t="str">
            <v>EBiedermann@schools.nyc.gov</v>
          </cell>
          <cell r="L134" t="str">
            <v>High school</v>
          </cell>
          <cell r="M134" t="str">
            <v>09,10,11,12,SE</v>
          </cell>
          <cell r="N134" t="str">
            <v>09,10,11,12</v>
          </cell>
          <cell r="O134" t="str">
            <v>Jul 1 2010</v>
          </cell>
          <cell r="P134" t="str">
            <v>COMMUNITY SCHOOL DISTRICT 02</v>
          </cell>
          <cell r="Q134" t="str">
            <v>BRADBURY, MARISOL</v>
          </cell>
          <cell r="R134" t="str">
            <v>MBradbu@schools.nyc.gov</v>
          </cell>
          <cell r="U134" t="str">
            <v>Cluster 01</v>
          </cell>
          <cell r="V134" t="str">
            <v>CL01</v>
          </cell>
          <cell r="W134" t="str">
            <v>KNECHT, DOUGLAS</v>
          </cell>
          <cell r="X134" t="str">
            <v>Cluster Leader</v>
          </cell>
          <cell r="Y134" t="str">
            <v>718-923-5184</v>
          </cell>
          <cell r="Z134" t="str">
            <v>N105</v>
          </cell>
          <cell r="AA134" t="str">
            <v>CHILDREN FIRST NETWORK 105</v>
          </cell>
          <cell r="AB134" t="str">
            <v>CURRAN, SHANNON</v>
          </cell>
          <cell r="AC134" t="str">
            <v>SCurran2@schools.nyc.gov</v>
          </cell>
          <cell r="AD134" t="str">
            <v>718-000-0000</v>
          </cell>
          <cell r="AH134" t="str">
            <v>HS07</v>
          </cell>
          <cell r="AI134" t="str">
            <v>HS Network 07</v>
          </cell>
          <cell r="AJ134" t="str">
            <v>BRADBURY, MARISOL</v>
          </cell>
          <cell r="AK134" t="str">
            <v>MBradbu@schools.nyc.gov</v>
          </cell>
          <cell r="AL134" t="str">
            <v>W105</v>
          </cell>
          <cell r="AM134" t="str">
            <v>Operational Network 105</v>
          </cell>
          <cell r="AN134" t="str">
            <v>CURRAN, SHANNON</v>
          </cell>
          <cell r="AO134" t="str">
            <v>SCurran2@schools.nyc.gov</v>
          </cell>
          <cell r="AP134" t="str">
            <v>718-000-0000</v>
          </cell>
          <cell r="AQ134">
            <v>310200011551</v>
          </cell>
          <cell r="AR134" t="str">
            <v>DOE</v>
          </cell>
          <cell r="AS134" t="str">
            <v>Career Technical</v>
          </cell>
          <cell r="AT134" t="str">
            <v>PRINCIPAL</v>
          </cell>
          <cell r="AU134" t="str">
            <v>212-458-0800</v>
          </cell>
          <cell r="AV134" t="str">
            <v>212-458-0801</v>
          </cell>
          <cell r="AW134">
            <v>2</v>
          </cell>
          <cell r="AX134" t="str">
            <v>M802</v>
          </cell>
        </row>
        <row r="135">
          <cell r="A135" t="str">
            <v>M641</v>
          </cell>
          <cell r="B135" t="str">
            <v>02M560</v>
          </cell>
          <cell r="C135">
            <v>2</v>
          </cell>
          <cell r="D135" t="str">
            <v>M560</v>
          </cell>
          <cell r="E135" t="str">
            <v>High School M560 - City As School</v>
          </cell>
          <cell r="F135" t="str">
            <v>16 CLARKSON STREET</v>
          </cell>
          <cell r="G135" t="str">
            <v>MANHATTAN</v>
          </cell>
          <cell r="H135" t="str">
            <v>NY</v>
          </cell>
          <cell r="I135">
            <v>10014</v>
          </cell>
          <cell r="J135" t="str">
            <v>Alan Cheng</v>
          </cell>
          <cell r="K135" t="str">
            <v>ACheng3@schools.nyc.gov</v>
          </cell>
          <cell r="L135" t="str">
            <v>High school</v>
          </cell>
          <cell r="M135" t="str">
            <v>09,10,11,12</v>
          </cell>
          <cell r="N135" t="str">
            <v>09,10,11,12</v>
          </cell>
          <cell r="O135" t="str">
            <v>Jul 1 1999</v>
          </cell>
          <cell r="P135" t="str">
            <v>COMMUNITY SCHOOL DISTRICT 02</v>
          </cell>
          <cell r="Q135" t="str">
            <v>BRADBURY, MARISOL</v>
          </cell>
          <cell r="R135" t="str">
            <v>MBradbu@schools.nyc.gov</v>
          </cell>
          <cell r="U135" t="str">
            <v>Cluster 01</v>
          </cell>
          <cell r="V135" t="str">
            <v>CL01</v>
          </cell>
          <cell r="W135" t="str">
            <v>KNECHT, DOUGLAS</v>
          </cell>
          <cell r="X135" t="str">
            <v>Cluster Leader</v>
          </cell>
          <cell r="Y135" t="str">
            <v>718-923-5184</v>
          </cell>
          <cell r="Z135" t="str">
            <v>N107</v>
          </cell>
          <cell r="AA135" t="str">
            <v>CHILDREN FIRST NETWORK 107</v>
          </cell>
          <cell r="AB135" t="str">
            <v>SCALA, NANCY</v>
          </cell>
          <cell r="AC135" t="str">
            <v>NScala@schools.nyc.gov</v>
          </cell>
          <cell r="AD135" t="str">
            <v>718-923-5173</v>
          </cell>
          <cell r="AE135" t="str">
            <v>AF02</v>
          </cell>
          <cell r="AH135" t="str">
            <v>HS07</v>
          </cell>
          <cell r="AI135" t="str">
            <v>HS Network 07</v>
          </cell>
          <cell r="AJ135" t="str">
            <v>BRADBURY, MARISOL</v>
          </cell>
          <cell r="AK135" t="str">
            <v>MBradbu@schools.nyc.gov</v>
          </cell>
          <cell r="AL135" t="str">
            <v>W107</v>
          </cell>
          <cell r="AM135" t="str">
            <v>Operational Network 107</v>
          </cell>
          <cell r="AN135" t="str">
            <v>SCALA, NANCY</v>
          </cell>
          <cell r="AO135" t="str">
            <v>NScala@schools.nyc.gov</v>
          </cell>
          <cell r="AP135" t="str">
            <v>718-923-5173</v>
          </cell>
          <cell r="AQ135">
            <v>310200011560</v>
          </cell>
          <cell r="AR135" t="str">
            <v>DOE</v>
          </cell>
          <cell r="AS135" t="str">
            <v>Transfer School</v>
          </cell>
          <cell r="AT135" t="str">
            <v>PRINCIPAL</v>
          </cell>
          <cell r="AU135" t="str">
            <v>212-337-6800</v>
          </cell>
          <cell r="AV135" t="str">
            <v>212-337-6875</v>
          </cell>
          <cell r="AW135">
            <v>2</v>
          </cell>
          <cell r="AX135" t="str">
            <v>M802</v>
          </cell>
        </row>
        <row r="136">
          <cell r="A136" t="str">
            <v>M480</v>
          </cell>
          <cell r="B136" t="str">
            <v>02M565</v>
          </cell>
          <cell r="C136">
            <v>2</v>
          </cell>
          <cell r="D136" t="str">
            <v>M565</v>
          </cell>
          <cell r="E136" t="str">
            <v>Urban Academy Laboratory High School</v>
          </cell>
          <cell r="F136" t="str">
            <v>317 EAST 67 STREET</v>
          </cell>
          <cell r="G136" t="str">
            <v>MANHATTAN</v>
          </cell>
          <cell r="H136" t="str">
            <v>NY</v>
          </cell>
          <cell r="I136">
            <v>10065</v>
          </cell>
          <cell r="J136" t="str">
            <v>Herb Mack</v>
          </cell>
          <cell r="K136" t="str">
            <v>HMack@schools.nyc.gov</v>
          </cell>
          <cell r="L136" t="str">
            <v>High school</v>
          </cell>
          <cell r="M136" t="str">
            <v>09,10,11,12</v>
          </cell>
          <cell r="N136" t="str">
            <v>09,10,11,12</v>
          </cell>
          <cell r="O136" t="str">
            <v>Jul 1 1999</v>
          </cell>
          <cell r="P136" t="str">
            <v>COMMUNITY SCHOOL DISTRICT 02</v>
          </cell>
          <cell r="Q136" t="str">
            <v>LODICO, ANTHONY</v>
          </cell>
          <cell r="R136" t="str">
            <v>ALodico@schools.nyc.gov</v>
          </cell>
          <cell r="U136" t="str">
            <v>Cluster 01</v>
          </cell>
          <cell r="V136" t="str">
            <v>CL01</v>
          </cell>
          <cell r="W136" t="str">
            <v>KNECHT, DOUGLAS</v>
          </cell>
          <cell r="X136" t="str">
            <v>Cluster Leader</v>
          </cell>
          <cell r="Y136" t="str">
            <v>718-923-5184</v>
          </cell>
          <cell r="Z136" t="str">
            <v>N113</v>
          </cell>
          <cell r="AA136" t="str">
            <v>CHILDREN FIRST NETWORK 113</v>
          </cell>
          <cell r="AB136" t="str">
            <v>Sheehan, Alison</v>
          </cell>
          <cell r="AC136" t="str">
            <v>ASheehan3@schools.nyc.gov</v>
          </cell>
          <cell r="AD136" t="str">
            <v>718-935-4128</v>
          </cell>
          <cell r="AH136" t="str">
            <v>HS03</v>
          </cell>
          <cell r="AI136" t="str">
            <v>HS Network 03</v>
          </cell>
          <cell r="AJ136" t="str">
            <v>LODICO, ANTHONY</v>
          </cell>
          <cell r="AK136" t="str">
            <v>ALodico@schools.nyc.gov</v>
          </cell>
          <cell r="AL136" t="str">
            <v>W113</v>
          </cell>
          <cell r="AM136" t="str">
            <v>Operational Network 113</v>
          </cell>
          <cell r="AQ136">
            <v>310200011565</v>
          </cell>
          <cell r="AR136" t="str">
            <v>DOE</v>
          </cell>
          <cell r="AS136" t="str">
            <v>Transfer School</v>
          </cell>
          <cell r="AT136" t="str">
            <v>PRINCIPAL</v>
          </cell>
          <cell r="AU136" t="str">
            <v>212-570-5284</v>
          </cell>
          <cell r="AV136" t="str">
            <v>212-570-5366</v>
          </cell>
          <cell r="AW136">
            <v>2</v>
          </cell>
          <cell r="AX136" t="str">
            <v>M802</v>
          </cell>
        </row>
        <row r="137">
          <cell r="A137" t="str">
            <v>M920</v>
          </cell>
          <cell r="B137" t="str">
            <v>02M570</v>
          </cell>
          <cell r="C137">
            <v>2</v>
          </cell>
          <cell r="D137" t="str">
            <v>M570</v>
          </cell>
          <cell r="E137" t="str">
            <v>Satellite Academy High School</v>
          </cell>
          <cell r="F137" t="str">
            <v>120 WEST 30 STREET</v>
          </cell>
          <cell r="G137" t="str">
            <v>MANHATTAN</v>
          </cell>
          <cell r="H137" t="str">
            <v>NY</v>
          </cell>
          <cell r="I137">
            <v>10001</v>
          </cell>
          <cell r="J137" t="str">
            <v>Steven Zbaida</v>
          </cell>
          <cell r="K137" t="str">
            <v>SZbaida@schools.nyc.gov</v>
          </cell>
          <cell r="L137" t="str">
            <v>High school</v>
          </cell>
          <cell r="M137" t="str">
            <v>09,10,11,12</v>
          </cell>
          <cell r="N137" t="str">
            <v>09,10,11,12</v>
          </cell>
          <cell r="O137" t="str">
            <v>Jul 1 1999</v>
          </cell>
          <cell r="P137" t="str">
            <v>COMMUNITY SCHOOL DISTRICT 02</v>
          </cell>
          <cell r="Q137" t="str">
            <v>BRADBURY, MARISOL</v>
          </cell>
          <cell r="R137" t="str">
            <v>MBradbu@schools.nyc.gov</v>
          </cell>
          <cell r="U137" t="str">
            <v>Cluster 01</v>
          </cell>
          <cell r="V137" t="str">
            <v>CL01</v>
          </cell>
          <cell r="W137" t="str">
            <v>KNECHT, DOUGLAS</v>
          </cell>
          <cell r="X137" t="str">
            <v>Cluster Leader</v>
          </cell>
          <cell r="Y137" t="str">
            <v>718-923-5184</v>
          </cell>
          <cell r="Z137" t="str">
            <v>N108</v>
          </cell>
          <cell r="AA137" t="str">
            <v>CHILDREN FIRST NETWORK 108</v>
          </cell>
          <cell r="AB137" t="str">
            <v>PILASKI, LISA</v>
          </cell>
          <cell r="AC137" t="str">
            <v>LPilask@schools.nyc.gov</v>
          </cell>
          <cell r="AD137" t="str">
            <v>718-557-2633</v>
          </cell>
          <cell r="AH137" t="str">
            <v>HS07</v>
          </cell>
          <cell r="AI137" t="str">
            <v>HS Network 07</v>
          </cell>
          <cell r="AJ137" t="str">
            <v>BRADBURY, MARISOL</v>
          </cell>
          <cell r="AK137" t="str">
            <v>MBradbu@schools.nyc.gov</v>
          </cell>
          <cell r="AL137" t="str">
            <v>W108</v>
          </cell>
          <cell r="AM137" t="str">
            <v>Operational Network 108</v>
          </cell>
          <cell r="AN137" t="str">
            <v>PILASKI, LISA</v>
          </cell>
          <cell r="AO137" t="str">
            <v>LPilask@schools.nyc.gov</v>
          </cell>
          <cell r="AP137" t="str">
            <v>718-557-2633</v>
          </cell>
          <cell r="AQ137">
            <v>310200011570</v>
          </cell>
          <cell r="AR137" t="str">
            <v>DOE</v>
          </cell>
          <cell r="AS137" t="str">
            <v>Transfer School</v>
          </cell>
          <cell r="AT137" t="str">
            <v>PRINCIPAL</v>
          </cell>
          <cell r="AU137" t="str">
            <v>646-674-2800</v>
          </cell>
          <cell r="AV137" t="str">
            <v>646-674-2829</v>
          </cell>
          <cell r="AW137">
            <v>2</v>
          </cell>
          <cell r="AX137" t="str">
            <v>M802</v>
          </cell>
        </row>
        <row r="138">
          <cell r="A138" t="str">
            <v>M661</v>
          </cell>
          <cell r="B138" t="str">
            <v>02M575</v>
          </cell>
          <cell r="C138">
            <v>2</v>
          </cell>
          <cell r="D138" t="str">
            <v>M575</v>
          </cell>
          <cell r="E138" t="str">
            <v>Manhattan Comprehensive Night and Day High School</v>
          </cell>
          <cell r="F138" t="str">
            <v>240 2 AVENUE</v>
          </cell>
          <cell r="G138" t="str">
            <v>MANHATTAN</v>
          </cell>
          <cell r="H138" t="str">
            <v>NY</v>
          </cell>
          <cell r="I138">
            <v>10003</v>
          </cell>
          <cell r="J138" t="str">
            <v>MICHAEL TOISE</v>
          </cell>
          <cell r="K138" t="str">
            <v>MToise@schools.nyc.gov</v>
          </cell>
          <cell r="L138" t="str">
            <v>High school</v>
          </cell>
          <cell r="M138" t="str">
            <v>10,11,12</v>
          </cell>
          <cell r="N138" t="str">
            <v>09,10,11,12</v>
          </cell>
          <cell r="O138" t="str">
            <v>Feb 1 1989</v>
          </cell>
          <cell r="P138" t="str">
            <v>COMMUNITY SCHOOL DISTRICT 02</v>
          </cell>
          <cell r="Q138" t="str">
            <v>BRADBURY, MARISOL</v>
          </cell>
          <cell r="R138" t="str">
            <v>MBradbu@schools.nyc.gov</v>
          </cell>
          <cell r="U138" t="str">
            <v>Cluster 04</v>
          </cell>
          <cell r="V138" t="str">
            <v>CL04</v>
          </cell>
          <cell r="W138" t="str">
            <v>GROLL, CHRISTOP</v>
          </cell>
          <cell r="X138" t="str">
            <v>Cluster Leader</v>
          </cell>
          <cell r="Y138" t="str">
            <v>917-822-9756</v>
          </cell>
          <cell r="Z138" t="str">
            <v>N403</v>
          </cell>
          <cell r="AA138" t="str">
            <v>CHILDREN FIRST NETWORK 403</v>
          </cell>
          <cell r="AB138" t="str">
            <v>DUDLEY, NATHAN</v>
          </cell>
          <cell r="AC138" t="str">
            <v>NDudley@schools.nyc.gov</v>
          </cell>
          <cell r="AD138" t="str">
            <v>917-521-5303</v>
          </cell>
          <cell r="AE138" t="str">
            <v>AF65</v>
          </cell>
          <cell r="AH138" t="str">
            <v>HS07</v>
          </cell>
          <cell r="AI138" t="str">
            <v>HS Network 07</v>
          </cell>
          <cell r="AJ138" t="str">
            <v>BRADBURY, MARISOL</v>
          </cell>
          <cell r="AK138" t="str">
            <v>MBradbu@schools.nyc.gov</v>
          </cell>
          <cell r="AL138" t="str">
            <v>W403</v>
          </cell>
          <cell r="AM138" t="str">
            <v>Operational Network 403</v>
          </cell>
          <cell r="AN138" t="str">
            <v>DUDLEY, NATHAN</v>
          </cell>
          <cell r="AO138" t="str">
            <v>NDudley@schools.nyc.gov</v>
          </cell>
          <cell r="AP138" t="str">
            <v>917-521-5303</v>
          </cell>
          <cell r="AQ138">
            <v>310200011575</v>
          </cell>
          <cell r="AR138" t="str">
            <v>DOE</v>
          </cell>
          <cell r="AS138" t="str">
            <v>Transfer School</v>
          </cell>
          <cell r="AT138" t="str">
            <v>PRINCIPAL</v>
          </cell>
          <cell r="AU138" t="str">
            <v>212-353-2010</v>
          </cell>
          <cell r="AV138" t="str">
            <v>212-353-1673</v>
          </cell>
          <cell r="AW138">
            <v>2</v>
          </cell>
          <cell r="AX138" t="str">
            <v>M802</v>
          </cell>
        </row>
        <row r="139">
          <cell r="A139" t="str">
            <v>M282</v>
          </cell>
          <cell r="B139" t="str">
            <v>02M580</v>
          </cell>
          <cell r="C139">
            <v>2</v>
          </cell>
          <cell r="D139" t="str">
            <v>M580</v>
          </cell>
          <cell r="E139" t="str">
            <v>Richard R. Green High School of Teaching</v>
          </cell>
          <cell r="F139" t="str">
            <v>26 BROADWAY</v>
          </cell>
          <cell r="G139" t="str">
            <v>MANHATTAN</v>
          </cell>
          <cell r="H139" t="str">
            <v>NY</v>
          </cell>
          <cell r="I139">
            <v>10004</v>
          </cell>
          <cell r="J139" t="str">
            <v>Nigel Pugh</v>
          </cell>
          <cell r="K139" t="str">
            <v>NPugh@schools.nyc.gov</v>
          </cell>
          <cell r="L139" t="str">
            <v>High school</v>
          </cell>
          <cell r="M139" t="str">
            <v>09,10,11,12,SE</v>
          </cell>
          <cell r="N139" t="str">
            <v>09,10,11,12</v>
          </cell>
          <cell r="O139" t="str">
            <v>Jun 5 1996</v>
          </cell>
          <cell r="P139" t="str">
            <v>COMMUNITY SCHOOL DISTRICT 02</v>
          </cell>
          <cell r="Q139" t="str">
            <v>BRADBURY, MARISOL</v>
          </cell>
          <cell r="R139" t="str">
            <v>MBradbu@schools.nyc.gov</v>
          </cell>
          <cell r="U139" t="str">
            <v>Cluster 06</v>
          </cell>
          <cell r="V139" t="str">
            <v>CL06</v>
          </cell>
          <cell r="W139" t="str">
            <v>Ruiz, Jose</v>
          </cell>
          <cell r="X139" t="str">
            <v>Cluster Leader</v>
          </cell>
          <cell r="Y139" t="str">
            <v>718-828-7776</v>
          </cell>
          <cell r="Z139" t="str">
            <v>N611</v>
          </cell>
          <cell r="AA139" t="str">
            <v>CHILDREN FIRST NETWORK 611</v>
          </cell>
          <cell r="AB139" t="str">
            <v>Hernandez, Roberto</v>
          </cell>
          <cell r="AC139" t="str">
            <v>RHernandez@schools.nyc.gov</v>
          </cell>
          <cell r="AD139" t="str">
            <v>718-348-2965</v>
          </cell>
          <cell r="AE139" t="str">
            <v>AF30</v>
          </cell>
          <cell r="AH139" t="str">
            <v>HS07</v>
          </cell>
          <cell r="AI139" t="str">
            <v>HS Network 07</v>
          </cell>
          <cell r="AJ139" t="str">
            <v>BRADBURY, MARISOL</v>
          </cell>
          <cell r="AK139" t="str">
            <v>MBradbu@schools.nyc.gov</v>
          </cell>
          <cell r="AL139" t="str">
            <v>W611</v>
          </cell>
          <cell r="AM139" t="str">
            <v>Operational Network 611</v>
          </cell>
          <cell r="AQ139">
            <v>310200011580</v>
          </cell>
          <cell r="AR139" t="str">
            <v>DOE</v>
          </cell>
          <cell r="AS139" t="str">
            <v>General Academic</v>
          </cell>
          <cell r="AT139" t="str">
            <v>PRINCIPAL</v>
          </cell>
          <cell r="AU139" t="str">
            <v>646-826-8174</v>
          </cell>
          <cell r="AV139" t="str">
            <v>646-826-8175</v>
          </cell>
          <cell r="AW139">
            <v>2</v>
          </cell>
          <cell r="AX139" t="str">
            <v>M802</v>
          </cell>
        </row>
        <row r="140">
          <cell r="A140" t="str">
            <v>M807</v>
          </cell>
          <cell r="B140" t="str">
            <v>02M586</v>
          </cell>
          <cell r="C140">
            <v>2</v>
          </cell>
          <cell r="D140" t="str">
            <v>M586</v>
          </cell>
          <cell r="E140" t="str">
            <v>Harvey Milk High School</v>
          </cell>
          <cell r="F140" t="str">
            <v>2-10 ASTOR PLACE</v>
          </cell>
          <cell r="G140" t="str">
            <v>MANHATTAN</v>
          </cell>
          <cell r="H140" t="str">
            <v>NY</v>
          </cell>
          <cell r="I140">
            <v>10003</v>
          </cell>
          <cell r="J140" t="str">
            <v>Daphne Perrini</v>
          </cell>
          <cell r="K140" t="str">
            <v>DPerrin@schools.nyc.gov</v>
          </cell>
          <cell r="L140" t="str">
            <v>High school</v>
          </cell>
          <cell r="M140" t="str">
            <v>10,11,12,SE</v>
          </cell>
          <cell r="N140" t="str">
            <v>09,10,11,12</v>
          </cell>
          <cell r="O140" t="str">
            <v>Jun 30 2003</v>
          </cell>
          <cell r="P140" t="str">
            <v>COMMUNITY SCHOOL DISTRICT 02</v>
          </cell>
          <cell r="Q140" t="str">
            <v>BRADBURY, MARISOL</v>
          </cell>
          <cell r="R140" t="str">
            <v>MBradbu@schools.nyc.gov</v>
          </cell>
          <cell r="U140" t="str">
            <v>Cluster 04</v>
          </cell>
          <cell r="V140" t="str">
            <v>CL04</v>
          </cell>
          <cell r="W140" t="str">
            <v>GROLL, CHRISTOP</v>
          </cell>
          <cell r="X140" t="str">
            <v>Cluster Leader</v>
          </cell>
          <cell r="Y140" t="str">
            <v>917-822-9756</v>
          </cell>
          <cell r="Z140" t="str">
            <v>N403</v>
          </cell>
          <cell r="AA140" t="str">
            <v>CHILDREN FIRST NETWORK 403</v>
          </cell>
          <cell r="AB140" t="str">
            <v>DUDLEY, NATHAN</v>
          </cell>
          <cell r="AC140" t="str">
            <v>NDudley@schools.nyc.gov</v>
          </cell>
          <cell r="AD140" t="str">
            <v>917-521-5303</v>
          </cell>
          <cell r="AE140" t="str">
            <v>AF43</v>
          </cell>
          <cell r="AH140" t="str">
            <v>HS07</v>
          </cell>
          <cell r="AI140" t="str">
            <v>HS Network 07</v>
          </cell>
          <cell r="AJ140" t="str">
            <v>BRADBURY, MARISOL</v>
          </cell>
          <cell r="AK140" t="str">
            <v>MBradbu@schools.nyc.gov</v>
          </cell>
          <cell r="AL140" t="str">
            <v>W403</v>
          </cell>
          <cell r="AM140" t="str">
            <v>Operational Network 403</v>
          </cell>
          <cell r="AN140" t="str">
            <v>DUDLEY, NATHAN</v>
          </cell>
          <cell r="AO140" t="str">
            <v>NDudley@schools.nyc.gov</v>
          </cell>
          <cell r="AP140" t="str">
            <v>917-521-5303</v>
          </cell>
          <cell r="AQ140">
            <v>310200011586</v>
          </cell>
          <cell r="AR140" t="str">
            <v>DOE</v>
          </cell>
          <cell r="AS140" t="str">
            <v>Transfer School</v>
          </cell>
          <cell r="AT140" t="str">
            <v>PRINCIPAL</v>
          </cell>
          <cell r="AU140" t="str">
            <v>212-477-1555</v>
          </cell>
          <cell r="AV140" t="str">
            <v>212-674-8650</v>
          </cell>
          <cell r="AW140">
            <v>2</v>
          </cell>
          <cell r="AX140" t="str">
            <v>M802</v>
          </cell>
        </row>
        <row r="141">
          <cell r="A141" t="str">
            <v>M600</v>
          </cell>
          <cell r="B141" t="str">
            <v>02M600</v>
          </cell>
          <cell r="C141">
            <v>2</v>
          </cell>
          <cell r="D141" t="str">
            <v>M600</v>
          </cell>
          <cell r="E141" t="str">
            <v>The High School of Fashion Industries</v>
          </cell>
          <cell r="F141" t="str">
            <v>225 WEST 24 STREET</v>
          </cell>
          <cell r="G141" t="str">
            <v>MANHATTAN</v>
          </cell>
          <cell r="H141" t="str">
            <v>NY</v>
          </cell>
          <cell r="I141">
            <v>10011</v>
          </cell>
          <cell r="J141" t="str">
            <v>Daryl Blank</v>
          </cell>
          <cell r="K141" t="str">
            <v>DBlank@schools.nyc.gov</v>
          </cell>
          <cell r="L141" t="str">
            <v>High school</v>
          </cell>
          <cell r="M141" t="str">
            <v>09,10,11,12,SE</v>
          </cell>
          <cell r="N141" t="str">
            <v>09,10,11,12</v>
          </cell>
          <cell r="O141" t="str">
            <v>Jul 1 1940</v>
          </cell>
          <cell r="P141" t="str">
            <v>COMMUNITY SCHOOL DISTRICT 02</v>
          </cell>
          <cell r="Q141" t="str">
            <v>BRADBURY, MARISOL</v>
          </cell>
          <cell r="R141" t="str">
            <v>MBradbu@schools.nyc.gov</v>
          </cell>
          <cell r="U141" t="str">
            <v>Cluster 02</v>
          </cell>
          <cell r="V141" t="str">
            <v>CL02</v>
          </cell>
          <cell r="W141" t="str">
            <v>ZAHARAKIS, DESPINA</v>
          </cell>
          <cell r="X141" t="str">
            <v>Cluster Leader</v>
          </cell>
          <cell r="Y141" t="str">
            <v>718-281-3272</v>
          </cell>
          <cell r="Z141" t="str">
            <v>N206</v>
          </cell>
          <cell r="AA141" t="str">
            <v>CHILDREN FIRST NETWORK 206</v>
          </cell>
          <cell r="AB141" t="str">
            <v>Cordova, Ada</v>
          </cell>
          <cell r="AC141" t="str">
            <v>ACordov@schools.nyc.gov</v>
          </cell>
          <cell r="AD141" t="str">
            <v>917-339-1488</v>
          </cell>
          <cell r="AE141" t="str">
            <v>AF34</v>
          </cell>
          <cell r="AH141" t="str">
            <v>HS07</v>
          </cell>
          <cell r="AI141" t="str">
            <v>HS Network 07</v>
          </cell>
          <cell r="AJ141" t="str">
            <v>BRADBURY, MARISOL</v>
          </cell>
          <cell r="AK141" t="str">
            <v>MBradbu@schools.nyc.gov</v>
          </cell>
          <cell r="AL141" t="str">
            <v>W206</v>
          </cell>
          <cell r="AM141" t="str">
            <v>Operational Network 206</v>
          </cell>
          <cell r="AN141" t="str">
            <v>Cordova, Ada</v>
          </cell>
          <cell r="AO141" t="str">
            <v>ACordov@schools.nyc.gov</v>
          </cell>
          <cell r="AP141" t="str">
            <v>917-339-1488</v>
          </cell>
          <cell r="AQ141">
            <v>310200011600</v>
          </cell>
          <cell r="AR141" t="str">
            <v>DOE</v>
          </cell>
          <cell r="AS141" t="str">
            <v>Career Technical</v>
          </cell>
          <cell r="AT141" t="str">
            <v>PRINCIPAL</v>
          </cell>
          <cell r="AU141" t="str">
            <v>212-255-1235</v>
          </cell>
          <cell r="AV141" t="str">
            <v>212-255-4756</v>
          </cell>
          <cell r="AW141">
            <v>2</v>
          </cell>
          <cell r="AX141" t="str">
            <v>M802</v>
          </cell>
        </row>
        <row r="142">
          <cell r="A142" t="str">
            <v>M440</v>
          </cell>
          <cell r="B142" t="str">
            <v>02M605</v>
          </cell>
          <cell r="C142">
            <v>2</v>
          </cell>
          <cell r="D142" t="str">
            <v>M605</v>
          </cell>
          <cell r="E142" t="str">
            <v>Humanities Preparatory Academy</v>
          </cell>
          <cell r="F142" t="str">
            <v>351 WEST 18 STREET</v>
          </cell>
          <cell r="G142" t="str">
            <v>MANHATTAN</v>
          </cell>
          <cell r="H142" t="str">
            <v>NY</v>
          </cell>
          <cell r="I142">
            <v>10011</v>
          </cell>
          <cell r="J142" t="str">
            <v>Jeannie Ferrari</v>
          </cell>
          <cell r="K142" t="str">
            <v>JFerrari3@schools.nyc.gov</v>
          </cell>
          <cell r="L142" t="str">
            <v>High school</v>
          </cell>
          <cell r="M142" t="str">
            <v>09,10,11,12,SE</v>
          </cell>
          <cell r="N142" t="str">
            <v>09,10,11,12</v>
          </cell>
          <cell r="O142" t="str">
            <v>Jun 10 1997</v>
          </cell>
          <cell r="P142" t="str">
            <v>COMMUNITY SCHOOL DISTRICT 02</v>
          </cell>
          <cell r="Q142" t="str">
            <v>BRADBURY, MARISOL</v>
          </cell>
          <cell r="R142" t="str">
            <v>MBradbu@schools.nyc.gov</v>
          </cell>
          <cell r="U142" t="str">
            <v>Cluster 01</v>
          </cell>
          <cell r="V142" t="str">
            <v>CL01</v>
          </cell>
          <cell r="W142" t="str">
            <v>KNECHT, DOUGLAS</v>
          </cell>
          <cell r="X142" t="str">
            <v>Cluster Leader</v>
          </cell>
          <cell r="Y142" t="str">
            <v>718-923-5184</v>
          </cell>
          <cell r="Z142" t="str">
            <v>N113</v>
          </cell>
          <cell r="AA142" t="str">
            <v>CHILDREN FIRST NETWORK 113</v>
          </cell>
          <cell r="AB142" t="str">
            <v>Sheehan, Alison</v>
          </cell>
          <cell r="AC142" t="str">
            <v>ASheehan3@schools.nyc.gov</v>
          </cell>
          <cell r="AD142" t="str">
            <v>718-935-4128</v>
          </cell>
          <cell r="AH142" t="str">
            <v>HS07</v>
          </cell>
          <cell r="AI142" t="str">
            <v>HS Network 07</v>
          </cell>
          <cell r="AJ142" t="str">
            <v>BRADBURY, MARISOL</v>
          </cell>
          <cell r="AK142" t="str">
            <v>MBradbu@schools.nyc.gov</v>
          </cell>
          <cell r="AL142" t="str">
            <v>W113</v>
          </cell>
          <cell r="AM142" t="str">
            <v>Operational Network 113</v>
          </cell>
          <cell r="AQ142">
            <v>310200011605</v>
          </cell>
          <cell r="AR142" t="str">
            <v>DOE</v>
          </cell>
          <cell r="AS142" t="str">
            <v>Transfer School</v>
          </cell>
          <cell r="AT142" t="str">
            <v>PRINCIPAL</v>
          </cell>
          <cell r="AU142" t="str">
            <v>212-929-4433</v>
          </cell>
          <cell r="AV142" t="str">
            <v>212-929-4445</v>
          </cell>
          <cell r="AW142">
            <v>2</v>
          </cell>
          <cell r="AX142" t="str">
            <v>M802</v>
          </cell>
        </row>
        <row r="143">
          <cell r="A143" t="str">
            <v>M615</v>
          </cell>
          <cell r="B143" t="str">
            <v>02M615</v>
          </cell>
          <cell r="C143">
            <v>2</v>
          </cell>
          <cell r="D143" t="str">
            <v>M615</v>
          </cell>
          <cell r="E143" t="str">
            <v>Chelsea Career and Technical Education High School</v>
          </cell>
          <cell r="F143" t="str">
            <v>131 AVENUE OF THE AMERICAS</v>
          </cell>
          <cell r="G143" t="str">
            <v>MANHATTAN</v>
          </cell>
          <cell r="H143" t="str">
            <v>NY</v>
          </cell>
          <cell r="I143">
            <v>10013</v>
          </cell>
          <cell r="J143" t="str">
            <v>BRIAN ROSENBLOOM</v>
          </cell>
          <cell r="K143" t="str">
            <v>BRosenb2@schools.nyc.gov</v>
          </cell>
          <cell r="L143" t="str">
            <v>High school</v>
          </cell>
          <cell r="M143" t="str">
            <v>09,10,11,12,SE</v>
          </cell>
          <cell r="N143" t="str">
            <v>09,10,11,12</v>
          </cell>
          <cell r="O143" t="str">
            <v>Jul 1 1905</v>
          </cell>
          <cell r="P143" t="str">
            <v>COMMUNITY SCHOOL DISTRICT 02</v>
          </cell>
          <cell r="Q143" t="str">
            <v>BRADBURY, MARISOL</v>
          </cell>
          <cell r="R143" t="str">
            <v>MBradbu@schools.nyc.gov</v>
          </cell>
          <cell r="U143" t="str">
            <v>Cluster 01</v>
          </cell>
          <cell r="V143" t="str">
            <v>CL01</v>
          </cell>
          <cell r="W143" t="str">
            <v>KNECHT, DOUGLAS</v>
          </cell>
          <cell r="X143" t="str">
            <v>Cluster Leader</v>
          </cell>
          <cell r="Y143" t="str">
            <v>718-923-5184</v>
          </cell>
          <cell r="Z143" t="str">
            <v>N107</v>
          </cell>
          <cell r="AA143" t="str">
            <v>CHILDREN FIRST NETWORK 107</v>
          </cell>
          <cell r="AB143" t="str">
            <v>SCALA, NANCY</v>
          </cell>
          <cell r="AC143" t="str">
            <v>NScala@schools.nyc.gov</v>
          </cell>
          <cell r="AD143" t="str">
            <v>718-923-5173</v>
          </cell>
          <cell r="AE143" t="str">
            <v>AF02</v>
          </cell>
          <cell r="AH143" t="str">
            <v>HS07</v>
          </cell>
          <cell r="AI143" t="str">
            <v>HS Network 07</v>
          </cell>
          <cell r="AJ143" t="str">
            <v>BRADBURY, MARISOL</v>
          </cell>
          <cell r="AK143" t="str">
            <v>MBradbu@schools.nyc.gov</v>
          </cell>
          <cell r="AL143" t="str">
            <v>W107</v>
          </cell>
          <cell r="AM143" t="str">
            <v>Operational Network 107</v>
          </cell>
          <cell r="AN143" t="str">
            <v>SCALA, NANCY</v>
          </cell>
          <cell r="AO143" t="str">
            <v>NScala@schools.nyc.gov</v>
          </cell>
          <cell r="AP143" t="str">
            <v>718-923-5173</v>
          </cell>
          <cell r="AQ143">
            <v>310200011615</v>
          </cell>
          <cell r="AR143" t="str">
            <v>DOE</v>
          </cell>
          <cell r="AS143" t="str">
            <v>Career Technical</v>
          </cell>
          <cell r="AT143" t="str">
            <v>PRINCIPAL</v>
          </cell>
          <cell r="AU143" t="str">
            <v>212-925-1080</v>
          </cell>
          <cell r="AV143" t="str">
            <v>212-941-7934</v>
          </cell>
          <cell r="AW143">
            <v>2</v>
          </cell>
          <cell r="AX143" t="str">
            <v>M802</v>
          </cell>
        </row>
        <row r="144">
          <cell r="A144" t="str">
            <v>M620</v>
          </cell>
          <cell r="B144" t="str">
            <v>02M620</v>
          </cell>
          <cell r="C144">
            <v>2</v>
          </cell>
          <cell r="D144" t="str">
            <v>M620</v>
          </cell>
          <cell r="E144" t="str">
            <v>Norman Thomas High School</v>
          </cell>
          <cell r="F144" t="str">
            <v>111 EAST 33RD STREET</v>
          </cell>
          <cell r="G144" t="str">
            <v>MANHATTAN</v>
          </cell>
          <cell r="H144" t="str">
            <v>NY</v>
          </cell>
          <cell r="I144">
            <v>10016</v>
          </cell>
          <cell r="J144" t="str">
            <v>Kenneth Cuthbert</v>
          </cell>
          <cell r="K144" t="str">
            <v>KCuthbe@schools.nyc.gov</v>
          </cell>
          <cell r="L144" t="str">
            <v>High school</v>
          </cell>
          <cell r="M144" t="str">
            <v>09,10,11,12,SE</v>
          </cell>
          <cell r="N144" t="str">
            <v>09,10,11,12</v>
          </cell>
          <cell r="O144" t="str">
            <v>Jul 1 1975</v>
          </cell>
          <cell r="P144" t="str">
            <v>COMMUNITY SCHOOL DISTRICT 02</v>
          </cell>
          <cell r="Q144" t="str">
            <v>HALLETT, DENISE</v>
          </cell>
          <cell r="R144" t="str">
            <v>DHallet@schools.nyc.gov</v>
          </cell>
          <cell r="U144" t="str">
            <v>Cluster 06</v>
          </cell>
          <cell r="V144" t="str">
            <v>CL06</v>
          </cell>
          <cell r="W144" t="str">
            <v>Ruiz, Jose</v>
          </cell>
          <cell r="X144" t="str">
            <v>Cluster Leader</v>
          </cell>
          <cell r="Y144" t="str">
            <v>718-828-7776</v>
          </cell>
          <cell r="Z144" t="str">
            <v>N610</v>
          </cell>
          <cell r="AA144" t="str">
            <v>CHILDREN FIRST NETWORK 610</v>
          </cell>
          <cell r="AB144" t="str">
            <v>Steven Chernigoff</v>
          </cell>
          <cell r="AC144" t="str">
            <v>SCherni@schools.nyc.gov</v>
          </cell>
          <cell r="AD144" t="str">
            <v>718-828-3159</v>
          </cell>
          <cell r="AE144" t="str">
            <v>AF30</v>
          </cell>
          <cell r="AH144" t="str">
            <v>HS09</v>
          </cell>
          <cell r="AI144" t="str">
            <v>HS Network 09</v>
          </cell>
          <cell r="AJ144" t="str">
            <v>HALLETT, DENISE</v>
          </cell>
          <cell r="AK144" t="str">
            <v>DHallet@schools.nyc.gov</v>
          </cell>
          <cell r="AL144" t="str">
            <v>W610</v>
          </cell>
          <cell r="AM144" t="str">
            <v>Operational Network 610</v>
          </cell>
          <cell r="AQ144">
            <v>310200011620</v>
          </cell>
          <cell r="AR144" t="str">
            <v>DOE</v>
          </cell>
          <cell r="AS144" t="str">
            <v>General Academic</v>
          </cell>
          <cell r="AT144" t="str">
            <v>PRINCIPAL</v>
          </cell>
          <cell r="AU144" t="str">
            <v>212-576-0500</v>
          </cell>
          <cell r="AV144" t="str">
            <v>212-545-9648</v>
          </cell>
          <cell r="AW144">
            <v>2</v>
          </cell>
          <cell r="AX144" t="str">
            <v>M802</v>
          </cell>
        </row>
        <row r="145">
          <cell r="A145" t="str">
            <v>M625</v>
          </cell>
          <cell r="B145" t="str">
            <v>02M625</v>
          </cell>
          <cell r="C145">
            <v>2</v>
          </cell>
          <cell r="D145" t="str">
            <v>M625</v>
          </cell>
          <cell r="E145" t="str">
            <v>High School of Graphic Communication Arts</v>
          </cell>
          <cell r="F145" t="str">
            <v>439 WEST 49TH STREET</v>
          </cell>
          <cell r="G145" t="str">
            <v>MANHATTAN</v>
          </cell>
          <cell r="H145" t="str">
            <v>NY</v>
          </cell>
          <cell r="I145">
            <v>10019</v>
          </cell>
          <cell r="J145" t="str">
            <v>Brendan Lyons</v>
          </cell>
          <cell r="K145" t="str">
            <v>BLyons5@schools.nyc.gov</v>
          </cell>
          <cell r="L145" t="str">
            <v>High school</v>
          </cell>
          <cell r="M145" t="str">
            <v>09,10,11,12,SE</v>
          </cell>
          <cell r="N145" t="str">
            <v>09,10,11,12</v>
          </cell>
          <cell r="O145" t="str">
            <v>Jul 1 1958</v>
          </cell>
          <cell r="P145" t="str">
            <v>COMMUNITY SCHOOL DISTRICT 02</v>
          </cell>
          <cell r="Q145" t="str">
            <v>HALLETT, DENISE</v>
          </cell>
          <cell r="R145" t="str">
            <v>DHallet@schools.nyc.gov</v>
          </cell>
          <cell r="U145" t="str">
            <v>Cluster 06</v>
          </cell>
          <cell r="V145" t="str">
            <v>CL06</v>
          </cell>
          <cell r="W145" t="str">
            <v>Ruiz, Jose</v>
          </cell>
          <cell r="X145" t="str">
            <v>Cluster Leader</v>
          </cell>
          <cell r="Y145" t="str">
            <v>718-828-7776</v>
          </cell>
          <cell r="Z145" t="str">
            <v>N610</v>
          </cell>
          <cell r="AA145" t="str">
            <v>CHILDREN FIRST NETWORK 610</v>
          </cell>
          <cell r="AB145" t="str">
            <v>Steven Chernigoff</v>
          </cell>
          <cell r="AC145" t="str">
            <v>SCherni@schools.nyc.gov</v>
          </cell>
          <cell r="AD145" t="str">
            <v>718-828-3159</v>
          </cell>
          <cell r="AE145" t="str">
            <v>AF34</v>
          </cell>
          <cell r="AH145" t="str">
            <v>HS09</v>
          </cell>
          <cell r="AI145" t="str">
            <v>HS Network 09</v>
          </cell>
          <cell r="AJ145" t="str">
            <v>HALLETT, DENISE</v>
          </cell>
          <cell r="AK145" t="str">
            <v>DHallet@schools.nyc.gov</v>
          </cell>
          <cell r="AL145" t="str">
            <v>W610</v>
          </cell>
          <cell r="AM145" t="str">
            <v>Operational Network 610</v>
          </cell>
          <cell r="AQ145">
            <v>310200011625</v>
          </cell>
          <cell r="AR145" t="str">
            <v>DOE</v>
          </cell>
          <cell r="AS145" t="str">
            <v>Career Technical</v>
          </cell>
          <cell r="AT145" t="str">
            <v>PRINCIPAL</v>
          </cell>
          <cell r="AU145" t="str">
            <v>212-245-5925</v>
          </cell>
          <cell r="AV145" t="str">
            <v>212-265-1552</v>
          </cell>
          <cell r="AW145">
            <v>2</v>
          </cell>
          <cell r="AX145" t="str">
            <v>M802</v>
          </cell>
        </row>
        <row r="146">
          <cell r="A146" t="str">
            <v>M488</v>
          </cell>
          <cell r="B146" t="str">
            <v>02M630</v>
          </cell>
          <cell r="C146">
            <v>2</v>
          </cell>
          <cell r="D146" t="str">
            <v>M630</v>
          </cell>
          <cell r="E146" t="str">
            <v>Art and Design High School</v>
          </cell>
          <cell r="F146" t="str">
            <v>231-249 EAST 56 STREET</v>
          </cell>
          <cell r="G146" t="str">
            <v>MANHATTAN</v>
          </cell>
          <cell r="H146" t="str">
            <v>NY</v>
          </cell>
          <cell r="I146">
            <v>10019</v>
          </cell>
          <cell r="J146" t="str">
            <v>FRANCES DESANCTIS</v>
          </cell>
          <cell r="K146" t="str">
            <v>FDeSanc@schools.nyc.gov</v>
          </cell>
          <cell r="L146" t="str">
            <v>High school</v>
          </cell>
          <cell r="M146" t="str">
            <v>09,10,11,12,SE</v>
          </cell>
          <cell r="N146" t="str">
            <v>09,10,11,12</v>
          </cell>
          <cell r="O146" t="str">
            <v>Jul 1 1960</v>
          </cell>
          <cell r="P146" t="str">
            <v>COMMUNITY SCHOOL DISTRICT 02</v>
          </cell>
          <cell r="Q146" t="str">
            <v>BRADBURY, MARISOL</v>
          </cell>
          <cell r="R146" t="str">
            <v>MBradbu@schools.nyc.gov</v>
          </cell>
          <cell r="U146" t="str">
            <v>Cluster 02</v>
          </cell>
          <cell r="V146" t="str">
            <v>CL02</v>
          </cell>
          <cell r="W146" t="str">
            <v>ZAHARAKIS, DESPINA</v>
          </cell>
          <cell r="X146" t="str">
            <v>Cluster Leader</v>
          </cell>
          <cell r="Y146" t="str">
            <v>718-281-3272</v>
          </cell>
          <cell r="Z146" t="str">
            <v>N202</v>
          </cell>
          <cell r="AA146" t="str">
            <v>CHILDREN FIRST NETWORK 202</v>
          </cell>
          <cell r="AB146" t="str">
            <v>Di Maggio, Nancy</v>
          </cell>
          <cell r="AC146" t="str">
            <v>NDiMagg@schools.nyc.gov</v>
          </cell>
          <cell r="AD146" t="str">
            <v>718-281-3415</v>
          </cell>
          <cell r="AH146" t="str">
            <v>HS07</v>
          </cell>
          <cell r="AI146" t="str">
            <v>HS Network 07</v>
          </cell>
          <cell r="AJ146" t="str">
            <v>BRADBURY, MARISOL</v>
          </cell>
          <cell r="AK146" t="str">
            <v>MBradbu@schools.nyc.gov</v>
          </cell>
          <cell r="AL146" t="str">
            <v>W202</v>
          </cell>
          <cell r="AM146" t="str">
            <v>Operational Network 202</v>
          </cell>
          <cell r="AN146" t="str">
            <v>Di Maggio, Nancy</v>
          </cell>
          <cell r="AO146" t="str">
            <v>NDiMagg@schools.nyc.gov</v>
          </cell>
          <cell r="AP146" t="str">
            <v>718-281-3415</v>
          </cell>
          <cell r="AQ146">
            <v>310200011630</v>
          </cell>
          <cell r="AR146" t="str">
            <v>DOE</v>
          </cell>
          <cell r="AS146" t="str">
            <v>Career Technical</v>
          </cell>
          <cell r="AT146" t="str">
            <v>Acting Principal</v>
          </cell>
          <cell r="AU146" t="str">
            <v>212-752-4340</v>
          </cell>
          <cell r="AV146" t="str">
            <v>212-752-4945</v>
          </cell>
          <cell r="AW146">
            <v>2</v>
          </cell>
          <cell r="AX146" t="str">
            <v>M802</v>
          </cell>
        </row>
        <row r="147">
          <cell r="A147" t="str">
            <v>M645</v>
          </cell>
          <cell r="B147" t="str">
            <v>02M655</v>
          </cell>
          <cell r="C147">
            <v>2</v>
          </cell>
          <cell r="D147" t="str">
            <v>M655</v>
          </cell>
          <cell r="E147" t="str">
            <v>Life Sciences Secondary School</v>
          </cell>
          <cell r="F147" t="str">
            <v>320 EAST 96 STREET</v>
          </cell>
          <cell r="G147" t="str">
            <v>MANHATTAN</v>
          </cell>
          <cell r="H147" t="str">
            <v>NY</v>
          </cell>
          <cell r="I147">
            <v>10128</v>
          </cell>
          <cell r="J147" t="str">
            <v>GENEVIEVE STANISLAUS</v>
          </cell>
          <cell r="K147" t="str">
            <v>GStanis@schools.nyc.gov</v>
          </cell>
          <cell r="L147" t="str">
            <v>Secondary School</v>
          </cell>
          <cell r="M147" t="str">
            <v>06,07,08,09,10,11,12,SE</v>
          </cell>
          <cell r="N147" t="str">
            <v>06,07,08,09,10,11,12</v>
          </cell>
          <cell r="O147" t="str">
            <v>Jul 1 1999</v>
          </cell>
          <cell r="P147" t="str">
            <v>COMMUNITY SCHOOL DISTRICT 02</v>
          </cell>
          <cell r="Q147" t="str">
            <v>BRADBURY, MARISOL</v>
          </cell>
          <cell r="R147" t="str">
            <v>MBradbu@schools.nyc.gov</v>
          </cell>
          <cell r="S147" t="str">
            <v>BRADBURY, MARISOL</v>
          </cell>
          <cell r="T147" t="str">
            <v>MBradbu@schools.nyc.gov</v>
          </cell>
          <cell r="U147" t="str">
            <v>Cluster 02</v>
          </cell>
          <cell r="V147" t="str">
            <v>CL02</v>
          </cell>
          <cell r="W147" t="str">
            <v>ZAHARAKIS, DESPINA</v>
          </cell>
          <cell r="X147" t="str">
            <v>Cluster Leader</v>
          </cell>
          <cell r="Y147" t="str">
            <v>718-281-3272</v>
          </cell>
          <cell r="Z147" t="str">
            <v>N206</v>
          </cell>
          <cell r="AA147" t="str">
            <v>CHILDREN FIRST NETWORK 206</v>
          </cell>
          <cell r="AB147" t="str">
            <v>Cordova, Ada</v>
          </cell>
          <cell r="AC147" t="str">
            <v>ACordov@schools.nyc.gov</v>
          </cell>
          <cell r="AD147" t="str">
            <v>917-339-1488</v>
          </cell>
          <cell r="AE147" t="str">
            <v>AF34</v>
          </cell>
          <cell r="AH147" t="str">
            <v>HS07</v>
          </cell>
          <cell r="AI147" t="str">
            <v>HS Network 07</v>
          </cell>
          <cell r="AJ147" t="str">
            <v>BRADBURY, MARISOL</v>
          </cell>
          <cell r="AK147" t="str">
            <v>MBradbu@schools.nyc.gov</v>
          </cell>
          <cell r="AL147" t="str">
            <v>W206</v>
          </cell>
          <cell r="AM147" t="str">
            <v>Operational Network 206</v>
          </cell>
          <cell r="AN147" t="str">
            <v>Cordova, Ada</v>
          </cell>
          <cell r="AO147" t="str">
            <v>ACordov@schools.nyc.gov</v>
          </cell>
          <cell r="AP147" t="str">
            <v>917-339-1488</v>
          </cell>
          <cell r="AQ147">
            <v>310200011655</v>
          </cell>
          <cell r="AR147" t="str">
            <v>DOE</v>
          </cell>
          <cell r="AS147" t="str">
            <v>General Academic</v>
          </cell>
          <cell r="AT147" t="str">
            <v>PRINCIPAL</v>
          </cell>
          <cell r="AU147" t="str">
            <v>212-348-1694</v>
          </cell>
          <cell r="AV147" t="str">
            <v>212-348-4293</v>
          </cell>
          <cell r="AW147">
            <v>2</v>
          </cell>
          <cell r="AX147" t="str">
            <v>M802</v>
          </cell>
        </row>
        <row r="148">
          <cell r="A148" t="str">
            <v>M282</v>
          </cell>
          <cell r="B148" t="str">
            <v>02M896</v>
          </cell>
          <cell r="C148">
            <v>2</v>
          </cell>
          <cell r="D148" t="str">
            <v>M896</v>
          </cell>
          <cell r="E148" t="str">
            <v>Lower Manhattan Community Middle School</v>
          </cell>
          <cell r="F148" t="str">
            <v>26 BROADWAY</v>
          </cell>
          <cell r="G148" t="str">
            <v>MANHATTAN</v>
          </cell>
          <cell r="H148" t="str">
            <v>NY</v>
          </cell>
          <cell r="I148">
            <v>10004</v>
          </cell>
          <cell r="J148" t="str">
            <v>KELLY MCGUIRE</v>
          </cell>
          <cell r="K148" t="str">
            <v>KMcGuire@schools.nyc.gov</v>
          </cell>
          <cell r="L148" t="str">
            <v>Junior High-Intermediate-Middle</v>
          </cell>
          <cell r="M148" t="str">
            <v>06,07,08,SE</v>
          </cell>
          <cell r="N148" t="str">
            <v>06,07,08</v>
          </cell>
          <cell r="O148" t="str">
            <v>Jul 1 1999</v>
          </cell>
          <cell r="P148" t="str">
            <v>COMMUNITY SCHOOL DISTRICT 02</v>
          </cell>
          <cell r="Q148" t="str">
            <v>GUZMAN, MARIANO</v>
          </cell>
          <cell r="R148" t="str">
            <v>MGuzman16@schools.nyc.gov</v>
          </cell>
          <cell r="S148" t="str">
            <v>GUZMAN, MARIANO</v>
          </cell>
          <cell r="T148" t="str">
            <v>MGuzman16@schools.nyc.gov</v>
          </cell>
          <cell r="U148" t="str">
            <v>Cluster 01</v>
          </cell>
          <cell r="V148" t="str">
            <v>CL01</v>
          </cell>
          <cell r="W148" t="str">
            <v>KNECHT, DOUGLAS</v>
          </cell>
          <cell r="X148" t="str">
            <v>Cluster Leader</v>
          </cell>
          <cell r="Y148" t="str">
            <v>718-923-5184</v>
          </cell>
          <cell r="Z148" t="str">
            <v>N101</v>
          </cell>
          <cell r="AA148" t="str">
            <v>CHILDREN FIRST NETWORK 101</v>
          </cell>
          <cell r="AB148" t="str">
            <v>BOBBISH, REX</v>
          </cell>
          <cell r="AC148" t="str">
            <v>RBobbish@schools.nyc.gov</v>
          </cell>
          <cell r="AD148" t="str">
            <v>212-356-3899</v>
          </cell>
          <cell r="AE148" t="str">
            <v>AF20</v>
          </cell>
          <cell r="AL148" t="str">
            <v>W101</v>
          </cell>
          <cell r="AM148" t="str">
            <v>Operational Network 101</v>
          </cell>
          <cell r="AN148" t="str">
            <v>BOBBISH, REX</v>
          </cell>
          <cell r="AO148" t="str">
            <v>RBobbish@schools.nyc.gov</v>
          </cell>
          <cell r="AP148" t="str">
            <v>212-356-3899</v>
          </cell>
          <cell r="AQ148">
            <v>310200010896</v>
          </cell>
          <cell r="AR148" t="str">
            <v>DOE</v>
          </cell>
          <cell r="AS148" t="str">
            <v>General Academic</v>
          </cell>
          <cell r="AT148" t="str">
            <v>PRINCIPAL</v>
          </cell>
          <cell r="AU148" t="str">
            <v>646-826-8100</v>
          </cell>
          <cell r="AV148" t="str">
            <v>646-826-8101</v>
          </cell>
          <cell r="AW148">
            <v>2</v>
          </cell>
          <cell r="AX148" t="str">
            <v>M802</v>
          </cell>
        </row>
        <row r="149">
          <cell r="A149" t="str">
            <v>M009</v>
          </cell>
          <cell r="B149" t="str">
            <v>03M009</v>
          </cell>
          <cell r="C149">
            <v>3</v>
          </cell>
          <cell r="D149" t="str">
            <v>M009</v>
          </cell>
          <cell r="E149" t="str">
            <v>P.S. 009 Sarah Anderson</v>
          </cell>
          <cell r="F149" t="str">
            <v>100 WEST 84 STREET</v>
          </cell>
          <cell r="G149" t="str">
            <v>MANHATTAN</v>
          </cell>
          <cell r="H149" t="str">
            <v>NY</v>
          </cell>
          <cell r="I149">
            <v>10024</v>
          </cell>
          <cell r="J149" t="str">
            <v>DIANE BRADY</v>
          </cell>
          <cell r="K149" t="str">
            <v>DBrady1@schools.nyc.gov</v>
          </cell>
          <cell r="L149" t="str">
            <v>Elementary</v>
          </cell>
          <cell r="M149" t="str">
            <v>PK,0K,01,02,03,04,05,SE</v>
          </cell>
          <cell r="N149" t="str">
            <v>PK,0K,01,02,03,04,05</v>
          </cell>
          <cell r="O149" t="str">
            <v>Jul 1 1965</v>
          </cell>
          <cell r="P149" t="str">
            <v>COMMUNITY SCHOOL DISTRICT 03</v>
          </cell>
          <cell r="Q149" t="str">
            <v>ALTSCHUL, ILENE</v>
          </cell>
          <cell r="R149" t="str">
            <v>IAltsch@schools.nyc.gov</v>
          </cell>
          <cell r="S149" t="str">
            <v>ALTSCHUL, ILENE</v>
          </cell>
          <cell r="T149" t="str">
            <v>IAltsch@schools.nyc.gov</v>
          </cell>
          <cell r="U149" t="str">
            <v>Cluster 04</v>
          </cell>
          <cell r="V149" t="str">
            <v>CL04</v>
          </cell>
          <cell r="W149" t="str">
            <v>GROLL, CHRISTOP</v>
          </cell>
          <cell r="X149" t="str">
            <v>Cluster Leader</v>
          </cell>
          <cell r="Y149" t="str">
            <v>917-822-9756</v>
          </cell>
          <cell r="Z149" t="str">
            <v>N408</v>
          </cell>
          <cell r="AA149" t="str">
            <v>CHILDREN FIRST NETWORK 408</v>
          </cell>
          <cell r="AB149" t="str">
            <v>YOUNG, LUCIUS</v>
          </cell>
          <cell r="AC149" t="str">
            <v>LYoung22@schools.nyc.gov</v>
          </cell>
          <cell r="AD149" t="str">
            <v>212-356-3851</v>
          </cell>
          <cell r="AE149" t="str">
            <v>AF07</v>
          </cell>
          <cell r="AL149" t="str">
            <v>W408</v>
          </cell>
          <cell r="AM149" t="str">
            <v>Operational Network 408</v>
          </cell>
          <cell r="AN149" t="str">
            <v>YOUNG, LUCIUS</v>
          </cell>
          <cell r="AO149" t="str">
            <v>LYoung22@schools.nyc.gov</v>
          </cell>
          <cell r="AP149" t="str">
            <v>212-356-3851</v>
          </cell>
          <cell r="AQ149">
            <v>310300010009</v>
          </cell>
          <cell r="AR149" t="str">
            <v>DOE</v>
          </cell>
          <cell r="AS149" t="str">
            <v>General Academic</v>
          </cell>
          <cell r="AT149" t="str">
            <v>PRINCIPAL</v>
          </cell>
          <cell r="AU149" t="str">
            <v>212-678-2812</v>
          </cell>
          <cell r="AV149" t="str">
            <v>212-873-4681</v>
          </cell>
          <cell r="AW149">
            <v>3</v>
          </cell>
          <cell r="AX149" t="str">
            <v>M803</v>
          </cell>
        </row>
        <row r="150">
          <cell r="A150" t="str">
            <v>M054</v>
          </cell>
          <cell r="B150" t="str">
            <v>03M054</v>
          </cell>
          <cell r="C150">
            <v>3</v>
          </cell>
          <cell r="D150" t="str">
            <v>M054</v>
          </cell>
          <cell r="E150" t="str">
            <v>J.H.S. 054 Booker T. Washington</v>
          </cell>
          <cell r="F150" t="str">
            <v>103 WEST 107 STREET</v>
          </cell>
          <cell r="G150" t="str">
            <v>MANHATTAN</v>
          </cell>
          <cell r="H150" t="str">
            <v>NY</v>
          </cell>
          <cell r="I150">
            <v>10025</v>
          </cell>
          <cell r="J150" t="str">
            <v>ELANA ELSTER</v>
          </cell>
          <cell r="K150" t="str">
            <v>EElster@schools.nyc.gov</v>
          </cell>
          <cell r="L150" t="str">
            <v>Junior High-Intermediate-Middle</v>
          </cell>
          <cell r="M150" t="str">
            <v>06,07,08,SE</v>
          </cell>
          <cell r="N150" t="str">
            <v>06,07,08</v>
          </cell>
          <cell r="O150" t="str">
            <v>Jul 1 1950</v>
          </cell>
          <cell r="P150" t="str">
            <v>COMMUNITY SCHOOL DISTRICT 03</v>
          </cell>
          <cell r="Q150" t="str">
            <v>ALTSCHUL, ILENE</v>
          </cell>
          <cell r="R150" t="str">
            <v>IAltsch@schools.nyc.gov</v>
          </cell>
          <cell r="S150" t="str">
            <v>ALTSCHUL, ILENE</v>
          </cell>
          <cell r="T150" t="str">
            <v>IAltsch@schools.nyc.gov</v>
          </cell>
          <cell r="U150" t="str">
            <v>Cluster 01</v>
          </cell>
          <cell r="V150" t="str">
            <v>CL01</v>
          </cell>
          <cell r="W150" t="str">
            <v>KNECHT, DOUGLAS</v>
          </cell>
          <cell r="X150" t="str">
            <v>Cluster Leader</v>
          </cell>
          <cell r="Y150" t="str">
            <v>718-923-5184</v>
          </cell>
          <cell r="Z150" t="str">
            <v>N101</v>
          </cell>
          <cell r="AA150" t="str">
            <v>CHILDREN FIRST NETWORK 101</v>
          </cell>
          <cell r="AB150" t="str">
            <v>BOBBISH, REX</v>
          </cell>
          <cell r="AC150" t="str">
            <v>RBobbish@schools.nyc.gov</v>
          </cell>
          <cell r="AD150" t="str">
            <v>212-356-3899</v>
          </cell>
          <cell r="AE150" t="str">
            <v>AF47</v>
          </cell>
          <cell r="AL150" t="str">
            <v>W101</v>
          </cell>
          <cell r="AM150" t="str">
            <v>Operational Network 101</v>
          </cell>
          <cell r="AN150" t="str">
            <v>BOBBISH, REX</v>
          </cell>
          <cell r="AO150" t="str">
            <v>RBobbish@schools.nyc.gov</v>
          </cell>
          <cell r="AP150" t="str">
            <v>212-356-3899</v>
          </cell>
          <cell r="AQ150">
            <v>310300010054</v>
          </cell>
          <cell r="AR150" t="str">
            <v>DOE</v>
          </cell>
          <cell r="AS150" t="str">
            <v>General Academic</v>
          </cell>
          <cell r="AT150" t="str">
            <v>PRINCIPAL</v>
          </cell>
          <cell r="AU150" t="str">
            <v>212-678-2861</v>
          </cell>
          <cell r="AV150" t="str">
            <v>212-316-0883</v>
          </cell>
          <cell r="AW150">
            <v>3</v>
          </cell>
          <cell r="AX150" t="str">
            <v>M803</v>
          </cell>
        </row>
        <row r="151">
          <cell r="A151" t="str">
            <v>M075</v>
          </cell>
          <cell r="B151" t="str">
            <v>03M075</v>
          </cell>
          <cell r="C151">
            <v>3</v>
          </cell>
          <cell r="D151" t="str">
            <v>M075</v>
          </cell>
          <cell r="E151" t="str">
            <v>P.S. 075 Emily Dickinson</v>
          </cell>
          <cell r="F151" t="str">
            <v>735 WEST END AVENUE</v>
          </cell>
          <cell r="G151" t="str">
            <v>MANHATTAN</v>
          </cell>
          <cell r="H151" t="str">
            <v>NY</v>
          </cell>
          <cell r="I151">
            <v>10025</v>
          </cell>
          <cell r="J151" t="str">
            <v>Robert O'Brien</v>
          </cell>
          <cell r="K151" t="str">
            <v>BObrien@schools.nyc.gov</v>
          </cell>
          <cell r="L151" t="str">
            <v>Elementary</v>
          </cell>
          <cell r="M151" t="str">
            <v>0K,01,02,03,04,05,SE</v>
          </cell>
          <cell r="N151" t="str">
            <v>0K,01,02,03,04,05</v>
          </cell>
          <cell r="O151" t="str">
            <v>Jul 1 1950</v>
          </cell>
          <cell r="P151" t="str">
            <v>COMMUNITY SCHOOL DISTRICT 03</v>
          </cell>
          <cell r="Q151" t="str">
            <v>ALTSCHUL, ILENE</v>
          </cell>
          <cell r="R151" t="str">
            <v>IAltsch@schools.nyc.gov</v>
          </cell>
          <cell r="S151" t="str">
            <v>ALTSCHUL, ILENE</v>
          </cell>
          <cell r="T151" t="str">
            <v>IAltsch@schools.nyc.gov</v>
          </cell>
          <cell r="U151" t="str">
            <v>Cluster 06</v>
          </cell>
          <cell r="V151" t="str">
            <v>CL06</v>
          </cell>
          <cell r="W151" t="str">
            <v>Ruiz, Jose</v>
          </cell>
          <cell r="X151" t="str">
            <v>Cluster Leader</v>
          </cell>
          <cell r="Y151" t="str">
            <v>718-828-7776</v>
          </cell>
          <cell r="Z151" t="str">
            <v>N606</v>
          </cell>
          <cell r="AA151" t="str">
            <v>CHILDREN FIRST NETWORK 606</v>
          </cell>
          <cell r="AB151" t="str">
            <v>Palazzo, Petrina</v>
          </cell>
          <cell r="AC151" t="str">
            <v>PPalazz@schools.nyc.gov</v>
          </cell>
          <cell r="AD151" t="str">
            <v>718-828-4638</v>
          </cell>
          <cell r="AE151" t="str">
            <v>AF07</v>
          </cell>
          <cell r="AL151" t="str">
            <v>W606</v>
          </cell>
          <cell r="AM151" t="str">
            <v>Operational Network 606</v>
          </cell>
          <cell r="AN151" t="str">
            <v>Palazzo, Petrina</v>
          </cell>
          <cell r="AO151" t="str">
            <v>PPalazz@schools.nyc.gov</v>
          </cell>
          <cell r="AP151" t="str">
            <v>718-828-4638</v>
          </cell>
          <cell r="AQ151">
            <v>310300010075</v>
          </cell>
          <cell r="AR151" t="str">
            <v>DOE</v>
          </cell>
          <cell r="AS151" t="str">
            <v>General Academic</v>
          </cell>
          <cell r="AT151" t="str">
            <v>PRINCIPAL</v>
          </cell>
          <cell r="AU151" t="str">
            <v>212-866-5400</v>
          </cell>
          <cell r="AV151" t="str">
            <v>212-866-5543</v>
          </cell>
          <cell r="AW151">
            <v>3</v>
          </cell>
          <cell r="AX151" t="str">
            <v>M803</v>
          </cell>
        </row>
        <row r="152">
          <cell r="A152" t="str">
            <v>M076</v>
          </cell>
          <cell r="B152" t="str">
            <v>03M076</v>
          </cell>
          <cell r="C152">
            <v>3</v>
          </cell>
          <cell r="D152" t="str">
            <v>M076</v>
          </cell>
          <cell r="E152" t="str">
            <v>P.S. 076 A. Philip Randolph</v>
          </cell>
          <cell r="F152" t="str">
            <v>220 WEST 121 STREET</v>
          </cell>
          <cell r="G152" t="str">
            <v>MANHATTAN</v>
          </cell>
          <cell r="H152" t="str">
            <v>NY</v>
          </cell>
          <cell r="I152">
            <v>10027</v>
          </cell>
          <cell r="J152" t="str">
            <v>CHARLES DEBERRY</v>
          </cell>
          <cell r="K152" t="str">
            <v>CDeBerr@schools.nyc.gov</v>
          </cell>
          <cell r="L152" t="str">
            <v>Elementary</v>
          </cell>
          <cell r="M152" t="str">
            <v>PK,0K,01,02,03,04,05,06,07,08,SE</v>
          </cell>
          <cell r="N152" t="str">
            <v>PK,0K,01,02,03,04,05,06,07,08</v>
          </cell>
          <cell r="O152" t="str">
            <v>Jul 1 1965</v>
          </cell>
          <cell r="P152" t="str">
            <v>COMMUNITY SCHOOL DISTRICT 03</v>
          </cell>
          <cell r="Q152" t="str">
            <v>ALTSCHUL, ILENE</v>
          </cell>
          <cell r="R152" t="str">
            <v>IAltsch@schools.nyc.gov</v>
          </cell>
          <cell r="S152" t="str">
            <v>ALTSCHUL, ILENE</v>
          </cell>
          <cell r="T152" t="str">
            <v>IAltsch@schools.nyc.gov</v>
          </cell>
          <cell r="U152" t="str">
            <v>Cluster 04</v>
          </cell>
          <cell r="V152" t="str">
            <v>CL04</v>
          </cell>
          <cell r="W152" t="str">
            <v>GROLL, CHRISTOP</v>
          </cell>
          <cell r="X152" t="str">
            <v>Cluster Leader</v>
          </cell>
          <cell r="Y152" t="str">
            <v>917-822-9756</v>
          </cell>
          <cell r="Z152" t="str">
            <v>N406</v>
          </cell>
          <cell r="AA152" t="str">
            <v>CHILDREN FIRST NETWORK 406</v>
          </cell>
          <cell r="AB152" t="str">
            <v>Ames, Karen</v>
          </cell>
          <cell r="AC152" t="str">
            <v>KAmes@schools.nyc.gov</v>
          </cell>
          <cell r="AD152" t="str">
            <v>212-935-3783</v>
          </cell>
          <cell r="AE152" t="str">
            <v>AF44</v>
          </cell>
          <cell r="AL152" t="str">
            <v>W406</v>
          </cell>
          <cell r="AM152" t="str">
            <v>Operational Network 406</v>
          </cell>
          <cell r="AN152" t="str">
            <v>Ames, Karen</v>
          </cell>
          <cell r="AO152" t="str">
            <v>KAmes@schools.nyc.gov</v>
          </cell>
          <cell r="AP152" t="str">
            <v>212-935-3783</v>
          </cell>
          <cell r="AQ152">
            <v>310300010076</v>
          </cell>
          <cell r="AR152" t="str">
            <v>DOE</v>
          </cell>
          <cell r="AS152" t="str">
            <v>General Academic</v>
          </cell>
          <cell r="AT152" t="str">
            <v>PRINCIPAL</v>
          </cell>
          <cell r="AU152" t="str">
            <v>212-678-2865</v>
          </cell>
          <cell r="AV152" t="str">
            <v>212-678-2867</v>
          </cell>
          <cell r="AW152">
            <v>3</v>
          </cell>
          <cell r="AX152" t="str">
            <v>M803</v>
          </cell>
        </row>
        <row r="153">
          <cell r="A153" t="str">
            <v>M084</v>
          </cell>
          <cell r="B153" t="str">
            <v>03M084</v>
          </cell>
          <cell r="C153">
            <v>3</v>
          </cell>
          <cell r="D153" t="str">
            <v>M084</v>
          </cell>
          <cell r="E153" t="str">
            <v>P.S. 084 Lillian Weber</v>
          </cell>
          <cell r="F153" t="str">
            <v>32 WEST 92 STREET</v>
          </cell>
          <cell r="G153" t="str">
            <v>MANHATTAN</v>
          </cell>
          <cell r="H153" t="str">
            <v>NY</v>
          </cell>
          <cell r="I153">
            <v>10025</v>
          </cell>
          <cell r="J153" t="str">
            <v>ROBIN SUNDICK</v>
          </cell>
          <cell r="K153" t="str">
            <v>rsundic@schools.nyc.gov</v>
          </cell>
          <cell r="L153" t="str">
            <v>Elementary</v>
          </cell>
          <cell r="M153" t="str">
            <v>PK,0K,01,02,03,04,05,SE</v>
          </cell>
          <cell r="N153" t="str">
            <v>PK,0K,01,02,03,04,05</v>
          </cell>
          <cell r="O153" t="str">
            <v>Jul 1 1962</v>
          </cell>
          <cell r="P153" t="str">
            <v>COMMUNITY SCHOOL DISTRICT 03</v>
          </cell>
          <cell r="Q153" t="str">
            <v>ALTSCHUL, ILENE</v>
          </cell>
          <cell r="R153" t="str">
            <v>IAltsch@schools.nyc.gov</v>
          </cell>
          <cell r="S153" t="str">
            <v>ALTSCHUL, ILENE</v>
          </cell>
          <cell r="T153" t="str">
            <v>IAltsch@schools.nyc.gov</v>
          </cell>
          <cell r="U153" t="str">
            <v>Cluster 04</v>
          </cell>
          <cell r="V153" t="str">
            <v>CL04</v>
          </cell>
          <cell r="W153" t="str">
            <v>GROLL, CHRISTOP</v>
          </cell>
          <cell r="X153" t="str">
            <v>Cluster Leader</v>
          </cell>
          <cell r="Y153" t="str">
            <v>917-822-9756</v>
          </cell>
          <cell r="Z153" t="str">
            <v>N406</v>
          </cell>
          <cell r="AA153" t="str">
            <v>CHILDREN FIRST NETWORK 406</v>
          </cell>
          <cell r="AB153" t="str">
            <v>Ames, Karen</v>
          </cell>
          <cell r="AC153" t="str">
            <v>KAmes@schools.nyc.gov</v>
          </cell>
          <cell r="AD153" t="str">
            <v>212-935-3783</v>
          </cell>
          <cell r="AE153" t="str">
            <v>AF09</v>
          </cell>
          <cell r="AL153" t="str">
            <v>W406</v>
          </cell>
          <cell r="AM153" t="str">
            <v>Operational Network 406</v>
          </cell>
          <cell r="AN153" t="str">
            <v>Ames, Karen</v>
          </cell>
          <cell r="AO153" t="str">
            <v>KAmes@schools.nyc.gov</v>
          </cell>
          <cell r="AP153" t="str">
            <v>212-935-3783</v>
          </cell>
          <cell r="AQ153">
            <v>310300010084</v>
          </cell>
          <cell r="AR153" t="str">
            <v>DOE</v>
          </cell>
          <cell r="AS153" t="str">
            <v>General Academic</v>
          </cell>
          <cell r="AT153" t="str">
            <v>PRINCIPAL</v>
          </cell>
          <cell r="AU153" t="str">
            <v>212-799-2534</v>
          </cell>
          <cell r="AV153" t="str">
            <v>212-501-9071</v>
          </cell>
          <cell r="AW153">
            <v>3</v>
          </cell>
          <cell r="AX153" t="str">
            <v>M803</v>
          </cell>
        </row>
        <row r="154">
          <cell r="A154" t="str">
            <v>M087</v>
          </cell>
          <cell r="B154" t="str">
            <v>03M087</v>
          </cell>
          <cell r="C154">
            <v>3</v>
          </cell>
          <cell r="D154" t="str">
            <v>M087</v>
          </cell>
          <cell r="E154" t="str">
            <v>P.S. 087 William Sherman</v>
          </cell>
          <cell r="F154" t="str">
            <v>160 WEST 78 STREET</v>
          </cell>
          <cell r="G154" t="str">
            <v>MANHATTAN</v>
          </cell>
          <cell r="H154" t="str">
            <v>NY</v>
          </cell>
          <cell r="I154">
            <v>10024</v>
          </cell>
          <cell r="J154" t="str">
            <v>MONICA BERRY</v>
          </cell>
          <cell r="K154" t="str">
            <v>MBerry@schools.nyc.gov</v>
          </cell>
          <cell r="L154" t="str">
            <v>Elementary</v>
          </cell>
          <cell r="M154" t="str">
            <v>PK,0K,01,02,03,04,05,SE</v>
          </cell>
          <cell r="N154" t="str">
            <v>PK,0K,01,02,03,04,05</v>
          </cell>
          <cell r="O154" t="str">
            <v>Jul 1 1955</v>
          </cell>
          <cell r="P154" t="str">
            <v>COMMUNITY SCHOOL DISTRICT 03</v>
          </cell>
          <cell r="Q154" t="str">
            <v>ALTSCHUL, ILENE</v>
          </cell>
          <cell r="R154" t="str">
            <v>IAltsch@schools.nyc.gov</v>
          </cell>
          <cell r="S154" t="str">
            <v>ALTSCHUL, ILENE</v>
          </cell>
          <cell r="T154" t="str">
            <v>IAltsch@schools.nyc.gov</v>
          </cell>
          <cell r="U154" t="str">
            <v>Cluster 01</v>
          </cell>
          <cell r="V154" t="str">
            <v>CL01</v>
          </cell>
          <cell r="W154" t="str">
            <v>KNECHT, DOUGLAS</v>
          </cell>
          <cell r="X154" t="str">
            <v>Cluster Leader</v>
          </cell>
          <cell r="Y154" t="str">
            <v>718-923-5184</v>
          </cell>
          <cell r="Z154" t="str">
            <v>N103</v>
          </cell>
          <cell r="AA154" t="str">
            <v>CHILDREN FIRST NETWORK 103</v>
          </cell>
          <cell r="AB154" t="str">
            <v>CHU, YUET</v>
          </cell>
          <cell r="AC154" t="str">
            <v>YChu@schools.nyc.gov</v>
          </cell>
          <cell r="AD154" t="str">
            <v>917-705-5856</v>
          </cell>
          <cell r="AE154" t="str">
            <v>AF47</v>
          </cell>
          <cell r="AL154" t="str">
            <v>W103</v>
          </cell>
          <cell r="AM154" t="str">
            <v>Operational Network 103</v>
          </cell>
          <cell r="AN154" t="str">
            <v>CHU, YUET</v>
          </cell>
          <cell r="AO154" t="str">
            <v>YChu@schools.nyc.gov</v>
          </cell>
          <cell r="AP154" t="str">
            <v>917-705-5856</v>
          </cell>
          <cell r="AQ154">
            <v>310300010087</v>
          </cell>
          <cell r="AR154" t="str">
            <v>DOE</v>
          </cell>
          <cell r="AS154" t="str">
            <v>General Academic</v>
          </cell>
          <cell r="AT154" t="str">
            <v>PRINCIPAL</v>
          </cell>
          <cell r="AU154" t="str">
            <v>212-678-2826</v>
          </cell>
          <cell r="AV154" t="str">
            <v>212-678-5886</v>
          </cell>
          <cell r="AW154">
            <v>3</v>
          </cell>
          <cell r="AX154" t="str">
            <v>M803</v>
          </cell>
        </row>
        <row r="155">
          <cell r="A155" t="str">
            <v>M145</v>
          </cell>
          <cell r="B155" t="str">
            <v>03M145</v>
          </cell>
          <cell r="C155">
            <v>3</v>
          </cell>
          <cell r="D155" t="str">
            <v>M145</v>
          </cell>
          <cell r="E155" t="str">
            <v>P.S. 145, The Bloomingdale School</v>
          </cell>
          <cell r="F155" t="str">
            <v>150 WEST 105 STREET</v>
          </cell>
          <cell r="G155" t="str">
            <v>MANHATTAN</v>
          </cell>
          <cell r="H155" t="str">
            <v>NY</v>
          </cell>
          <cell r="I155">
            <v>10025</v>
          </cell>
          <cell r="J155" t="str">
            <v>Natalia Garcia</v>
          </cell>
          <cell r="K155" t="str">
            <v>NGarcia52@schools.nyc.gov</v>
          </cell>
          <cell r="L155" t="str">
            <v>Elementary</v>
          </cell>
          <cell r="M155" t="str">
            <v>PK,0K,01,02,03,04,05,SE</v>
          </cell>
          <cell r="N155" t="str">
            <v>PK,0K,01,02,03,04,05</v>
          </cell>
          <cell r="O155" t="str">
            <v>Jul 1 1961</v>
          </cell>
          <cell r="P155" t="str">
            <v>COMMUNITY SCHOOL DISTRICT 03</v>
          </cell>
          <cell r="Q155" t="str">
            <v>ALTSCHUL, ILENE</v>
          </cell>
          <cell r="R155" t="str">
            <v>IAltsch@schools.nyc.gov</v>
          </cell>
          <cell r="S155" t="str">
            <v>ALTSCHUL, ILENE</v>
          </cell>
          <cell r="T155" t="str">
            <v>IAltsch@schools.nyc.gov</v>
          </cell>
          <cell r="U155" t="str">
            <v>Cluster 04</v>
          </cell>
          <cell r="V155" t="str">
            <v>CL04</v>
          </cell>
          <cell r="W155" t="str">
            <v>GROLL, CHRISTOP</v>
          </cell>
          <cell r="X155" t="str">
            <v>Cluster Leader</v>
          </cell>
          <cell r="Y155" t="str">
            <v>917-822-9756</v>
          </cell>
          <cell r="Z155" t="str">
            <v>N406</v>
          </cell>
          <cell r="AA155" t="str">
            <v>CHILDREN FIRST NETWORK 406</v>
          </cell>
          <cell r="AB155" t="str">
            <v>Ames, Karen</v>
          </cell>
          <cell r="AC155" t="str">
            <v>KAmes@schools.nyc.gov</v>
          </cell>
          <cell r="AD155" t="str">
            <v>212-935-3783</v>
          </cell>
          <cell r="AE155" t="str">
            <v>AF44</v>
          </cell>
          <cell r="AL155" t="str">
            <v>W406</v>
          </cell>
          <cell r="AM155" t="str">
            <v>Operational Network 406</v>
          </cell>
          <cell r="AN155" t="str">
            <v>Ames, Karen</v>
          </cell>
          <cell r="AO155" t="str">
            <v>KAmes@schools.nyc.gov</v>
          </cell>
          <cell r="AP155" t="str">
            <v>212-935-3783</v>
          </cell>
          <cell r="AQ155">
            <v>310300010145</v>
          </cell>
          <cell r="AR155" t="str">
            <v>DOE</v>
          </cell>
          <cell r="AS155" t="str">
            <v>General Academic</v>
          </cell>
          <cell r="AT155" t="str">
            <v>I.A. PRINCIPAL</v>
          </cell>
          <cell r="AU155" t="str">
            <v>212-678-2857</v>
          </cell>
          <cell r="AV155" t="str">
            <v>212-222-4610</v>
          </cell>
          <cell r="AW155">
            <v>3</v>
          </cell>
          <cell r="AX155" t="str">
            <v>M803</v>
          </cell>
        </row>
        <row r="156">
          <cell r="A156" t="str">
            <v>M207</v>
          </cell>
          <cell r="B156" t="str">
            <v>03M149</v>
          </cell>
          <cell r="C156">
            <v>3</v>
          </cell>
          <cell r="D156" t="str">
            <v>M149</v>
          </cell>
          <cell r="E156" t="str">
            <v>P.S. 149 Sojourner Truth</v>
          </cell>
          <cell r="F156" t="str">
            <v>41 WEST 117 STREET</v>
          </cell>
          <cell r="G156" t="str">
            <v>MANHATTAN</v>
          </cell>
          <cell r="H156" t="str">
            <v>NY</v>
          </cell>
          <cell r="I156">
            <v>10026</v>
          </cell>
          <cell r="J156" t="str">
            <v>Barbara Darrigo</v>
          </cell>
          <cell r="K156" t="str">
            <v>BDarrig@schools.nyc.gov</v>
          </cell>
          <cell r="L156" t="str">
            <v>K-8</v>
          </cell>
          <cell r="M156" t="str">
            <v>PK,0K,01,02,03,04,05,06,07,08,SE</v>
          </cell>
          <cell r="N156" t="str">
            <v>PK,0K,01,02,03,04,05,06,07,08</v>
          </cell>
          <cell r="O156" t="str">
            <v>Dec 4 1990</v>
          </cell>
          <cell r="P156" t="str">
            <v>COMMUNITY SCHOOL DISTRICT 03</v>
          </cell>
          <cell r="Q156" t="str">
            <v>ALTSCHUL, ILENE</v>
          </cell>
          <cell r="R156" t="str">
            <v>IAltsch@schools.nyc.gov</v>
          </cell>
          <cell r="S156" t="str">
            <v>ALTSCHUL, ILENE</v>
          </cell>
          <cell r="T156" t="str">
            <v>IAltsch@schools.nyc.gov</v>
          </cell>
          <cell r="U156" t="str">
            <v>Cluster 05 (AED)</v>
          </cell>
          <cell r="V156" t="str">
            <v>CL51</v>
          </cell>
          <cell r="W156" t="str">
            <v>MALDONADO, DEBRA</v>
          </cell>
          <cell r="X156" t="str">
            <v>Cluster Leader</v>
          </cell>
          <cell r="Y156" t="str">
            <v>718-935-2480</v>
          </cell>
          <cell r="Z156" t="str">
            <v>N511</v>
          </cell>
          <cell r="AA156" t="str">
            <v>CHILDREN FIRST NETWORK 511</v>
          </cell>
          <cell r="AB156" t="str">
            <v>IZQUIERDO, JORGE</v>
          </cell>
          <cell r="AC156" t="str">
            <v>Jizquierdo@schools.nyc.gov</v>
          </cell>
          <cell r="AD156" t="str">
            <v>212-243-1110</v>
          </cell>
          <cell r="AE156" t="str">
            <v>AF07</v>
          </cell>
          <cell r="AL156" t="str">
            <v>W511</v>
          </cell>
          <cell r="AM156" t="str">
            <v>Operational Network 511</v>
          </cell>
          <cell r="AN156" t="str">
            <v>IZQUIERDO, JORGE</v>
          </cell>
          <cell r="AO156" t="str">
            <v>Jizquierdo@schools.nyc.gov</v>
          </cell>
          <cell r="AP156" t="str">
            <v>212-243-1110</v>
          </cell>
          <cell r="AQ156">
            <v>310300010149</v>
          </cell>
          <cell r="AR156" t="str">
            <v>DOE</v>
          </cell>
          <cell r="AS156" t="str">
            <v>General Academic</v>
          </cell>
          <cell r="AT156" t="str">
            <v>PRINCIPAL</v>
          </cell>
          <cell r="AU156" t="str">
            <v>646-672-9020</v>
          </cell>
          <cell r="AV156" t="str">
            <v>646-672-9302</v>
          </cell>
          <cell r="AW156">
            <v>3</v>
          </cell>
          <cell r="AX156" t="str">
            <v>M803</v>
          </cell>
        </row>
        <row r="157">
          <cell r="A157" t="str">
            <v>M163</v>
          </cell>
          <cell r="B157" t="str">
            <v>03M163</v>
          </cell>
          <cell r="C157">
            <v>3</v>
          </cell>
          <cell r="D157" t="str">
            <v>M163</v>
          </cell>
          <cell r="E157" t="str">
            <v>P.S. 163 Alfred E. Smith</v>
          </cell>
          <cell r="F157" t="str">
            <v>163 WEST 97 STREET</v>
          </cell>
          <cell r="G157" t="str">
            <v>MANHATTAN</v>
          </cell>
          <cell r="H157" t="str">
            <v>NY</v>
          </cell>
          <cell r="I157">
            <v>10025</v>
          </cell>
          <cell r="J157" t="str">
            <v>Donny Lopez</v>
          </cell>
          <cell r="K157" t="str">
            <v>DLopez17@schools.nyc.gov</v>
          </cell>
          <cell r="L157" t="str">
            <v>Elementary</v>
          </cell>
          <cell r="M157" t="str">
            <v>PK,0K,01,02,03,04,05,SE</v>
          </cell>
          <cell r="N157" t="str">
            <v>PK,0K,01,02,03,04,05</v>
          </cell>
          <cell r="O157" t="str">
            <v>Jul 1 1958</v>
          </cell>
          <cell r="P157" t="str">
            <v>COMMUNITY SCHOOL DISTRICT 03</v>
          </cell>
          <cell r="Q157" t="str">
            <v>ALTSCHUL, ILENE</v>
          </cell>
          <cell r="R157" t="str">
            <v>IAltsch@schools.nyc.gov</v>
          </cell>
          <cell r="S157" t="str">
            <v>ALTSCHUL, ILENE</v>
          </cell>
          <cell r="T157" t="str">
            <v>IAltsch@schools.nyc.gov</v>
          </cell>
          <cell r="U157" t="str">
            <v>Cluster 04</v>
          </cell>
          <cell r="V157" t="str">
            <v>CL04</v>
          </cell>
          <cell r="W157" t="str">
            <v>GROLL, CHRISTOP</v>
          </cell>
          <cell r="X157" t="str">
            <v>Cluster Leader</v>
          </cell>
          <cell r="Y157" t="str">
            <v>917-822-9756</v>
          </cell>
          <cell r="Z157" t="str">
            <v>N408</v>
          </cell>
          <cell r="AA157" t="str">
            <v>CHILDREN FIRST NETWORK 408</v>
          </cell>
          <cell r="AB157" t="str">
            <v>YOUNG, LUCIUS</v>
          </cell>
          <cell r="AC157" t="str">
            <v>LYoung22@schools.nyc.gov</v>
          </cell>
          <cell r="AD157" t="str">
            <v>212-356-3851</v>
          </cell>
          <cell r="AE157" t="str">
            <v>AF07</v>
          </cell>
          <cell r="AL157" t="str">
            <v>W408</v>
          </cell>
          <cell r="AM157" t="str">
            <v>Operational Network 408</v>
          </cell>
          <cell r="AN157" t="str">
            <v>YOUNG, LUCIUS</v>
          </cell>
          <cell r="AO157" t="str">
            <v>LYoung22@schools.nyc.gov</v>
          </cell>
          <cell r="AP157" t="str">
            <v>212-356-3851</v>
          </cell>
          <cell r="AQ157">
            <v>310300010163</v>
          </cell>
          <cell r="AR157" t="str">
            <v>DOE</v>
          </cell>
          <cell r="AS157" t="str">
            <v>General Academic</v>
          </cell>
          <cell r="AT157" t="str">
            <v>PRINCIPAL</v>
          </cell>
          <cell r="AU157" t="str">
            <v>212-678-2854</v>
          </cell>
          <cell r="AV157" t="str">
            <v>212-678-2856</v>
          </cell>
          <cell r="AW157">
            <v>3</v>
          </cell>
          <cell r="AX157" t="str">
            <v>M803</v>
          </cell>
        </row>
        <row r="158">
          <cell r="A158" t="str">
            <v>M165</v>
          </cell>
          <cell r="B158" t="str">
            <v>03M165</v>
          </cell>
          <cell r="C158">
            <v>3</v>
          </cell>
          <cell r="D158" t="str">
            <v>M165</v>
          </cell>
          <cell r="E158" t="str">
            <v>P.S. 165 Robert E. Simon</v>
          </cell>
          <cell r="F158" t="str">
            <v>234 WEST 109 STREET</v>
          </cell>
          <cell r="G158" t="str">
            <v>MANHATTAN</v>
          </cell>
          <cell r="H158" t="str">
            <v>NY</v>
          </cell>
          <cell r="I158">
            <v>10025</v>
          </cell>
          <cell r="J158" t="str">
            <v>ARACELIS CASTELLANO-FOLK</v>
          </cell>
          <cell r="K158" t="str">
            <v>ACastellanoFolk@schools.nyc.gov</v>
          </cell>
          <cell r="L158" t="str">
            <v>K-8</v>
          </cell>
          <cell r="M158" t="str">
            <v>PK,0K,01,02,03,04,05,06,07,08,SE</v>
          </cell>
          <cell r="N158" t="str">
            <v>PK,0K,01,02,03,04,05,06,07,08</v>
          </cell>
          <cell r="O158" t="str">
            <v>Jul 1 1898</v>
          </cell>
          <cell r="P158" t="str">
            <v>COMMUNITY SCHOOL DISTRICT 03</v>
          </cell>
          <cell r="Q158" t="str">
            <v>ALTSCHUL, ILENE</v>
          </cell>
          <cell r="R158" t="str">
            <v>IAltsch@schools.nyc.gov</v>
          </cell>
          <cell r="S158" t="str">
            <v>ALTSCHUL, ILENE</v>
          </cell>
          <cell r="T158" t="str">
            <v>IAltsch@schools.nyc.gov</v>
          </cell>
          <cell r="U158" t="str">
            <v>Cluster 04</v>
          </cell>
          <cell r="V158" t="str">
            <v>CL04</v>
          </cell>
          <cell r="W158" t="str">
            <v>GROLL, CHRISTOP</v>
          </cell>
          <cell r="X158" t="str">
            <v>Cluster Leader</v>
          </cell>
          <cell r="Y158" t="str">
            <v>917-822-9756</v>
          </cell>
          <cell r="Z158" t="str">
            <v>N408</v>
          </cell>
          <cell r="AA158" t="str">
            <v>CHILDREN FIRST NETWORK 408</v>
          </cell>
          <cell r="AB158" t="str">
            <v>YOUNG, LUCIUS</v>
          </cell>
          <cell r="AC158" t="str">
            <v>LYoung22@schools.nyc.gov</v>
          </cell>
          <cell r="AD158" t="str">
            <v>212-356-3851</v>
          </cell>
          <cell r="AE158" t="str">
            <v>AF07</v>
          </cell>
          <cell r="AL158" t="str">
            <v>W408</v>
          </cell>
          <cell r="AM158" t="str">
            <v>Operational Network 408</v>
          </cell>
          <cell r="AN158" t="str">
            <v>YOUNG, LUCIUS</v>
          </cell>
          <cell r="AO158" t="str">
            <v>LYoung22@schools.nyc.gov</v>
          </cell>
          <cell r="AP158" t="str">
            <v>212-356-3851</v>
          </cell>
          <cell r="AQ158">
            <v>310300010165</v>
          </cell>
          <cell r="AR158" t="str">
            <v>DOE</v>
          </cell>
          <cell r="AS158" t="str">
            <v>General Academic</v>
          </cell>
          <cell r="AT158" t="str">
            <v>PRINCIPAL</v>
          </cell>
          <cell r="AU158" t="str">
            <v>212-678-2873</v>
          </cell>
          <cell r="AV158" t="str">
            <v>212-222-6700</v>
          </cell>
          <cell r="AW158">
            <v>3</v>
          </cell>
          <cell r="AX158" t="str">
            <v>M803</v>
          </cell>
        </row>
        <row r="159">
          <cell r="A159" t="str">
            <v>M166</v>
          </cell>
          <cell r="B159" t="str">
            <v>03M166</v>
          </cell>
          <cell r="C159">
            <v>3</v>
          </cell>
          <cell r="D159" t="str">
            <v>M166</v>
          </cell>
          <cell r="E159" t="str">
            <v>P.S. 166 The Richard Rodgers School of The Arts and Technology</v>
          </cell>
          <cell r="F159" t="str">
            <v>132 WEST 89 STREET</v>
          </cell>
          <cell r="G159" t="str">
            <v>MANHATTAN</v>
          </cell>
          <cell r="H159" t="str">
            <v>NY</v>
          </cell>
          <cell r="I159">
            <v>10024</v>
          </cell>
          <cell r="J159" t="str">
            <v>Debra Mastriano</v>
          </cell>
          <cell r="K159" t="str">
            <v>DMastriano@schools.nyc.gov</v>
          </cell>
          <cell r="L159" t="str">
            <v>Elementary</v>
          </cell>
          <cell r="M159" t="str">
            <v>0K,01,02,03,04,05,SE</v>
          </cell>
          <cell r="N159" t="str">
            <v>PK,0K,01,02,03,04,05</v>
          </cell>
          <cell r="O159" t="str">
            <v>Jul 1 1898</v>
          </cell>
          <cell r="P159" t="str">
            <v>COMMUNITY SCHOOL DISTRICT 03</v>
          </cell>
          <cell r="Q159" t="str">
            <v>ALTSCHUL, ILENE</v>
          </cell>
          <cell r="R159" t="str">
            <v>IAltsch@schools.nyc.gov</v>
          </cell>
          <cell r="S159" t="str">
            <v>ALTSCHUL, ILENE</v>
          </cell>
          <cell r="T159" t="str">
            <v>IAltsch@schools.nyc.gov</v>
          </cell>
          <cell r="U159" t="str">
            <v>Cluster 06</v>
          </cell>
          <cell r="V159" t="str">
            <v>CL06</v>
          </cell>
          <cell r="W159" t="str">
            <v>Ruiz, Jose</v>
          </cell>
          <cell r="X159" t="str">
            <v>Cluster Leader</v>
          </cell>
          <cell r="Y159" t="str">
            <v>718-828-7776</v>
          </cell>
          <cell r="Z159" t="str">
            <v>N607</v>
          </cell>
          <cell r="AA159" t="str">
            <v>CHILDREN FIRST NETWORK 607</v>
          </cell>
          <cell r="AB159" t="str">
            <v>Myers, Elmer</v>
          </cell>
          <cell r="AC159" t="str">
            <v>EMyers@schools.nyc.gov</v>
          </cell>
          <cell r="AD159" t="str">
            <v>718-828-5980</v>
          </cell>
          <cell r="AE159" t="str">
            <v>AF61</v>
          </cell>
          <cell r="AL159" t="str">
            <v>W607</v>
          </cell>
          <cell r="AM159" t="str">
            <v>Operational Network 607</v>
          </cell>
          <cell r="AN159" t="str">
            <v>Myers, Elmer</v>
          </cell>
          <cell r="AO159" t="str">
            <v>EMyers@schools.nyc.gov</v>
          </cell>
          <cell r="AP159" t="str">
            <v>718-828-5980</v>
          </cell>
          <cell r="AQ159">
            <v>310300010166</v>
          </cell>
          <cell r="AR159" t="str">
            <v>DOE</v>
          </cell>
          <cell r="AS159" t="str">
            <v>General Academic</v>
          </cell>
          <cell r="AT159" t="str">
            <v>PRINCIPAL</v>
          </cell>
          <cell r="AU159" t="str">
            <v>212-678-2829</v>
          </cell>
          <cell r="AV159" t="str">
            <v>212-579-4542</v>
          </cell>
          <cell r="AW159">
            <v>3</v>
          </cell>
          <cell r="AX159" t="str">
            <v>M803</v>
          </cell>
        </row>
        <row r="160">
          <cell r="A160" t="str">
            <v>M180</v>
          </cell>
          <cell r="B160" t="str">
            <v>03M180</v>
          </cell>
          <cell r="C160">
            <v>3</v>
          </cell>
          <cell r="D160" t="str">
            <v>M180</v>
          </cell>
          <cell r="E160" t="str">
            <v>P.S. 180 Hugo Newman</v>
          </cell>
          <cell r="F160" t="str">
            <v>370 WEST 120 STREET</v>
          </cell>
          <cell r="G160" t="str">
            <v>MANHATTAN</v>
          </cell>
          <cell r="H160" t="str">
            <v>NY</v>
          </cell>
          <cell r="I160">
            <v>10027</v>
          </cell>
          <cell r="J160" t="str">
            <v>PETER MCFARLANE</v>
          </cell>
          <cell r="K160" t="str">
            <v>PMcFarl@schools.nyc.gov</v>
          </cell>
          <cell r="L160" t="str">
            <v>K-8</v>
          </cell>
          <cell r="M160" t="str">
            <v>PK,0K,01,02,03,04,05,06,07,08,SE</v>
          </cell>
          <cell r="N160" t="str">
            <v>PK,0K,01,02,03,04,05,06,07,08</v>
          </cell>
          <cell r="O160" t="str">
            <v>Jul 1 1960</v>
          </cell>
          <cell r="P160" t="str">
            <v>COMMUNITY SCHOOL DISTRICT 03</v>
          </cell>
          <cell r="Q160" t="str">
            <v>ALTSCHUL, ILENE</v>
          </cell>
          <cell r="R160" t="str">
            <v>IAltsch@schools.nyc.gov</v>
          </cell>
          <cell r="S160" t="str">
            <v>ALTSCHUL, ILENE</v>
          </cell>
          <cell r="T160" t="str">
            <v>IAltsch@schools.nyc.gov</v>
          </cell>
          <cell r="U160" t="str">
            <v>Cluster 04</v>
          </cell>
          <cell r="V160" t="str">
            <v>CL04</v>
          </cell>
          <cell r="W160" t="str">
            <v>GROLL, CHRISTOP</v>
          </cell>
          <cell r="X160" t="str">
            <v>Cluster Leader</v>
          </cell>
          <cell r="Y160" t="str">
            <v>917-822-9756</v>
          </cell>
          <cell r="Z160" t="str">
            <v>N408</v>
          </cell>
          <cell r="AA160" t="str">
            <v>CHILDREN FIRST NETWORK 408</v>
          </cell>
          <cell r="AB160" t="str">
            <v>YOUNG, LUCIUS</v>
          </cell>
          <cell r="AC160" t="str">
            <v>LYoung22@schools.nyc.gov</v>
          </cell>
          <cell r="AD160" t="str">
            <v>212-356-3851</v>
          </cell>
          <cell r="AE160" t="str">
            <v>AF07</v>
          </cell>
          <cell r="AL160" t="str">
            <v>W408</v>
          </cell>
          <cell r="AM160" t="str">
            <v>Operational Network 408</v>
          </cell>
          <cell r="AN160" t="str">
            <v>YOUNG, LUCIUS</v>
          </cell>
          <cell r="AO160" t="str">
            <v>LYoung22@schools.nyc.gov</v>
          </cell>
          <cell r="AP160" t="str">
            <v>212-356-3851</v>
          </cell>
          <cell r="AQ160">
            <v>310300010180</v>
          </cell>
          <cell r="AR160" t="str">
            <v>DOE</v>
          </cell>
          <cell r="AS160" t="str">
            <v>General Academic</v>
          </cell>
          <cell r="AT160" t="str">
            <v>PRINCIPAL</v>
          </cell>
          <cell r="AU160" t="str">
            <v>212-678-2849</v>
          </cell>
          <cell r="AV160" t="str">
            <v>212-665-1572</v>
          </cell>
          <cell r="AW160">
            <v>3</v>
          </cell>
          <cell r="AX160" t="str">
            <v>M803</v>
          </cell>
        </row>
        <row r="161">
          <cell r="A161" t="str">
            <v>M185</v>
          </cell>
          <cell r="B161" t="str">
            <v>03M185</v>
          </cell>
          <cell r="C161">
            <v>3</v>
          </cell>
          <cell r="D161" t="str">
            <v>M185</v>
          </cell>
          <cell r="E161" t="str">
            <v>P.S. 185 - The Early Childhood Discovery and Design Magnet School</v>
          </cell>
          <cell r="F161" t="str">
            <v>20 WEST 112 STREET</v>
          </cell>
          <cell r="G161" t="str">
            <v>MANHATTAN</v>
          </cell>
          <cell r="H161" t="str">
            <v>NY</v>
          </cell>
          <cell r="I161">
            <v>10026</v>
          </cell>
          <cell r="J161" t="str">
            <v>JANE MURPHY</v>
          </cell>
          <cell r="K161" t="str">
            <v>JMurphy32@schools.nyc.gov</v>
          </cell>
          <cell r="L161" t="str">
            <v>Early Childhood</v>
          </cell>
          <cell r="M161" t="str">
            <v>PK,0K,01,02,SE</v>
          </cell>
          <cell r="N161" t="str">
            <v>PK,0K,01,02</v>
          </cell>
          <cell r="O161" t="str">
            <v>Jul 1 1968</v>
          </cell>
          <cell r="P161" t="str">
            <v>COMMUNITY SCHOOL DISTRICT 03</v>
          </cell>
          <cell r="Q161" t="str">
            <v>ALTSCHUL, ILENE</v>
          </cell>
          <cell r="R161" t="str">
            <v>IAltsch@schools.nyc.gov</v>
          </cell>
          <cell r="S161" t="str">
            <v>ALTSCHUL, ILENE</v>
          </cell>
          <cell r="T161" t="str">
            <v>IAltsch@schools.nyc.gov</v>
          </cell>
          <cell r="U161" t="str">
            <v>Cluster 02</v>
          </cell>
          <cell r="V161" t="str">
            <v>CL02</v>
          </cell>
          <cell r="W161" t="str">
            <v>ZAHARAKIS, DESPINA</v>
          </cell>
          <cell r="X161" t="str">
            <v>Cluster Leader</v>
          </cell>
          <cell r="Y161" t="str">
            <v>718-281-3272</v>
          </cell>
          <cell r="Z161" t="str">
            <v>N209</v>
          </cell>
          <cell r="AA161" t="str">
            <v>CHILDREN FIRST NETWORK 209</v>
          </cell>
          <cell r="AB161" t="str">
            <v>Wilks, Marlene</v>
          </cell>
          <cell r="AC161" t="str">
            <v>MWilks@schools.nyc.gov</v>
          </cell>
          <cell r="AD161" t="str">
            <v>718-281-3259</v>
          </cell>
          <cell r="AE161" t="str">
            <v>AF13</v>
          </cell>
          <cell r="AL161" t="str">
            <v>W209</v>
          </cell>
          <cell r="AM161" t="str">
            <v>Operational Network 209</v>
          </cell>
          <cell r="AN161" t="str">
            <v>Wilks, Marlene</v>
          </cell>
          <cell r="AO161" t="str">
            <v>MWilks@schools.nyc.gov</v>
          </cell>
          <cell r="AP161" t="str">
            <v>718-281-3259</v>
          </cell>
          <cell r="AQ161">
            <v>310300010185</v>
          </cell>
          <cell r="AR161" t="str">
            <v>DOE</v>
          </cell>
          <cell r="AS161" t="str">
            <v>General Academic</v>
          </cell>
          <cell r="AT161" t="str">
            <v>PRINCIPAL</v>
          </cell>
          <cell r="AU161" t="str">
            <v>212-534-7490</v>
          </cell>
          <cell r="AV161" t="str">
            <v>212-831-8613</v>
          </cell>
          <cell r="AW161">
            <v>3</v>
          </cell>
          <cell r="AX161" t="str">
            <v>M803</v>
          </cell>
        </row>
        <row r="162">
          <cell r="A162" t="str">
            <v>M191</v>
          </cell>
          <cell r="B162" t="str">
            <v>03M191</v>
          </cell>
          <cell r="C162">
            <v>3</v>
          </cell>
          <cell r="D162" t="str">
            <v>M191</v>
          </cell>
          <cell r="E162" t="str">
            <v>P.S. 191 Amsterdam</v>
          </cell>
          <cell r="F162" t="str">
            <v>210 WEST 61 STREET</v>
          </cell>
          <cell r="G162" t="str">
            <v>MANHATTAN</v>
          </cell>
          <cell r="H162" t="str">
            <v>NY</v>
          </cell>
          <cell r="I162">
            <v>10023</v>
          </cell>
          <cell r="J162" t="str">
            <v>MARIA VERDESOTO</v>
          </cell>
          <cell r="K162" t="str">
            <v>MVerdes@schools.nyc.gov</v>
          </cell>
          <cell r="L162" t="str">
            <v>Elementary</v>
          </cell>
          <cell r="M162" t="str">
            <v>PK,0K,01,02,03,04,05,06,07,08,SE</v>
          </cell>
          <cell r="N162" t="str">
            <v>PK,0K,01,02,03,04,05</v>
          </cell>
          <cell r="O162" t="str">
            <v>Jul 1 1956</v>
          </cell>
          <cell r="P162" t="str">
            <v>COMMUNITY SCHOOL DISTRICT 03</v>
          </cell>
          <cell r="Q162" t="str">
            <v>ALTSCHUL, ILENE</v>
          </cell>
          <cell r="R162" t="str">
            <v>IAltsch@schools.nyc.gov</v>
          </cell>
          <cell r="S162" t="str">
            <v>ALTSCHUL, ILENE</v>
          </cell>
          <cell r="T162" t="str">
            <v>IAltsch@schools.nyc.gov</v>
          </cell>
          <cell r="U162" t="str">
            <v>Cluster 05 (Fordham)</v>
          </cell>
          <cell r="V162" t="str">
            <v>CL55</v>
          </cell>
          <cell r="W162" t="str">
            <v>MALDONADO, DEBRA</v>
          </cell>
          <cell r="X162" t="str">
            <v>Cluster Leader</v>
          </cell>
          <cell r="Y162" t="str">
            <v>718-935-2480</v>
          </cell>
          <cell r="Z162" t="str">
            <v>N551</v>
          </cell>
          <cell r="AA162" t="str">
            <v>CHILDREN FIRST NETWORK 551</v>
          </cell>
          <cell r="AB162" t="str">
            <v>BATISTI, ANITA/Struk, Margaret</v>
          </cell>
          <cell r="AC162" t="str">
            <v>ABatisti@schools.nyc.gov; MStruk@schools.nyc.gov</v>
          </cell>
          <cell r="AD162" t="str">
            <v>646-579-7082</v>
          </cell>
          <cell r="AE162" t="str">
            <v>AF55</v>
          </cell>
          <cell r="AL162" t="str">
            <v>W551</v>
          </cell>
          <cell r="AM162" t="str">
            <v>Operational Network 551</v>
          </cell>
          <cell r="AN162" t="str">
            <v>BATISTI, ANITA/Struk, Margaret</v>
          </cell>
          <cell r="AO162" t="str">
            <v>ABatisti@schools.nyc.gov; MStruk@schools.nyc.gov</v>
          </cell>
          <cell r="AP162" t="str">
            <v>646-579-7082</v>
          </cell>
          <cell r="AQ162">
            <v>310300010191</v>
          </cell>
          <cell r="AR162" t="str">
            <v>DOE</v>
          </cell>
          <cell r="AS162" t="str">
            <v>General Academic</v>
          </cell>
          <cell r="AT162" t="str">
            <v>PRINCIPAL</v>
          </cell>
          <cell r="AU162" t="str">
            <v>212-757-4343</v>
          </cell>
          <cell r="AV162" t="str">
            <v>212-757-1022</v>
          </cell>
          <cell r="AW162">
            <v>3</v>
          </cell>
          <cell r="AX162" t="str">
            <v>M803</v>
          </cell>
        </row>
        <row r="163">
          <cell r="A163" t="str">
            <v>M199</v>
          </cell>
          <cell r="B163" t="str">
            <v>03M199</v>
          </cell>
          <cell r="C163">
            <v>3</v>
          </cell>
          <cell r="D163" t="str">
            <v>M199</v>
          </cell>
          <cell r="E163" t="str">
            <v>P.S. 199 Jessie Isador Straus</v>
          </cell>
          <cell r="F163" t="str">
            <v>270 WEST 70 STREET</v>
          </cell>
          <cell r="G163" t="str">
            <v>MANHATTAN</v>
          </cell>
          <cell r="H163" t="str">
            <v>NY</v>
          </cell>
          <cell r="I163">
            <v>10023</v>
          </cell>
          <cell r="J163" t="str">
            <v>KATY ROSEN</v>
          </cell>
          <cell r="K163" t="str">
            <v>KRosen2@schools.nyc.gov</v>
          </cell>
          <cell r="L163" t="str">
            <v>Elementary</v>
          </cell>
          <cell r="M163" t="str">
            <v>0K,01,02,03,04,05,SE</v>
          </cell>
          <cell r="N163" t="str">
            <v>0K,01,02,03,04,05</v>
          </cell>
          <cell r="O163" t="str">
            <v>Jul 1 1963</v>
          </cell>
          <cell r="P163" t="str">
            <v>COMMUNITY SCHOOL DISTRICT 03</v>
          </cell>
          <cell r="Q163" t="str">
            <v>ALTSCHUL, ILENE</v>
          </cell>
          <cell r="R163" t="str">
            <v>IAltsch@schools.nyc.gov</v>
          </cell>
          <cell r="S163" t="str">
            <v>ALTSCHUL, ILENE</v>
          </cell>
          <cell r="T163" t="str">
            <v>IAltsch@schools.nyc.gov</v>
          </cell>
          <cell r="U163" t="str">
            <v>Cluster 01</v>
          </cell>
          <cell r="V163" t="str">
            <v>CL01</v>
          </cell>
          <cell r="W163" t="str">
            <v>KNECHT, DOUGLAS</v>
          </cell>
          <cell r="X163" t="str">
            <v>Cluster Leader</v>
          </cell>
          <cell r="Y163" t="str">
            <v>718-923-5184</v>
          </cell>
          <cell r="Z163" t="str">
            <v>N103</v>
          </cell>
          <cell r="AA163" t="str">
            <v>CHILDREN FIRST NETWORK 103</v>
          </cell>
          <cell r="AB163" t="str">
            <v>CHU, YUET</v>
          </cell>
          <cell r="AC163" t="str">
            <v>YChu@schools.nyc.gov</v>
          </cell>
          <cell r="AD163" t="str">
            <v>917-705-5856</v>
          </cell>
          <cell r="AE163" t="str">
            <v>AF47</v>
          </cell>
          <cell r="AL163" t="str">
            <v>W103</v>
          </cell>
          <cell r="AM163" t="str">
            <v>Operational Network 103</v>
          </cell>
          <cell r="AN163" t="str">
            <v>CHU, YUET</v>
          </cell>
          <cell r="AO163" t="str">
            <v>YChu@schools.nyc.gov</v>
          </cell>
          <cell r="AP163" t="str">
            <v>917-705-5856</v>
          </cell>
          <cell r="AQ163">
            <v>310300010199</v>
          </cell>
          <cell r="AR163" t="str">
            <v>DOE</v>
          </cell>
          <cell r="AS163" t="str">
            <v>General Academic</v>
          </cell>
          <cell r="AT163" t="str">
            <v>PRINCIPAL</v>
          </cell>
          <cell r="AU163" t="str">
            <v>212-799-1033</v>
          </cell>
          <cell r="AV163" t="str">
            <v>212-799-1179</v>
          </cell>
          <cell r="AW163">
            <v>3</v>
          </cell>
          <cell r="AX163" t="str">
            <v>M803</v>
          </cell>
        </row>
        <row r="164">
          <cell r="A164" t="str">
            <v>M208</v>
          </cell>
          <cell r="B164" t="str">
            <v>03M208</v>
          </cell>
          <cell r="C164">
            <v>3</v>
          </cell>
          <cell r="D164" t="str">
            <v>M208</v>
          </cell>
          <cell r="E164" t="str">
            <v>P.S. 208 Alain L. Locke</v>
          </cell>
          <cell r="F164" t="str">
            <v>21 WEST 111 STREET</v>
          </cell>
          <cell r="G164" t="str">
            <v>MANHATTAN</v>
          </cell>
          <cell r="H164" t="str">
            <v>NY</v>
          </cell>
          <cell r="I164">
            <v>10026</v>
          </cell>
          <cell r="J164" t="str">
            <v>Susan M. Green</v>
          </cell>
          <cell r="K164" t="str">
            <v>SGreen8@schools.nyc.gov</v>
          </cell>
          <cell r="L164" t="str">
            <v>Elementary</v>
          </cell>
          <cell r="M164" t="str">
            <v>03,04,05,SE</v>
          </cell>
          <cell r="N164" t="str">
            <v>03,04,05</v>
          </cell>
          <cell r="O164" t="str">
            <v>Jul 1 1968</v>
          </cell>
          <cell r="P164" t="str">
            <v>COMMUNITY SCHOOL DISTRICT 03</v>
          </cell>
          <cell r="Q164" t="str">
            <v>ALTSCHUL, ILENE</v>
          </cell>
          <cell r="R164" t="str">
            <v>IAltsch@schools.nyc.gov</v>
          </cell>
          <cell r="S164" t="str">
            <v>ALTSCHUL, ILENE</v>
          </cell>
          <cell r="T164" t="str">
            <v>IAltsch@schools.nyc.gov</v>
          </cell>
          <cell r="U164" t="str">
            <v>Cluster 02</v>
          </cell>
          <cell r="V164" t="str">
            <v>CL02</v>
          </cell>
          <cell r="W164" t="str">
            <v>ZAHARAKIS, DESPINA</v>
          </cell>
          <cell r="X164" t="str">
            <v>Cluster Leader</v>
          </cell>
          <cell r="Y164" t="str">
            <v>718-281-3272</v>
          </cell>
          <cell r="Z164" t="str">
            <v>N209</v>
          </cell>
          <cell r="AA164" t="str">
            <v>CHILDREN FIRST NETWORK 209</v>
          </cell>
          <cell r="AB164" t="str">
            <v>Wilks, Marlene</v>
          </cell>
          <cell r="AC164" t="str">
            <v>MWilks@schools.nyc.gov</v>
          </cell>
          <cell r="AD164" t="str">
            <v>718-281-3259</v>
          </cell>
          <cell r="AE164" t="str">
            <v>AF39</v>
          </cell>
          <cell r="AL164" t="str">
            <v>W209</v>
          </cell>
          <cell r="AM164" t="str">
            <v>Operational Network 209</v>
          </cell>
          <cell r="AN164" t="str">
            <v>Wilks, Marlene</v>
          </cell>
          <cell r="AO164" t="str">
            <v>MWilks@schools.nyc.gov</v>
          </cell>
          <cell r="AP164" t="str">
            <v>718-281-3259</v>
          </cell>
          <cell r="AQ164">
            <v>310300010208</v>
          </cell>
          <cell r="AR164" t="str">
            <v>DOE</v>
          </cell>
          <cell r="AS164" t="str">
            <v>General Academic</v>
          </cell>
          <cell r="AT164" t="str">
            <v>PRINCIPAL</v>
          </cell>
          <cell r="AU164" t="str">
            <v>212-534-9580</v>
          </cell>
          <cell r="AV164" t="str">
            <v>212-534-8227</v>
          </cell>
          <cell r="AW164">
            <v>3</v>
          </cell>
          <cell r="AX164" t="str">
            <v>M803</v>
          </cell>
        </row>
        <row r="165">
          <cell r="A165" t="str">
            <v>M113</v>
          </cell>
          <cell r="B165" t="str">
            <v>03M241</v>
          </cell>
          <cell r="C165">
            <v>3</v>
          </cell>
          <cell r="D165" t="str">
            <v>M241</v>
          </cell>
          <cell r="E165" t="str">
            <v>STEM Institute of Manhattan</v>
          </cell>
          <cell r="F165" t="str">
            <v>240 WEST 113 STREET</v>
          </cell>
          <cell r="G165" t="str">
            <v>MANHATTAN</v>
          </cell>
          <cell r="H165" t="str">
            <v>NY</v>
          </cell>
          <cell r="I165">
            <v>10026</v>
          </cell>
          <cell r="J165" t="str">
            <v>DIANA DIAZ</v>
          </cell>
          <cell r="K165" t="str">
            <v>DDiaz2@schools.nyc.gov</v>
          </cell>
          <cell r="L165" t="str">
            <v>K-8</v>
          </cell>
          <cell r="M165" t="str">
            <v>0K,01,02,03,04,05,SE</v>
          </cell>
          <cell r="N165" t="str">
            <v>0K,01,02,03,04,05</v>
          </cell>
          <cell r="O165" t="str">
            <v>Jul 1 1999</v>
          </cell>
          <cell r="P165" t="str">
            <v>COMMUNITY SCHOOL DISTRICT 03</v>
          </cell>
          <cell r="Q165" t="str">
            <v>ALTSCHUL, ILENE</v>
          </cell>
          <cell r="R165" t="str">
            <v>IAltsch@schools.nyc.gov</v>
          </cell>
          <cell r="S165" t="str">
            <v>ALTSCHUL, ILENE</v>
          </cell>
          <cell r="T165" t="str">
            <v>IAltsch@schools.nyc.gov</v>
          </cell>
          <cell r="U165" t="str">
            <v>Cluster 04</v>
          </cell>
          <cell r="V165" t="str">
            <v>CL04</v>
          </cell>
          <cell r="W165" t="str">
            <v>GROLL, CHRISTOP</v>
          </cell>
          <cell r="X165" t="str">
            <v>Cluster Leader</v>
          </cell>
          <cell r="Y165" t="str">
            <v>917-822-9756</v>
          </cell>
          <cell r="Z165" t="str">
            <v>N410</v>
          </cell>
          <cell r="AA165" t="str">
            <v>CHILDREN FIRST NETWORK 410</v>
          </cell>
          <cell r="AB165" t="str">
            <v>GROLL, CHRISTOP</v>
          </cell>
          <cell r="AC165" t="str">
            <v>CGroll@schools.nyc.gov</v>
          </cell>
          <cell r="AD165" t="str">
            <v>917-822-9756</v>
          </cell>
          <cell r="AE165" t="str">
            <v>AF13</v>
          </cell>
          <cell r="AL165" t="str">
            <v>W410</v>
          </cell>
          <cell r="AM165" t="str">
            <v>Operational Network 410</v>
          </cell>
          <cell r="AQ165">
            <v>310300010241</v>
          </cell>
          <cell r="AR165" t="str">
            <v>DOE</v>
          </cell>
          <cell r="AS165" t="str">
            <v>General Academic</v>
          </cell>
          <cell r="AT165" t="str">
            <v>PRINCIPAL</v>
          </cell>
          <cell r="AU165" t="str">
            <v>212-678-2898</v>
          </cell>
          <cell r="AV165" t="str">
            <v>212-678-2975</v>
          </cell>
          <cell r="AW165">
            <v>3</v>
          </cell>
          <cell r="AX165" t="str">
            <v>M803</v>
          </cell>
        </row>
        <row r="166">
          <cell r="A166" t="str">
            <v>M144</v>
          </cell>
          <cell r="B166" t="str">
            <v>03M242</v>
          </cell>
          <cell r="C166">
            <v>3</v>
          </cell>
          <cell r="D166" t="str">
            <v>M242</v>
          </cell>
          <cell r="E166" t="str">
            <v>P.S. 242 - The Young Diplomats Magnet Academy</v>
          </cell>
          <cell r="F166" t="str">
            <v>134 WEST 122 STREET</v>
          </cell>
          <cell r="G166" t="str">
            <v>MANHATTAN</v>
          </cell>
          <cell r="H166" t="str">
            <v>NY</v>
          </cell>
          <cell r="I166">
            <v>10027</v>
          </cell>
          <cell r="J166" t="str">
            <v>DENISE GOMEZ</v>
          </cell>
          <cell r="K166" t="str">
            <v>DGomez5@schools.nyc.gov</v>
          </cell>
          <cell r="L166" t="str">
            <v>Elementary</v>
          </cell>
          <cell r="M166" t="str">
            <v>PK,0K,01,02,03,04,05,SE</v>
          </cell>
          <cell r="N166" t="str">
            <v>0K,01,02,03,04,05</v>
          </cell>
          <cell r="O166" t="str">
            <v>Jun 22 1999</v>
          </cell>
          <cell r="P166" t="str">
            <v>COMMUNITY SCHOOL DISTRICT 03</v>
          </cell>
          <cell r="Q166" t="str">
            <v>ALTSCHUL, ILENE</v>
          </cell>
          <cell r="R166" t="str">
            <v>IAltsch@schools.nyc.gov</v>
          </cell>
          <cell r="S166" t="str">
            <v>ALTSCHUL, ILENE</v>
          </cell>
          <cell r="T166" t="str">
            <v>IAltsch@schools.nyc.gov</v>
          </cell>
          <cell r="U166" t="str">
            <v>Cluster 04</v>
          </cell>
          <cell r="V166" t="str">
            <v>CL04</v>
          </cell>
          <cell r="W166" t="str">
            <v>GROLL, CHRISTOP</v>
          </cell>
          <cell r="X166" t="str">
            <v>Cluster Leader</v>
          </cell>
          <cell r="Y166" t="str">
            <v>917-822-9756</v>
          </cell>
          <cell r="Z166" t="str">
            <v>N410</v>
          </cell>
          <cell r="AA166" t="str">
            <v>CHILDREN FIRST NETWORK 410</v>
          </cell>
          <cell r="AB166" t="str">
            <v>GROLL, CHRISTOP</v>
          </cell>
          <cell r="AC166" t="str">
            <v>CGroll@schools.nyc.gov</v>
          </cell>
          <cell r="AD166" t="str">
            <v>917-822-9756</v>
          </cell>
          <cell r="AE166" t="str">
            <v>AF13</v>
          </cell>
          <cell r="AL166" t="str">
            <v>W410</v>
          </cell>
          <cell r="AM166" t="str">
            <v>Operational Network 410</v>
          </cell>
          <cell r="AQ166">
            <v>310300010242</v>
          </cell>
          <cell r="AR166" t="str">
            <v>DOE</v>
          </cell>
          <cell r="AS166" t="str">
            <v>General Academic</v>
          </cell>
          <cell r="AT166" t="str">
            <v>PRINCIPAL</v>
          </cell>
          <cell r="AU166" t="str">
            <v>212-678-2908</v>
          </cell>
          <cell r="AV166" t="str">
            <v>212-678-2927</v>
          </cell>
          <cell r="AW166">
            <v>3</v>
          </cell>
          <cell r="AX166" t="str">
            <v>M803</v>
          </cell>
        </row>
        <row r="167">
          <cell r="A167" t="str">
            <v>M009</v>
          </cell>
          <cell r="B167" t="str">
            <v>03M243</v>
          </cell>
          <cell r="C167">
            <v>3</v>
          </cell>
          <cell r="D167" t="str">
            <v>M243</v>
          </cell>
          <cell r="E167" t="str">
            <v>M.S. 243 Center School</v>
          </cell>
          <cell r="F167" t="str">
            <v>100 WEST 84 STREET</v>
          </cell>
          <cell r="G167" t="str">
            <v>MANHATTAN</v>
          </cell>
          <cell r="H167" t="str">
            <v>NY</v>
          </cell>
          <cell r="I167">
            <v>10024</v>
          </cell>
          <cell r="J167" t="str">
            <v>ELAINE SCHWARTZ</v>
          </cell>
          <cell r="K167" t="str">
            <v>ESchwar@schools.nyc.gov</v>
          </cell>
          <cell r="L167" t="str">
            <v>Junior High-Intermediate-Middle</v>
          </cell>
          <cell r="M167" t="str">
            <v>05,06,07,08,SE</v>
          </cell>
          <cell r="N167" t="str">
            <v>05,06,07,08</v>
          </cell>
          <cell r="O167" t="str">
            <v>Jul 1 1999</v>
          </cell>
          <cell r="P167" t="str">
            <v>COMMUNITY SCHOOL DISTRICT 03</v>
          </cell>
          <cell r="Q167" t="str">
            <v>ALTSCHUL, ILENE</v>
          </cell>
          <cell r="R167" t="str">
            <v>IAltsch@schools.nyc.gov</v>
          </cell>
          <cell r="S167" t="str">
            <v>ALTSCHUL, ILENE</v>
          </cell>
          <cell r="T167" t="str">
            <v>IAltsch@schools.nyc.gov</v>
          </cell>
          <cell r="U167" t="str">
            <v>Cluster 01</v>
          </cell>
          <cell r="V167" t="str">
            <v>CL01</v>
          </cell>
          <cell r="W167" t="str">
            <v>KNECHT, DOUGLAS</v>
          </cell>
          <cell r="X167" t="str">
            <v>Cluster Leader</v>
          </cell>
          <cell r="Y167" t="str">
            <v>718-923-5184</v>
          </cell>
          <cell r="Z167" t="str">
            <v>N101</v>
          </cell>
          <cell r="AA167" t="str">
            <v>CHILDREN FIRST NETWORK 101</v>
          </cell>
          <cell r="AB167" t="str">
            <v>BOBBISH, REX</v>
          </cell>
          <cell r="AC167" t="str">
            <v>RBobbish@schools.nyc.gov</v>
          </cell>
          <cell r="AD167" t="str">
            <v>212-356-3899</v>
          </cell>
          <cell r="AE167" t="str">
            <v>AF20</v>
          </cell>
          <cell r="AL167" t="str">
            <v>W101</v>
          </cell>
          <cell r="AM167" t="str">
            <v>Operational Network 101</v>
          </cell>
          <cell r="AN167" t="str">
            <v>BOBBISH, REX</v>
          </cell>
          <cell r="AO167" t="str">
            <v>RBobbish@schools.nyc.gov</v>
          </cell>
          <cell r="AP167" t="str">
            <v>212-356-3899</v>
          </cell>
          <cell r="AQ167">
            <v>310300010243</v>
          </cell>
          <cell r="AR167" t="str">
            <v>DOE</v>
          </cell>
          <cell r="AS167" t="str">
            <v>General Academic</v>
          </cell>
          <cell r="AT167" t="str">
            <v>PRINCIPAL</v>
          </cell>
          <cell r="AU167" t="str">
            <v>212-799-1477</v>
          </cell>
          <cell r="AV167" t="str">
            <v>212-579-9728</v>
          </cell>
          <cell r="AW167">
            <v>3</v>
          </cell>
          <cell r="AX167" t="str">
            <v>M803</v>
          </cell>
        </row>
        <row r="168">
          <cell r="A168" t="str">
            <v>M044</v>
          </cell>
          <cell r="B168" t="str">
            <v>03M245</v>
          </cell>
          <cell r="C168">
            <v>3</v>
          </cell>
          <cell r="D168" t="str">
            <v>M245</v>
          </cell>
          <cell r="E168" t="str">
            <v>M.S. M245 The Computer School</v>
          </cell>
          <cell r="F168" t="str">
            <v>100 WEST 77 STREET</v>
          </cell>
          <cell r="G168" t="str">
            <v>MANHATTAN</v>
          </cell>
          <cell r="H168" t="str">
            <v>NY</v>
          </cell>
          <cell r="I168">
            <v>10024</v>
          </cell>
          <cell r="J168" t="str">
            <v>HENRY ZYMECK</v>
          </cell>
          <cell r="K168" t="str">
            <v>HZymeck@schools.nyc.gov</v>
          </cell>
          <cell r="L168" t="str">
            <v>Junior High-Intermediate-Middle</v>
          </cell>
          <cell r="M168" t="str">
            <v>06,07,08,SE</v>
          </cell>
          <cell r="N168" t="str">
            <v>06,07,08</v>
          </cell>
          <cell r="O168" t="str">
            <v>Jul 1 1999</v>
          </cell>
          <cell r="P168" t="str">
            <v>COMMUNITY SCHOOL DISTRICT 03</v>
          </cell>
          <cell r="Q168" t="str">
            <v>ALTSCHUL, ILENE</v>
          </cell>
          <cell r="R168" t="str">
            <v>IAltsch@schools.nyc.gov</v>
          </cell>
          <cell r="S168" t="str">
            <v>ALTSCHUL, ILENE</v>
          </cell>
          <cell r="T168" t="str">
            <v>IAltsch@schools.nyc.gov</v>
          </cell>
          <cell r="U168" t="str">
            <v>Cluster 01</v>
          </cell>
          <cell r="V168" t="str">
            <v>CL01</v>
          </cell>
          <cell r="W168" t="str">
            <v>KNECHT, DOUGLAS</v>
          </cell>
          <cell r="X168" t="str">
            <v>Cluster Leader</v>
          </cell>
          <cell r="Y168" t="str">
            <v>718-923-5184</v>
          </cell>
          <cell r="Z168" t="str">
            <v>N101</v>
          </cell>
          <cell r="AA168" t="str">
            <v>CHILDREN FIRST NETWORK 101</v>
          </cell>
          <cell r="AB168" t="str">
            <v>BOBBISH, REX</v>
          </cell>
          <cell r="AC168" t="str">
            <v>RBobbish@schools.nyc.gov</v>
          </cell>
          <cell r="AD168" t="str">
            <v>212-356-3899</v>
          </cell>
          <cell r="AE168" t="str">
            <v>AF47</v>
          </cell>
          <cell r="AL168" t="str">
            <v>W101</v>
          </cell>
          <cell r="AM168" t="str">
            <v>Operational Network 101</v>
          </cell>
          <cell r="AN168" t="str">
            <v>BOBBISH, REX</v>
          </cell>
          <cell r="AO168" t="str">
            <v>RBobbish@schools.nyc.gov</v>
          </cell>
          <cell r="AP168" t="str">
            <v>212-356-3899</v>
          </cell>
          <cell r="AQ168">
            <v>310300010245</v>
          </cell>
          <cell r="AR168" t="str">
            <v>DOE</v>
          </cell>
          <cell r="AS168" t="str">
            <v>General Academic</v>
          </cell>
          <cell r="AT168" t="str">
            <v>PRINCIPAL</v>
          </cell>
          <cell r="AU168" t="str">
            <v>917-441-0873</v>
          </cell>
          <cell r="AV168" t="str">
            <v>212-678-5908</v>
          </cell>
          <cell r="AW168">
            <v>3</v>
          </cell>
          <cell r="AX168" t="str">
            <v>M803</v>
          </cell>
        </row>
        <row r="169">
          <cell r="A169" t="str">
            <v>M084</v>
          </cell>
          <cell r="B169" t="str">
            <v>03M247</v>
          </cell>
          <cell r="C169">
            <v>3</v>
          </cell>
          <cell r="D169" t="str">
            <v>M247</v>
          </cell>
          <cell r="E169" t="str">
            <v>M.S. M247 Dual Language Middle School</v>
          </cell>
          <cell r="F169" t="str">
            <v>32 WEST 92 STREET</v>
          </cell>
          <cell r="G169" t="str">
            <v>MANHATTAN</v>
          </cell>
          <cell r="H169" t="str">
            <v>NY</v>
          </cell>
          <cell r="I169">
            <v>10025</v>
          </cell>
          <cell r="J169" t="str">
            <v>Caitlin Caldwell</v>
          </cell>
          <cell r="K169" t="str">
            <v>CCaldwell2@schools.nyc.gov</v>
          </cell>
          <cell r="L169" t="str">
            <v>Junior High-Intermediate-Middle</v>
          </cell>
          <cell r="M169" t="str">
            <v>06,07,08,SE</v>
          </cell>
          <cell r="N169" t="str">
            <v>06,07,08</v>
          </cell>
          <cell r="O169" t="str">
            <v>Jun 22 1999</v>
          </cell>
          <cell r="P169" t="str">
            <v>COMMUNITY SCHOOL DISTRICT 03</v>
          </cell>
          <cell r="Q169" t="str">
            <v>ALTSCHUL, ILENE</v>
          </cell>
          <cell r="R169" t="str">
            <v>IAltsch@schools.nyc.gov</v>
          </cell>
          <cell r="S169" t="str">
            <v>ALTSCHUL, ILENE</v>
          </cell>
          <cell r="T169" t="str">
            <v>IAltsch@schools.nyc.gov</v>
          </cell>
          <cell r="U169" t="str">
            <v>Cluster 01</v>
          </cell>
          <cell r="V169" t="str">
            <v>CL01</v>
          </cell>
          <cell r="W169" t="str">
            <v>KNECHT, DOUGLAS</v>
          </cell>
          <cell r="X169" t="str">
            <v>Cluster Leader</v>
          </cell>
          <cell r="Y169" t="str">
            <v>718-923-5184</v>
          </cell>
          <cell r="Z169" t="str">
            <v>N101</v>
          </cell>
          <cell r="AA169" t="str">
            <v>CHILDREN FIRST NETWORK 101</v>
          </cell>
          <cell r="AB169" t="str">
            <v>BOBBISH, REX</v>
          </cell>
          <cell r="AC169" t="str">
            <v>RBobbish@schools.nyc.gov</v>
          </cell>
          <cell r="AD169" t="str">
            <v>212-356-3899</v>
          </cell>
          <cell r="AE169" t="str">
            <v>AF47</v>
          </cell>
          <cell r="AL169" t="str">
            <v>W101</v>
          </cell>
          <cell r="AM169" t="str">
            <v>Operational Network 101</v>
          </cell>
          <cell r="AN169" t="str">
            <v>BOBBISH, REX</v>
          </cell>
          <cell r="AO169" t="str">
            <v>RBobbish@schools.nyc.gov</v>
          </cell>
          <cell r="AP169" t="str">
            <v>212-356-3899</v>
          </cell>
          <cell r="AQ169">
            <v>310300010247</v>
          </cell>
          <cell r="AR169" t="str">
            <v>DOE</v>
          </cell>
          <cell r="AS169" t="str">
            <v>General Academic</v>
          </cell>
          <cell r="AT169" t="str">
            <v>I.A. PRINCIPAL</v>
          </cell>
          <cell r="AU169" t="str">
            <v>212-799-2653</v>
          </cell>
          <cell r="AV169" t="str">
            <v>212-579-2407</v>
          </cell>
          <cell r="AW169">
            <v>3</v>
          </cell>
          <cell r="AX169" t="str">
            <v>M803</v>
          </cell>
        </row>
        <row r="170">
          <cell r="A170" t="str">
            <v>M075</v>
          </cell>
          <cell r="B170" t="str">
            <v>03M250</v>
          </cell>
          <cell r="C170">
            <v>3</v>
          </cell>
          <cell r="D170" t="str">
            <v>M250</v>
          </cell>
          <cell r="E170" t="str">
            <v>M.S. 250 West Side Collaborative Middle School</v>
          </cell>
          <cell r="F170" t="str">
            <v>735 WEST END AVENUE</v>
          </cell>
          <cell r="G170" t="str">
            <v>MANHATTAN</v>
          </cell>
          <cell r="H170" t="str">
            <v>NY</v>
          </cell>
          <cell r="I170">
            <v>10025</v>
          </cell>
          <cell r="J170" t="str">
            <v>JEANNE ROTUNDA</v>
          </cell>
          <cell r="K170" t="str">
            <v>JRotund@schools.nyc.gov</v>
          </cell>
          <cell r="L170" t="str">
            <v>Junior High-Intermediate-Middle</v>
          </cell>
          <cell r="M170" t="str">
            <v>06,07,08,SE</v>
          </cell>
          <cell r="N170" t="str">
            <v>06,07,08</v>
          </cell>
          <cell r="O170" t="str">
            <v>Jun 22 1999</v>
          </cell>
          <cell r="P170" t="str">
            <v>COMMUNITY SCHOOL DISTRICT 03</v>
          </cell>
          <cell r="Q170" t="str">
            <v>ALTSCHUL, ILENE</v>
          </cell>
          <cell r="R170" t="str">
            <v>IAltsch@schools.nyc.gov</v>
          </cell>
          <cell r="S170" t="str">
            <v>ALTSCHUL, ILENE</v>
          </cell>
          <cell r="T170" t="str">
            <v>IAltsch@schools.nyc.gov</v>
          </cell>
          <cell r="U170" t="str">
            <v>Cluster 01</v>
          </cell>
          <cell r="V170" t="str">
            <v>CL01</v>
          </cell>
          <cell r="W170" t="str">
            <v>KNECHT, DOUGLAS</v>
          </cell>
          <cell r="X170" t="str">
            <v>Cluster Leader</v>
          </cell>
          <cell r="Y170" t="str">
            <v>718-923-5184</v>
          </cell>
          <cell r="Z170" t="str">
            <v>N101</v>
          </cell>
          <cell r="AA170" t="str">
            <v>CHILDREN FIRST NETWORK 101</v>
          </cell>
          <cell r="AB170" t="str">
            <v>BOBBISH, REX</v>
          </cell>
          <cell r="AC170" t="str">
            <v>RBobbish@schools.nyc.gov</v>
          </cell>
          <cell r="AD170" t="str">
            <v>212-356-3899</v>
          </cell>
          <cell r="AE170" t="str">
            <v>AF20</v>
          </cell>
          <cell r="AL170" t="str">
            <v>W101</v>
          </cell>
          <cell r="AM170" t="str">
            <v>Operational Network 101</v>
          </cell>
          <cell r="AN170" t="str">
            <v>BOBBISH, REX</v>
          </cell>
          <cell r="AO170" t="str">
            <v>RBobbish@schools.nyc.gov</v>
          </cell>
          <cell r="AP170" t="str">
            <v>212-356-3899</v>
          </cell>
          <cell r="AQ170">
            <v>310300010250</v>
          </cell>
          <cell r="AR170" t="str">
            <v>DOE</v>
          </cell>
          <cell r="AS170" t="str">
            <v>General Academic</v>
          </cell>
          <cell r="AT170" t="str">
            <v>PRINCIPAL</v>
          </cell>
          <cell r="AU170" t="str">
            <v>212-866-6313</v>
          </cell>
          <cell r="AV170" t="str">
            <v>212-678-5295</v>
          </cell>
          <cell r="AW170">
            <v>3</v>
          </cell>
          <cell r="AX170" t="str">
            <v>M803</v>
          </cell>
        </row>
        <row r="171">
          <cell r="A171" t="str">
            <v>M118</v>
          </cell>
          <cell r="B171" t="str">
            <v>03M256</v>
          </cell>
          <cell r="C171">
            <v>3</v>
          </cell>
          <cell r="D171" t="str">
            <v>M256</v>
          </cell>
          <cell r="E171" t="str">
            <v>M.S. 256 Academic &amp; Athletic Excellence</v>
          </cell>
          <cell r="F171" t="str">
            <v>154 WEST 93 STREET</v>
          </cell>
          <cell r="G171" t="str">
            <v>MANHATTAN</v>
          </cell>
          <cell r="H171" t="str">
            <v>NY</v>
          </cell>
          <cell r="I171">
            <v>10025</v>
          </cell>
          <cell r="J171" t="str">
            <v>Candida Frith</v>
          </cell>
          <cell r="K171" t="str">
            <v>CFrith@schools.nyc.gov</v>
          </cell>
          <cell r="L171" t="str">
            <v>Junior High-Intermediate-Middle</v>
          </cell>
          <cell r="M171" t="str">
            <v>06,07,08,SE</v>
          </cell>
          <cell r="N171" t="str">
            <v>06,07,08</v>
          </cell>
          <cell r="O171" t="str">
            <v>Jun 28 1999</v>
          </cell>
          <cell r="P171" t="str">
            <v>COMMUNITY SCHOOL DISTRICT 03</v>
          </cell>
          <cell r="Q171" t="str">
            <v>ALTSCHUL, ILENE</v>
          </cell>
          <cell r="R171" t="str">
            <v>IAltsch@schools.nyc.gov</v>
          </cell>
          <cell r="S171" t="str">
            <v>ALTSCHUL, ILENE</v>
          </cell>
          <cell r="T171" t="str">
            <v>IAltsch@schools.nyc.gov</v>
          </cell>
          <cell r="U171" t="str">
            <v>Cluster 05 (AED)</v>
          </cell>
          <cell r="V171" t="str">
            <v>CL51</v>
          </cell>
          <cell r="W171" t="str">
            <v>MALDONADO, DEBRA</v>
          </cell>
          <cell r="X171" t="str">
            <v>Cluster Leader</v>
          </cell>
          <cell r="Y171" t="str">
            <v>718-935-2480</v>
          </cell>
          <cell r="Z171" t="str">
            <v>N511</v>
          </cell>
          <cell r="AA171" t="str">
            <v>CHILDREN FIRST NETWORK 511</v>
          </cell>
          <cell r="AB171" t="str">
            <v>IZQUIERDO, JORGE</v>
          </cell>
          <cell r="AC171" t="str">
            <v>Jizquierdo@schools.nyc.gov</v>
          </cell>
          <cell r="AD171" t="str">
            <v>212-243-1110</v>
          </cell>
          <cell r="AE171" t="str">
            <v>AF38</v>
          </cell>
          <cell r="AL171" t="str">
            <v>W511</v>
          </cell>
          <cell r="AM171" t="str">
            <v>Operational Network 511</v>
          </cell>
          <cell r="AN171" t="str">
            <v>IZQUIERDO, JORGE</v>
          </cell>
          <cell r="AO171" t="str">
            <v>Jizquierdo@schools.nyc.gov</v>
          </cell>
          <cell r="AP171" t="str">
            <v>212-243-1110</v>
          </cell>
          <cell r="AQ171">
            <v>310300010256</v>
          </cell>
          <cell r="AR171" t="str">
            <v>DOE</v>
          </cell>
          <cell r="AS171" t="str">
            <v>General Academic</v>
          </cell>
          <cell r="AT171" t="str">
            <v>I.A. PRINCIPAL</v>
          </cell>
          <cell r="AU171" t="str">
            <v>212-222-2857</v>
          </cell>
          <cell r="AV171" t="str">
            <v>212-531-0586</v>
          </cell>
          <cell r="AW171">
            <v>3</v>
          </cell>
          <cell r="AX171" t="str">
            <v>M803</v>
          </cell>
        </row>
        <row r="172">
          <cell r="A172" t="str">
            <v>M118</v>
          </cell>
          <cell r="B172" t="str">
            <v>03M258</v>
          </cell>
          <cell r="C172">
            <v>3</v>
          </cell>
          <cell r="D172" t="str">
            <v>M258</v>
          </cell>
          <cell r="E172" t="str">
            <v>Community Action School - MS 258</v>
          </cell>
          <cell r="F172" t="str">
            <v>154 WEST 93 STREET</v>
          </cell>
          <cell r="G172" t="str">
            <v>MANHATTAN</v>
          </cell>
          <cell r="H172" t="str">
            <v>NY</v>
          </cell>
          <cell r="I172">
            <v>10025</v>
          </cell>
          <cell r="J172" t="str">
            <v>JOHN CURRY</v>
          </cell>
          <cell r="K172" t="str">
            <v>JCurry2@schools.nyc.gov</v>
          </cell>
          <cell r="L172" t="str">
            <v>Junior High-Intermediate-Middle</v>
          </cell>
          <cell r="M172" t="str">
            <v>06,07,08,SE</v>
          </cell>
          <cell r="N172" t="str">
            <v>06,07,08</v>
          </cell>
          <cell r="O172" t="str">
            <v>Jun 28 1999</v>
          </cell>
          <cell r="P172" t="str">
            <v>COMMUNITY SCHOOL DISTRICT 03</v>
          </cell>
          <cell r="Q172" t="str">
            <v>ALTSCHUL, ILENE</v>
          </cell>
          <cell r="R172" t="str">
            <v>IAltsch@schools.nyc.gov</v>
          </cell>
          <cell r="S172" t="str">
            <v>ALTSCHUL, ILENE</v>
          </cell>
          <cell r="T172" t="str">
            <v>IAltsch@schools.nyc.gov</v>
          </cell>
          <cell r="U172" t="str">
            <v>Cluster 01</v>
          </cell>
          <cell r="V172" t="str">
            <v>CL01</v>
          </cell>
          <cell r="W172" t="str">
            <v>KNECHT, DOUGLAS</v>
          </cell>
          <cell r="X172" t="str">
            <v>Cluster Leader</v>
          </cell>
          <cell r="Y172" t="str">
            <v>718-923-5184</v>
          </cell>
          <cell r="Z172" t="str">
            <v>N103</v>
          </cell>
          <cell r="AA172" t="str">
            <v>CHILDREN FIRST NETWORK 103</v>
          </cell>
          <cell r="AB172" t="str">
            <v>CHU, YUET</v>
          </cell>
          <cell r="AC172" t="str">
            <v>YChu@schools.nyc.gov</v>
          </cell>
          <cell r="AD172" t="str">
            <v>917-705-5856</v>
          </cell>
          <cell r="AE172" t="str">
            <v>AF47</v>
          </cell>
          <cell r="AL172" t="str">
            <v>W103</v>
          </cell>
          <cell r="AM172" t="str">
            <v>Operational Network 103</v>
          </cell>
          <cell r="AN172" t="str">
            <v>CHU, YUET</v>
          </cell>
          <cell r="AO172" t="str">
            <v>YChu@schools.nyc.gov</v>
          </cell>
          <cell r="AP172" t="str">
            <v>917-705-5856</v>
          </cell>
          <cell r="AQ172">
            <v>310300010258</v>
          </cell>
          <cell r="AR172" t="str">
            <v>DOE</v>
          </cell>
          <cell r="AS172" t="str">
            <v>General Academic</v>
          </cell>
          <cell r="AT172" t="str">
            <v>PRINCIPAL</v>
          </cell>
          <cell r="AU172" t="str">
            <v>212-678-5888</v>
          </cell>
          <cell r="AV172" t="str">
            <v>212-961-1613</v>
          </cell>
          <cell r="AW172">
            <v>3</v>
          </cell>
          <cell r="AX172" t="str">
            <v>M803</v>
          </cell>
        </row>
        <row r="173">
          <cell r="A173" t="str">
            <v>M490</v>
          </cell>
          <cell r="B173" t="str">
            <v>03M283</v>
          </cell>
          <cell r="C173">
            <v>3</v>
          </cell>
          <cell r="D173" t="str">
            <v>M283</v>
          </cell>
          <cell r="E173" t="str">
            <v>Manhattan Theatre Lab High School</v>
          </cell>
          <cell r="F173" t="str">
            <v>122 AMSTERDAM AVENUE</v>
          </cell>
          <cell r="G173" t="str">
            <v>MANHATTAN</v>
          </cell>
          <cell r="H173" t="str">
            <v>NY</v>
          </cell>
          <cell r="I173">
            <v>10023</v>
          </cell>
          <cell r="J173" t="str">
            <v>Lisa Ostrom</v>
          </cell>
          <cell r="K173" t="str">
            <v>LOstrom@schools.nyc.gov</v>
          </cell>
          <cell r="L173" t="str">
            <v>High school</v>
          </cell>
          <cell r="M173" t="str">
            <v>09,10,11,12</v>
          </cell>
          <cell r="N173" t="str">
            <v>09,10,11,12</v>
          </cell>
          <cell r="O173" t="str">
            <v>Sep 8 2004</v>
          </cell>
          <cell r="P173" t="str">
            <v>COMMUNITY SCHOOL DISTRICT 03</v>
          </cell>
          <cell r="Q173" t="str">
            <v>HALLETT, DENISE</v>
          </cell>
          <cell r="R173" t="str">
            <v>DHallet@schools.nyc.gov</v>
          </cell>
          <cell r="U173" t="str">
            <v>Cluster 06</v>
          </cell>
          <cell r="V173" t="str">
            <v>CL06</v>
          </cell>
          <cell r="W173" t="str">
            <v>Ruiz, Jose</v>
          </cell>
          <cell r="X173" t="str">
            <v>Cluster Leader</v>
          </cell>
          <cell r="Y173" t="str">
            <v>718-828-7776</v>
          </cell>
          <cell r="Z173" t="str">
            <v>N610</v>
          </cell>
          <cell r="AA173" t="str">
            <v>CHILDREN FIRST NETWORK 610</v>
          </cell>
          <cell r="AB173" t="str">
            <v>Steven Chernigoff</v>
          </cell>
          <cell r="AC173" t="str">
            <v>SCherni@schools.nyc.gov</v>
          </cell>
          <cell r="AD173" t="str">
            <v>718-828-3159</v>
          </cell>
          <cell r="AE173" t="str">
            <v>AF66</v>
          </cell>
          <cell r="AH173" t="str">
            <v>HS09</v>
          </cell>
          <cell r="AI173" t="str">
            <v>HS Network 09</v>
          </cell>
          <cell r="AJ173" t="str">
            <v>HALLETT, DENISE</v>
          </cell>
          <cell r="AK173" t="str">
            <v>DHallet@schools.nyc.gov</v>
          </cell>
          <cell r="AL173" t="str">
            <v>W610</v>
          </cell>
          <cell r="AM173" t="str">
            <v>Operational Network 610</v>
          </cell>
          <cell r="AQ173">
            <v>310300011283</v>
          </cell>
          <cell r="AR173" t="str">
            <v>DOE</v>
          </cell>
          <cell r="AS173" t="str">
            <v>General Academic</v>
          </cell>
          <cell r="AT173" t="str">
            <v>PRINCIPAL</v>
          </cell>
          <cell r="AU173" t="str">
            <v>212-362-2075</v>
          </cell>
          <cell r="AV173" t="str">
            <v>212-362-9031</v>
          </cell>
          <cell r="AW173">
            <v>3</v>
          </cell>
          <cell r="AX173" t="str">
            <v>M803</v>
          </cell>
        </row>
        <row r="174">
          <cell r="A174" t="str">
            <v>M490</v>
          </cell>
          <cell r="B174" t="str">
            <v>03M299</v>
          </cell>
          <cell r="C174">
            <v>3</v>
          </cell>
          <cell r="D174" t="str">
            <v>M299</v>
          </cell>
          <cell r="E174" t="str">
            <v>High School for Arts, Imagination and Inquiry</v>
          </cell>
          <cell r="F174" t="str">
            <v>122 AMSTERDAM AVENUE</v>
          </cell>
          <cell r="G174" t="str">
            <v>MANHATTAN</v>
          </cell>
          <cell r="H174" t="str">
            <v>NY</v>
          </cell>
          <cell r="I174">
            <v>10023</v>
          </cell>
          <cell r="J174" t="str">
            <v>STEPHEN NOONAN</v>
          </cell>
          <cell r="K174" t="str">
            <v>SNoonan@schools.nyc.gov</v>
          </cell>
          <cell r="L174" t="str">
            <v>High school</v>
          </cell>
          <cell r="M174" t="str">
            <v>09,10,11,12,SE</v>
          </cell>
          <cell r="N174" t="str">
            <v>09,10,11,12</v>
          </cell>
          <cell r="O174" t="str">
            <v>Jul 1 2005</v>
          </cell>
          <cell r="P174" t="str">
            <v>COMMUNITY SCHOOL DISTRICT 03</v>
          </cell>
          <cell r="Q174" t="str">
            <v>LODICO, ANTHONY</v>
          </cell>
          <cell r="R174" t="str">
            <v>ALodico@schools.nyc.gov</v>
          </cell>
          <cell r="U174" t="str">
            <v>Cluster 05 (CUNY)</v>
          </cell>
          <cell r="V174" t="str">
            <v>CL52</v>
          </cell>
          <cell r="W174" t="str">
            <v>MALDONADO, DEBRA</v>
          </cell>
          <cell r="X174" t="str">
            <v>Cluster Leader</v>
          </cell>
          <cell r="Y174" t="str">
            <v>718-935-2480</v>
          </cell>
          <cell r="Z174" t="str">
            <v>N521</v>
          </cell>
          <cell r="AA174" t="str">
            <v>CHILDREN FIRST NETWORK 521</v>
          </cell>
          <cell r="AB174" t="str">
            <v>Conrad, Cass</v>
          </cell>
          <cell r="AC174" t="str">
            <v>CConrad2@schools.nyc.gov</v>
          </cell>
          <cell r="AD174" t="str">
            <v>646-344-7236</v>
          </cell>
          <cell r="AE174" t="str">
            <v>AF55</v>
          </cell>
          <cell r="AH174" t="str">
            <v>HS03</v>
          </cell>
          <cell r="AI174" t="str">
            <v>HS Network 03</v>
          </cell>
          <cell r="AJ174" t="str">
            <v>LODICO, ANTHONY</v>
          </cell>
          <cell r="AK174" t="str">
            <v>ALodico@schools.nyc.gov</v>
          </cell>
          <cell r="AL174" t="str">
            <v>W511</v>
          </cell>
          <cell r="AM174" t="str">
            <v>Operational Network 511</v>
          </cell>
          <cell r="AN174" t="str">
            <v>IZQUIERDO, JORGE</v>
          </cell>
          <cell r="AO174" t="str">
            <v>Jizquierdo@schools.nyc.gov</v>
          </cell>
          <cell r="AP174" t="str">
            <v>212-243-1110</v>
          </cell>
          <cell r="AQ174">
            <v>310300011299</v>
          </cell>
          <cell r="AR174" t="str">
            <v>DOE</v>
          </cell>
          <cell r="AS174" t="str">
            <v>General Academic</v>
          </cell>
          <cell r="AT174" t="str">
            <v>PRINCIPAL</v>
          </cell>
          <cell r="AU174" t="str">
            <v>212-799-4064</v>
          </cell>
          <cell r="AV174" t="str">
            <v>212-799-4171</v>
          </cell>
          <cell r="AW174">
            <v>3</v>
          </cell>
          <cell r="AX174" t="str">
            <v>M803</v>
          </cell>
        </row>
        <row r="175">
          <cell r="A175" t="str">
            <v>M490</v>
          </cell>
          <cell r="B175" t="str">
            <v>03M307</v>
          </cell>
          <cell r="C175">
            <v>3</v>
          </cell>
          <cell r="D175" t="str">
            <v>M307</v>
          </cell>
          <cell r="E175" t="str">
            <v>Urban Assembly School for Media Studies, The</v>
          </cell>
          <cell r="F175" t="str">
            <v>122 AMSTERDAM AVENUE</v>
          </cell>
          <cell r="G175" t="str">
            <v>MANHATTAN</v>
          </cell>
          <cell r="H175" t="str">
            <v>NY</v>
          </cell>
          <cell r="I175">
            <v>10023</v>
          </cell>
          <cell r="J175" t="str">
            <v>CORDELIA VEVE</v>
          </cell>
          <cell r="K175" t="str">
            <v>CVeve@schools.nyc.gov</v>
          </cell>
          <cell r="L175" t="str">
            <v>High school</v>
          </cell>
          <cell r="M175" t="str">
            <v>09,10,11,12,SE</v>
          </cell>
          <cell r="N175" t="str">
            <v>09,10,11,12</v>
          </cell>
          <cell r="O175" t="str">
            <v>Sep 8 2004</v>
          </cell>
          <cell r="P175" t="str">
            <v>COMMUNITY SCHOOL DISTRICT 03</v>
          </cell>
          <cell r="Q175" t="str">
            <v>LODICO, ANTHONY</v>
          </cell>
          <cell r="R175" t="str">
            <v>ALodico@schools.nyc.gov</v>
          </cell>
          <cell r="U175" t="str">
            <v>Cluster 01</v>
          </cell>
          <cell r="V175" t="str">
            <v>CL01</v>
          </cell>
          <cell r="W175" t="str">
            <v>KNECHT, DOUGLAS</v>
          </cell>
          <cell r="X175" t="str">
            <v>Cluster Leader</v>
          </cell>
          <cell r="Y175" t="str">
            <v>718-923-5184</v>
          </cell>
          <cell r="Z175" t="str">
            <v>N105</v>
          </cell>
          <cell r="AA175" t="str">
            <v>CHILDREN FIRST NETWORK 105</v>
          </cell>
          <cell r="AB175" t="str">
            <v>CURRAN, SHANNON</v>
          </cell>
          <cell r="AC175" t="str">
            <v>SCurran2@schools.nyc.gov</v>
          </cell>
          <cell r="AD175" t="str">
            <v>718-000-0000</v>
          </cell>
          <cell r="AH175" t="str">
            <v>HS03</v>
          </cell>
          <cell r="AI175" t="str">
            <v>HS Network 03</v>
          </cell>
          <cell r="AJ175" t="str">
            <v>LODICO, ANTHONY</v>
          </cell>
          <cell r="AK175" t="str">
            <v>ALodico@schools.nyc.gov</v>
          </cell>
          <cell r="AL175" t="str">
            <v>W105</v>
          </cell>
          <cell r="AM175" t="str">
            <v>Operational Network 105</v>
          </cell>
          <cell r="AN175" t="str">
            <v>CURRAN, SHANNON</v>
          </cell>
          <cell r="AO175" t="str">
            <v>SCurran2@schools.nyc.gov</v>
          </cell>
          <cell r="AP175" t="str">
            <v>718-000-0000</v>
          </cell>
          <cell r="AQ175">
            <v>310300011307</v>
          </cell>
          <cell r="AR175" t="str">
            <v>DOE</v>
          </cell>
          <cell r="AS175" t="str">
            <v>General Academic</v>
          </cell>
          <cell r="AT175" t="str">
            <v>PRINCIPAL</v>
          </cell>
          <cell r="AU175" t="str">
            <v>212-501-1110</v>
          </cell>
          <cell r="AV175" t="str">
            <v>212-580-0156</v>
          </cell>
          <cell r="AW175">
            <v>3</v>
          </cell>
          <cell r="AX175" t="str">
            <v>M803</v>
          </cell>
        </row>
        <row r="176">
          <cell r="A176" t="str">
            <v>M118</v>
          </cell>
          <cell r="B176" t="str">
            <v>03M333</v>
          </cell>
          <cell r="C176">
            <v>3</v>
          </cell>
          <cell r="D176" t="str">
            <v>M333</v>
          </cell>
          <cell r="E176" t="str">
            <v>P.S. 333 Manhattan School for Children</v>
          </cell>
          <cell r="F176" t="str">
            <v>154 WEST 93 STREET</v>
          </cell>
          <cell r="G176" t="str">
            <v>MANHATTAN</v>
          </cell>
          <cell r="H176" t="str">
            <v>NY</v>
          </cell>
          <cell r="I176">
            <v>10025</v>
          </cell>
          <cell r="J176" t="str">
            <v>CLAUDINE CASSAN JELLISON</v>
          </cell>
          <cell r="K176" t="str">
            <v>CCassan@schools.nyc.gov</v>
          </cell>
          <cell r="L176" t="str">
            <v>K-8</v>
          </cell>
          <cell r="M176" t="str">
            <v>0K,01,02,03,04,05,06,07,08,SE</v>
          </cell>
          <cell r="N176" t="str">
            <v>0K,01,02,03,04,05,06,07,08</v>
          </cell>
          <cell r="O176" t="str">
            <v>Jul 1 1999</v>
          </cell>
          <cell r="P176" t="str">
            <v>COMMUNITY SCHOOL DISTRICT 03</v>
          </cell>
          <cell r="Q176" t="str">
            <v>ALTSCHUL, ILENE</v>
          </cell>
          <cell r="R176" t="str">
            <v>IAltsch@schools.nyc.gov</v>
          </cell>
          <cell r="S176" t="str">
            <v>ALTSCHUL, ILENE</v>
          </cell>
          <cell r="T176" t="str">
            <v>IAltsch@schools.nyc.gov</v>
          </cell>
          <cell r="U176" t="str">
            <v>Cluster 05 (CEI-PEA)</v>
          </cell>
          <cell r="V176" t="str">
            <v>CL53</v>
          </cell>
          <cell r="W176" t="str">
            <v>MALDONADO, DEBRA</v>
          </cell>
          <cell r="X176" t="str">
            <v>Cluster Leader</v>
          </cell>
          <cell r="Y176" t="str">
            <v>718-935-2480</v>
          </cell>
          <cell r="Z176" t="str">
            <v>N532</v>
          </cell>
          <cell r="AA176" t="str">
            <v>CHILDREN FIRST NETWORK 532</v>
          </cell>
          <cell r="AB176" t="str">
            <v>COLAVITO, WILLIAM/SOCCODATO, BENJAMIN</v>
          </cell>
          <cell r="AC176" t="str">
            <v>WColavito@schools.nyc.gov; BSoccod@schools.nyc.gov</v>
          </cell>
          <cell r="AD176" t="str">
            <v>917-521-3763</v>
          </cell>
          <cell r="AE176" t="str">
            <v>AF57</v>
          </cell>
          <cell r="AL176" t="str">
            <v>W532</v>
          </cell>
          <cell r="AM176" t="str">
            <v>Operational Network 532</v>
          </cell>
          <cell r="AN176" t="str">
            <v>COLAVITO, WILLIAM/SOCCODATO, BENJAMIN</v>
          </cell>
          <cell r="AO176" t="str">
            <v>WColavito@schools.nyc.gov; BSoccod@schools.nyc.gov</v>
          </cell>
          <cell r="AP176" t="str">
            <v>917-521-3763</v>
          </cell>
          <cell r="AQ176">
            <v>310300010333</v>
          </cell>
          <cell r="AR176" t="str">
            <v>DOE</v>
          </cell>
          <cell r="AS176" t="str">
            <v>General Academic</v>
          </cell>
          <cell r="AT176" t="str">
            <v>I.A. PRINCIPAL</v>
          </cell>
          <cell r="AU176" t="str">
            <v>212-222-1450</v>
          </cell>
          <cell r="AV176" t="str">
            <v>212-222-1828</v>
          </cell>
          <cell r="AW176">
            <v>3</v>
          </cell>
          <cell r="AX176" t="str">
            <v>M803</v>
          </cell>
        </row>
        <row r="177">
          <cell r="A177" t="str">
            <v>M044</v>
          </cell>
          <cell r="B177" t="str">
            <v>03M334</v>
          </cell>
          <cell r="C177">
            <v>3</v>
          </cell>
          <cell r="D177" t="str">
            <v>M334</v>
          </cell>
          <cell r="E177" t="str">
            <v>The Anderson School</v>
          </cell>
          <cell r="F177" t="str">
            <v>100 WEST 77 STREET</v>
          </cell>
          <cell r="G177" t="str">
            <v>MANHATTAN</v>
          </cell>
          <cell r="H177" t="str">
            <v>NY</v>
          </cell>
          <cell r="I177">
            <v>10024</v>
          </cell>
          <cell r="J177" t="str">
            <v>JODI HYDE</v>
          </cell>
          <cell r="K177" t="str">
            <v>JHyde@schools.nyc.gov</v>
          </cell>
          <cell r="L177" t="str">
            <v>K-8</v>
          </cell>
          <cell r="M177" t="str">
            <v>0K,01,02,03,04,05,06,07,08</v>
          </cell>
          <cell r="N177" t="str">
            <v>0K,01,02,03,04,05,06,07,08</v>
          </cell>
          <cell r="O177" t="str">
            <v>Jul 1 2005</v>
          </cell>
          <cell r="P177" t="str">
            <v>COMMUNITY SCHOOL DISTRICT 03</v>
          </cell>
          <cell r="Q177" t="str">
            <v>ALTSCHUL, ILENE</v>
          </cell>
          <cell r="R177" t="str">
            <v>IAltsch@schools.nyc.gov</v>
          </cell>
          <cell r="S177" t="str">
            <v>ALTSCHUL, ILENE</v>
          </cell>
          <cell r="T177" t="str">
            <v>IAltsch@schools.nyc.gov</v>
          </cell>
          <cell r="U177" t="str">
            <v>Cluster 04</v>
          </cell>
          <cell r="V177" t="str">
            <v>CL04</v>
          </cell>
          <cell r="W177" t="str">
            <v>GROLL, CHRISTOP</v>
          </cell>
          <cell r="X177" t="str">
            <v>Cluster Leader</v>
          </cell>
          <cell r="Y177" t="str">
            <v>917-822-9756</v>
          </cell>
          <cell r="Z177" t="str">
            <v>N406</v>
          </cell>
          <cell r="AA177" t="str">
            <v>CHILDREN FIRST NETWORK 406</v>
          </cell>
          <cell r="AB177" t="str">
            <v>Ames, Karen</v>
          </cell>
          <cell r="AC177" t="str">
            <v>KAmes@schools.nyc.gov</v>
          </cell>
          <cell r="AD177" t="str">
            <v>212-935-3783</v>
          </cell>
          <cell r="AE177" t="str">
            <v>AF09</v>
          </cell>
          <cell r="AL177" t="str">
            <v>W406</v>
          </cell>
          <cell r="AM177" t="str">
            <v>Operational Network 406</v>
          </cell>
          <cell r="AN177" t="str">
            <v>Ames, Karen</v>
          </cell>
          <cell r="AO177" t="str">
            <v>KAmes@schools.nyc.gov</v>
          </cell>
          <cell r="AP177" t="str">
            <v>212-935-3783</v>
          </cell>
          <cell r="AQ177">
            <v>310300010334</v>
          </cell>
          <cell r="AR177" t="str">
            <v>DOE</v>
          </cell>
          <cell r="AS177" t="str">
            <v>General Academic</v>
          </cell>
          <cell r="AT177" t="str">
            <v>PRINCIPAL</v>
          </cell>
          <cell r="AU177" t="str">
            <v>212-595-7193</v>
          </cell>
          <cell r="AV177" t="str">
            <v>212-496-2854</v>
          </cell>
          <cell r="AW177">
            <v>3</v>
          </cell>
          <cell r="AX177" t="str">
            <v>M803</v>
          </cell>
        </row>
        <row r="178">
          <cell r="A178" t="str">
            <v>M470</v>
          </cell>
          <cell r="B178" t="str">
            <v>03M402</v>
          </cell>
          <cell r="C178">
            <v>3</v>
          </cell>
          <cell r="D178" t="str">
            <v>M402</v>
          </cell>
          <cell r="E178" t="str">
            <v>The Urban Assembly School for Green Careers</v>
          </cell>
          <cell r="F178" t="str">
            <v>145 WEST 84 STREET</v>
          </cell>
          <cell r="G178" t="str">
            <v>MANHATTAN</v>
          </cell>
          <cell r="H178" t="str">
            <v>NY</v>
          </cell>
          <cell r="I178">
            <v>10024</v>
          </cell>
          <cell r="J178" t="str">
            <v>Kerry Decker</v>
          </cell>
          <cell r="K178" t="str">
            <v>KDecker@schools.nyc.gov</v>
          </cell>
          <cell r="L178" t="str">
            <v>High school</v>
          </cell>
          <cell r="M178" t="str">
            <v>09,10,11,12,SE</v>
          </cell>
          <cell r="N178" t="str">
            <v>09,10,11,12</v>
          </cell>
          <cell r="O178" t="str">
            <v>Jul 1 2009</v>
          </cell>
          <cell r="P178" t="str">
            <v>COMMUNITY SCHOOL DISTRICT 03</v>
          </cell>
          <cell r="Q178" t="str">
            <v>LODICO, ANTHONY</v>
          </cell>
          <cell r="R178" t="str">
            <v>ALodico@schools.nyc.gov</v>
          </cell>
          <cell r="U178" t="str">
            <v>Cluster 01</v>
          </cell>
          <cell r="V178" t="str">
            <v>CL01</v>
          </cell>
          <cell r="W178" t="str">
            <v>KNECHT, DOUGLAS</v>
          </cell>
          <cell r="X178" t="str">
            <v>Cluster Leader</v>
          </cell>
          <cell r="Y178" t="str">
            <v>718-923-5184</v>
          </cell>
          <cell r="Z178" t="str">
            <v>N105</v>
          </cell>
          <cell r="AA178" t="str">
            <v>CHILDREN FIRST NETWORK 105</v>
          </cell>
          <cell r="AB178" t="str">
            <v>CURRAN, SHANNON</v>
          </cell>
          <cell r="AC178" t="str">
            <v>SCurran2@schools.nyc.gov</v>
          </cell>
          <cell r="AD178" t="str">
            <v>718-000-0000</v>
          </cell>
          <cell r="AH178" t="str">
            <v>HS03</v>
          </cell>
          <cell r="AI178" t="str">
            <v>HS Network 03</v>
          </cell>
          <cell r="AJ178" t="str">
            <v>LODICO, ANTHONY</v>
          </cell>
          <cell r="AK178" t="str">
            <v>ALodico@schools.nyc.gov</v>
          </cell>
          <cell r="AL178" t="str">
            <v>W105</v>
          </cell>
          <cell r="AM178" t="str">
            <v>Operational Network 105</v>
          </cell>
          <cell r="AN178" t="str">
            <v>CURRAN, SHANNON</v>
          </cell>
          <cell r="AO178" t="str">
            <v>SCurran2@schools.nyc.gov</v>
          </cell>
          <cell r="AP178" t="str">
            <v>718-000-0000</v>
          </cell>
          <cell r="AQ178">
            <v>310300011402</v>
          </cell>
          <cell r="AR178" t="str">
            <v>DOE</v>
          </cell>
          <cell r="AS178" t="str">
            <v>Career Technical</v>
          </cell>
          <cell r="AT178" t="str">
            <v>PRINCIPAL</v>
          </cell>
          <cell r="AU178" t="str">
            <v>212-787-1189</v>
          </cell>
          <cell r="AV178" t="str">
            <v>212-787-1455</v>
          </cell>
          <cell r="AW178">
            <v>3</v>
          </cell>
          <cell r="AX178" t="str">
            <v>M803</v>
          </cell>
        </row>
        <row r="179">
          <cell r="A179" t="str">
            <v>M470</v>
          </cell>
          <cell r="B179" t="str">
            <v>03M403</v>
          </cell>
          <cell r="C179">
            <v>3</v>
          </cell>
          <cell r="D179" t="str">
            <v>M403</v>
          </cell>
          <cell r="E179" t="str">
            <v>The Global Learning Collaborative</v>
          </cell>
          <cell r="F179" t="str">
            <v>145 WEST 84 STREET</v>
          </cell>
          <cell r="G179" t="str">
            <v>MANHATTAN</v>
          </cell>
          <cell r="H179" t="str">
            <v>NY</v>
          </cell>
          <cell r="I179">
            <v>10024</v>
          </cell>
          <cell r="J179" t="str">
            <v>KARLA L. CHILUIZA</v>
          </cell>
          <cell r="K179" t="str">
            <v>KChiluiza@schools.nyc.gov</v>
          </cell>
          <cell r="L179" t="str">
            <v>High school</v>
          </cell>
          <cell r="M179" t="str">
            <v>09,10,11,12,SE</v>
          </cell>
          <cell r="N179" t="str">
            <v>09,10,11,12</v>
          </cell>
          <cell r="O179" t="str">
            <v>Jul 1 2009</v>
          </cell>
          <cell r="P179" t="str">
            <v>COMMUNITY SCHOOL DISTRICT 03</v>
          </cell>
          <cell r="Q179" t="str">
            <v>LODICO, ANTHONY</v>
          </cell>
          <cell r="R179" t="str">
            <v>ALodico@schools.nyc.gov</v>
          </cell>
          <cell r="U179" t="str">
            <v>Cluster 04</v>
          </cell>
          <cell r="V179" t="str">
            <v>CL04</v>
          </cell>
          <cell r="W179" t="str">
            <v>GROLL, CHRISTOP</v>
          </cell>
          <cell r="X179" t="str">
            <v>Cluster Leader</v>
          </cell>
          <cell r="Y179" t="str">
            <v>917-822-9756</v>
          </cell>
          <cell r="Z179" t="str">
            <v>N403</v>
          </cell>
          <cell r="AA179" t="str">
            <v>CHILDREN FIRST NETWORK 403</v>
          </cell>
          <cell r="AB179" t="str">
            <v>DUDLEY, NATHAN</v>
          </cell>
          <cell r="AC179" t="str">
            <v>NDudley@schools.nyc.gov</v>
          </cell>
          <cell r="AD179" t="str">
            <v>917-521-5303</v>
          </cell>
          <cell r="AE179" t="str">
            <v>AF43</v>
          </cell>
          <cell r="AH179" t="str">
            <v>HS03</v>
          </cell>
          <cell r="AI179" t="str">
            <v>HS Network 03</v>
          </cell>
          <cell r="AJ179" t="str">
            <v>LODICO, ANTHONY</v>
          </cell>
          <cell r="AK179" t="str">
            <v>ALodico@schools.nyc.gov</v>
          </cell>
          <cell r="AL179" t="str">
            <v>W403</v>
          </cell>
          <cell r="AM179" t="str">
            <v>Operational Network 403</v>
          </cell>
          <cell r="AN179" t="str">
            <v>DUDLEY, NATHAN</v>
          </cell>
          <cell r="AO179" t="str">
            <v>NDudley@schools.nyc.gov</v>
          </cell>
          <cell r="AP179" t="str">
            <v>917-521-5303</v>
          </cell>
          <cell r="AQ179">
            <v>310300011403</v>
          </cell>
          <cell r="AR179" t="str">
            <v>DOE</v>
          </cell>
          <cell r="AS179" t="str">
            <v>General Academic</v>
          </cell>
          <cell r="AT179" t="str">
            <v>PRINCIPAL</v>
          </cell>
          <cell r="AU179" t="str">
            <v>212-877-1103</v>
          </cell>
          <cell r="AV179" t="str">
            <v>212-877-1138</v>
          </cell>
          <cell r="AW179">
            <v>3</v>
          </cell>
          <cell r="AX179" t="str">
            <v>M803</v>
          </cell>
        </row>
        <row r="180">
          <cell r="A180" t="str">
            <v>M470</v>
          </cell>
          <cell r="B180" t="str">
            <v>03M404</v>
          </cell>
          <cell r="C180">
            <v>3</v>
          </cell>
          <cell r="D180" t="str">
            <v>M404</v>
          </cell>
          <cell r="E180" t="str">
            <v>Innovation Diploma Plus</v>
          </cell>
          <cell r="F180" t="str">
            <v>145 WEST 84 STREET</v>
          </cell>
          <cell r="G180" t="str">
            <v>MANHATTAN</v>
          </cell>
          <cell r="H180" t="str">
            <v>NY</v>
          </cell>
          <cell r="I180">
            <v>10024</v>
          </cell>
          <cell r="J180" t="str">
            <v>CASEY JONES</v>
          </cell>
          <cell r="K180" t="str">
            <v>CJones32@schools.nyc.gov</v>
          </cell>
          <cell r="L180" t="str">
            <v>High school</v>
          </cell>
          <cell r="M180" t="str">
            <v>09,10,11,12</v>
          </cell>
          <cell r="N180" t="str">
            <v>09,10,11,12</v>
          </cell>
          <cell r="O180" t="str">
            <v>Jul 1 2009</v>
          </cell>
          <cell r="P180" t="str">
            <v>COMMUNITY SCHOOL DISTRICT 03</v>
          </cell>
          <cell r="Q180" t="str">
            <v>LODICO, ANTHONY</v>
          </cell>
          <cell r="R180" t="str">
            <v>ALodico@schools.nyc.gov</v>
          </cell>
          <cell r="U180" t="str">
            <v>Cluster 04</v>
          </cell>
          <cell r="V180" t="str">
            <v>CL04</v>
          </cell>
          <cell r="W180" t="str">
            <v>GROLL, CHRISTOP</v>
          </cell>
          <cell r="X180" t="str">
            <v>Cluster Leader</v>
          </cell>
          <cell r="Y180" t="str">
            <v>917-822-9756</v>
          </cell>
          <cell r="Z180" t="str">
            <v>N403</v>
          </cell>
          <cell r="AA180" t="str">
            <v>CHILDREN FIRST NETWORK 403</v>
          </cell>
          <cell r="AB180" t="str">
            <v>DUDLEY, NATHAN</v>
          </cell>
          <cell r="AC180" t="str">
            <v>NDudley@schools.nyc.gov</v>
          </cell>
          <cell r="AD180" t="str">
            <v>917-521-5303</v>
          </cell>
          <cell r="AE180" t="str">
            <v>AF43</v>
          </cell>
          <cell r="AH180" t="str">
            <v>HS03</v>
          </cell>
          <cell r="AI180" t="str">
            <v>HS Network 03</v>
          </cell>
          <cell r="AJ180" t="str">
            <v>LODICO, ANTHONY</v>
          </cell>
          <cell r="AK180" t="str">
            <v>ALodico@schools.nyc.gov</v>
          </cell>
          <cell r="AL180" t="str">
            <v>W403</v>
          </cell>
          <cell r="AM180" t="str">
            <v>Operational Network 403</v>
          </cell>
          <cell r="AN180" t="str">
            <v>DUDLEY, NATHAN</v>
          </cell>
          <cell r="AO180" t="str">
            <v>NDudley@schools.nyc.gov</v>
          </cell>
          <cell r="AP180" t="str">
            <v>917-521-5303</v>
          </cell>
          <cell r="AQ180">
            <v>310300011404</v>
          </cell>
          <cell r="AR180" t="str">
            <v>DOE</v>
          </cell>
          <cell r="AS180" t="str">
            <v>Transfer School</v>
          </cell>
          <cell r="AT180" t="str">
            <v>PRINCIPAL</v>
          </cell>
          <cell r="AU180" t="str">
            <v>212-724-2039</v>
          </cell>
          <cell r="AV180" t="str">
            <v>212-724-2765</v>
          </cell>
          <cell r="AW180">
            <v>3</v>
          </cell>
          <cell r="AX180" t="str">
            <v>M803</v>
          </cell>
        </row>
        <row r="181">
          <cell r="A181" t="str">
            <v>M088</v>
          </cell>
          <cell r="B181" t="str">
            <v>03M415</v>
          </cell>
          <cell r="C181">
            <v>3</v>
          </cell>
          <cell r="D181" t="str">
            <v>M415</v>
          </cell>
          <cell r="E181" t="str">
            <v>Wadleigh Secondary School for the Performing &amp; Visual Arts</v>
          </cell>
          <cell r="F181" t="str">
            <v>215 WEST 114 STREET</v>
          </cell>
          <cell r="G181" t="str">
            <v>MANHATTAN</v>
          </cell>
          <cell r="H181" t="str">
            <v>NY</v>
          </cell>
          <cell r="I181">
            <v>10026</v>
          </cell>
          <cell r="J181" t="str">
            <v>Tyee Chin</v>
          </cell>
          <cell r="K181" t="str">
            <v>TChin2@schools.nyc.gov</v>
          </cell>
          <cell r="L181" t="str">
            <v>Secondary School</v>
          </cell>
          <cell r="M181" t="str">
            <v>06,07,08,09,10,11,12,SE</v>
          </cell>
          <cell r="N181" t="str">
            <v>06,07,08,09,10,11,12</v>
          </cell>
          <cell r="O181" t="str">
            <v>Jun 5 1996</v>
          </cell>
          <cell r="P181" t="str">
            <v>COMMUNITY SCHOOL DISTRICT 03</v>
          </cell>
          <cell r="Q181" t="str">
            <v>LODICO, ANTHONY</v>
          </cell>
          <cell r="R181" t="str">
            <v>ALodico@schools.nyc.gov</v>
          </cell>
          <cell r="S181" t="str">
            <v>LODICO, ANTHONY</v>
          </cell>
          <cell r="T181" t="str">
            <v>ALodico@schools.nyc.gov</v>
          </cell>
          <cell r="U181" t="str">
            <v>Cluster 04</v>
          </cell>
          <cell r="V181" t="str">
            <v>CL04</v>
          </cell>
          <cell r="W181" t="str">
            <v>GROLL, CHRISTOP</v>
          </cell>
          <cell r="X181" t="str">
            <v>Cluster Leader</v>
          </cell>
          <cell r="Y181" t="str">
            <v>917-822-9756</v>
          </cell>
          <cell r="Z181" t="str">
            <v>N405</v>
          </cell>
          <cell r="AA181" t="str">
            <v>CHILDREN FIRST NETWORK 405</v>
          </cell>
          <cell r="AB181" t="str">
            <v>GROLL, CHRISTOP</v>
          </cell>
          <cell r="AC181" t="str">
            <v>CGroll@schools.nyc.gov</v>
          </cell>
          <cell r="AD181" t="str">
            <v>917-822-9756</v>
          </cell>
          <cell r="AE181" t="str">
            <v>AF21</v>
          </cell>
          <cell r="AH181" t="str">
            <v>HS03</v>
          </cell>
          <cell r="AI181" t="str">
            <v>HS Network 03</v>
          </cell>
          <cell r="AJ181" t="str">
            <v>LODICO, ANTHONY</v>
          </cell>
          <cell r="AK181" t="str">
            <v>ALodico@schools.nyc.gov</v>
          </cell>
          <cell r="AL181" t="str">
            <v>W405</v>
          </cell>
          <cell r="AM181" t="str">
            <v>Operational Network 405</v>
          </cell>
          <cell r="AN181" t="str">
            <v>DITOLLA, KAREN</v>
          </cell>
          <cell r="AO181" t="str">
            <v>kditoll@schools.nyc.gov</v>
          </cell>
          <cell r="AP181" t="str">
            <v>718-266-0814</v>
          </cell>
          <cell r="AQ181">
            <v>310300011415</v>
          </cell>
          <cell r="AR181" t="str">
            <v>DOE</v>
          </cell>
          <cell r="AS181" t="str">
            <v>General Academic</v>
          </cell>
          <cell r="AT181" t="str">
            <v>PRINCIPAL</v>
          </cell>
          <cell r="AU181" t="str">
            <v>212-749-5800</v>
          </cell>
          <cell r="AV181" t="str">
            <v>212-749-6463</v>
          </cell>
          <cell r="AW181">
            <v>3</v>
          </cell>
          <cell r="AX181" t="str">
            <v>M803</v>
          </cell>
        </row>
        <row r="182">
          <cell r="A182" t="str">
            <v>M470</v>
          </cell>
          <cell r="B182" t="str">
            <v>03M417</v>
          </cell>
          <cell r="C182">
            <v>3</v>
          </cell>
          <cell r="D182" t="str">
            <v>M417</v>
          </cell>
          <cell r="E182" t="str">
            <v>FRANK McCOURT HIGH SCHOOL</v>
          </cell>
          <cell r="F182" t="str">
            <v>145 WEST 84 STREET</v>
          </cell>
          <cell r="G182" t="str">
            <v>MANHATTAN</v>
          </cell>
          <cell r="H182" t="str">
            <v>NY</v>
          </cell>
          <cell r="I182">
            <v>10024</v>
          </cell>
          <cell r="J182" t="str">
            <v>Danielle Salzberg</v>
          </cell>
          <cell r="K182" t="str">
            <v>DSalzbe2@schools.nyc.gov</v>
          </cell>
          <cell r="L182" t="str">
            <v>High school</v>
          </cell>
          <cell r="M182" t="str">
            <v>09,10,11,12,SE</v>
          </cell>
          <cell r="N182" t="str">
            <v>09,10,11,12</v>
          </cell>
          <cell r="O182" t="str">
            <v>Jul 1 2010</v>
          </cell>
          <cell r="P182" t="str">
            <v>COMMUNITY SCHOOL DISTRICT 03</v>
          </cell>
          <cell r="Q182" t="str">
            <v>LODICO, ANTHONY</v>
          </cell>
          <cell r="R182" t="str">
            <v>ALodico@schools.nyc.gov</v>
          </cell>
          <cell r="U182" t="str">
            <v>Cluster 05 (New Visions)</v>
          </cell>
          <cell r="V182" t="str">
            <v>CL56</v>
          </cell>
          <cell r="W182" t="str">
            <v>MALDONADO, DEBRA</v>
          </cell>
          <cell r="X182" t="str">
            <v>Cluster Leader</v>
          </cell>
          <cell r="Y182" t="str">
            <v>718-935-2480</v>
          </cell>
          <cell r="Z182" t="str">
            <v>N561</v>
          </cell>
          <cell r="AA182" t="str">
            <v>CHILDREN FIRST NETWORK 561</v>
          </cell>
          <cell r="AB182" t="str">
            <v>JONES, DEREK</v>
          </cell>
          <cell r="AC182" t="str">
            <v>DJones19@schools.nyc.gov</v>
          </cell>
          <cell r="AD182" t="str">
            <v>646-486-8177</v>
          </cell>
          <cell r="AH182" t="str">
            <v>HS03</v>
          </cell>
          <cell r="AI182" t="str">
            <v>HS Network 03</v>
          </cell>
          <cell r="AJ182" t="str">
            <v>LODICO, ANTHONY</v>
          </cell>
          <cell r="AK182" t="str">
            <v>ALodico@schools.nyc.gov</v>
          </cell>
          <cell r="AL182" t="str">
            <v>W561</v>
          </cell>
          <cell r="AM182" t="str">
            <v>Operational Network 561</v>
          </cell>
          <cell r="AN182" t="str">
            <v>Lurie, Amanda/JONES, DEREK</v>
          </cell>
          <cell r="AO182" t="str">
            <v>ALurie@schools.nyc.gov; DJones19@schools.nyc.gov</v>
          </cell>
          <cell r="AP182" t="str">
            <v>646-486-8177</v>
          </cell>
          <cell r="AQ182">
            <v>310300011417</v>
          </cell>
          <cell r="AR182" t="str">
            <v>DOE</v>
          </cell>
          <cell r="AS182" t="str">
            <v>General Academic</v>
          </cell>
          <cell r="AT182" t="str">
            <v>PRINCIPAL</v>
          </cell>
          <cell r="AU182" t="str">
            <v>212-362-2015</v>
          </cell>
          <cell r="AV182" t="str">
            <v>212-362-5926</v>
          </cell>
          <cell r="AW182">
            <v>3</v>
          </cell>
          <cell r="AX182" t="str">
            <v>M803</v>
          </cell>
        </row>
        <row r="183">
          <cell r="A183" t="str">
            <v>M145</v>
          </cell>
          <cell r="B183" t="str">
            <v>03M421</v>
          </cell>
          <cell r="C183">
            <v>3</v>
          </cell>
          <cell r="D183" t="str">
            <v>M421</v>
          </cell>
          <cell r="E183" t="str">
            <v>West Prep Academy</v>
          </cell>
          <cell r="F183" t="str">
            <v>150 WEST 105 STREET</v>
          </cell>
          <cell r="G183" t="str">
            <v>MANHATTAN</v>
          </cell>
          <cell r="H183" t="str">
            <v>NY</v>
          </cell>
          <cell r="I183">
            <v>10025</v>
          </cell>
          <cell r="J183" t="str">
            <v>Roberto Padilla</v>
          </cell>
          <cell r="K183" t="str">
            <v>RPadill@schools.nyc.gov</v>
          </cell>
          <cell r="L183" t="str">
            <v>Junior High-Intermediate-Middle</v>
          </cell>
          <cell r="M183" t="str">
            <v>06,07,08,SE</v>
          </cell>
          <cell r="N183" t="str">
            <v>06,07,08</v>
          </cell>
          <cell r="O183" t="str">
            <v>Jul 1 2009</v>
          </cell>
          <cell r="P183" t="str">
            <v>COMMUNITY SCHOOL DISTRICT 03</v>
          </cell>
          <cell r="Q183" t="str">
            <v>ALTSCHUL, ILENE</v>
          </cell>
          <cell r="R183" t="str">
            <v>IAltsch@schools.nyc.gov</v>
          </cell>
          <cell r="S183" t="str">
            <v>ALTSCHUL, ILENE</v>
          </cell>
          <cell r="T183" t="str">
            <v>IAltsch@schools.nyc.gov</v>
          </cell>
          <cell r="U183" t="str">
            <v>Cluster 04</v>
          </cell>
          <cell r="V183" t="str">
            <v>CL04</v>
          </cell>
          <cell r="W183" t="str">
            <v>GROLL, CHRISTOP</v>
          </cell>
          <cell r="X183" t="str">
            <v>Cluster Leader</v>
          </cell>
          <cell r="Y183" t="str">
            <v>917-822-9756</v>
          </cell>
          <cell r="Z183" t="str">
            <v>N411</v>
          </cell>
          <cell r="AA183" t="str">
            <v>CHILDREN FIRST NETWORK 411</v>
          </cell>
          <cell r="AB183" t="str">
            <v>Alcoff, Michael</v>
          </cell>
          <cell r="AC183" t="str">
            <v>MAlcoff@schools.nyc.gov</v>
          </cell>
          <cell r="AD183" t="str">
            <v>212-356-3858</v>
          </cell>
          <cell r="AE183" t="str">
            <v>AF38</v>
          </cell>
          <cell r="AL183" t="str">
            <v>W411</v>
          </cell>
          <cell r="AM183" t="str">
            <v>Operational Network 411</v>
          </cell>
          <cell r="AN183" t="str">
            <v>Alcoff, Michael</v>
          </cell>
          <cell r="AO183" t="str">
            <v>MAlcoff@schools.nyc.gov</v>
          </cell>
          <cell r="AP183" t="str">
            <v>212-356-3858</v>
          </cell>
          <cell r="AQ183">
            <v>310300010421</v>
          </cell>
          <cell r="AR183" t="str">
            <v>DOE</v>
          </cell>
          <cell r="AS183" t="str">
            <v>General Academic</v>
          </cell>
          <cell r="AT183" t="str">
            <v>PRINCIPAL</v>
          </cell>
          <cell r="AU183" t="str">
            <v>212-362-1674</v>
          </cell>
          <cell r="AV183" t="str">
            <v>212-362-2794</v>
          </cell>
          <cell r="AW183">
            <v>3</v>
          </cell>
          <cell r="AX183" t="str">
            <v>M803</v>
          </cell>
        </row>
        <row r="184">
          <cell r="A184" t="str">
            <v>M044</v>
          </cell>
          <cell r="B184" t="str">
            <v>03M452</v>
          </cell>
          <cell r="C184">
            <v>3</v>
          </cell>
          <cell r="D184" t="str">
            <v>M452</v>
          </cell>
          <cell r="E184" t="str">
            <v>P.S. 452</v>
          </cell>
          <cell r="F184" t="str">
            <v>100 WEST 77 STREET</v>
          </cell>
          <cell r="G184" t="str">
            <v>MANHATTAN</v>
          </cell>
          <cell r="H184" t="str">
            <v>NY</v>
          </cell>
          <cell r="I184">
            <v>10024</v>
          </cell>
          <cell r="J184" t="str">
            <v>David Parker</v>
          </cell>
          <cell r="K184" t="str">
            <v>DParker12@schools.nyc.gov</v>
          </cell>
          <cell r="L184" t="str">
            <v>Elementary</v>
          </cell>
          <cell r="M184" t="str">
            <v>0K,01,02,03,SE</v>
          </cell>
          <cell r="N184" t="str">
            <v>0K,01,02,03,04,05</v>
          </cell>
          <cell r="O184" t="str">
            <v>Jul 1 2010</v>
          </cell>
          <cell r="P184" t="str">
            <v>COMMUNITY SCHOOL DISTRICT 03</v>
          </cell>
          <cell r="Q184" t="str">
            <v>ALTSCHUL, ILENE</v>
          </cell>
          <cell r="R184" t="str">
            <v>IAltsch@schools.nyc.gov</v>
          </cell>
          <cell r="S184" t="str">
            <v>ALTSCHUL, ILENE</v>
          </cell>
          <cell r="T184" t="str">
            <v>IAltsch@schools.nyc.gov</v>
          </cell>
          <cell r="U184" t="str">
            <v>Cluster 01</v>
          </cell>
          <cell r="V184" t="str">
            <v>CL01</v>
          </cell>
          <cell r="W184" t="str">
            <v>KNECHT, DOUGLAS</v>
          </cell>
          <cell r="X184" t="str">
            <v>Cluster Leader</v>
          </cell>
          <cell r="Y184" t="str">
            <v>718-923-5184</v>
          </cell>
          <cell r="Z184" t="str">
            <v>N103</v>
          </cell>
          <cell r="AA184" t="str">
            <v>CHILDREN FIRST NETWORK 103</v>
          </cell>
          <cell r="AB184" t="str">
            <v>CHU, YUET</v>
          </cell>
          <cell r="AC184" t="str">
            <v>YChu@schools.nyc.gov</v>
          </cell>
          <cell r="AD184" t="str">
            <v>917-705-5856</v>
          </cell>
          <cell r="AL184" t="str">
            <v>W103</v>
          </cell>
          <cell r="AM184" t="str">
            <v>Operational Network 103</v>
          </cell>
          <cell r="AN184" t="str">
            <v>CHU, YUET</v>
          </cell>
          <cell r="AO184" t="str">
            <v>YChu@schools.nyc.gov</v>
          </cell>
          <cell r="AP184" t="str">
            <v>917-705-5856</v>
          </cell>
          <cell r="AQ184">
            <v>310300010452</v>
          </cell>
          <cell r="AR184" t="str">
            <v>DOE</v>
          </cell>
          <cell r="AS184" t="str">
            <v>General Academic</v>
          </cell>
          <cell r="AT184" t="str">
            <v>PRINCIPAL</v>
          </cell>
          <cell r="AU184" t="str">
            <v>212-496-1050</v>
          </cell>
          <cell r="AV184" t="str">
            <v>212-496-1087</v>
          </cell>
          <cell r="AW184">
            <v>3</v>
          </cell>
          <cell r="AX184" t="str">
            <v>M803</v>
          </cell>
        </row>
        <row r="185">
          <cell r="A185" t="str">
            <v>M837</v>
          </cell>
          <cell r="B185" t="str">
            <v>03M479</v>
          </cell>
          <cell r="C185">
            <v>3</v>
          </cell>
          <cell r="D185" t="str">
            <v>M479</v>
          </cell>
          <cell r="E185" t="str">
            <v>Beacon High School</v>
          </cell>
          <cell r="F185" t="str">
            <v>227-243 WEST 61ST STREET</v>
          </cell>
          <cell r="G185" t="str">
            <v>MANHATTAN</v>
          </cell>
          <cell r="H185" t="str">
            <v>NY</v>
          </cell>
          <cell r="I185">
            <v>10023</v>
          </cell>
          <cell r="J185" t="str">
            <v>RUTH LACEY</v>
          </cell>
          <cell r="K185" t="str">
            <v>RLacey3@schools.nyc.gov</v>
          </cell>
          <cell r="L185" t="str">
            <v>High school</v>
          </cell>
          <cell r="M185" t="str">
            <v>09,10,11,12,SE</v>
          </cell>
          <cell r="N185" t="str">
            <v>09,10,11,12</v>
          </cell>
          <cell r="O185" t="str">
            <v>Jun 5 1996</v>
          </cell>
          <cell r="P185" t="str">
            <v>COMMUNITY SCHOOL DISTRICT 03</v>
          </cell>
          <cell r="Q185" t="str">
            <v>LODICO, ANTHONY</v>
          </cell>
          <cell r="R185" t="str">
            <v>ALodico@schools.nyc.gov</v>
          </cell>
          <cell r="U185" t="str">
            <v>Cluster 01</v>
          </cell>
          <cell r="V185" t="str">
            <v>CL01</v>
          </cell>
          <cell r="W185" t="str">
            <v>KNECHT, DOUGLAS</v>
          </cell>
          <cell r="X185" t="str">
            <v>Cluster Leader</v>
          </cell>
          <cell r="Y185" t="str">
            <v>718-923-5184</v>
          </cell>
          <cell r="Z185" t="str">
            <v>N107</v>
          </cell>
          <cell r="AA185" t="str">
            <v>CHILDREN FIRST NETWORK 107</v>
          </cell>
          <cell r="AB185" t="str">
            <v>SCALA, NANCY</v>
          </cell>
          <cell r="AC185" t="str">
            <v>NScala@schools.nyc.gov</v>
          </cell>
          <cell r="AD185" t="str">
            <v>718-923-5173</v>
          </cell>
          <cell r="AE185" t="str">
            <v>AF02</v>
          </cell>
          <cell r="AH185" t="str">
            <v>HS03</v>
          </cell>
          <cell r="AI185" t="str">
            <v>HS Network 03</v>
          </cell>
          <cell r="AJ185" t="str">
            <v>LODICO, ANTHONY</v>
          </cell>
          <cell r="AK185" t="str">
            <v>ALodico@schools.nyc.gov</v>
          </cell>
          <cell r="AL185" t="str">
            <v>W107</v>
          </cell>
          <cell r="AM185" t="str">
            <v>Operational Network 107</v>
          </cell>
          <cell r="AN185" t="str">
            <v>SCALA, NANCY</v>
          </cell>
          <cell r="AO185" t="str">
            <v>NScala@schools.nyc.gov</v>
          </cell>
          <cell r="AP185" t="str">
            <v>718-923-5173</v>
          </cell>
          <cell r="AQ185">
            <v>310300011479</v>
          </cell>
          <cell r="AR185" t="str">
            <v>DOE</v>
          </cell>
          <cell r="AS185" t="str">
            <v>General Academic</v>
          </cell>
          <cell r="AT185" t="str">
            <v>PRINCIPAL</v>
          </cell>
          <cell r="AU185" t="str">
            <v>212-245-2807</v>
          </cell>
          <cell r="AV185" t="str">
            <v>212-245-2179</v>
          </cell>
          <cell r="AW185">
            <v>3</v>
          </cell>
          <cell r="AX185" t="str">
            <v>M803</v>
          </cell>
        </row>
        <row r="186">
          <cell r="A186" t="str">
            <v>M485</v>
          </cell>
          <cell r="B186" t="str">
            <v>03M485</v>
          </cell>
          <cell r="C186">
            <v>3</v>
          </cell>
          <cell r="D186" t="str">
            <v>M485</v>
          </cell>
          <cell r="E186" t="str">
            <v>Fiorello H. LaGuardia High School of Music &amp; Art and Performing Arts</v>
          </cell>
          <cell r="F186" t="str">
            <v>100 AMSTERDAM AVENUE</v>
          </cell>
          <cell r="G186" t="str">
            <v>MANHATTAN</v>
          </cell>
          <cell r="H186" t="str">
            <v>NY</v>
          </cell>
          <cell r="I186">
            <v>10023</v>
          </cell>
          <cell r="J186" t="str">
            <v>Dr. Lisa Mars</v>
          </cell>
          <cell r="K186" t="str">
            <v>lmars@schools.nyc.gov</v>
          </cell>
          <cell r="L186" t="str">
            <v>High school</v>
          </cell>
          <cell r="M186" t="str">
            <v>09,10,11,12</v>
          </cell>
          <cell r="N186" t="str">
            <v>09,10,11,12</v>
          </cell>
          <cell r="O186" t="str">
            <v>Jul 1 1984</v>
          </cell>
          <cell r="P186" t="str">
            <v>COMMUNITY SCHOOL DISTRICT 03</v>
          </cell>
          <cell r="Q186" t="str">
            <v>LODICO, ANTHONY</v>
          </cell>
          <cell r="R186" t="str">
            <v>ALodico@schools.nyc.gov</v>
          </cell>
          <cell r="U186" t="str">
            <v>Cluster 04</v>
          </cell>
          <cell r="V186" t="str">
            <v>CL04</v>
          </cell>
          <cell r="W186" t="str">
            <v>GROLL, CHRISTOP</v>
          </cell>
          <cell r="X186" t="str">
            <v>Cluster Leader</v>
          </cell>
          <cell r="Y186" t="str">
            <v>917-822-9756</v>
          </cell>
          <cell r="Z186" t="str">
            <v>N405</v>
          </cell>
          <cell r="AA186" t="str">
            <v>CHILDREN FIRST NETWORK 405</v>
          </cell>
          <cell r="AB186" t="str">
            <v>GROLL, CHRISTOP</v>
          </cell>
          <cell r="AC186" t="str">
            <v>CGroll@schools.nyc.gov</v>
          </cell>
          <cell r="AD186" t="str">
            <v>917-822-9756</v>
          </cell>
          <cell r="AE186" t="str">
            <v>AF21</v>
          </cell>
          <cell r="AH186" t="str">
            <v>HS03</v>
          </cell>
          <cell r="AI186" t="str">
            <v>HS Network 03</v>
          </cell>
          <cell r="AJ186" t="str">
            <v>LODICO, ANTHONY</v>
          </cell>
          <cell r="AK186" t="str">
            <v>ALodico@schools.nyc.gov</v>
          </cell>
          <cell r="AL186" t="str">
            <v>W405</v>
          </cell>
          <cell r="AM186" t="str">
            <v>Operational Network 405</v>
          </cell>
          <cell r="AN186" t="str">
            <v>DITOLLA, KAREN</v>
          </cell>
          <cell r="AO186" t="str">
            <v>kditoll@schools.nyc.gov</v>
          </cell>
          <cell r="AP186" t="str">
            <v>718-266-0814</v>
          </cell>
          <cell r="AQ186">
            <v>310300011485</v>
          </cell>
          <cell r="AR186" t="str">
            <v>DOE</v>
          </cell>
          <cell r="AS186" t="str">
            <v>General Academic</v>
          </cell>
          <cell r="AT186" t="str">
            <v>PRINCIPAL</v>
          </cell>
          <cell r="AU186" t="str">
            <v>212-496-0700</v>
          </cell>
          <cell r="AV186" t="str">
            <v>212-724-5748</v>
          </cell>
          <cell r="AW186">
            <v>3</v>
          </cell>
          <cell r="AX186" t="str">
            <v>M803</v>
          </cell>
        </row>
        <row r="187">
          <cell r="A187" t="str">
            <v>M490</v>
          </cell>
          <cell r="B187" t="str">
            <v>03M492</v>
          </cell>
          <cell r="C187">
            <v>3</v>
          </cell>
          <cell r="D187" t="str">
            <v>M492</v>
          </cell>
          <cell r="E187" t="str">
            <v>High School for Law, Advocacy and Community Justice</v>
          </cell>
          <cell r="F187" t="str">
            <v>122 AMSTERDAM AVENUE</v>
          </cell>
          <cell r="G187" t="str">
            <v>MANHATTAN</v>
          </cell>
          <cell r="H187" t="str">
            <v>NY</v>
          </cell>
          <cell r="I187">
            <v>10023</v>
          </cell>
          <cell r="J187" t="str">
            <v>Doreen Conwell</v>
          </cell>
          <cell r="K187" t="str">
            <v>DConwel2@schools.nyc.gov</v>
          </cell>
          <cell r="L187" t="str">
            <v>High school</v>
          </cell>
          <cell r="M187" t="str">
            <v>09,10,11,12,SE</v>
          </cell>
          <cell r="N187" t="str">
            <v>09,10,11,12</v>
          </cell>
          <cell r="O187" t="str">
            <v>Dec 4 1997</v>
          </cell>
          <cell r="P187" t="str">
            <v>COMMUNITY SCHOOL DISTRICT 03</v>
          </cell>
          <cell r="Q187" t="str">
            <v>LODICO, ANTHONY</v>
          </cell>
          <cell r="R187" t="str">
            <v>ALodico@schools.nyc.gov</v>
          </cell>
          <cell r="U187" t="str">
            <v>Cluster 05 (CEI-PEA)</v>
          </cell>
          <cell r="V187" t="str">
            <v>CL53</v>
          </cell>
          <cell r="W187" t="str">
            <v>MALDONADO, DEBRA</v>
          </cell>
          <cell r="X187" t="str">
            <v>Cluster Leader</v>
          </cell>
          <cell r="Y187" t="str">
            <v>718-935-2480</v>
          </cell>
          <cell r="Z187" t="str">
            <v>N536</v>
          </cell>
          <cell r="AA187" t="str">
            <v>CHILDREN FIRST NETWORK 536</v>
          </cell>
          <cell r="AB187" t="str">
            <v>COLAVITO, WILLIAM/BEIRNE, GERARD</v>
          </cell>
          <cell r="AC187" t="str">
            <v>WColavito@schools.nyc.gov; GBeirne@schools.nyc.gov</v>
          </cell>
          <cell r="AD187" t="str">
            <v>718-642-5799</v>
          </cell>
          <cell r="AE187" t="str">
            <v>AF66</v>
          </cell>
          <cell r="AH187" t="str">
            <v>HS03</v>
          </cell>
          <cell r="AI187" t="str">
            <v>HS Network 03</v>
          </cell>
          <cell r="AJ187" t="str">
            <v>LODICO, ANTHONY</v>
          </cell>
          <cell r="AK187" t="str">
            <v>ALodico@schools.nyc.gov</v>
          </cell>
          <cell r="AL187" t="str">
            <v>W536</v>
          </cell>
          <cell r="AM187" t="str">
            <v>Operational Network 536</v>
          </cell>
          <cell r="AQ187">
            <v>310300011492</v>
          </cell>
          <cell r="AR187" t="str">
            <v>DOE</v>
          </cell>
          <cell r="AS187" t="str">
            <v>General Academic</v>
          </cell>
          <cell r="AT187" t="str">
            <v>PRINCIPAL</v>
          </cell>
          <cell r="AU187" t="str">
            <v>212-501-1201</v>
          </cell>
          <cell r="AV187" t="str">
            <v>212-501-1195</v>
          </cell>
          <cell r="AW187">
            <v>3</v>
          </cell>
          <cell r="AX187" t="str">
            <v>M803</v>
          </cell>
        </row>
        <row r="188">
          <cell r="A188" t="str">
            <v>M490</v>
          </cell>
          <cell r="B188" t="str">
            <v>03M494</v>
          </cell>
          <cell r="C188">
            <v>3</v>
          </cell>
          <cell r="D188" t="str">
            <v>M494</v>
          </cell>
          <cell r="E188" t="str">
            <v>High School of Arts and Technology</v>
          </cell>
          <cell r="F188" t="str">
            <v>122 AMSTERDAM AVENUE</v>
          </cell>
          <cell r="G188" t="str">
            <v>MANHATTAN</v>
          </cell>
          <cell r="H188" t="str">
            <v>NY</v>
          </cell>
          <cell r="I188">
            <v>10023</v>
          </cell>
          <cell r="J188" t="str">
            <v>Anne Geiger</v>
          </cell>
          <cell r="K188" t="str">
            <v>AGeiger@schools.nyc.gov</v>
          </cell>
          <cell r="L188" t="str">
            <v>High school</v>
          </cell>
          <cell r="M188" t="str">
            <v>09,10,11,12,SE</v>
          </cell>
          <cell r="N188" t="str">
            <v>09,10,11,12</v>
          </cell>
          <cell r="O188" t="str">
            <v>Jul 1 2001</v>
          </cell>
          <cell r="P188" t="str">
            <v>COMMUNITY SCHOOL DISTRICT 03</v>
          </cell>
          <cell r="Q188" t="str">
            <v>LODICO, ANTHONY</v>
          </cell>
          <cell r="R188" t="str">
            <v>ALodico@schools.nyc.gov</v>
          </cell>
          <cell r="U188" t="str">
            <v>Cluster 5 (Teaching Matters)</v>
          </cell>
          <cell r="V188" t="str">
            <v>CL57</v>
          </cell>
          <cell r="W188" t="str">
            <v>MALDONADO, DEBRA</v>
          </cell>
          <cell r="X188" t="str">
            <v>Cluster Leader</v>
          </cell>
          <cell r="Y188" t="str">
            <v>718-935-2480</v>
          </cell>
          <cell r="Z188" t="str">
            <v>N571</v>
          </cell>
          <cell r="AA188" t="str">
            <v>CHILDREN FIRST NETWORK 571</v>
          </cell>
          <cell r="AB188" t="str">
            <v>GUASTAFERRO, LYNETTE</v>
          </cell>
          <cell r="AC188" t="str">
            <v>LGuastaferro@schools.nyc.gov</v>
          </cell>
          <cell r="AD188" t="str">
            <v>917-407-9554</v>
          </cell>
          <cell r="AE188" t="str">
            <v>AF21</v>
          </cell>
          <cell r="AH188" t="str">
            <v>HS03</v>
          </cell>
          <cell r="AI188" t="str">
            <v>HS Network 03</v>
          </cell>
          <cell r="AJ188" t="str">
            <v>LODICO, ANTHONY</v>
          </cell>
          <cell r="AK188" t="str">
            <v>ALodico@schools.nyc.gov</v>
          </cell>
          <cell r="AL188" t="str">
            <v>W571</v>
          </cell>
          <cell r="AM188" t="str">
            <v>Operational Network 571</v>
          </cell>
          <cell r="AQ188">
            <v>310300011494</v>
          </cell>
          <cell r="AR188" t="str">
            <v>DOE</v>
          </cell>
          <cell r="AS188" t="str">
            <v>General Academic</v>
          </cell>
          <cell r="AT188" t="str">
            <v>PRINCIPAL</v>
          </cell>
          <cell r="AU188" t="str">
            <v>212-501-1198</v>
          </cell>
          <cell r="AV188" t="str">
            <v>917-441-3693</v>
          </cell>
          <cell r="AW188">
            <v>3</v>
          </cell>
          <cell r="AX188" t="str">
            <v>M803</v>
          </cell>
        </row>
        <row r="189">
          <cell r="A189" t="str">
            <v>M506</v>
          </cell>
          <cell r="B189" t="str">
            <v>03M505</v>
          </cell>
          <cell r="C189">
            <v>3</v>
          </cell>
          <cell r="D189" t="str">
            <v>M505</v>
          </cell>
          <cell r="E189" t="str">
            <v>Edward A. Reynolds West Side High School</v>
          </cell>
          <cell r="F189" t="str">
            <v>140 WEST 102 STREET</v>
          </cell>
          <cell r="G189" t="str">
            <v>MANHATTAN</v>
          </cell>
          <cell r="H189" t="str">
            <v>NY</v>
          </cell>
          <cell r="I189">
            <v>10025</v>
          </cell>
          <cell r="J189" t="str">
            <v>JEAN MCTAVISH</v>
          </cell>
          <cell r="K189" t="str">
            <v>JMcTavi@schools.nyc.gov</v>
          </cell>
          <cell r="L189" t="str">
            <v>High school</v>
          </cell>
          <cell r="M189" t="str">
            <v>09,10,11,12,SE</v>
          </cell>
          <cell r="N189" t="str">
            <v>09,10,11,12</v>
          </cell>
          <cell r="O189" t="str">
            <v>Jul 1 1900</v>
          </cell>
          <cell r="P189" t="str">
            <v>COMMUNITY SCHOOL DISTRICT 03</v>
          </cell>
          <cell r="Q189" t="str">
            <v>LODICO, ANTHONY</v>
          </cell>
          <cell r="R189" t="str">
            <v>ALodico@schools.nyc.gov</v>
          </cell>
          <cell r="U189" t="str">
            <v>Cluster 01</v>
          </cell>
          <cell r="V189" t="str">
            <v>CL01</v>
          </cell>
          <cell r="W189" t="str">
            <v>KNECHT, DOUGLAS</v>
          </cell>
          <cell r="X189" t="str">
            <v>Cluster Leader</v>
          </cell>
          <cell r="Y189" t="str">
            <v>718-923-5184</v>
          </cell>
          <cell r="Z189" t="str">
            <v>N108</v>
          </cell>
          <cell r="AA189" t="str">
            <v>CHILDREN FIRST NETWORK 108</v>
          </cell>
          <cell r="AB189" t="str">
            <v>PILASKI, LISA</v>
          </cell>
          <cell r="AC189" t="str">
            <v>LPilask@schools.nyc.gov</v>
          </cell>
          <cell r="AD189" t="str">
            <v>718-557-2633</v>
          </cell>
          <cell r="AE189" t="str">
            <v>AF65</v>
          </cell>
          <cell r="AH189" t="str">
            <v>HS03</v>
          </cell>
          <cell r="AI189" t="str">
            <v>HS Network 03</v>
          </cell>
          <cell r="AJ189" t="str">
            <v>LODICO, ANTHONY</v>
          </cell>
          <cell r="AK189" t="str">
            <v>ALodico@schools.nyc.gov</v>
          </cell>
          <cell r="AL189" t="str">
            <v>W108</v>
          </cell>
          <cell r="AM189" t="str">
            <v>Operational Network 108</v>
          </cell>
          <cell r="AN189" t="str">
            <v>PILASKI, LISA</v>
          </cell>
          <cell r="AO189" t="str">
            <v>LPilask@schools.nyc.gov</v>
          </cell>
          <cell r="AP189" t="str">
            <v>718-557-2633</v>
          </cell>
          <cell r="AQ189">
            <v>310300011505</v>
          </cell>
          <cell r="AR189" t="str">
            <v>DOE</v>
          </cell>
          <cell r="AS189" t="str">
            <v>Transfer School</v>
          </cell>
          <cell r="AT189" t="str">
            <v>PRINCIPAL</v>
          </cell>
          <cell r="AU189" t="str">
            <v>212-678-7300</v>
          </cell>
          <cell r="AV189" t="str">
            <v>212-678-7380</v>
          </cell>
          <cell r="AW189">
            <v>3</v>
          </cell>
          <cell r="AX189" t="str">
            <v>M803</v>
          </cell>
        </row>
        <row r="190">
          <cell r="A190" t="str">
            <v>M490</v>
          </cell>
          <cell r="B190" t="str">
            <v>03M541</v>
          </cell>
          <cell r="C190">
            <v>3</v>
          </cell>
          <cell r="D190" t="str">
            <v>M541</v>
          </cell>
          <cell r="E190" t="str">
            <v>Manhattan / Hunter Science High School</v>
          </cell>
          <cell r="F190" t="str">
            <v>122 AMSTERDAM AVENUE</v>
          </cell>
          <cell r="G190" t="str">
            <v>MANHATTAN</v>
          </cell>
          <cell r="H190" t="str">
            <v>NY</v>
          </cell>
          <cell r="I190">
            <v>10023</v>
          </cell>
          <cell r="J190" t="str">
            <v>Kevin Froner</v>
          </cell>
          <cell r="K190" t="str">
            <v>KFroner@schools.nyc.gov</v>
          </cell>
          <cell r="L190" t="str">
            <v>High school</v>
          </cell>
          <cell r="M190" t="str">
            <v>09,10,11,12,SE</v>
          </cell>
          <cell r="N190" t="str">
            <v>09,10,11,12</v>
          </cell>
          <cell r="O190" t="str">
            <v>Jul 1 2003</v>
          </cell>
          <cell r="P190" t="str">
            <v>COMMUNITY SCHOOL DISTRICT 03</v>
          </cell>
          <cell r="Q190" t="str">
            <v>LODICO, ANTHONY</v>
          </cell>
          <cell r="R190" t="str">
            <v>ALodico@schools.nyc.gov</v>
          </cell>
          <cell r="U190" t="str">
            <v>Cluster 05 (CUNY)</v>
          </cell>
          <cell r="V190" t="str">
            <v>CL52</v>
          </cell>
          <cell r="W190" t="str">
            <v>MALDONADO, DEBRA</v>
          </cell>
          <cell r="X190" t="str">
            <v>Cluster Leader</v>
          </cell>
          <cell r="Y190" t="str">
            <v>718-935-2480</v>
          </cell>
          <cell r="Z190" t="str">
            <v>N521</v>
          </cell>
          <cell r="AA190" t="str">
            <v>CHILDREN FIRST NETWORK 521</v>
          </cell>
          <cell r="AB190" t="str">
            <v>Conrad, Cass</v>
          </cell>
          <cell r="AC190" t="str">
            <v>CConrad2@schools.nyc.gov</v>
          </cell>
          <cell r="AD190" t="str">
            <v>646-344-7236</v>
          </cell>
          <cell r="AE190" t="str">
            <v>AF55</v>
          </cell>
          <cell r="AH190" t="str">
            <v>HS03</v>
          </cell>
          <cell r="AI190" t="str">
            <v>HS Network 03</v>
          </cell>
          <cell r="AJ190" t="str">
            <v>LODICO, ANTHONY</v>
          </cell>
          <cell r="AK190" t="str">
            <v>ALodico@schools.nyc.gov</v>
          </cell>
          <cell r="AL190" t="str">
            <v>W511</v>
          </cell>
          <cell r="AM190" t="str">
            <v>Operational Network 511</v>
          </cell>
          <cell r="AN190" t="str">
            <v>IZQUIERDO, JORGE</v>
          </cell>
          <cell r="AO190" t="str">
            <v>Jizquierdo@schools.nyc.gov</v>
          </cell>
          <cell r="AP190" t="str">
            <v>212-243-1110</v>
          </cell>
          <cell r="AQ190">
            <v>310300011541</v>
          </cell>
          <cell r="AR190" t="str">
            <v>DOE</v>
          </cell>
          <cell r="AS190" t="str">
            <v>General Academic</v>
          </cell>
          <cell r="AT190" t="str">
            <v>I.A. PRINCIPAL</v>
          </cell>
          <cell r="AU190" t="str">
            <v>212-501-1235</v>
          </cell>
          <cell r="AV190" t="str">
            <v>212-501-1171</v>
          </cell>
          <cell r="AW190">
            <v>3</v>
          </cell>
          <cell r="AX190" t="str">
            <v>M803</v>
          </cell>
        </row>
        <row r="191">
          <cell r="A191" t="str">
            <v>M932</v>
          </cell>
          <cell r="B191" t="str">
            <v>03M859</v>
          </cell>
          <cell r="C191">
            <v>3</v>
          </cell>
          <cell r="D191" t="str">
            <v>M859</v>
          </cell>
          <cell r="E191" t="str">
            <v>Special Music School</v>
          </cell>
          <cell r="F191" t="str">
            <v>129 WEST 67 STREET</v>
          </cell>
          <cell r="G191" t="str">
            <v>MANHATTAN</v>
          </cell>
          <cell r="H191" t="str">
            <v>NY</v>
          </cell>
          <cell r="I191">
            <v>10023</v>
          </cell>
          <cell r="J191" t="str">
            <v>KATHERINE BANUCCI-SMITH</v>
          </cell>
          <cell r="K191" t="str">
            <v>KSmith18@schools.nyc.gov</v>
          </cell>
          <cell r="L191" t="str">
            <v>K-8</v>
          </cell>
          <cell r="M191" t="str">
            <v>0K,01,02,03,04,05,06,07,08,09</v>
          </cell>
          <cell r="N191" t="str">
            <v>0K,01,02,03,04,05,06,07,08</v>
          </cell>
          <cell r="O191" t="str">
            <v>Jul 1 2001</v>
          </cell>
          <cell r="P191" t="str">
            <v>COMMUNITY SCHOOL DISTRICT 03</v>
          </cell>
          <cell r="Q191" t="str">
            <v>ALTSCHUL, ILENE</v>
          </cell>
          <cell r="R191" t="str">
            <v>IAltsch@schools.nyc.gov</v>
          </cell>
          <cell r="S191" t="str">
            <v>ALTSCHUL, ILENE</v>
          </cell>
          <cell r="T191" t="str">
            <v>IAltsch@schools.nyc.gov</v>
          </cell>
          <cell r="U191" t="str">
            <v>Cluster 02</v>
          </cell>
          <cell r="V191" t="str">
            <v>CL02</v>
          </cell>
          <cell r="W191" t="str">
            <v>ZAHARAKIS, DESPINA</v>
          </cell>
          <cell r="X191" t="str">
            <v>Cluster Leader</v>
          </cell>
          <cell r="Y191" t="str">
            <v>718-281-3272</v>
          </cell>
          <cell r="Z191" t="str">
            <v>N203</v>
          </cell>
          <cell r="AA191" t="str">
            <v>CHILDREN FIRST NETWORK 203</v>
          </cell>
          <cell r="AB191" t="str">
            <v>Feigelson, Daniel</v>
          </cell>
          <cell r="AC191" t="str">
            <v>DFeigel@schools.nyc.gov</v>
          </cell>
          <cell r="AD191" t="str">
            <v>212-356-3875</v>
          </cell>
          <cell r="AE191" t="str">
            <v>AF47</v>
          </cell>
          <cell r="AL191" t="str">
            <v>W203</v>
          </cell>
          <cell r="AM191" t="str">
            <v>Operational Network 203</v>
          </cell>
          <cell r="AN191" t="str">
            <v>Feigelson, Daniel</v>
          </cell>
          <cell r="AO191" t="str">
            <v>DFeigel@schools.nyc.gov</v>
          </cell>
          <cell r="AP191" t="str">
            <v>212-356-3875</v>
          </cell>
          <cell r="AQ191">
            <v>310300011859</v>
          </cell>
          <cell r="AR191" t="str">
            <v>DOE</v>
          </cell>
          <cell r="AS191" t="str">
            <v>General Academic</v>
          </cell>
          <cell r="AT191" t="str">
            <v>PRINCIPAL</v>
          </cell>
          <cell r="AU191" t="str">
            <v>212-501-3318</v>
          </cell>
          <cell r="AV191" t="str">
            <v>212-501-3339</v>
          </cell>
          <cell r="AW191">
            <v>3</v>
          </cell>
          <cell r="AX191" t="str">
            <v>M803</v>
          </cell>
        </row>
        <row r="192">
          <cell r="A192" t="str">
            <v>M088</v>
          </cell>
          <cell r="B192" t="str">
            <v>03M860</v>
          </cell>
          <cell r="C192">
            <v>3</v>
          </cell>
          <cell r="D192" t="str">
            <v>M860</v>
          </cell>
          <cell r="E192" t="str">
            <v>Frederick Douglass Academy II Secondary School</v>
          </cell>
          <cell r="F192" t="str">
            <v>215 WEST 114 STREET</v>
          </cell>
          <cell r="G192" t="str">
            <v>MANHATTAN</v>
          </cell>
          <cell r="H192" t="str">
            <v>NY</v>
          </cell>
          <cell r="I192">
            <v>10026</v>
          </cell>
          <cell r="J192" t="str">
            <v>Osei Owusu-Afriyie</v>
          </cell>
          <cell r="K192" t="str">
            <v>OOwusuA@schools.nyc.gov</v>
          </cell>
          <cell r="L192" t="str">
            <v>Secondary School</v>
          </cell>
          <cell r="M192" t="str">
            <v>06,07,08,09,10,11,12,SE</v>
          </cell>
          <cell r="N192" t="str">
            <v>06,07,08,09,10,11,12</v>
          </cell>
          <cell r="O192" t="str">
            <v>Jul 1 2001</v>
          </cell>
          <cell r="P192" t="str">
            <v>COMMUNITY SCHOOL DISTRICT 03</v>
          </cell>
          <cell r="Q192" t="str">
            <v>ALTSCHUL, ILENE</v>
          </cell>
          <cell r="R192" t="str">
            <v>IAltsch@schools.nyc.gov</v>
          </cell>
          <cell r="S192" t="str">
            <v>ALTSCHUL, ILENE</v>
          </cell>
          <cell r="T192" t="str">
            <v>IAltsch@schools.nyc.gov</v>
          </cell>
          <cell r="U192" t="str">
            <v>Cluster 05 (New Visions)</v>
          </cell>
          <cell r="V192" t="str">
            <v>CL56</v>
          </cell>
          <cell r="W192" t="str">
            <v>MALDONADO, DEBRA</v>
          </cell>
          <cell r="X192" t="str">
            <v>Cluster Leader</v>
          </cell>
          <cell r="Y192" t="str">
            <v>718-935-2480</v>
          </cell>
          <cell r="Z192" t="str">
            <v>N561</v>
          </cell>
          <cell r="AA192" t="str">
            <v>CHILDREN FIRST NETWORK 561</v>
          </cell>
          <cell r="AB192" t="str">
            <v>JONES, DEREK</v>
          </cell>
          <cell r="AC192" t="str">
            <v>DJones19@schools.nyc.gov</v>
          </cell>
          <cell r="AD192" t="str">
            <v>646-486-8177</v>
          </cell>
          <cell r="AE192" t="str">
            <v>AF12</v>
          </cell>
          <cell r="AL192" t="str">
            <v>W561</v>
          </cell>
          <cell r="AM192" t="str">
            <v>Operational Network 561</v>
          </cell>
          <cell r="AN192" t="str">
            <v>Lurie, Amanda/JONES, DEREK</v>
          </cell>
          <cell r="AO192" t="str">
            <v>ALurie@schools.nyc.gov; DJones19@schools.nyc.gov</v>
          </cell>
          <cell r="AP192" t="str">
            <v>646-486-8177</v>
          </cell>
          <cell r="AQ192">
            <v>310300011860</v>
          </cell>
          <cell r="AR192" t="str">
            <v>DOE</v>
          </cell>
          <cell r="AS192" t="str">
            <v>General Academic</v>
          </cell>
          <cell r="AT192" t="str">
            <v>PRINCIPAL</v>
          </cell>
          <cell r="AU192" t="str">
            <v>212-865-9260</v>
          </cell>
          <cell r="AV192" t="str">
            <v>212-865-9281</v>
          </cell>
          <cell r="AW192">
            <v>3</v>
          </cell>
          <cell r="AX192" t="str">
            <v>M803</v>
          </cell>
        </row>
        <row r="193">
          <cell r="A193" t="str">
            <v>M165</v>
          </cell>
          <cell r="B193" t="str">
            <v>03M862</v>
          </cell>
          <cell r="C193">
            <v>3</v>
          </cell>
          <cell r="D193" t="str">
            <v>M862</v>
          </cell>
          <cell r="E193" t="str">
            <v>Mott Hall II</v>
          </cell>
          <cell r="F193" t="str">
            <v>234 WEST 109 STREET</v>
          </cell>
          <cell r="G193" t="str">
            <v>MANHATTAN</v>
          </cell>
          <cell r="H193" t="str">
            <v>NY</v>
          </cell>
          <cell r="I193">
            <v>10025</v>
          </cell>
          <cell r="J193" t="str">
            <v>Marlon Lowe</v>
          </cell>
          <cell r="K193" t="str">
            <v>MLowe5@schools.nyc.gov</v>
          </cell>
          <cell r="L193" t="str">
            <v>Junior High-Intermediate-Middle</v>
          </cell>
          <cell r="M193" t="str">
            <v>06,07,08,SE</v>
          </cell>
          <cell r="N193" t="str">
            <v>06,07,08</v>
          </cell>
          <cell r="O193" t="str">
            <v>Jul 1 2001</v>
          </cell>
          <cell r="P193" t="str">
            <v>COMMUNITY SCHOOL DISTRICT 03</v>
          </cell>
          <cell r="Q193" t="str">
            <v>ALTSCHUL, ILENE</v>
          </cell>
          <cell r="R193" t="str">
            <v>IAltsch@schools.nyc.gov</v>
          </cell>
          <cell r="S193" t="str">
            <v>ALTSCHUL, ILENE</v>
          </cell>
          <cell r="T193" t="str">
            <v>IAltsch@schools.nyc.gov</v>
          </cell>
          <cell r="U193" t="str">
            <v>Cluster 01</v>
          </cell>
          <cell r="V193" t="str">
            <v>CL01</v>
          </cell>
          <cell r="W193" t="str">
            <v>KNECHT, DOUGLAS</v>
          </cell>
          <cell r="X193" t="str">
            <v>Cluster Leader</v>
          </cell>
          <cell r="Y193" t="str">
            <v>718-923-5184</v>
          </cell>
          <cell r="Z193" t="str">
            <v>N103</v>
          </cell>
          <cell r="AA193" t="str">
            <v>CHILDREN FIRST NETWORK 103</v>
          </cell>
          <cell r="AB193" t="str">
            <v>CHU, YUET</v>
          </cell>
          <cell r="AC193" t="str">
            <v>YChu@schools.nyc.gov</v>
          </cell>
          <cell r="AD193" t="str">
            <v>917-705-5856</v>
          </cell>
          <cell r="AE193" t="str">
            <v>AF47</v>
          </cell>
          <cell r="AL193" t="str">
            <v>W103</v>
          </cell>
          <cell r="AM193" t="str">
            <v>Operational Network 103</v>
          </cell>
          <cell r="AN193" t="str">
            <v>CHU, YUET</v>
          </cell>
          <cell r="AO193" t="str">
            <v>YChu@schools.nyc.gov</v>
          </cell>
          <cell r="AP193" t="str">
            <v>917-705-5856</v>
          </cell>
          <cell r="AQ193">
            <v>310300010862</v>
          </cell>
          <cell r="AR193" t="str">
            <v>DOE</v>
          </cell>
          <cell r="AS193" t="str">
            <v>General Academic</v>
          </cell>
          <cell r="AT193" t="str">
            <v>PRINCIPAL</v>
          </cell>
          <cell r="AU193" t="str">
            <v>212-678-2960</v>
          </cell>
          <cell r="AV193" t="str">
            <v>212-222-0560</v>
          </cell>
          <cell r="AW193">
            <v>3</v>
          </cell>
          <cell r="AX193" t="str">
            <v>M803</v>
          </cell>
        </row>
        <row r="194">
          <cell r="A194" t="str">
            <v>M007</v>
          </cell>
          <cell r="B194" t="str">
            <v>04M007</v>
          </cell>
          <cell r="C194">
            <v>4</v>
          </cell>
          <cell r="D194" t="str">
            <v>M007</v>
          </cell>
          <cell r="E194" t="str">
            <v>P.S. 007 Samuel Stern</v>
          </cell>
          <cell r="F194" t="str">
            <v>160 EAST 120 STREET</v>
          </cell>
          <cell r="G194" t="str">
            <v>MANHATTAN</v>
          </cell>
          <cell r="H194" t="str">
            <v>NY</v>
          </cell>
          <cell r="I194">
            <v>10035</v>
          </cell>
          <cell r="J194" t="str">
            <v>Sameer Talati</v>
          </cell>
          <cell r="K194" t="str">
            <v>STalati@schools.nyc.gov</v>
          </cell>
          <cell r="L194" t="str">
            <v>K-8</v>
          </cell>
          <cell r="M194" t="str">
            <v>PK,0K,01,02,03,04,05,06,07,08,SE</v>
          </cell>
          <cell r="N194" t="str">
            <v>PK,0K,01,02,03,04,05,06,07,08</v>
          </cell>
          <cell r="O194" t="str">
            <v>Jul 1 1959</v>
          </cell>
          <cell r="P194" t="str">
            <v>COMMUNITY SCHOOL DISTRICT 04</v>
          </cell>
          <cell r="Q194" t="str">
            <v>ESTRELLA, ALEXANDRA</v>
          </cell>
          <cell r="R194" t="str">
            <v>AEstrel3@schools.nyc.gov</v>
          </cell>
          <cell r="S194" t="str">
            <v>ESTRELLA, ALEXANDRA</v>
          </cell>
          <cell r="T194" t="str">
            <v>AEstrel3@schools.nyc.gov</v>
          </cell>
          <cell r="U194" t="str">
            <v>Cluster 02</v>
          </cell>
          <cell r="V194" t="str">
            <v>CL02</v>
          </cell>
          <cell r="W194" t="str">
            <v>ZAHARAKIS, DESPINA</v>
          </cell>
          <cell r="X194" t="str">
            <v>Cluster Leader</v>
          </cell>
          <cell r="Y194" t="str">
            <v>718-281-3272</v>
          </cell>
          <cell r="Z194" t="str">
            <v>N203</v>
          </cell>
          <cell r="AA194" t="str">
            <v>CHILDREN FIRST NETWORK 203</v>
          </cell>
          <cell r="AB194" t="str">
            <v>Feigelson, Daniel</v>
          </cell>
          <cell r="AC194" t="str">
            <v>DFeigel@schools.nyc.gov</v>
          </cell>
          <cell r="AD194" t="str">
            <v>212-356-3875</v>
          </cell>
          <cell r="AE194" t="str">
            <v>AF27</v>
          </cell>
          <cell r="AL194" t="str">
            <v>W203</v>
          </cell>
          <cell r="AM194" t="str">
            <v>Operational Network 203</v>
          </cell>
          <cell r="AN194" t="str">
            <v>Feigelson, Daniel</v>
          </cell>
          <cell r="AO194" t="str">
            <v>DFeigel@schools.nyc.gov</v>
          </cell>
          <cell r="AP194" t="str">
            <v>212-356-3875</v>
          </cell>
          <cell r="AQ194">
            <v>310400010007</v>
          </cell>
          <cell r="AR194" t="str">
            <v>DOE</v>
          </cell>
          <cell r="AS194" t="str">
            <v>General Academic</v>
          </cell>
          <cell r="AT194" t="str">
            <v>PRINCIPAL</v>
          </cell>
          <cell r="AU194" t="str">
            <v>212-860-5827</v>
          </cell>
          <cell r="AV194" t="str">
            <v>212-860-6070</v>
          </cell>
          <cell r="AW194">
            <v>4</v>
          </cell>
          <cell r="AX194" t="str">
            <v>M804</v>
          </cell>
        </row>
        <row r="195">
          <cell r="A195" t="str">
            <v>M117</v>
          </cell>
          <cell r="B195" t="str">
            <v>04M012</v>
          </cell>
          <cell r="C195">
            <v>4</v>
          </cell>
          <cell r="D195" t="str">
            <v>M012</v>
          </cell>
          <cell r="E195" t="str">
            <v>Tag Young Scholars</v>
          </cell>
          <cell r="F195" t="str">
            <v>240 EAST 109 STREET</v>
          </cell>
          <cell r="G195" t="str">
            <v>MANHATTAN</v>
          </cell>
          <cell r="H195" t="str">
            <v>NY</v>
          </cell>
          <cell r="I195">
            <v>10029</v>
          </cell>
          <cell r="J195" t="str">
            <v>JANETTE CESAR</v>
          </cell>
          <cell r="K195" t="str">
            <v>JCesar@schools.nyc.gov</v>
          </cell>
          <cell r="L195" t="str">
            <v>K-8</v>
          </cell>
          <cell r="M195" t="str">
            <v>0K,01,02,03,04,05,06,07,08</v>
          </cell>
          <cell r="N195" t="str">
            <v>0K,01,02,03,04,05,06,07,08</v>
          </cell>
          <cell r="O195" t="str">
            <v>Jul 1 1999</v>
          </cell>
          <cell r="P195" t="str">
            <v>COMMUNITY SCHOOL DISTRICT 04</v>
          </cell>
          <cell r="Q195" t="str">
            <v>ESTRELLA, ALEXANDRA</v>
          </cell>
          <cell r="R195" t="str">
            <v>AEstrel3@schools.nyc.gov</v>
          </cell>
          <cell r="S195" t="str">
            <v>ESTRELLA, ALEXANDRA</v>
          </cell>
          <cell r="T195" t="str">
            <v>AEstrel3@schools.nyc.gov</v>
          </cell>
          <cell r="U195" t="str">
            <v>Cluster 05 (CEI-PEA)</v>
          </cell>
          <cell r="V195" t="str">
            <v>CL53</v>
          </cell>
          <cell r="W195" t="str">
            <v>MALDONADO, DEBRA</v>
          </cell>
          <cell r="X195" t="str">
            <v>Cluster Leader</v>
          </cell>
          <cell r="Y195" t="str">
            <v>718-935-2480</v>
          </cell>
          <cell r="Z195" t="str">
            <v>N534</v>
          </cell>
          <cell r="AA195" t="str">
            <v>CHILDREN FIRST NETWORK 534</v>
          </cell>
          <cell r="AB195" t="str">
            <v>COLAVITO, WILLIAM/WAXMAN, BENJAMIN</v>
          </cell>
          <cell r="AC195" t="str">
            <v>WColavito@schools.nyc.gov; BWaxman@schools.nyc.gov</v>
          </cell>
          <cell r="AD195" t="str">
            <v>917-344-9369</v>
          </cell>
          <cell r="AE195" t="str">
            <v>AF57</v>
          </cell>
          <cell r="AL195" t="str">
            <v>W534</v>
          </cell>
          <cell r="AM195" t="str">
            <v>Operational Network 534</v>
          </cell>
          <cell r="AN195" t="str">
            <v>COLAVITO, WILLIAM/WAXMAN, BENJAMIN</v>
          </cell>
          <cell r="AO195" t="str">
            <v>WColavito@schools.nyc.gov; BWaxman@schools.nyc.gov</v>
          </cell>
          <cell r="AP195" t="str">
            <v>917-344-9369</v>
          </cell>
          <cell r="AQ195">
            <v>310400010012</v>
          </cell>
          <cell r="AR195" t="str">
            <v>DOE</v>
          </cell>
          <cell r="AS195" t="str">
            <v>General Academic</v>
          </cell>
          <cell r="AT195" t="str">
            <v>PRINCIPAL</v>
          </cell>
          <cell r="AU195" t="str">
            <v>212-860-6003</v>
          </cell>
          <cell r="AV195" t="str">
            <v>212-831-1842</v>
          </cell>
          <cell r="AW195">
            <v>4</v>
          </cell>
          <cell r="AX195" t="str">
            <v>M804</v>
          </cell>
        </row>
        <row r="196">
          <cell r="A196" t="str">
            <v>M013</v>
          </cell>
          <cell r="B196" t="str">
            <v>04M013</v>
          </cell>
          <cell r="C196">
            <v>4</v>
          </cell>
          <cell r="D196" t="str">
            <v>M013</v>
          </cell>
          <cell r="E196" t="str">
            <v>J.H.S. 013 Jackie Robinson</v>
          </cell>
          <cell r="F196" t="str">
            <v>1573 MADISON AVENUE</v>
          </cell>
          <cell r="G196" t="str">
            <v>MANHATTAN</v>
          </cell>
          <cell r="H196" t="str">
            <v>NY</v>
          </cell>
          <cell r="I196">
            <v>10029</v>
          </cell>
          <cell r="J196" t="str">
            <v>JACOB MICHELMAN</v>
          </cell>
          <cell r="K196" t="str">
            <v>JMichelman@schools.nyc.gov</v>
          </cell>
          <cell r="L196" t="str">
            <v>Junior High-Intermediate-Middle</v>
          </cell>
          <cell r="M196" t="str">
            <v>07,08,SE</v>
          </cell>
          <cell r="N196" t="str">
            <v>06,07,08</v>
          </cell>
          <cell r="O196" t="str">
            <v>Jul 1 1958</v>
          </cell>
          <cell r="P196" t="str">
            <v>COMMUNITY SCHOOL DISTRICT 04</v>
          </cell>
          <cell r="Q196" t="str">
            <v>ESTRELLA, ALEXANDRA</v>
          </cell>
          <cell r="R196" t="str">
            <v>AEstrel3@schools.nyc.gov</v>
          </cell>
          <cell r="S196" t="str">
            <v>ESTRELLA, ALEXANDRA</v>
          </cell>
          <cell r="T196" t="str">
            <v>AEstrel3@schools.nyc.gov</v>
          </cell>
          <cell r="U196" t="str">
            <v>Cluster 06</v>
          </cell>
          <cell r="V196" t="str">
            <v>CL06</v>
          </cell>
          <cell r="W196" t="str">
            <v>Ruiz, Jose</v>
          </cell>
          <cell r="X196" t="str">
            <v>Cluster Leader</v>
          </cell>
          <cell r="Y196" t="str">
            <v>718-828-7776</v>
          </cell>
          <cell r="Z196" t="str">
            <v>N613</v>
          </cell>
          <cell r="AA196" t="str">
            <v>CHILDREN FIRST NETWORK 613</v>
          </cell>
          <cell r="AB196" t="str">
            <v>KELLEY, MEGHAN</v>
          </cell>
          <cell r="AC196" t="str">
            <v>MKelley5@schools.nyc.gov</v>
          </cell>
          <cell r="AD196" t="str">
            <v>718-828-5091</v>
          </cell>
          <cell r="AE196" t="str">
            <v>AF30</v>
          </cell>
          <cell r="AL196" t="str">
            <v>W613</v>
          </cell>
          <cell r="AM196" t="str">
            <v>Operational Network 613</v>
          </cell>
          <cell r="AQ196">
            <v>310400010013</v>
          </cell>
          <cell r="AR196" t="str">
            <v>DOE</v>
          </cell>
          <cell r="AS196" t="str">
            <v>General Academic</v>
          </cell>
          <cell r="AT196" t="str">
            <v>I.A. PRINCIPAL</v>
          </cell>
          <cell r="AU196" t="str">
            <v>212-860-8935</v>
          </cell>
          <cell r="AV196" t="str">
            <v>212-860-5933</v>
          </cell>
          <cell r="AW196">
            <v>4</v>
          </cell>
          <cell r="AX196" t="str">
            <v>M804</v>
          </cell>
        </row>
        <row r="197">
          <cell r="A197" t="str">
            <v>M206</v>
          </cell>
          <cell r="B197" t="str">
            <v>04M037</v>
          </cell>
          <cell r="C197">
            <v>4</v>
          </cell>
          <cell r="D197" t="str">
            <v>M037</v>
          </cell>
          <cell r="E197" t="str">
            <v>River East Elementary</v>
          </cell>
          <cell r="F197" t="str">
            <v>508 EAST 120 STREET</v>
          </cell>
          <cell r="G197" t="str">
            <v>MANHATTAN</v>
          </cell>
          <cell r="H197" t="str">
            <v>NY</v>
          </cell>
          <cell r="I197">
            <v>10035</v>
          </cell>
          <cell r="J197" t="str">
            <v>Don Catlin</v>
          </cell>
          <cell r="K197" t="str">
            <v>DCatlin@schools.nyc.gov</v>
          </cell>
          <cell r="L197" t="str">
            <v>Elementary</v>
          </cell>
          <cell r="M197" t="str">
            <v>0K,01,02,03,04,05,SE</v>
          </cell>
          <cell r="N197" t="str">
            <v>0K,01,02,03,04,05</v>
          </cell>
          <cell r="O197" t="str">
            <v>Jul 1 1999</v>
          </cell>
          <cell r="P197" t="str">
            <v>COMMUNITY SCHOOL DISTRICT 04</v>
          </cell>
          <cell r="Q197" t="str">
            <v>ESTRELLA, ALEXANDRA</v>
          </cell>
          <cell r="R197" t="str">
            <v>AEstrel3@schools.nyc.gov</v>
          </cell>
          <cell r="S197" t="str">
            <v>ESTRELLA, ALEXANDRA</v>
          </cell>
          <cell r="T197" t="str">
            <v>AEstrel3@schools.nyc.gov</v>
          </cell>
          <cell r="U197" t="str">
            <v>Cluster 02</v>
          </cell>
          <cell r="V197" t="str">
            <v>CL02</v>
          </cell>
          <cell r="W197" t="str">
            <v>ZAHARAKIS, DESPINA</v>
          </cell>
          <cell r="X197" t="str">
            <v>Cluster Leader</v>
          </cell>
          <cell r="Y197" t="str">
            <v>718-281-3272</v>
          </cell>
          <cell r="Z197" t="str">
            <v>N203</v>
          </cell>
          <cell r="AA197" t="str">
            <v>CHILDREN FIRST NETWORK 203</v>
          </cell>
          <cell r="AB197" t="str">
            <v>Feigelson, Daniel</v>
          </cell>
          <cell r="AC197" t="str">
            <v>DFeigel@schools.nyc.gov</v>
          </cell>
          <cell r="AD197" t="str">
            <v>212-356-3875</v>
          </cell>
          <cell r="AE197" t="str">
            <v>AF27</v>
          </cell>
          <cell r="AL197" t="str">
            <v>W203</v>
          </cell>
          <cell r="AM197" t="str">
            <v>Operational Network 203</v>
          </cell>
          <cell r="AN197" t="str">
            <v>Feigelson, Daniel</v>
          </cell>
          <cell r="AO197" t="str">
            <v>DFeigel@schools.nyc.gov</v>
          </cell>
          <cell r="AP197" t="str">
            <v>212-356-3875</v>
          </cell>
          <cell r="AQ197">
            <v>310400010037</v>
          </cell>
          <cell r="AR197" t="str">
            <v>DOE</v>
          </cell>
          <cell r="AS197" t="str">
            <v>General Academic</v>
          </cell>
          <cell r="AT197" t="str">
            <v>PRINCIPAL</v>
          </cell>
          <cell r="AU197" t="str">
            <v>212-348-2208</v>
          </cell>
          <cell r="AV197" t="str">
            <v>212-289-9231</v>
          </cell>
          <cell r="AW197">
            <v>4</v>
          </cell>
          <cell r="AX197" t="str">
            <v>M804</v>
          </cell>
        </row>
        <row r="198">
          <cell r="A198" t="str">
            <v>M121</v>
          </cell>
          <cell r="B198" t="str">
            <v>04M038</v>
          </cell>
          <cell r="C198">
            <v>4</v>
          </cell>
          <cell r="D198" t="str">
            <v>M038</v>
          </cell>
          <cell r="E198" t="str">
            <v>P.S. 38 Roberto Clemente</v>
          </cell>
          <cell r="F198" t="str">
            <v>232 EAST 103 STREET</v>
          </cell>
          <cell r="G198" t="str">
            <v>MANHATTAN</v>
          </cell>
          <cell r="H198" t="str">
            <v>NY</v>
          </cell>
          <cell r="I198">
            <v>10029</v>
          </cell>
          <cell r="J198" t="str">
            <v>Carlina Santos Barton</v>
          </cell>
          <cell r="K198" t="str">
            <v>CSantos@schools.nyc.gov</v>
          </cell>
          <cell r="L198" t="str">
            <v>Elementary</v>
          </cell>
          <cell r="M198" t="str">
            <v>PK,0K,01,02,03,04,05,SE</v>
          </cell>
          <cell r="N198" t="str">
            <v>PK,0K,01,02,03,04,05</v>
          </cell>
          <cell r="O198" t="str">
            <v>Jul 1 1999</v>
          </cell>
          <cell r="P198" t="str">
            <v>COMMUNITY SCHOOL DISTRICT 04</v>
          </cell>
          <cell r="Q198" t="str">
            <v>ESTRELLA, ALEXANDRA</v>
          </cell>
          <cell r="R198" t="str">
            <v>AEstrel3@schools.nyc.gov</v>
          </cell>
          <cell r="S198" t="str">
            <v>ESTRELLA, ALEXANDRA</v>
          </cell>
          <cell r="T198" t="str">
            <v>AEstrel3@schools.nyc.gov</v>
          </cell>
          <cell r="U198" t="str">
            <v>Cluster 06</v>
          </cell>
          <cell r="V198" t="str">
            <v>CL06</v>
          </cell>
          <cell r="W198" t="str">
            <v>Ruiz, Jose</v>
          </cell>
          <cell r="X198" t="str">
            <v>Cluster Leader</v>
          </cell>
          <cell r="Y198" t="str">
            <v>718-828-7776</v>
          </cell>
          <cell r="Z198" t="str">
            <v>N607</v>
          </cell>
          <cell r="AA198" t="str">
            <v>CHILDREN FIRST NETWORK 607</v>
          </cell>
          <cell r="AB198" t="str">
            <v>Myers, Elmer</v>
          </cell>
          <cell r="AC198" t="str">
            <v>EMyers@schools.nyc.gov</v>
          </cell>
          <cell r="AD198" t="str">
            <v>718-828-5980</v>
          </cell>
          <cell r="AE198" t="str">
            <v>AF61</v>
          </cell>
          <cell r="AL198" t="str">
            <v>W607</v>
          </cell>
          <cell r="AM198" t="str">
            <v>Operational Network 607</v>
          </cell>
          <cell r="AN198" t="str">
            <v>Myers, Elmer</v>
          </cell>
          <cell r="AO198" t="str">
            <v>EMyers@schools.nyc.gov</v>
          </cell>
          <cell r="AP198" t="str">
            <v>718-828-5980</v>
          </cell>
          <cell r="AQ198">
            <v>310400010038</v>
          </cell>
          <cell r="AR198" t="str">
            <v>DOE</v>
          </cell>
          <cell r="AS198" t="str">
            <v>General Academic</v>
          </cell>
          <cell r="AT198" t="str">
            <v>I.A. PRINCIPAL</v>
          </cell>
          <cell r="AU198" t="str">
            <v>212-860-5882</v>
          </cell>
          <cell r="AV198" t="str">
            <v>212-860-6093</v>
          </cell>
          <cell r="AW198">
            <v>4</v>
          </cell>
          <cell r="AX198" t="str">
            <v>M804</v>
          </cell>
        </row>
        <row r="199">
          <cell r="A199" t="str">
            <v>M050</v>
          </cell>
          <cell r="B199" t="str">
            <v>04M050</v>
          </cell>
          <cell r="C199">
            <v>4</v>
          </cell>
          <cell r="D199" t="str">
            <v>M050</v>
          </cell>
          <cell r="E199" t="str">
            <v>P.S. 050 Vito Marcantonio</v>
          </cell>
          <cell r="F199" t="str">
            <v>433 EAST 100 STREET</v>
          </cell>
          <cell r="G199" t="str">
            <v>MANHATTAN</v>
          </cell>
          <cell r="H199" t="str">
            <v>NY</v>
          </cell>
          <cell r="I199">
            <v>10029</v>
          </cell>
          <cell r="J199" t="str">
            <v>Cynthia Rochez</v>
          </cell>
          <cell r="K199" t="str">
            <v>CRochez@schools.nyc.gov</v>
          </cell>
          <cell r="L199" t="str">
            <v>K-8</v>
          </cell>
          <cell r="M199" t="str">
            <v>0K,01,02,03,04,05,06,07,08,SE</v>
          </cell>
          <cell r="N199" t="str">
            <v>0K,01,02,03,04,05,06,07,08</v>
          </cell>
          <cell r="O199" t="str">
            <v>Jul 1 1975</v>
          </cell>
          <cell r="P199" t="str">
            <v>COMMUNITY SCHOOL DISTRICT 04</v>
          </cell>
          <cell r="Q199" t="str">
            <v>ESTRELLA, ALEXANDRA</v>
          </cell>
          <cell r="R199" t="str">
            <v>AEstrel3@schools.nyc.gov</v>
          </cell>
          <cell r="S199" t="str">
            <v>ESTRELLA, ALEXANDRA</v>
          </cell>
          <cell r="T199" t="str">
            <v>AEstrel3@schools.nyc.gov</v>
          </cell>
          <cell r="U199" t="str">
            <v>Cluster 05 (CEI-PEA)</v>
          </cell>
          <cell r="V199" t="str">
            <v>CL53</v>
          </cell>
          <cell r="W199" t="str">
            <v>MALDONADO, DEBRA</v>
          </cell>
          <cell r="X199" t="str">
            <v>Cluster Leader</v>
          </cell>
          <cell r="Y199" t="str">
            <v>718-935-2480</v>
          </cell>
          <cell r="Z199" t="str">
            <v>N536</v>
          </cell>
          <cell r="AA199" t="str">
            <v>CHILDREN FIRST NETWORK 536</v>
          </cell>
          <cell r="AB199" t="str">
            <v>COLAVITO, WILLIAM/BEIRNE, GERARD</v>
          </cell>
          <cell r="AC199" t="str">
            <v>WColavito@schools.nyc.gov; GBeirne@schools.nyc.gov</v>
          </cell>
          <cell r="AD199" t="str">
            <v>718-642-5799</v>
          </cell>
          <cell r="AE199" t="str">
            <v>AF38</v>
          </cell>
          <cell r="AL199" t="str">
            <v>W536</v>
          </cell>
          <cell r="AM199" t="str">
            <v>Operational Network 536</v>
          </cell>
          <cell r="AQ199">
            <v>310400010050</v>
          </cell>
          <cell r="AR199" t="str">
            <v>DOE</v>
          </cell>
          <cell r="AS199" t="str">
            <v>General Academic</v>
          </cell>
          <cell r="AT199" t="str">
            <v>PRINCIPAL</v>
          </cell>
          <cell r="AU199" t="str">
            <v>212-860-5976</v>
          </cell>
          <cell r="AV199" t="str">
            <v>212-860-6071</v>
          </cell>
          <cell r="AW199">
            <v>4</v>
          </cell>
          <cell r="AX199" t="str">
            <v>M804</v>
          </cell>
        </row>
        <row r="200">
          <cell r="A200" t="str">
            <v>M057</v>
          </cell>
          <cell r="B200" t="str">
            <v>04M057</v>
          </cell>
          <cell r="C200">
            <v>4</v>
          </cell>
          <cell r="D200" t="str">
            <v>M057</v>
          </cell>
          <cell r="E200" t="str">
            <v>James Weldon Johnson</v>
          </cell>
          <cell r="F200" t="str">
            <v>176 EAST 115 STREET</v>
          </cell>
          <cell r="G200" t="str">
            <v>MANHATTAN</v>
          </cell>
          <cell r="H200" t="str">
            <v>NY</v>
          </cell>
          <cell r="I200">
            <v>10029</v>
          </cell>
          <cell r="J200" t="str">
            <v>Lorraine Hasty</v>
          </cell>
          <cell r="K200" t="str">
            <v>LHasty@schools.nyc.gov</v>
          </cell>
          <cell r="L200" t="str">
            <v>K-8</v>
          </cell>
          <cell r="M200" t="str">
            <v>PK,0K,01,02,03,04,05,06,07,08,SE</v>
          </cell>
          <cell r="N200" t="str">
            <v>PK,0K,01,02,03,04,05,06,07,08</v>
          </cell>
          <cell r="O200" t="str">
            <v>Jul 1 1964</v>
          </cell>
          <cell r="P200" t="str">
            <v>COMMUNITY SCHOOL DISTRICT 04</v>
          </cell>
          <cell r="Q200" t="str">
            <v>ESTRELLA, ALEXANDRA</v>
          </cell>
          <cell r="R200" t="str">
            <v>AEstrel3@schools.nyc.gov</v>
          </cell>
          <cell r="S200" t="str">
            <v>ESTRELLA, ALEXANDRA</v>
          </cell>
          <cell r="T200" t="str">
            <v>AEstrel3@schools.nyc.gov</v>
          </cell>
          <cell r="U200" t="str">
            <v>Cluster 04</v>
          </cell>
          <cell r="V200" t="str">
            <v>CL04</v>
          </cell>
          <cell r="W200" t="str">
            <v>GROLL, CHRISTOP</v>
          </cell>
          <cell r="X200" t="str">
            <v>Cluster Leader</v>
          </cell>
          <cell r="Y200" t="str">
            <v>917-822-9756</v>
          </cell>
          <cell r="Z200" t="str">
            <v>N408</v>
          </cell>
          <cell r="AA200" t="str">
            <v>CHILDREN FIRST NETWORK 408</v>
          </cell>
          <cell r="AB200" t="str">
            <v>YOUNG, LUCIUS</v>
          </cell>
          <cell r="AC200" t="str">
            <v>LYoung22@schools.nyc.gov</v>
          </cell>
          <cell r="AD200" t="str">
            <v>212-356-3851</v>
          </cell>
          <cell r="AE200" t="str">
            <v>AF07</v>
          </cell>
          <cell r="AL200" t="str">
            <v>W408</v>
          </cell>
          <cell r="AM200" t="str">
            <v>Operational Network 408</v>
          </cell>
          <cell r="AN200" t="str">
            <v>YOUNG, LUCIUS</v>
          </cell>
          <cell r="AO200" t="str">
            <v>LYoung22@schools.nyc.gov</v>
          </cell>
          <cell r="AP200" t="str">
            <v>212-356-3851</v>
          </cell>
          <cell r="AQ200">
            <v>310400010057</v>
          </cell>
          <cell r="AR200" t="str">
            <v>DOE</v>
          </cell>
          <cell r="AS200" t="str">
            <v>General Academic</v>
          </cell>
          <cell r="AT200" t="str">
            <v>I.A. PRINCIPAL</v>
          </cell>
          <cell r="AU200" t="str">
            <v>212-860-5812</v>
          </cell>
          <cell r="AV200" t="str">
            <v>212-860-6072</v>
          </cell>
          <cell r="AW200">
            <v>4</v>
          </cell>
          <cell r="AX200" t="str">
            <v>M804</v>
          </cell>
        </row>
        <row r="201">
          <cell r="A201" t="str">
            <v>M072</v>
          </cell>
          <cell r="B201" t="str">
            <v>04M072</v>
          </cell>
          <cell r="C201">
            <v>4</v>
          </cell>
          <cell r="D201" t="str">
            <v>M072</v>
          </cell>
          <cell r="E201" t="str">
            <v>The Lexington Academy</v>
          </cell>
          <cell r="F201" t="str">
            <v>131 EAST 104 STREET</v>
          </cell>
          <cell r="G201" t="str">
            <v>MANHATTAN</v>
          </cell>
          <cell r="H201" t="str">
            <v>NY</v>
          </cell>
          <cell r="I201">
            <v>10029</v>
          </cell>
          <cell r="J201" t="str">
            <v>Antonio Hernandez</v>
          </cell>
          <cell r="K201" t="str">
            <v>AHernan7@schools.nyc.gov</v>
          </cell>
          <cell r="L201" t="str">
            <v>Elementary</v>
          </cell>
          <cell r="M201" t="str">
            <v>PK,0K,01,02,03,04,05,SE</v>
          </cell>
          <cell r="N201" t="str">
            <v>PK,0K,01,02,03,04,05</v>
          </cell>
          <cell r="O201" t="str">
            <v>Jul 1 1924</v>
          </cell>
          <cell r="P201" t="str">
            <v>COMMUNITY SCHOOL DISTRICT 04</v>
          </cell>
          <cell r="Q201" t="str">
            <v>ESTRELLA, ALEXANDRA</v>
          </cell>
          <cell r="R201" t="str">
            <v>AEstrel3@schools.nyc.gov</v>
          </cell>
          <cell r="S201" t="str">
            <v>ESTRELLA, ALEXANDRA</v>
          </cell>
          <cell r="T201" t="str">
            <v>AEstrel3@schools.nyc.gov</v>
          </cell>
          <cell r="U201" t="str">
            <v>Cluster 04</v>
          </cell>
          <cell r="V201" t="str">
            <v>CL04</v>
          </cell>
          <cell r="W201" t="str">
            <v>GROLL, CHRISTOP</v>
          </cell>
          <cell r="X201" t="str">
            <v>Cluster Leader</v>
          </cell>
          <cell r="Y201" t="str">
            <v>917-822-9756</v>
          </cell>
          <cell r="Z201" t="str">
            <v>N408</v>
          </cell>
          <cell r="AA201" t="str">
            <v>CHILDREN FIRST NETWORK 408</v>
          </cell>
          <cell r="AB201" t="str">
            <v>YOUNG, LUCIUS</v>
          </cell>
          <cell r="AC201" t="str">
            <v>LYoung22@schools.nyc.gov</v>
          </cell>
          <cell r="AD201" t="str">
            <v>212-356-3851</v>
          </cell>
          <cell r="AE201" t="str">
            <v>AF07</v>
          </cell>
          <cell r="AL201" t="str">
            <v>W408</v>
          </cell>
          <cell r="AM201" t="str">
            <v>Operational Network 408</v>
          </cell>
          <cell r="AN201" t="str">
            <v>YOUNG, LUCIUS</v>
          </cell>
          <cell r="AO201" t="str">
            <v>LYoung22@schools.nyc.gov</v>
          </cell>
          <cell r="AP201" t="str">
            <v>212-356-3851</v>
          </cell>
          <cell r="AQ201">
            <v>310400010072</v>
          </cell>
          <cell r="AR201" t="str">
            <v>DOE</v>
          </cell>
          <cell r="AS201" t="str">
            <v>General Academic</v>
          </cell>
          <cell r="AT201" t="str">
            <v>PRINCIPAL</v>
          </cell>
          <cell r="AU201" t="str">
            <v>212-860-5831</v>
          </cell>
          <cell r="AV201" t="str">
            <v>212-860-6094</v>
          </cell>
          <cell r="AW201">
            <v>4</v>
          </cell>
          <cell r="AX201" t="str">
            <v>M804</v>
          </cell>
        </row>
        <row r="202">
          <cell r="A202" t="str">
            <v>M083</v>
          </cell>
          <cell r="B202" t="str">
            <v>04M083</v>
          </cell>
          <cell r="C202">
            <v>4</v>
          </cell>
          <cell r="D202" t="str">
            <v>M083</v>
          </cell>
          <cell r="E202" t="str">
            <v>P.S. 083 Luis Munoz Rivera</v>
          </cell>
          <cell r="F202" t="str">
            <v>219 EAST 109 STREET</v>
          </cell>
          <cell r="G202" t="str">
            <v>MANHATTAN</v>
          </cell>
          <cell r="H202" t="str">
            <v>NY</v>
          </cell>
          <cell r="I202">
            <v>10029</v>
          </cell>
          <cell r="J202" t="str">
            <v>FRANCES CASTILLO</v>
          </cell>
          <cell r="K202" t="str">
            <v>FCastil@schools.nyc.gov</v>
          </cell>
          <cell r="L202" t="str">
            <v>Elementary</v>
          </cell>
          <cell r="M202" t="str">
            <v>PK,0K,01,02,03,04,05,SE</v>
          </cell>
          <cell r="N202" t="str">
            <v>PK,0K,01,02,03,04,05</v>
          </cell>
          <cell r="O202" t="str">
            <v>Jul 1 1964</v>
          </cell>
          <cell r="P202" t="str">
            <v>COMMUNITY SCHOOL DISTRICT 04</v>
          </cell>
          <cell r="Q202" t="str">
            <v>ESTRELLA, ALEXANDRA</v>
          </cell>
          <cell r="R202" t="str">
            <v>AEstrel3@schools.nyc.gov</v>
          </cell>
          <cell r="S202" t="str">
            <v>ESTRELLA, ALEXANDRA</v>
          </cell>
          <cell r="T202" t="str">
            <v>AEstrel3@schools.nyc.gov</v>
          </cell>
          <cell r="U202" t="str">
            <v>Cluster 04</v>
          </cell>
          <cell r="V202" t="str">
            <v>CL04</v>
          </cell>
          <cell r="W202" t="str">
            <v>GROLL, CHRISTOP</v>
          </cell>
          <cell r="X202" t="str">
            <v>Cluster Leader</v>
          </cell>
          <cell r="Y202" t="str">
            <v>917-822-9756</v>
          </cell>
          <cell r="Z202" t="str">
            <v>N408</v>
          </cell>
          <cell r="AA202" t="str">
            <v>CHILDREN FIRST NETWORK 408</v>
          </cell>
          <cell r="AB202" t="str">
            <v>YOUNG, LUCIUS</v>
          </cell>
          <cell r="AC202" t="str">
            <v>LYoung22@schools.nyc.gov</v>
          </cell>
          <cell r="AD202" t="str">
            <v>212-356-3851</v>
          </cell>
          <cell r="AE202" t="str">
            <v>AF07</v>
          </cell>
          <cell r="AL202" t="str">
            <v>W408</v>
          </cell>
          <cell r="AM202" t="str">
            <v>Operational Network 408</v>
          </cell>
          <cell r="AN202" t="str">
            <v>YOUNG, LUCIUS</v>
          </cell>
          <cell r="AO202" t="str">
            <v>LYoung22@schools.nyc.gov</v>
          </cell>
          <cell r="AP202" t="str">
            <v>212-356-3851</v>
          </cell>
          <cell r="AQ202">
            <v>310400010083</v>
          </cell>
          <cell r="AR202" t="str">
            <v>DOE</v>
          </cell>
          <cell r="AS202" t="str">
            <v>General Academic</v>
          </cell>
          <cell r="AT202" t="str">
            <v>PRINCIPAL</v>
          </cell>
          <cell r="AU202" t="str">
            <v>212-860-5847</v>
          </cell>
          <cell r="AV202" t="str">
            <v>212-860-6073</v>
          </cell>
          <cell r="AW202">
            <v>4</v>
          </cell>
          <cell r="AX202" t="str">
            <v>M804</v>
          </cell>
        </row>
        <row r="203">
          <cell r="A203" t="str">
            <v>M096</v>
          </cell>
          <cell r="B203" t="str">
            <v>04M096</v>
          </cell>
          <cell r="C203">
            <v>4</v>
          </cell>
          <cell r="D203" t="str">
            <v>M096</v>
          </cell>
          <cell r="E203" t="str">
            <v>P.S. 096 Joseph Lanzetta</v>
          </cell>
          <cell r="F203" t="str">
            <v>216 EAST 120 STREET</v>
          </cell>
          <cell r="G203" t="str">
            <v>MANHATTAN</v>
          </cell>
          <cell r="H203" t="str">
            <v>NY</v>
          </cell>
          <cell r="I203">
            <v>10035</v>
          </cell>
          <cell r="J203" t="str">
            <v>Betty Lugo</v>
          </cell>
          <cell r="K203" t="str">
            <v>BLugo@schools.nyc.gov</v>
          </cell>
          <cell r="L203" t="str">
            <v>K-8</v>
          </cell>
          <cell r="M203" t="str">
            <v>PK,0K,01,02,03,04,05,06,07,08,SE</v>
          </cell>
          <cell r="N203" t="str">
            <v>PK,0K,01,02,03,04,05,06,07,08</v>
          </cell>
          <cell r="O203" t="str">
            <v>Jul 1 1964</v>
          </cell>
          <cell r="P203" t="str">
            <v>COMMUNITY SCHOOL DISTRICT 04</v>
          </cell>
          <cell r="Q203" t="str">
            <v>ESTRELLA, ALEXANDRA</v>
          </cell>
          <cell r="R203" t="str">
            <v>AEstrel3@schools.nyc.gov</v>
          </cell>
          <cell r="S203" t="str">
            <v>ESTRELLA, ALEXANDRA</v>
          </cell>
          <cell r="T203" t="str">
            <v>AEstrel3@schools.nyc.gov</v>
          </cell>
          <cell r="U203" t="str">
            <v>Cluster 04</v>
          </cell>
          <cell r="V203" t="str">
            <v>CL04</v>
          </cell>
          <cell r="W203" t="str">
            <v>GROLL, CHRISTOP</v>
          </cell>
          <cell r="X203" t="str">
            <v>Cluster Leader</v>
          </cell>
          <cell r="Y203" t="str">
            <v>917-822-9756</v>
          </cell>
          <cell r="Z203" t="str">
            <v>N408</v>
          </cell>
          <cell r="AA203" t="str">
            <v>CHILDREN FIRST NETWORK 408</v>
          </cell>
          <cell r="AB203" t="str">
            <v>YOUNG, LUCIUS</v>
          </cell>
          <cell r="AC203" t="str">
            <v>LYoung22@schools.nyc.gov</v>
          </cell>
          <cell r="AD203" t="str">
            <v>212-356-3851</v>
          </cell>
          <cell r="AE203" t="str">
            <v>AF07</v>
          </cell>
          <cell r="AL203" t="str">
            <v>W408</v>
          </cell>
          <cell r="AM203" t="str">
            <v>Operational Network 408</v>
          </cell>
          <cell r="AN203" t="str">
            <v>YOUNG, LUCIUS</v>
          </cell>
          <cell r="AO203" t="str">
            <v>LYoung22@schools.nyc.gov</v>
          </cell>
          <cell r="AP203" t="str">
            <v>212-356-3851</v>
          </cell>
          <cell r="AQ203">
            <v>310400010096</v>
          </cell>
          <cell r="AR203" t="str">
            <v>DOE</v>
          </cell>
          <cell r="AS203" t="str">
            <v>General Academic</v>
          </cell>
          <cell r="AT203" t="str">
            <v>PRINCIPAL</v>
          </cell>
          <cell r="AU203" t="str">
            <v>212-860-5851</v>
          </cell>
          <cell r="AV203" t="str">
            <v>212-860-6074</v>
          </cell>
          <cell r="AW203">
            <v>4</v>
          </cell>
          <cell r="AX203" t="str">
            <v>M804</v>
          </cell>
        </row>
        <row r="204">
          <cell r="A204" t="str">
            <v>M102</v>
          </cell>
          <cell r="B204" t="str">
            <v>04M102</v>
          </cell>
          <cell r="C204">
            <v>4</v>
          </cell>
          <cell r="D204" t="str">
            <v>M102</v>
          </cell>
          <cell r="E204" t="str">
            <v>P.S. 102 Jacques Cartier</v>
          </cell>
          <cell r="F204" t="str">
            <v>315 EAST 113 STREET</v>
          </cell>
          <cell r="G204" t="str">
            <v>MANHATTAN</v>
          </cell>
          <cell r="H204" t="str">
            <v>NY</v>
          </cell>
          <cell r="I204">
            <v>10029</v>
          </cell>
          <cell r="J204" t="str">
            <v>CRAIG PINCKNEY LOWE</v>
          </cell>
          <cell r="K204" t="str">
            <v>CPinckn2@schools.nyc.gov</v>
          </cell>
          <cell r="L204" t="str">
            <v>Elementary</v>
          </cell>
          <cell r="M204" t="str">
            <v>PK,0K,01,02,03,04,05,SE</v>
          </cell>
          <cell r="N204" t="str">
            <v>PK,0K,01,02,03,04,05</v>
          </cell>
          <cell r="O204" t="str">
            <v>Jul 1 1914</v>
          </cell>
          <cell r="P204" t="str">
            <v>COMMUNITY SCHOOL DISTRICT 04</v>
          </cell>
          <cell r="Q204" t="str">
            <v>ESTRELLA, ALEXANDRA</v>
          </cell>
          <cell r="R204" t="str">
            <v>AEstrel3@schools.nyc.gov</v>
          </cell>
          <cell r="S204" t="str">
            <v>ESTRELLA, ALEXANDRA</v>
          </cell>
          <cell r="T204" t="str">
            <v>AEstrel3@schools.nyc.gov</v>
          </cell>
          <cell r="U204" t="str">
            <v>Cluster 06</v>
          </cell>
          <cell r="V204" t="str">
            <v>CL06</v>
          </cell>
          <cell r="W204" t="str">
            <v>Ruiz, Jose</v>
          </cell>
          <cell r="X204" t="str">
            <v>Cluster Leader</v>
          </cell>
          <cell r="Y204" t="str">
            <v>718-828-7776</v>
          </cell>
          <cell r="Z204" t="str">
            <v>N607</v>
          </cell>
          <cell r="AA204" t="str">
            <v>CHILDREN FIRST NETWORK 607</v>
          </cell>
          <cell r="AB204" t="str">
            <v>Myers, Elmer</v>
          </cell>
          <cell r="AC204" t="str">
            <v>EMyers@schools.nyc.gov</v>
          </cell>
          <cell r="AD204" t="str">
            <v>718-828-5980</v>
          </cell>
          <cell r="AE204" t="str">
            <v>AF61</v>
          </cell>
          <cell r="AL204" t="str">
            <v>W607</v>
          </cell>
          <cell r="AM204" t="str">
            <v>Operational Network 607</v>
          </cell>
          <cell r="AN204" t="str">
            <v>Myers, Elmer</v>
          </cell>
          <cell r="AO204" t="str">
            <v>EMyers@schools.nyc.gov</v>
          </cell>
          <cell r="AP204" t="str">
            <v>718-828-5980</v>
          </cell>
          <cell r="AQ204">
            <v>310400010102</v>
          </cell>
          <cell r="AR204" t="str">
            <v>DOE</v>
          </cell>
          <cell r="AS204" t="str">
            <v>General Academic</v>
          </cell>
          <cell r="AT204" t="str">
            <v>I.A. PRINCIPAL</v>
          </cell>
          <cell r="AU204" t="str">
            <v>212-860-5834</v>
          </cell>
          <cell r="AV204" t="str">
            <v>212-860-6076</v>
          </cell>
          <cell r="AW204">
            <v>4</v>
          </cell>
          <cell r="AX204" t="str">
            <v>M804</v>
          </cell>
        </row>
        <row r="205">
          <cell r="A205" t="str">
            <v>M108</v>
          </cell>
          <cell r="B205" t="str">
            <v>04M108</v>
          </cell>
          <cell r="C205">
            <v>4</v>
          </cell>
          <cell r="D205" t="str">
            <v>M108</v>
          </cell>
          <cell r="E205" t="str">
            <v>P.S. 108 Assemblyman Angelo Del Toro Educational Complex</v>
          </cell>
          <cell r="F205" t="str">
            <v>1615 MADISON AVENUE</v>
          </cell>
          <cell r="G205" t="str">
            <v>MANHATTAN</v>
          </cell>
          <cell r="H205" t="str">
            <v>NY</v>
          </cell>
          <cell r="I205">
            <v>10029</v>
          </cell>
          <cell r="J205" t="str">
            <v>Gryssele Machicote</v>
          </cell>
          <cell r="K205" t="str">
            <v>GMachic@schools.nyc.gov</v>
          </cell>
          <cell r="L205" t="str">
            <v>K-8</v>
          </cell>
          <cell r="M205" t="str">
            <v>PK,0K,01,02,03,04,05,06,07,08,SE</v>
          </cell>
          <cell r="N205" t="str">
            <v>PK,0K,01,02,03,04,05,06,07,08</v>
          </cell>
          <cell r="O205" t="str">
            <v>Jul 1 1952</v>
          </cell>
          <cell r="P205" t="str">
            <v>COMMUNITY SCHOOL DISTRICT 04</v>
          </cell>
          <cell r="Q205" t="str">
            <v>ESTRELLA, ALEXANDRA</v>
          </cell>
          <cell r="R205" t="str">
            <v>AEstrel3@schools.nyc.gov</v>
          </cell>
          <cell r="S205" t="str">
            <v>ESTRELLA, ALEXANDRA</v>
          </cell>
          <cell r="T205" t="str">
            <v>AEstrel3@schools.nyc.gov</v>
          </cell>
          <cell r="U205" t="str">
            <v>Cluster 04</v>
          </cell>
          <cell r="V205" t="str">
            <v>CL04</v>
          </cell>
          <cell r="W205" t="str">
            <v>GROLL, CHRISTOP</v>
          </cell>
          <cell r="X205" t="str">
            <v>Cluster Leader</v>
          </cell>
          <cell r="Y205" t="str">
            <v>917-822-9756</v>
          </cell>
          <cell r="Z205" t="str">
            <v>N408</v>
          </cell>
          <cell r="AA205" t="str">
            <v>CHILDREN FIRST NETWORK 408</v>
          </cell>
          <cell r="AB205" t="str">
            <v>YOUNG, LUCIUS</v>
          </cell>
          <cell r="AC205" t="str">
            <v>LYoung22@schools.nyc.gov</v>
          </cell>
          <cell r="AD205" t="str">
            <v>212-356-3851</v>
          </cell>
          <cell r="AE205" t="str">
            <v>AF07</v>
          </cell>
          <cell r="AL205" t="str">
            <v>W408</v>
          </cell>
          <cell r="AM205" t="str">
            <v>Operational Network 408</v>
          </cell>
          <cell r="AN205" t="str">
            <v>YOUNG, LUCIUS</v>
          </cell>
          <cell r="AO205" t="str">
            <v>LYoung22@schools.nyc.gov</v>
          </cell>
          <cell r="AP205" t="str">
            <v>212-356-3851</v>
          </cell>
          <cell r="AQ205">
            <v>310400010108</v>
          </cell>
          <cell r="AR205" t="str">
            <v>DOE</v>
          </cell>
          <cell r="AS205" t="str">
            <v>General Academic</v>
          </cell>
          <cell r="AT205" t="str">
            <v>PRINCIPAL</v>
          </cell>
          <cell r="AU205" t="str">
            <v>212-860-5803</v>
          </cell>
          <cell r="AV205" t="str">
            <v>212-860-6095</v>
          </cell>
          <cell r="AW205">
            <v>4</v>
          </cell>
          <cell r="AX205" t="str">
            <v>M804</v>
          </cell>
        </row>
        <row r="206">
          <cell r="A206" t="str">
            <v>M112</v>
          </cell>
          <cell r="B206" t="str">
            <v>04M112</v>
          </cell>
          <cell r="C206">
            <v>4</v>
          </cell>
          <cell r="D206" t="str">
            <v>M112</v>
          </cell>
          <cell r="E206" t="str">
            <v>P.S. 112 Jose Celso Barbosa</v>
          </cell>
          <cell r="F206" t="str">
            <v>535 EAST 119 STREET</v>
          </cell>
          <cell r="G206" t="str">
            <v>MANHATTAN</v>
          </cell>
          <cell r="H206" t="str">
            <v>NY</v>
          </cell>
          <cell r="I206">
            <v>10035</v>
          </cell>
          <cell r="J206" t="str">
            <v>EILEEN REITER</v>
          </cell>
          <cell r="K206" t="str">
            <v>EReiter@schools.nyc.gov</v>
          </cell>
          <cell r="L206" t="str">
            <v>Early Childhood</v>
          </cell>
          <cell r="M206" t="str">
            <v>PK,0K,01,02,SE</v>
          </cell>
          <cell r="N206" t="str">
            <v>PK,0K,01,02</v>
          </cell>
          <cell r="O206" t="str">
            <v>Jul 1 1968</v>
          </cell>
          <cell r="P206" t="str">
            <v>COMMUNITY SCHOOL DISTRICT 04</v>
          </cell>
          <cell r="Q206" t="str">
            <v>ESTRELLA, ALEXANDRA</v>
          </cell>
          <cell r="R206" t="str">
            <v>AEstrel3@schools.nyc.gov</v>
          </cell>
          <cell r="S206" t="str">
            <v>ESTRELLA, ALEXANDRA</v>
          </cell>
          <cell r="T206" t="str">
            <v>AEstrel3@schools.nyc.gov</v>
          </cell>
          <cell r="U206" t="str">
            <v>Cluster 02</v>
          </cell>
          <cell r="V206" t="str">
            <v>CL02</v>
          </cell>
          <cell r="W206" t="str">
            <v>ZAHARAKIS, DESPINA</v>
          </cell>
          <cell r="X206" t="str">
            <v>Cluster Leader</v>
          </cell>
          <cell r="Y206" t="str">
            <v>718-281-3272</v>
          </cell>
          <cell r="Z206" t="str">
            <v>N203</v>
          </cell>
          <cell r="AA206" t="str">
            <v>CHILDREN FIRST NETWORK 203</v>
          </cell>
          <cell r="AB206" t="str">
            <v>Feigelson, Daniel</v>
          </cell>
          <cell r="AC206" t="str">
            <v>DFeigel@schools.nyc.gov</v>
          </cell>
          <cell r="AD206" t="str">
            <v>212-356-3875</v>
          </cell>
          <cell r="AE206" t="str">
            <v>AF27</v>
          </cell>
          <cell r="AL206" t="str">
            <v>W203</v>
          </cell>
          <cell r="AM206" t="str">
            <v>Operational Network 203</v>
          </cell>
          <cell r="AN206" t="str">
            <v>Feigelson, Daniel</v>
          </cell>
          <cell r="AO206" t="str">
            <v>DFeigel@schools.nyc.gov</v>
          </cell>
          <cell r="AP206" t="str">
            <v>212-356-3875</v>
          </cell>
          <cell r="AQ206">
            <v>310400010112</v>
          </cell>
          <cell r="AR206" t="str">
            <v>DOE</v>
          </cell>
          <cell r="AS206" t="str">
            <v>General Academic</v>
          </cell>
          <cell r="AT206" t="str">
            <v>PRINCIPAL</v>
          </cell>
          <cell r="AU206" t="str">
            <v>212-860-5868</v>
          </cell>
          <cell r="AV206" t="str">
            <v>212-860-6077</v>
          </cell>
          <cell r="AW206">
            <v>4</v>
          </cell>
          <cell r="AX206" t="str">
            <v>M804</v>
          </cell>
        </row>
        <row r="207">
          <cell r="A207" t="str">
            <v>M146</v>
          </cell>
          <cell r="B207" t="str">
            <v>04M146</v>
          </cell>
          <cell r="C207">
            <v>4</v>
          </cell>
          <cell r="D207" t="str">
            <v>M146</v>
          </cell>
          <cell r="E207" t="str">
            <v>P.S. 146 Ann M. Short</v>
          </cell>
          <cell r="F207" t="str">
            <v>421 EAST 106 STREET</v>
          </cell>
          <cell r="G207" t="str">
            <v>MANHATTAN</v>
          </cell>
          <cell r="H207" t="str">
            <v>NY</v>
          </cell>
          <cell r="I207">
            <v>10029</v>
          </cell>
          <cell r="J207" t="str">
            <v>MONA SILFEN</v>
          </cell>
          <cell r="K207" t="str">
            <v>msilfen@schools.nyc.gov</v>
          </cell>
          <cell r="L207" t="str">
            <v>Elementary</v>
          </cell>
          <cell r="M207" t="str">
            <v>PK,0K,01,02,03,04,05,SE</v>
          </cell>
          <cell r="N207" t="str">
            <v>PK,0K,01,02,03,04,05</v>
          </cell>
          <cell r="O207" t="str">
            <v>Jul 1 1965</v>
          </cell>
          <cell r="P207" t="str">
            <v>COMMUNITY SCHOOL DISTRICT 04</v>
          </cell>
          <cell r="Q207" t="str">
            <v>ESTRELLA, ALEXANDRA</v>
          </cell>
          <cell r="R207" t="str">
            <v>AEstrel3@schools.nyc.gov</v>
          </cell>
          <cell r="S207" t="str">
            <v>ESTRELLA, ALEXANDRA</v>
          </cell>
          <cell r="T207" t="str">
            <v>AEstrel3@schools.nyc.gov</v>
          </cell>
          <cell r="U207" t="str">
            <v>Cluster 06</v>
          </cell>
          <cell r="V207" t="str">
            <v>CL06</v>
          </cell>
          <cell r="W207" t="str">
            <v>Ruiz, Jose</v>
          </cell>
          <cell r="X207" t="str">
            <v>Cluster Leader</v>
          </cell>
          <cell r="Y207" t="str">
            <v>718-828-7776</v>
          </cell>
          <cell r="Z207" t="str">
            <v>N607</v>
          </cell>
          <cell r="AA207" t="str">
            <v>CHILDREN FIRST NETWORK 607</v>
          </cell>
          <cell r="AB207" t="str">
            <v>Myers, Elmer</v>
          </cell>
          <cell r="AC207" t="str">
            <v>EMyers@schools.nyc.gov</v>
          </cell>
          <cell r="AD207" t="str">
            <v>718-828-5980</v>
          </cell>
          <cell r="AE207" t="str">
            <v>AF27</v>
          </cell>
          <cell r="AL207" t="str">
            <v>W607</v>
          </cell>
          <cell r="AM207" t="str">
            <v>Operational Network 607</v>
          </cell>
          <cell r="AN207" t="str">
            <v>Myers, Elmer</v>
          </cell>
          <cell r="AO207" t="str">
            <v>EMyers@schools.nyc.gov</v>
          </cell>
          <cell r="AP207" t="str">
            <v>718-828-5980</v>
          </cell>
          <cell r="AQ207">
            <v>310400010146</v>
          </cell>
          <cell r="AR207" t="str">
            <v>DOE</v>
          </cell>
          <cell r="AS207" t="str">
            <v>General Academic</v>
          </cell>
          <cell r="AT207" t="str">
            <v>PRINCIPAL</v>
          </cell>
          <cell r="AU207" t="str">
            <v>212-860-5877</v>
          </cell>
          <cell r="AV207" t="str">
            <v>212-860-6078</v>
          </cell>
          <cell r="AW207">
            <v>4</v>
          </cell>
          <cell r="AX207" t="str">
            <v>M804</v>
          </cell>
        </row>
        <row r="208">
          <cell r="A208" t="str">
            <v>M155</v>
          </cell>
          <cell r="B208" t="str">
            <v>04M155</v>
          </cell>
          <cell r="C208">
            <v>4</v>
          </cell>
          <cell r="D208" t="str">
            <v>M155</v>
          </cell>
          <cell r="E208" t="str">
            <v>P.S. 155 William Paca</v>
          </cell>
          <cell r="F208" t="str">
            <v>319 EAST 117 STREET</v>
          </cell>
          <cell r="G208" t="str">
            <v>MANHATTAN</v>
          </cell>
          <cell r="H208" t="str">
            <v>NY</v>
          </cell>
          <cell r="I208">
            <v>10035</v>
          </cell>
          <cell r="J208" t="str">
            <v>LILLIAN RAIMUNDI ORTIZ</v>
          </cell>
          <cell r="K208" t="str">
            <v>LOrtiz4@schools.nyc.gov</v>
          </cell>
          <cell r="L208" t="str">
            <v>Elementary</v>
          </cell>
          <cell r="M208" t="str">
            <v>PK,0K,01,02,03,04,05,SE</v>
          </cell>
          <cell r="N208" t="str">
            <v>PK,0K,01,02,03,04,05</v>
          </cell>
          <cell r="O208" t="str">
            <v>Jul 1 1961</v>
          </cell>
          <cell r="P208" t="str">
            <v>COMMUNITY SCHOOL DISTRICT 04</v>
          </cell>
          <cell r="Q208" t="str">
            <v>ESTRELLA, ALEXANDRA</v>
          </cell>
          <cell r="R208" t="str">
            <v>AEstrel3@schools.nyc.gov</v>
          </cell>
          <cell r="S208" t="str">
            <v>ESTRELLA, ALEXANDRA</v>
          </cell>
          <cell r="T208" t="str">
            <v>AEstrel3@schools.nyc.gov</v>
          </cell>
          <cell r="U208" t="str">
            <v>Cluster 06</v>
          </cell>
          <cell r="V208" t="str">
            <v>CL06</v>
          </cell>
          <cell r="W208" t="str">
            <v>Ruiz, Jose</v>
          </cell>
          <cell r="X208" t="str">
            <v>Cluster Leader</v>
          </cell>
          <cell r="Y208" t="str">
            <v>718-828-7776</v>
          </cell>
          <cell r="Z208" t="str">
            <v>N607</v>
          </cell>
          <cell r="AA208" t="str">
            <v>CHILDREN FIRST NETWORK 607</v>
          </cell>
          <cell r="AB208" t="str">
            <v>Myers, Elmer</v>
          </cell>
          <cell r="AC208" t="str">
            <v>EMyers@schools.nyc.gov</v>
          </cell>
          <cell r="AD208" t="str">
            <v>718-828-5980</v>
          </cell>
          <cell r="AE208" t="str">
            <v>AF61</v>
          </cell>
          <cell r="AL208" t="str">
            <v>W607</v>
          </cell>
          <cell r="AM208" t="str">
            <v>Operational Network 607</v>
          </cell>
          <cell r="AN208" t="str">
            <v>Myers, Elmer</v>
          </cell>
          <cell r="AO208" t="str">
            <v>EMyers@schools.nyc.gov</v>
          </cell>
          <cell r="AP208" t="str">
            <v>718-828-5980</v>
          </cell>
          <cell r="AQ208">
            <v>310400010155</v>
          </cell>
          <cell r="AR208" t="str">
            <v>DOE</v>
          </cell>
          <cell r="AS208" t="str">
            <v>General Academic</v>
          </cell>
          <cell r="AT208" t="str">
            <v>PRINCIPAL</v>
          </cell>
          <cell r="AU208" t="str">
            <v>212-860-5885</v>
          </cell>
          <cell r="AV208" t="str">
            <v>212-860-5856</v>
          </cell>
          <cell r="AW208">
            <v>4</v>
          </cell>
          <cell r="AX208" t="str">
            <v>M804</v>
          </cell>
        </row>
        <row r="209">
          <cell r="A209" t="str">
            <v>M171</v>
          </cell>
          <cell r="B209" t="str">
            <v>04M171</v>
          </cell>
          <cell r="C209">
            <v>4</v>
          </cell>
          <cell r="D209" t="str">
            <v>M171</v>
          </cell>
          <cell r="E209" t="str">
            <v>P.S. 171 Patrick Henry</v>
          </cell>
          <cell r="F209" t="str">
            <v>19 EAST 103 STREET</v>
          </cell>
          <cell r="G209" t="str">
            <v>MANHATTAN</v>
          </cell>
          <cell r="H209" t="str">
            <v>NY</v>
          </cell>
          <cell r="I209">
            <v>10029</v>
          </cell>
          <cell r="J209" t="str">
            <v>DIMITRES PANTELIDIS</v>
          </cell>
          <cell r="K209" t="str">
            <v>DPantel2@schools.nyc.gov</v>
          </cell>
          <cell r="L209" t="str">
            <v>K-8</v>
          </cell>
          <cell r="M209" t="str">
            <v>PK,0K,01,02,03,04,05,06,07,08,SE</v>
          </cell>
          <cell r="N209" t="str">
            <v>PK,0K,01,02,03,04,05,06,07,08</v>
          </cell>
          <cell r="O209" t="str">
            <v>Jul 1 1900</v>
          </cell>
          <cell r="P209" t="str">
            <v>COMMUNITY SCHOOL DISTRICT 04</v>
          </cell>
          <cell r="Q209" t="str">
            <v>ESTRELLA, ALEXANDRA</v>
          </cell>
          <cell r="R209" t="str">
            <v>AEstrel3@schools.nyc.gov</v>
          </cell>
          <cell r="S209" t="str">
            <v>ESTRELLA, ALEXANDRA</v>
          </cell>
          <cell r="T209" t="str">
            <v>AEstrel3@schools.nyc.gov</v>
          </cell>
          <cell r="U209" t="str">
            <v>Cluster 05 (CEI-PEA)</v>
          </cell>
          <cell r="V209" t="str">
            <v>CL53</v>
          </cell>
          <cell r="W209" t="str">
            <v>MALDONADO, DEBRA</v>
          </cell>
          <cell r="X209" t="str">
            <v>Cluster Leader</v>
          </cell>
          <cell r="Y209" t="str">
            <v>718-935-2480</v>
          </cell>
          <cell r="Z209" t="str">
            <v>N532</v>
          </cell>
          <cell r="AA209" t="str">
            <v>CHILDREN FIRST NETWORK 532</v>
          </cell>
          <cell r="AB209" t="str">
            <v>COLAVITO, WILLIAM/SOCCODATO, BENJAMIN</v>
          </cell>
          <cell r="AC209" t="str">
            <v>WColavito@schools.nyc.gov; BSoccod@schools.nyc.gov</v>
          </cell>
          <cell r="AD209" t="str">
            <v>917-521-3763</v>
          </cell>
          <cell r="AE209" t="str">
            <v>AF07</v>
          </cell>
          <cell r="AL209" t="str">
            <v>W532</v>
          </cell>
          <cell r="AM209" t="str">
            <v>Operational Network 532</v>
          </cell>
          <cell r="AN209" t="str">
            <v>COLAVITO, WILLIAM/SOCCODATO, BENJAMIN</v>
          </cell>
          <cell r="AO209" t="str">
            <v>WColavito@schools.nyc.gov; BSoccod@schools.nyc.gov</v>
          </cell>
          <cell r="AP209" t="str">
            <v>917-521-3763</v>
          </cell>
          <cell r="AQ209">
            <v>310400010171</v>
          </cell>
          <cell r="AR209" t="str">
            <v>DOE</v>
          </cell>
          <cell r="AS209" t="str">
            <v>General Academic</v>
          </cell>
          <cell r="AT209" t="str">
            <v>PRINCIPAL</v>
          </cell>
          <cell r="AU209" t="str">
            <v>212-860-5801</v>
          </cell>
          <cell r="AV209" t="str">
            <v>212-860-6079</v>
          </cell>
          <cell r="AW209">
            <v>4</v>
          </cell>
          <cell r="AX209" t="str">
            <v>M804</v>
          </cell>
        </row>
        <row r="210">
          <cell r="A210" t="str">
            <v>M083</v>
          </cell>
          <cell r="B210" t="str">
            <v>04M182</v>
          </cell>
          <cell r="C210">
            <v>4</v>
          </cell>
          <cell r="D210" t="str">
            <v>M182</v>
          </cell>
          <cell r="E210" t="str">
            <v>The Bilingual Bicultural School</v>
          </cell>
          <cell r="F210" t="str">
            <v>219 EAST 109 STREET</v>
          </cell>
          <cell r="G210" t="str">
            <v>MANHATTAN</v>
          </cell>
          <cell r="H210" t="str">
            <v>NY</v>
          </cell>
          <cell r="I210">
            <v>10029</v>
          </cell>
          <cell r="J210" t="str">
            <v>ANDREA HERNANDEZ</v>
          </cell>
          <cell r="K210" t="str">
            <v>ahernan6@schools.nyc.gov</v>
          </cell>
          <cell r="L210" t="str">
            <v>Elementary</v>
          </cell>
          <cell r="M210" t="str">
            <v>0K,01,02,03,04,05,SE</v>
          </cell>
          <cell r="N210" t="str">
            <v>0K,01,02,03,04,05</v>
          </cell>
          <cell r="O210" t="str">
            <v>Jul 1 2000</v>
          </cell>
          <cell r="P210" t="str">
            <v>COMMUNITY SCHOOL DISTRICT 04</v>
          </cell>
          <cell r="Q210" t="str">
            <v>ESTRELLA, ALEXANDRA</v>
          </cell>
          <cell r="R210" t="str">
            <v>AEstrel3@schools.nyc.gov</v>
          </cell>
          <cell r="S210" t="str">
            <v>ESTRELLA, ALEXANDRA</v>
          </cell>
          <cell r="T210" t="str">
            <v>AEstrel3@schools.nyc.gov</v>
          </cell>
          <cell r="U210" t="str">
            <v>Cluster 04</v>
          </cell>
          <cell r="V210" t="str">
            <v>CL04</v>
          </cell>
          <cell r="W210" t="str">
            <v>GROLL, CHRISTOP</v>
          </cell>
          <cell r="X210" t="str">
            <v>Cluster Leader</v>
          </cell>
          <cell r="Y210" t="str">
            <v>917-822-9756</v>
          </cell>
          <cell r="Z210" t="str">
            <v>N408</v>
          </cell>
          <cell r="AA210" t="str">
            <v>CHILDREN FIRST NETWORK 408</v>
          </cell>
          <cell r="AB210" t="str">
            <v>YOUNG, LUCIUS</v>
          </cell>
          <cell r="AC210" t="str">
            <v>LYoung22@schools.nyc.gov</v>
          </cell>
          <cell r="AD210" t="str">
            <v>212-356-3851</v>
          </cell>
          <cell r="AE210" t="str">
            <v>AF07</v>
          </cell>
          <cell r="AL210" t="str">
            <v>W408</v>
          </cell>
          <cell r="AM210" t="str">
            <v>Operational Network 408</v>
          </cell>
          <cell r="AN210" t="str">
            <v>YOUNG, LUCIUS</v>
          </cell>
          <cell r="AO210" t="str">
            <v>LYoung22@schools.nyc.gov</v>
          </cell>
          <cell r="AP210" t="str">
            <v>212-356-3851</v>
          </cell>
          <cell r="AQ210">
            <v>310400010182</v>
          </cell>
          <cell r="AR210" t="str">
            <v>DOE</v>
          </cell>
          <cell r="AS210" t="str">
            <v>General Academic</v>
          </cell>
          <cell r="AT210" t="str">
            <v>PRINCIPAL</v>
          </cell>
          <cell r="AU210" t="str">
            <v>212-860-6031</v>
          </cell>
          <cell r="AV210" t="str">
            <v>212-860-4536</v>
          </cell>
          <cell r="AW210">
            <v>4</v>
          </cell>
          <cell r="AX210" t="str">
            <v>M804</v>
          </cell>
        </row>
        <row r="211">
          <cell r="A211" t="str">
            <v>M206</v>
          </cell>
          <cell r="B211" t="str">
            <v>04M206</v>
          </cell>
          <cell r="C211">
            <v>4</v>
          </cell>
          <cell r="D211" t="str">
            <v>M206</v>
          </cell>
          <cell r="E211" t="str">
            <v>P.S. 206 Jose Celso Barbosa</v>
          </cell>
          <cell r="F211" t="str">
            <v>508 EAST 120 STREET</v>
          </cell>
          <cell r="G211" t="str">
            <v>MANHATTAN</v>
          </cell>
          <cell r="H211" t="str">
            <v>NY</v>
          </cell>
          <cell r="I211">
            <v>10035</v>
          </cell>
          <cell r="J211" t="str">
            <v>CAMILLE FORBES</v>
          </cell>
          <cell r="K211" t="str">
            <v>CForbes2@schools.nyc.gov</v>
          </cell>
          <cell r="L211" t="str">
            <v>Elementary</v>
          </cell>
          <cell r="M211" t="str">
            <v>03,04,05,06,07,08,SE</v>
          </cell>
          <cell r="N211" t="str">
            <v>03,04,05</v>
          </cell>
          <cell r="O211" t="str">
            <v>Jul 1 1968</v>
          </cell>
          <cell r="P211" t="str">
            <v>COMMUNITY SCHOOL DISTRICT 04</v>
          </cell>
          <cell r="Q211" t="str">
            <v>ESTRELLA, ALEXANDRA</v>
          </cell>
          <cell r="R211" t="str">
            <v>AEstrel3@schools.nyc.gov</v>
          </cell>
          <cell r="S211" t="str">
            <v>ESTRELLA, ALEXANDRA</v>
          </cell>
          <cell r="T211" t="str">
            <v>AEstrel3@schools.nyc.gov</v>
          </cell>
          <cell r="U211" t="str">
            <v>Cluster 04</v>
          </cell>
          <cell r="V211" t="str">
            <v>CL04</v>
          </cell>
          <cell r="W211" t="str">
            <v>GROLL, CHRISTOP</v>
          </cell>
          <cell r="X211" t="str">
            <v>Cluster Leader</v>
          </cell>
          <cell r="Y211" t="str">
            <v>917-822-9756</v>
          </cell>
          <cell r="Z211" t="str">
            <v>N408</v>
          </cell>
          <cell r="AA211" t="str">
            <v>CHILDREN FIRST NETWORK 408</v>
          </cell>
          <cell r="AB211" t="str">
            <v>YOUNG, LUCIUS</v>
          </cell>
          <cell r="AC211" t="str">
            <v>LYoung22@schools.nyc.gov</v>
          </cell>
          <cell r="AD211" t="str">
            <v>212-356-3851</v>
          </cell>
          <cell r="AE211" t="str">
            <v>AF27</v>
          </cell>
          <cell r="AL211" t="str">
            <v>W408</v>
          </cell>
          <cell r="AM211" t="str">
            <v>Operational Network 408</v>
          </cell>
          <cell r="AN211" t="str">
            <v>YOUNG, LUCIUS</v>
          </cell>
          <cell r="AO211" t="str">
            <v>LYoung22@schools.nyc.gov</v>
          </cell>
          <cell r="AP211" t="str">
            <v>212-356-3851</v>
          </cell>
          <cell r="AQ211">
            <v>310400010206</v>
          </cell>
          <cell r="AR211" t="str">
            <v>DOE</v>
          </cell>
          <cell r="AS211" t="str">
            <v>General Academic</v>
          </cell>
          <cell r="AT211" t="str">
            <v>PRINCIPAL</v>
          </cell>
          <cell r="AU211" t="str">
            <v>212-860-5809</v>
          </cell>
          <cell r="AV211" t="str">
            <v>212-860-6080</v>
          </cell>
          <cell r="AW211">
            <v>4</v>
          </cell>
          <cell r="AX211" t="str">
            <v>M804</v>
          </cell>
        </row>
        <row r="212">
          <cell r="A212" t="str">
            <v>M099</v>
          </cell>
          <cell r="B212" t="str">
            <v>04M224</v>
          </cell>
          <cell r="C212">
            <v>4</v>
          </cell>
          <cell r="D212" t="str">
            <v>M224</v>
          </cell>
          <cell r="E212" t="str">
            <v>M.S. 224 Manhattan East School for Arts &amp; Academics</v>
          </cell>
          <cell r="F212" t="str">
            <v>410 EAST 100 STREET</v>
          </cell>
          <cell r="G212" t="str">
            <v>MANHATTAN</v>
          </cell>
          <cell r="H212" t="str">
            <v>NY</v>
          </cell>
          <cell r="I212">
            <v>10029</v>
          </cell>
          <cell r="J212" t="str">
            <v>Liliana Sarro</v>
          </cell>
          <cell r="K212" t="str">
            <v>LSarro@schools.nyc.gov</v>
          </cell>
          <cell r="L212" t="str">
            <v>Junior High-Intermediate-Middle</v>
          </cell>
          <cell r="M212" t="str">
            <v>06,07,08,SE</v>
          </cell>
          <cell r="N212" t="str">
            <v>06,07,08</v>
          </cell>
          <cell r="O212" t="str">
            <v>Jul 1 2000</v>
          </cell>
          <cell r="P212" t="str">
            <v>COMMUNITY SCHOOL DISTRICT 04</v>
          </cell>
          <cell r="Q212" t="str">
            <v>ESTRELLA, ALEXANDRA</v>
          </cell>
          <cell r="R212" t="str">
            <v>AEstrel3@schools.nyc.gov</v>
          </cell>
          <cell r="S212" t="str">
            <v>ESTRELLA, ALEXANDRA</v>
          </cell>
          <cell r="T212" t="str">
            <v>AEstrel3@schools.nyc.gov</v>
          </cell>
          <cell r="U212" t="str">
            <v>Cluster 05 (CEI-PEA)</v>
          </cell>
          <cell r="V212" t="str">
            <v>CL53</v>
          </cell>
          <cell r="W212" t="str">
            <v>MALDONADO, DEBRA</v>
          </cell>
          <cell r="X212" t="str">
            <v>Cluster Leader</v>
          </cell>
          <cell r="Y212" t="str">
            <v>718-935-2480</v>
          </cell>
          <cell r="Z212" t="str">
            <v>N534</v>
          </cell>
          <cell r="AA212" t="str">
            <v>CHILDREN FIRST NETWORK 534</v>
          </cell>
          <cell r="AB212" t="str">
            <v>COLAVITO, WILLIAM/WAXMAN, BENJAMIN</v>
          </cell>
          <cell r="AC212" t="str">
            <v>WColavito@schools.nyc.gov; BWaxman@schools.nyc.gov</v>
          </cell>
          <cell r="AD212" t="str">
            <v>917-344-9369</v>
          </cell>
          <cell r="AE212" t="str">
            <v>AF57</v>
          </cell>
          <cell r="AL212" t="str">
            <v>W534</v>
          </cell>
          <cell r="AM212" t="str">
            <v>Operational Network 534</v>
          </cell>
          <cell r="AN212" t="str">
            <v>COLAVITO, WILLIAM/WAXMAN, BENJAMIN</v>
          </cell>
          <cell r="AO212" t="str">
            <v>WColavito@schools.nyc.gov; BWaxman@schools.nyc.gov</v>
          </cell>
          <cell r="AP212" t="str">
            <v>917-344-9369</v>
          </cell>
          <cell r="AQ212">
            <v>310400010224</v>
          </cell>
          <cell r="AR212" t="str">
            <v>DOE</v>
          </cell>
          <cell r="AS212" t="str">
            <v>General Academic</v>
          </cell>
          <cell r="AT212" t="str">
            <v>PRINCIPAL</v>
          </cell>
          <cell r="AU212" t="str">
            <v>212-860-6047</v>
          </cell>
          <cell r="AV212" t="str">
            <v>212-410-0678</v>
          </cell>
          <cell r="AW212">
            <v>4</v>
          </cell>
          <cell r="AX212" t="str">
            <v>M804</v>
          </cell>
        </row>
        <row r="213">
          <cell r="A213" t="str">
            <v>M117</v>
          </cell>
          <cell r="B213" t="str">
            <v>04M372</v>
          </cell>
          <cell r="C213">
            <v>4</v>
          </cell>
          <cell r="D213" t="str">
            <v>M372</v>
          </cell>
          <cell r="E213" t="str">
            <v>ESPERANZA PREPARATORY ACADEMY</v>
          </cell>
          <cell r="F213" t="str">
            <v>240 EAST 109 STREET</v>
          </cell>
          <cell r="G213" t="str">
            <v>MANHATTAN</v>
          </cell>
          <cell r="H213" t="str">
            <v>NY</v>
          </cell>
          <cell r="I213">
            <v>10029</v>
          </cell>
          <cell r="J213" t="str">
            <v>WENDY MERCEDES</v>
          </cell>
          <cell r="K213" t="str">
            <v>WMerced2@schools.nyc.gov</v>
          </cell>
          <cell r="L213" t="str">
            <v>Junior High-Intermediate-Middle</v>
          </cell>
          <cell r="M213" t="str">
            <v>06,07,08,09,10,SE</v>
          </cell>
          <cell r="N213" t="str">
            <v>06,07,08,09,10,11,12</v>
          </cell>
          <cell r="O213" t="str">
            <v>Jul 1 2008</v>
          </cell>
          <cell r="P213" t="str">
            <v>COMMUNITY SCHOOL DISTRICT 04</v>
          </cell>
          <cell r="Q213" t="str">
            <v>ESTRELLA, ALEXANDRA</v>
          </cell>
          <cell r="R213" t="str">
            <v>AEstrel3@schools.nyc.gov</v>
          </cell>
          <cell r="S213" t="str">
            <v>ESTRELLA, ALEXANDRA</v>
          </cell>
          <cell r="T213" t="str">
            <v>AEstrel3@schools.nyc.gov</v>
          </cell>
          <cell r="U213" t="str">
            <v>Cluster 05 (CUNY)</v>
          </cell>
          <cell r="V213" t="str">
            <v>CL52</v>
          </cell>
          <cell r="W213" t="str">
            <v>MALDONADO, DEBRA</v>
          </cell>
          <cell r="X213" t="str">
            <v>Cluster Leader</v>
          </cell>
          <cell r="Y213" t="str">
            <v>718-935-2480</v>
          </cell>
          <cell r="Z213" t="str">
            <v>N521</v>
          </cell>
          <cell r="AA213" t="str">
            <v>CHILDREN FIRST NETWORK 521</v>
          </cell>
          <cell r="AB213" t="str">
            <v>Conrad, Cass</v>
          </cell>
          <cell r="AC213" t="str">
            <v>CConrad2@schools.nyc.gov</v>
          </cell>
          <cell r="AD213" t="str">
            <v>646-344-7236</v>
          </cell>
          <cell r="AE213" t="str">
            <v>AF38</v>
          </cell>
          <cell r="AL213" t="str">
            <v>W511</v>
          </cell>
          <cell r="AM213" t="str">
            <v>Operational Network 511</v>
          </cell>
          <cell r="AN213" t="str">
            <v>IZQUIERDO, JORGE</v>
          </cell>
          <cell r="AO213" t="str">
            <v>Jizquierdo@schools.nyc.gov</v>
          </cell>
          <cell r="AP213" t="str">
            <v>212-243-1110</v>
          </cell>
          <cell r="AQ213">
            <v>310400010372</v>
          </cell>
          <cell r="AR213" t="str">
            <v>DOE</v>
          </cell>
          <cell r="AS213" t="str">
            <v>General Academic</v>
          </cell>
          <cell r="AT213" t="str">
            <v>I.A. PRINCIPAL</v>
          </cell>
          <cell r="AU213" t="str">
            <v>212-722-6507</v>
          </cell>
          <cell r="AV213" t="str">
            <v>212-722-6717</v>
          </cell>
          <cell r="AW213">
            <v>4</v>
          </cell>
          <cell r="AX213" t="str">
            <v>M804</v>
          </cell>
        </row>
        <row r="214">
          <cell r="A214" t="str">
            <v>M101</v>
          </cell>
          <cell r="B214" t="str">
            <v>04M375</v>
          </cell>
          <cell r="C214">
            <v>4</v>
          </cell>
          <cell r="D214" t="str">
            <v>M375</v>
          </cell>
          <cell r="E214" t="str">
            <v>Mosaic Preparatory Academy</v>
          </cell>
          <cell r="F214" t="str">
            <v>141 EAST 111 STREET</v>
          </cell>
          <cell r="G214" t="str">
            <v>MANHATTAN</v>
          </cell>
          <cell r="H214" t="str">
            <v>NY</v>
          </cell>
          <cell r="I214">
            <v>10029</v>
          </cell>
          <cell r="J214" t="str">
            <v>LISETTE CAESAR</v>
          </cell>
          <cell r="K214" t="str">
            <v>LCaesar@schools.nyc.gov</v>
          </cell>
          <cell r="L214" t="str">
            <v>Elementary</v>
          </cell>
          <cell r="M214" t="str">
            <v>PK,0K,01,02,03,04,05,SE</v>
          </cell>
          <cell r="N214" t="str">
            <v>PK,0K,01,02,03,04,05</v>
          </cell>
          <cell r="O214" t="str">
            <v>Jul 1 2008</v>
          </cell>
          <cell r="P214" t="str">
            <v>COMMUNITY SCHOOL DISTRICT 04</v>
          </cell>
          <cell r="Q214" t="str">
            <v>ESTRELLA, ALEXANDRA</v>
          </cell>
          <cell r="R214" t="str">
            <v>AEstrel3@schools.nyc.gov</v>
          </cell>
          <cell r="S214" t="str">
            <v>ESTRELLA, ALEXANDRA</v>
          </cell>
          <cell r="T214" t="str">
            <v>AEstrel3@schools.nyc.gov</v>
          </cell>
          <cell r="U214" t="str">
            <v>Cluster 06</v>
          </cell>
          <cell r="V214" t="str">
            <v>CL06</v>
          </cell>
          <cell r="W214" t="str">
            <v>Ruiz, Jose</v>
          </cell>
          <cell r="X214" t="str">
            <v>Cluster Leader</v>
          </cell>
          <cell r="Y214" t="str">
            <v>718-828-7776</v>
          </cell>
          <cell r="Z214" t="str">
            <v>N606</v>
          </cell>
          <cell r="AA214" t="str">
            <v>CHILDREN FIRST NETWORK 606</v>
          </cell>
          <cell r="AB214" t="str">
            <v>Palazzo, Petrina</v>
          </cell>
          <cell r="AC214" t="str">
            <v>PPalazz@schools.nyc.gov</v>
          </cell>
          <cell r="AD214" t="str">
            <v>718-828-4638</v>
          </cell>
          <cell r="AE214" t="str">
            <v>AF24</v>
          </cell>
          <cell r="AL214" t="str">
            <v>W606</v>
          </cell>
          <cell r="AM214" t="str">
            <v>Operational Network 606</v>
          </cell>
          <cell r="AN214" t="str">
            <v>Palazzo, Petrina</v>
          </cell>
          <cell r="AO214" t="str">
            <v>PPalazz@schools.nyc.gov</v>
          </cell>
          <cell r="AP214" t="str">
            <v>718-828-4638</v>
          </cell>
          <cell r="AQ214">
            <v>310400010375</v>
          </cell>
          <cell r="AR214" t="str">
            <v>DOE</v>
          </cell>
          <cell r="AS214" t="str">
            <v>General Academic</v>
          </cell>
          <cell r="AT214" t="str">
            <v>PRINCIPAL</v>
          </cell>
          <cell r="AU214" t="str">
            <v>212-722-3109</v>
          </cell>
          <cell r="AV214" t="str">
            <v>212-722-3167</v>
          </cell>
          <cell r="AW214">
            <v>4</v>
          </cell>
          <cell r="AX214" t="str">
            <v>M804</v>
          </cell>
        </row>
        <row r="215">
          <cell r="A215" t="str">
            <v>M155</v>
          </cell>
          <cell r="B215" t="str">
            <v>04M377</v>
          </cell>
          <cell r="C215">
            <v>4</v>
          </cell>
          <cell r="D215" t="str">
            <v>M377</v>
          </cell>
          <cell r="E215" t="str">
            <v>Renaissance School of the Arts</v>
          </cell>
          <cell r="F215" t="str">
            <v>319 EAST 117 STREET</v>
          </cell>
          <cell r="G215" t="str">
            <v>MANHATTAN</v>
          </cell>
          <cell r="H215" t="str">
            <v>NY</v>
          </cell>
          <cell r="I215">
            <v>10035</v>
          </cell>
          <cell r="J215" t="str">
            <v>TAMMY PATE</v>
          </cell>
          <cell r="K215" t="str">
            <v>TPate@schools.nyc.gov</v>
          </cell>
          <cell r="L215" t="str">
            <v>Junior High-Intermediate-Middle</v>
          </cell>
          <cell r="M215" t="str">
            <v>06,07,08,SE</v>
          </cell>
          <cell r="N215" t="str">
            <v>06,07,08</v>
          </cell>
          <cell r="O215" t="str">
            <v>Jul 1 2008</v>
          </cell>
          <cell r="P215" t="str">
            <v>COMMUNITY SCHOOL DISTRICT 04</v>
          </cell>
          <cell r="Q215" t="str">
            <v>ESTRELLA, ALEXANDRA</v>
          </cell>
          <cell r="R215" t="str">
            <v>AEstrel3@schools.nyc.gov</v>
          </cell>
          <cell r="S215" t="str">
            <v>ESTRELLA, ALEXANDRA</v>
          </cell>
          <cell r="T215" t="str">
            <v>AEstrel3@schools.nyc.gov</v>
          </cell>
          <cell r="U215" t="str">
            <v>Cluster 05 (CEI-PEA)</v>
          </cell>
          <cell r="V215" t="str">
            <v>CL53</v>
          </cell>
          <cell r="W215" t="str">
            <v>MALDONADO, DEBRA</v>
          </cell>
          <cell r="X215" t="str">
            <v>Cluster Leader</v>
          </cell>
          <cell r="Y215" t="str">
            <v>718-935-2480</v>
          </cell>
          <cell r="Z215" t="str">
            <v>N536</v>
          </cell>
          <cell r="AA215" t="str">
            <v>CHILDREN FIRST NETWORK 536</v>
          </cell>
          <cell r="AB215" t="str">
            <v>COLAVITO, WILLIAM/BEIRNE, GERARD</v>
          </cell>
          <cell r="AC215" t="str">
            <v>WColavito@schools.nyc.gov; GBeirne@schools.nyc.gov</v>
          </cell>
          <cell r="AD215" t="str">
            <v>718-642-5799</v>
          </cell>
          <cell r="AE215" t="str">
            <v>AF57</v>
          </cell>
          <cell r="AL215" t="str">
            <v>W536</v>
          </cell>
          <cell r="AM215" t="str">
            <v>Operational Network 536</v>
          </cell>
          <cell r="AQ215">
            <v>310400010377</v>
          </cell>
          <cell r="AR215" t="str">
            <v>DOE</v>
          </cell>
          <cell r="AS215" t="str">
            <v>General Academic</v>
          </cell>
          <cell r="AT215" t="str">
            <v>PRINCIPAL</v>
          </cell>
          <cell r="AU215" t="str">
            <v>212-534-6072</v>
          </cell>
          <cell r="AV215" t="str">
            <v>212-534-7418</v>
          </cell>
          <cell r="AW215">
            <v>4</v>
          </cell>
          <cell r="AX215" t="str">
            <v>M804</v>
          </cell>
        </row>
        <row r="216">
          <cell r="A216" t="str">
            <v>M117</v>
          </cell>
          <cell r="B216" t="str">
            <v>04M381</v>
          </cell>
          <cell r="C216">
            <v>4</v>
          </cell>
          <cell r="D216" t="str">
            <v>M381</v>
          </cell>
          <cell r="E216" t="str">
            <v>Global Neighborhood Secondary School</v>
          </cell>
          <cell r="F216" t="str">
            <v>240 EAST 109 STREET</v>
          </cell>
          <cell r="G216" t="str">
            <v>MANHATTAN</v>
          </cell>
          <cell r="H216" t="str">
            <v>NY</v>
          </cell>
          <cell r="I216">
            <v>10029</v>
          </cell>
          <cell r="J216" t="str">
            <v>LUIS GENAO</v>
          </cell>
          <cell r="K216" t="str">
            <v>LGenao3@schools.nyc.gov</v>
          </cell>
          <cell r="L216" t="str">
            <v>Junior High-Intermediate-Middle</v>
          </cell>
          <cell r="M216" t="str">
            <v>06,07,08,SE</v>
          </cell>
          <cell r="N216" t="str">
            <v>06,07,08,09,10,11,12</v>
          </cell>
          <cell r="O216" t="str">
            <v>Jul 1 2008</v>
          </cell>
          <cell r="P216" t="str">
            <v>COMMUNITY SCHOOL DISTRICT 04</v>
          </cell>
          <cell r="Q216" t="str">
            <v>ESTRELLA, ALEXANDRA</v>
          </cell>
          <cell r="R216" t="str">
            <v>AEstrel3@schools.nyc.gov</v>
          </cell>
          <cell r="S216" t="str">
            <v>ESTRELLA, ALEXANDRA</v>
          </cell>
          <cell r="T216" t="str">
            <v>AEstrel3@schools.nyc.gov</v>
          </cell>
          <cell r="U216" t="str">
            <v>Cluster 05 (AED)</v>
          </cell>
          <cell r="V216" t="str">
            <v>CL51</v>
          </cell>
          <cell r="W216" t="str">
            <v>MALDONADO, DEBRA</v>
          </cell>
          <cell r="X216" t="str">
            <v>Cluster Leader</v>
          </cell>
          <cell r="Y216" t="str">
            <v>718-935-2480</v>
          </cell>
          <cell r="Z216" t="str">
            <v>N511</v>
          </cell>
          <cell r="AA216" t="str">
            <v>CHILDREN FIRST NETWORK 511</v>
          </cell>
          <cell r="AB216" t="str">
            <v>IZQUIERDO, JORGE</v>
          </cell>
          <cell r="AC216" t="str">
            <v>Jizquierdo@schools.nyc.gov</v>
          </cell>
          <cell r="AD216" t="str">
            <v>212-243-1110</v>
          </cell>
          <cell r="AE216" t="str">
            <v>AF38</v>
          </cell>
          <cell r="AL216" t="str">
            <v>W511</v>
          </cell>
          <cell r="AM216" t="str">
            <v>Operational Network 511</v>
          </cell>
          <cell r="AN216" t="str">
            <v>IZQUIERDO, JORGE</v>
          </cell>
          <cell r="AO216" t="str">
            <v>Jizquierdo@schools.nyc.gov</v>
          </cell>
          <cell r="AP216" t="str">
            <v>212-243-1110</v>
          </cell>
          <cell r="AQ216">
            <v>310400011381</v>
          </cell>
          <cell r="AR216" t="str">
            <v>DOE</v>
          </cell>
          <cell r="AS216" t="str">
            <v>General Academic</v>
          </cell>
          <cell r="AT216" t="str">
            <v>PRINCIPAL</v>
          </cell>
          <cell r="AU216" t="str">
            <v>212-289-4204</v>
          </cell>
          <cell r="AV216" t="str">
            <v>212-289-4301</v>
          </cell>
          <cell r="AW216">
            <v>4</v>
          </cell>
          <cell r="AX216" t="str">
            <v>M804</v>
          </cell>
        </row>
        <row r="217">
          <cell r="A217" t="str">
            <v>M007</v>
          </cell>
          <cell r="B217" t="str">
            <v>04M406</v>
          </cell>
          <cell r="C217">
            <v>4</v>
          </cell>
          <cell r="D217" t="str">
            <v>M406</v>
          </cell>
          <cell r="E217" t="str">
            <v>Global Technology Preparatory</v>
          </cell>
          <cell r="F217" t="str">
            <v>160 EAST 120 STREET</v>
          </cell>
          <cell r="G217" t="str">
            <v>MANHATTAN</v>
          </cell>
          <cell r="H217" t="str">
            <v>NY</v>
          </cell>
          <cell r="I217">
            <v>10035</v>
          </cell>
          <cell r="J217" t="str">
            <v>David Baiz</v>
          </cell>
          <cell r="K217" t="str">
            <v>DBaiz@schools.nyc.gov</v>
          </cell>
          <cell r="L217" t="str">
            <v>Junior High-Intermediate-Middle</v>
          </cell>
          <cell r="M217" t="str">
            <v>06,07,08,SE</v>
          </cell>
          <cell r="N217" t="str">
            <v>06,07,08</v>
          </cell>
          <cell r="O217" t="str">
            <v>Jul 1 2009</v>
          </cell>
          <cell r="P217" t="str">
            <v>COMMUNITY SCHOOL DISTRICT 04</v>
          </cell>
          <cell r="Q217" t="str">
            <v>ESTRELLA, ALEXANDRA</v>
          </cell>
          <cell r="R217" t="str">
            <v>AEstrel3@schools.nyc.gov</v>
          </cell>
          <cell r="S217" t="str">
            <v>ESTRELLA, ALEXANDRA</v>
          </cell>
          <cell r="T217" t="str">
            <v>AEstrel3@schools.nyc.gov</v>
          </cell>
          <cell r="U217" t="str">
            <v>Cluster 04</v>
          </cell>
          <cell r="V217" t="str">
            <v>CL04</v>
          </cell>
          <cell r="W217" t="str">
            <v>GROLL, CHRISTOP</v>
          </cell>
          <cell r="X217" t="str">
            <v>Cluster Leader</v>
          </cell>
          <cell r="Y217" t="str">
            <v>917-822-9756</v>
          </cell>
          <cell r="Z217" t="str">
            <v>N403</v>
          </cell>
          <cell r="AA217" t="str">
            <v>CHILDREN FIRST NETWORK 403</v>
          </cell>
          <cell r="AB217" t="str">
            <v>DUDLEY, NATHAN</v>
          </cell>
          <cell r="AC217" t="str">
            <v>NDudley@schools.nyc.gov</v>
          </cell>
          <cell r="AD217" t="str">
            <v>917-521-5303</v>
          </cell>
          <cell r="AE217" t="str">
            <v>AF43</v>
          </cell>
          <cell r="AL217" t="str">
            <v>W403</v>
          </cell>
          <cell r="AM217" t="str">
            <v>Operational Network 403</v>
          </cell>
          <cell r="AN217" t="str">
            <v>DUDLEY, NATHAN</v>
          </cell>
          <cell r="AO217" t="str">
            <v>NDudley@schools.nyc.gov</v>
          </cell>
          <cell r="AP217" t="str">
            <v>917-521-5303</v>
          </cell>
          <cell r="AQ217">
            <v>310400010406</v>
          </cell>
          <cell r="AR217" t="str">
            <v>DOE</v>
          </cell>
          <cell r="AS217" t="str">
            <v>General Academic</v>
          </cell>
          <cell r="AT217" t="str">
            <v>I.A. PRINCIPAL</v>
          </cell>
          <cell r="AU217" t="str">
            <v>212-722-1395</v>
          </cell>
          <cell r="AV217" t="str">
            <v>212-722-5864</v>
          </cell>
          <cell r="AW217">
            <v>4</v>
          </cell>
          <cell r="AX217" t="str">
            <v>M804</v>
          </cell>
        </row>
        <row r="218">
          <cell r="A218" t="str">
            <v>M045</v>
          </cell>
          <cell r="B218" t="str">
            <v>04M409</v>
          </cell>
          <cell r="C218">
            <v>4</v>
          </cell>
          <cell r="D218" t="str">
            <v>M409</v>
          </cell>
          <cell r="E218" t="str">
            <v>Coalition School for Social Change</v>
          </cell>
          <cell r="F218" t="str">
            <v>2351 1ST AVENUE</v>
          </cell>
          <cell r="G218" t="str">
            <v>MANHATTAN</v>
          </cell>
          <cell r="H218" t="str">
            <v>NY</v>
          </cell>
          <cell r="I218">
            <v>10035</v>
          </cell>
          <cell r="J218" t="str">
            <v>Sullivan, John</v>
          </cell>
          <cell r="K218" t="str">
            <v>JSulliv3@schools.nyc.gov</v>
          </cell>
          <cell r="L218" t="str">
            <v>High school</v>
          </cell>
          <cell r="M218" t="str">
            <v>09,10,11,12,SE</v>
          </cell>
          <cell r="N218" t="str">
            <v>09,10,11,12</v>
          </cell>
          <cell r="O218" t="str">
            <v>Jun 5 1996</v>
          </cell>
          <cell r="P218" t="str">
            <v>COMMUNITY SCHOOL DISTRICT 04</v>
          </cell>
          <cell r="Q218" t="str">
            <v>LODICO, ANTHONY</v>
          </cell>
          <cell r="R218" t="str">
            <v>ALodico@schools.nyc.gov</v>
          </cell>
          <cell r="U218" t="str">
            <v>Cluster 01</v>
          </cell>
          <cell r="V218" t="str">
            <v>CL01</v>
          </cell>
          <cell r="W218" t="str">
            <v>KNECHT, DOUGLAS</v>
          </cell>
          <cell r="X218" t="str">
            <v>Cluster Leader</v>
          </cell>
          <cell r="Y218" t="str">
            <v>718-923-5184</v>
          </cell>
          <cell r="Z218" t="str">
            <v>N112</v>
          </cell>
          <cell r="AA218" t="str">
            <v>CHILDREN FIRST NETWORK 112</v>
          </cell>
          <cell r="AB218" t="str">
            <v>Pelles, Kathy</v>
          </cell>
          <cell r="AC218" t="str">
            <v>KPelles@schools.nyc.gov</v>
          </cell>
          <cell r="AD218" t="str">
            <v>718-935-3668</v>
          </cell>
          <cell r="AE218" t="str">
            <v>AF30</v>
          </cell>
          <cell r="AH218" t="str">
            <v>HS03</v>
          </cell>
          <cell r="AI218" t="str">
            <v>HS Network 03</v>
          </cell>
          <cell r="AJ218" t="str">
            <v>LODICO, ANTHONY</v>
          </cell>
          <cell r="AK218" t="str">
            <v>ALodico@schools.nyc.gov</v>
          </cell>
          <cell r="AL218" t="str">
            <v>W112</v>
          </cell>
          <cell r="AM218" t="str">
            <v>Operational Network 112</v>
          </cell>
          <cell r="AQ218">
            <v>310400011409</v>
          </cell>
          <cell r="AR218" t="str">
            <v>DOE</v>
          </cell>
          <cell r="AS218" t="str">
            <v>General Academic</v>
          </cell>
          <cell r="AT218" t="str">
            <v>PRINCIPAL</v>
          </cell>
          <cell r="AU218" t="str">
            <v>212-831-5153</v>
          </cell>
          <cell r="AV218" t="str">
            <v>212-831-5951</v>
          </cell>
          <cell r="AW218">
            <v>4</v>
          </cell>
          <cell r="AX218" t="str">
            <v>M804</v>
          </cell>
        </row>
        <row r="219">
          <cell r="A219" t="str">
            <v>M435</v>
          </cell>
          <cell r="B219" t="str">
            <v>04M435</v>
          </cell>
          <cell r="C219">
            <v>4</v>
          </cell>
          <cell r="D219" t="str">
            <v>M435</v>
          </cell>
          <cell r="E219" t="str">
            <v>Manhattan Center for Science and Mathematics</v>
          </cell>
          <cell r="F219" t="str">
            <v>260 PLEASANT AVENUE</v>
          </cell>
          <cell r="G219" t="str">
            <v>MANHATTAN</v>
          </cell>
          <cell r="H219" t="str">
            <v>NY</v>
          </cell>
          <cell r="I219">
            <v>10029</v>
          </cell>
          <cell r="J219" t="str">
            <v>JOSE DAVID JIMENEZ</v>
          </cell>
          <cell r="K219" t="str">
            <v>DJimene2@schools.nyc.gov</v>
          </cell>
          <cell r="L219" t="str">
            <v>High school</v>
          </cell>
          <cell r="M219" t="str">
            <v>09,10,11,12,SE</v>
          </cell>
          <cell r="N219" t="str">
            <v>09,10,11,12</v>
          </cell>
          <cell r="O219" t="str">
            <v>Jul 1 1942</v>
          </cell>
          <cell r="P219" t="str">
            <v>COMMUNITY SCHOOL DISTRICT 04</v>
          </cell>
          <cell r="Q219" t="str">
            <v>LODICO, ANTHONY</v>
          </cell>
          <cell r="R219" t="str">
            <v>ALodico@schools.nyc.gov</v>
          </cell>
          <cell r="U219" t="str">
            <v>Cluster 05 (CEI-PEA)</v>
          </cell>
          <cell r="V219" t="str">
            <v>CL53</v>
          </cell>
          <cell r="W219" t="str">
            <v>MALDONADO, DEBRA</v>
          </cell>
          <cell r="X219" t="str">
            <v>Cluster Leader</v>
          </cell>
          <cell r="Y219" t="str">
            <v>718-935-2480</v>
          </cell>
          <cell r="Z219" t="str">
            <v>N536</v>
          </cell>
          <cell r="AA219" t="str">
            <v>CHILDREN FIRST NETWORK 536</v>
          </cell>
          <cell r="AB219" t="str">
            <v>COLAVITO, WILLIAM/BEIRNE, GERARD</v>
          </cell>
          <cell r="AC219" t="str">
            <v>WColavito@schools.nyc.gov; GBeirne@schools.nyc.gov</v>
          </cell>
          <cell r="AD219" t="str">
            <v>718-642-5799</v>
          </cell>
          <cell r="AE219" t="str">
            <v>AF57</v>
          </cell>
          <cell r="AH219" t="str">
            <v>HS03</v>
          </cell>
          <cell r="AI219" t="str">
            <v>HS Network 03</v>
          </cell>
          <cell r="AJ219" t="str">
            <v>LODICO, ANTHONY</v>
          </cell>
          <cell r="AK219" t="str">
            <v>ALodico@schools.nyc.gov</v>
          </cell>
          <cell r="AL219" t="str">
            <v>W536</v>
          </cell>
          <cell r="AM219" t="str">
            <v>Operational Network 536</v>
          </cell>
          <cell r="AQ219">
            <v>310400011435</v>
          </cell>
          <cell r="AR219" t="str">
            <v>DOE</v>
          </cell>
          <cell r="AS219" t="str">
            <v>General Academic</v>
          </cell>
          <cell r="AT219" t="str">
            <v>PRINCIPAL</v>
          </cell>
          <cell r="AU219" t="str">
            <v>212-876-4639</v>
          </cell>
          <cell r="AV219" t="str">
            <v>212-996-5946</v>
          </cell>
          <cell r="AW219">
            <v>4</v>
          </cell>
          <cell r="AX219" t="str">
            <v>M804</v>
          </cell>
        </row>
        <row r="220">
          <cell r="A220" t="str">
            <v>M495</v>
          </cell>
          <cell r="B220" t="str">
            <v>04M495</v>
          </cell>
          <cell r="C220">
            <v>4</v>
          </cell>
          <cell r="D220" t="str">
            <v>M495</v>
          </cell>
          <cell r="E220" t="str">
            <v>Park East High School</v>
          </cell>
          <cell r="F220" t="str">
            <v>230 EAST 105 STREET</v>
          </cell>
          <cell r="G220" t="str">
            <v>MANHATTAN</v>
          </cell>
          <cell r="H220" t="str">
            <v>NY</v>
          </cell>
          <cell r="I220">
            <v>10029</v>
          </cell>
          <cell r="J220" t="str">
            <v>KEVIN MCCARTHY</v>
          </cell>
          <cell r="K220" t="str">
            <v>KMccart6@schools.nyc.gov</v>
          </cell>
          <cell r="L220" t="str">
            <v>High school</v>
          </cell>
          <cell r="M220" t="str">
            <v>09,10,11,12,SE</v>
          </cell>
          <cell r="N220" t="str">
            <v>09,10,11,12</v>
          </cell>
          <cell r="O220" t="str">
            <v>Jul 1 1928</v>
          </cell>
          <cell r="P220" t="str">
            <v>COMMUNITY SCHOOL DISTRICT 04</v>
          </cell>
          <cell r="Q220" t="str">
            <v>LODICO, ANTHONY</v>
          </cell>
          <cell r="R220" t="str">
            <v>ALodico@schools.nyc.gov</v>
          </cell>
          <cell r="U220" t="str">
            <v>Cluster 04</v>
          </cell>
          <cell r="V220" t="str">
            <v>CL04</v>
          </cell>
          <cell r="W220" t="str">
            <v>GROLL, CHRISTOP</v>
          </cell>
          <cell r="X220" t="str">
            <v>Cluster Leader</v>
          </cell>
          <cell r="Y220" t="str">
            <v>917-822-9756</v>
          </cell>
          <cell r="Z220" t="str">
            <v>N404</v>
          </cell>
          <cell r="AA220" t="str">
            <v>CHILDREN FIRST NETWORK 404</v>
          </cell>
          <cell r="AB220" t="str">
            <v>BIBBS, MALIKA</v>
          </cell>
          <cell r="AC220" t="str">
            <v>MBibbs@schools.nyc.gov</v>
          </cell>
          <cell r="AD220" t="str">
            <v>718-935-3824</v>
          </cell>
          <cell r="AE220" t="str">
            <v>AF26</v>
          </cell>
          <cell r="AH220" t="str">
            <v>HS03</v>
          </cell>
          <cell r="AI220" t="str">
            <v>HS Network 03</v>
          </cell>
          <cell r="AJ220" t="str">
            <v>LODICO, ANTHONY</v>
          </cell>
          <cell r="AK220" t="str">
            <v>ALodico@schools.nyc.gov</v>
          </cell>
          <cell r="AL220" t="str">
            <v>W404</v>
          </cell>
          <cell r="AM220" t="str">
            <v>Operational Network 404</v>
          </cell>
          <cell r="AN220" t="str">
            <v>BIBBS, MALIKA</v>
          </cell>
          <cell r="AO220" t="str">
            <v>MBibbs@schools.nyc.gov</v>
          </cell>
          <cell r="AP220" t="str">
            <v>718-935-3824</v>
          </cell>
          <cell r="AQ220">
            <v>310400011495</v>
          </cell>
          <cell r="AR220" t="str">
            <v>DOE</v>
          </cell>
          <cell r="AS220" t="str">
            <v>General Academic</v>
          </cell>
          <cell r="AT220" t="str">
            <v>PRINCIPAL</v>
          </cell>
          <cell r="AU220" t="str">
            <v>212-831-1517</v>
          </cell>
          <cell r="AV220" t="str">
            <v>212-348-6097</v>
          </cell>
          <cell r="AW220">
            <v>4</v>
          </cell>
          <cell r="AX220" t="str">
            <v>M804</v>
          </cell>
        </row>
        <row r="221">
          <cell r="A221" t="str">
            <v>M013</v>
          </cell>
          <cell r="B221" t="str">
            <v>04M497</v>
          </cell>
          <cell r="C221">
            <v>4</v>
          </cell>
          <cell r="D221" t="str">
            <v>M497</v>
          </cell>
          <cell r="E221" t="str">
            <v>Central Park East I</v>
          </cell>
          <cell r="F221" t="str">
            <v>1573 MADISON AVENUE</v>
          </cell>
          <cell r="G221" t="str">
            <v>MANHATTAN</v>
          </cell>
          <cell r="H221" t="str">
            <v>NY</v>
          </cell>
          <cell r="I221">
            <v>10029</v>
          </cell>
          <cell r="J221" t="str">
            <v>Lindley Uehling</v>
          </cell>
          <cell r="K221" t="str">
            <v>LUehling@schools.nyc.gov</v>
          </cell>
          <cell r="L221" t="str">
            <v>Elementary</v>
          </cell>
          <cell r="M221" t="str">
            <v>PK,0K,01,02,03,04,05,SE</v>
          </cell>
          <cell r="N221" t="str">
            <v>PK,0K,01,02,03,04,05</v>
          </cell>
          <cell r="O221" t="str">
            <v>Jul 1 1999</v>
          </cell>
          <cell r="P221" t="str">
            <v>COMMUNITY SCHOOL DISTRICT 04</v>
          </cell>
          <cell r="Q221" t="str">
            <v>ESTRELLA, ALEXANDRA</v>
          </cell>
          <cell r="R221" t="str">
            <v>AEstrel3@schools.nyc.gov</v>
          </cell>
          <cell r="S221" t="str">
            <v>ESTRELLA, ALEXANDRA</v>
          </cell>
          <cell r="T221" t="str">
            <v>AEstrel3@schools.nyc.gov</v>
          </cell>
          <cell r="U221" t="str">
            <v>Cluster 01</v>
          </cell>
          <cell r="V221" t="str">
            <v>CL01</v>
          </cell>
          <cell r="W221" t="str">
            <v>KNECHT, DOUGLAS</v>
          </cell>
          <cell r="X221" t="str">
            <v>Cluster Leader</v>
          </cell>
          <cell r="Y221" t="str">
            <v>718-923-5184</v>
          </cell>
          <cell r="Z221" t="str">
            <v>N102</v>
          </cell>
          <cell r="AA221" t="str">
            <v>CHILDREN FIRST NETWORK 102</v>
          </cell>
          <cell r="AB221" t="str">
            <v>Sheehan, Alison</v>
          </cell>
          <cell r="AC221" t="str">
            <v>ASheehan3@schools.nyc.gov</v>
          </cell>
          <cell r="AD221" t="str">
            <v>718-935-4128</v>
          </cell>
          <cell r="AL221" t="str">
            <v>W102</v>
          </cell>
          <cell r="AM221" t="str">
            <v>Operational Network 102</v>
          </cell>
          <cell r="AN221" t="str">
            <v>Sheehan, Alison</v>
          </cell>
          <cell r="AO221" t="str">
            <v>ASheehan3@schools.nyc.gov</v>
          </cell>
          <cell r="AP221" t="str">
            <v>718-935-4128</v>
          </cell>
          <cell r="AQ221">
            <v>310400010497</v>
          </cell>
          <cell r="AR221" t="str">
            <v>DOE</v>
          </cell>
          <cell r="AS221" t="str">
            <v>General Academic</v>
          </cell>
          <cell r="AT221" t="str">
            <v>PRINCIPAL</v>
          </cell>
          <cell r="AU221" t="str">
            <v>212-860-5821</v>
          </cell>
          <cell r="AV221" t="str">
            <v>212-860-6017</v>
          </cell>
          <cell r="AW221">
            <v>4</v>
          </cell>
          <cell r="AX221" t="str">
            <v>M804</v>
          </cell>
        </row>
        <row r="222">
          <cell r="A222" t="str">
            <v>M013</v>
          </cell>
          <cell r="B222" t="str">
            <v>04M555</v>
          </cell>
          <cell r="C222">
            <v>4</v>
          </cell>
          <cell r="D222" t="str">
            <v>M555</v>
          </cell>
          <cell r="E222" t="str">
            <v>Central Park East High School</v>
          </cell>
          <cell r="F222" t="str">
            <v>1573 MADISON AVENUE</v>
          </cell>
          <cell r="G222" t="str">
            <v>MANHATTAN</v>
          </cell>
          <cell r="H222" t="str">
            <v>NY</v>
          </cell>
          <cell r="I222">
            <v>10029</v>
          </cell>
          <cell r="J222" t="str">
            <v>BENNETT LIEBERMAN</v>
          </cell>
          <cell r="K222" t="str">
            <v>BLieberman2@schools.nyc.gov</v>
          </cell>
          <cell r="L222" t="str">
            <v>High school</v>
          </cell>
          <cell r="M222" t="str">
            <v>09,10,11,12,SE</v>
          </cell>
          <cell r="N222" t="str">
            <v>09,10,11,12</v>
          </cell>
          <cell r="O222" t="str">
            <v>Jun 5 1996</v>
          </cell>
          <cell r="P222" t="str">
            <v>COMMUNITY SCHOOL DISTRICT 04</v>
          </cell>
          <cell r="Q222" t="str">
            <v>LODICO, ANTHONY</v>
          </cell>
          <cell r="R222" t="str">
            <v>ALodico@schools.nyc.gov</v>
          </cell>
          <cell r="U222" t="str">
            <v>Cluster 05 (New Visions)</v>
          </cell>
          <cell r="V222" t="str">
            <v>CL56</v>
          </cell>
          <cell r="W222" t="str">
            <v>MALDONADO, DEBRA</v>
          </cell>
          <cell r="X222" t="str">
            <v>Cluster Leader</v>
          </cell>
          <cell r="Y222" t="str">
            <v>718-935-2480</v>
          </cell>
          <cell r="Z222" t="str">
            <v>N561</v>
          </cell>
          <cell r="AA222" t="str">
            <v>CHILDREN FIRST NETWORK 561</v>
          </cell>
          <cell r="AB222" t="str">
            <v>JONES, DEREK</v>
          </cell>
          <cell r="AC222" t="str">
            <v>DJones19@schools.nyc.gov</v>
          </cell>
          <cell r="AD222" t="str">
            <v>646-486-8177</v>
          </cell>
          <cell r="AE222" t="str">
            <v>AF30</v>
          </cell>
          <cell r="AH222" t="str">
            <v>HS03</v>
          </cell>
          <cell r="AI222" t="str">
            <v>HS Network 03</v>
          </cell>
          <cell r="AJ222" t="str">
            <v>LODICO, ANTHONY</v>
          </cell>
          <cell r="AK222" t="str">
            <v>ALodico@schools.nyc.gov</v>
          </cell>
          <cell r="AL222" t="str">
            <v>W561</v>
          </cell>
          <cell r="AM222" t="str">
            <v>Operational Network 561</v>
          </cell>
          <cell r="AN222" t="str">
            <v>Lurie, Amanda/JONES, DEREK</v>
          </cell>
          <cell r="AO222" t="str">
            <v>ALurie@schools.nyc.gov; DJones19@schools.nyc.gov</v>
          </cell>
          <cell r="AP222" t="str">
            <v>646-486-8177</v>
          </cell>
          <cell r="AQ222">
            <v>310400011555</v>
          </cell>
          <cell r="AR222" t="str">
            <v>DOE</v>
          </cell>
          <cell r="AS222" t="str">
            <v>General Academic</v>
          </cell>
          <cell r="AT222" t="str">
            <v>PRINCIPAL</v>
          </cell>
          <cell r="AU222" t="str">
            <v>212-860-5929</v>
          </cell>
          <cell r="AV222" t="str">
            <v>212-860-2938</v>
          </cell>
          <cell r="AW222">
            <v>4</v>
          </cell>
          <cell r="AX222" t="str">
            <v>M804</v>
          </cell>
        </row>
        <row r="223">
          <cell r="A223" t="str">
            <v>M895</v>
          </cell>
          <cell r="B223" t="str">
            <v>04M610</v>
          </cell>
          <cell r="C223">
            <v>4</v>
          </cell>
          <cell r="D223" t="str">
            <v>M610</v>
          </cell>
          <cell r="E223" t="str">
            <v>Young Women's Leadership School</v>
          </cell>
          <cell r="F223" t="str">
            <v>105 EAST 106 STREET</v>
          </cell>
          <cell r="G223" t="str">
            <v>MANHATTAN</v>
          </cell>
          <cell r="H223" t="str">
            <v>NY</v>
          </cell>
          <cell r="I223">
            <v>10029</v>
          </cell>
          <cell r="J223" t="str">
            <v>ALTHEA BRADSHAW-TYSON</v>
          </cell>
          <cell r="K223" t="str">
            <v>Atyson@schools.nyc.gov</v>
          </cell>
          <cell r="L223" t="str">
            <v>Secondary School</v>
          </cell>
          <cell r="M223" t="str">
            <v>06,07,08,09,10,11,12,SE</v>
          </cell>
          <cell r="N223" t="str">
            <v>06,07,08,09,10,11,12</v>
          </cell>
          <cell r="O223" t="str">
            <v>Jun 13 1997</v>
          </cell>
          <cell r="P223" t="str">
            <v>COMMUNITY SCHOOL DISTRICT 04</v>
          </cell>
          <cell r="Q223" t="str">
            <v>LODICO, ANTHONY</v>
          </cell>
          <cell r="R223" t="str">
            <v>ALodico@schools.nyc.gov</v>
          </cell>
          <cell r="S223" t="str">
            <v>LODICO, ANTHONY</v>
          </cell>
          <cell r="T223" t="str">
            <v>ALodico@schools.nyc.gov</v>
          </cell>
          <cell r="U223" t="str">
            <v>Cluster 05 (New Visions)</v>
          </cell>
          <cell r="V223" t="str">
            <v>CL56</v>
          </cell>
          <cell r="W223" t="str">
            <v>MALDONADO, DEBRA</v>
          </cell>
          <cell r="X223" t="str">
            <v>Cluster Leader</v>
          </cell>
          <cell r="Y223" t="str">
            <v>718-935-2480</v>
          </cell>
          <cell r="Z223" t="str">
            <v>N561</v>
          </cell>
          <cell r="AA223" t="str">
            <v>CHILDREN FIRST NETWORK 561</v>
          </cell>
          <cell r="AB223" t="str">
            <v>JONES, DEREK</v>
          </cell>
          <cell r="AC223" t="str">
            <v>DJones19@schools.nyc.gov</v>
          </cell>
          <cell r="AD223" t="str">
            <v>646-486-8177</v>
          </cell>
          <cell r="AE223" t="str">
            <v>AF10</v>
          </cell>
          <cell r="AH223" t="str">
            <v>HS03</v>
          </cell>
          <cell r="AI223" t="str">
            <v>HS Network 03</v>
          </cell>
          <cell r="AJ223" t="str">
            <v>LODICO, ANTHONY</v>
          </cell>
          <cell r="AK223" t="str">
            <v>ALodico@schools.nyc.gov</v>
          </cell>
          <cell r="AL223" t="str">
            <v>W561</v>
          </cell>
          <cell r="AM223" t="str">
            <v>Operational Network 561</v>
          </cell>
          <cell r="AN223" t="str">
            <v>Lurie, Amanda/JONES, DEREK</v>
          </cell>
          <cell r="AO223" t="str">
            <v>ALurie@schools.nyc.gov; DJones19@schools.nyc.gov</v>
          </cell>
          <cell r="AP223" t="str">
            <v>646-486-8177</v>
          </cell>
          <cell r="AQ223">
            <v>310400011610</v>
          </cell>
          <cell r="AR223" t="str">
            <v>DOE</v>
          </cell>
          <cell r="AS223" t="str">
            <v>General Academic</v>
          </cell>
          <cell r="AT223" t="str">
            <v>PRINCIPAL</v>
          </cell>
          <cell r="AU223" t="str">
            <v>212-289-7593</v>
          </cell>
          <cell r="AV223" t="str">
            <v>212-289-7728</v>
          </cell>
          <cell r="AW223">
            <v>4</v>
          </cell>
          <cell r="AX223" t="str">
            <v>M804</v>
          </cell>
        </row>
        <row r="224">
          <cell r="A224" t="str">
            <v>M099</v>
          </cell>
          <cell r="B224" t="str">
            <v>04M635</v>
          </cell>
          <cell r="C224">
            <v>4</v>
          </cell>
          <cell r="D224" t="str">
            <v>M635</v>
          </cell>
          <cell r="E224" t="str">
            <v>Academy of Environmental Science Secondary High School</v>
          </cell>
          <cell r="F224" t="str">
            <v>410 EAST 100 STREET</v>
          </cell>
          <cell r="G224" t="str">
            <v>MANHATTAN</v>
          </cell>
          <cell r="H224" t="str">
            <v>NY</v>
          </cell>
          <cell r="I224">
            <v>10029</v>
          </cell>
          <cell r="J224" t="str">
            <v>ROBERT KANE</v>
          </cell>
          <cell r="K224" t="str">
            <v>RKane@schools.nyc.gov</v>
          </cell>
          <cell r="L224" t="str">
            <v>Secondary School</v>
          </cell>
          <cell r="M224" t="str">
            <v>10,12</v>
          </cell>
          <cell r="N224" t="str">
            <v>09,10,11,12</v>
          </cell>
          <cell r="O224" t="str">
            <v>Aug 4 1997</v>
          </cell>
          <cell r="P224" t="str">
            <v>COMMUNITY SCHOOL DISTRICT 04</v>
          </cell>
          <cell r="Q224" t="str">
            <v>HALLETT, DENISE</v>
          </cell>
          <cell r="R224" t="str">
            <v>DHallet@schools.nyc.gov</v>
          </cell>
          <cell r="S224" t="str">
            <v>HALLETT, DENISE</v>
          </cell>
          <cell r="T224" t="str">
            <v>DHallet@schools.nyc.gov</v>
          </cell>
          <cell r="U224" t="str">
            <v>Cluster 06</v>
          </cell>
          <cell r="V224" t="str">
            <v>CL06</v>
          </cell>
          <cell r="W224" t="str">
            <v>Ruiz, Jose</v>
          </cell>
          <cell r="X224" t="str">
            <v>Cluster Leader</v>
          </cell>
          <cell r="Y224" t="str">
            <v>718-828-7776</v>
          </cell>
          <cell r="Z224" t="str">
            <v>N610</v>
          </cell>
          <cell r="AA224" t="str">
            <v>CHILDREN FIRST NETWORK 610</v>
          </cell>
          <cell r="AB224" t="str">
            <v>Steven Chernigoff</v>
          </cell>
          <cell r="AC224" t="str">
            <v>SCherni@schools.nyc.gov</v>
          </cell>
          <cell r="AD224" t="str">
            <v>718-828-3159</v>
          </cell>
          <cell r="AE224" t="str">
            <v>AF23</v>
          </cell>
          <cell r="AH224" t="str">
            <v>HS09</v>
          </cell>
          <cell r="AI224" t="str">
            <v>HS Network 09</v>
          </cell>
          <cell r="AJ224" t="str">
            <v>HALLETT, DENISE</v>
          </cell>
          <cell r="AK224" t="str">
            <v>DHallet@schools.nyc.gov</v>
          </cell>
          <cell r="AL224" t="str">
            <v>W610</v>
          </cell>
          <cell r="AM224" t="str">
            <v>Operational Network 610</v>
          </cell>
          <cell r="AQ224">
            <v>310400011635</v>
          </cell>
          <cell r="AR224" t="str">
            <v>DOE</v>
          </cell>
          <cell r="AS224" t="str">
            <v>General Academic</v>
          </cell>
          <cell r="AT224" t="str">
            <v>PRINCIPAL</v>
          </cell>
          <cell r="AU224" t="str">
            <v>212-860-5854</v>
          </cell>
          <cell r="AV224" t="str">
            <v>212-860-6008</v>
          </cell>
          <cell r="AW224">
            <v>4</v>
          </cell>
          <cell r="AX224" t="str">
            <v>M804</v>
          </cell>
        </row>
        <row r="225">
          <cell r="A225" t="str">
            <v>M107</v>
          </cell>
          <cell r="B225" t="str">
            <v>04M680</v>
          </cell>
          <cell r="C225">
            <v>4</v>
          </cell>
          <cell r="D225" t="str">
            <v>M680</v>
          </cell>
          <cell r="E225" t="str">
            <v>Heritage School, The</v>
          </cell>
          <cell r="F225" t="str">
            <v>1680 LEXINGTON AVENUE</v>
          </cell>
          <cell r="G225" t="str">
            <v>MANHATTAN</v>
          </cell>
          <cell r="H225" t="str">
            <v>NY</v>
          </cell>
          <cell r="I225">
            <v>10029</v>
          </cell>
          <cell r="J225" t="str">
            <v>Dyanand Sugrim</v>
          </cell>
          <cell r="K225" t="str">
            <v>DSugrim2@schools.nyc.gov</v>
          </cell>
          <cell r="L225" t="str">
            <v>High school</v>
          </cell>
          <cell r="M225" t="str">
            <v>09,10,11,12,SE</v>
          </cell>
          <cell r="N225" t="str">
            <v>09,10,11,12</v>
          </cell>
          <cell r="O225" t="str">
            <v>Jul 1 1999</v>
          </cell>
          <cell r="P225" t="str">
            <v>COMMUNITY SCHOOL DISTRICT 04</v>
          </cell>
          <cell r="Q225" t="str">
            <v>LODICO, ANTHONY</v>
          </cell>
          <cell r="R225" t="str">
            <v>ALodico@schools.nyc.gov</v>
          </cell>
          <cell r="U225" t="str">
            <v>Cluster 05 (New Visions)</v>
          </cell>
          <cell r="V225" t="str">
            <v>CL56</v>
          </cell>
          <cell r="W225" t="str">
            <v>MALDONADO, DEBRA</v>
          </cell>
          <cell r="X225" t="str">
            <v>Cluster Leader</v>
          </cell>
          <cell r="Y225" t="str">
            <v>718-935-2480</v>
          </cell>
          <cell r="Z225" t="str">
            <v>N562</v>
          </cell>
          <cell r="AA225" t="str">
            <v>CHILDREN FIRST NETWORK 562</v>
          </cell>
          <cell r="AB225" t="str">
            <v>Gambino, Barbara</v>
          </cell>
          <cell r="AC225" t="str">
            <v>BGambin@schools.nyc.gov</v>
          </cell>
          <cell r="AD225" t="str">
            <v>212-645-5110</v>
          </cell>
          <cell r="AE225" t="str">
            <v>AF43</v>
          </cell>
          <cell r="AH225" t="str">
            <v>HS03</v>
          </cell>
          <cell r="AI225" t="str">
            <v>HS Network 03</v>
          </cell>
          <cell r="AJ225" t="str">
            <v>LODICO, ANTHONY</v>
          </cell>
          <cell r="AK225" t="str">
            <v>ALodico@schools.nyc.gov</v>
          </cell>
          <cell r="AL225" t="str">
            <v>W562</v>
          </cell>
          <cell r="AM225" t="str">
            <v>Operational Network 562</v>
          </cell>
          <cell r="AN225" t="str">
            <v>Gambino, Barbara</v>
          </cell>
          <cell r="AO225" t="str">
            <v>BGambin@schools.nyc.gov</v>
          </cell>
          <cell r="AP225" t="str">
            <v>212-645-5110</v>
          </cell>
          <cell r="AQ225">
            <v>310400011680</v>
          </cell>
          <cell r="AR225" t="str">
            <v>DOE</v>
          </cell>
          <cell r="AS225" t="str">
            <v>General Academic</v>
          </cell>
          <cell r="AT225" t="str">
            <v>PRINCIPAL</v>
          </cell>
          <cell r="AU225" t="str">
            <v>212-828-2858</v>
          </cell>
          <cell r="AV225" t="str">
            <v>212-828-2861</v>
          </cell>
          <cell r="AW225">
            <v>4</v>
          </cell>
          <cell r="AX225" t="str">
            <v>M804</v>
          </cell>
        </row>
        <row r="226">
          <cell r="A226" t="str">
            <v>M435</v>
          </cell>
          <cell r="B226" t="str">
            <v>04M825</v>
          </cell>
          <cell r="C226">
            <v>4</v>
          </cell>
          <cell r="D226" t="str">
            <v>M825</v>
          </cell>
          <cell r="E226" t="str">
            <v>Isaac Newton Middle School for Math &amp; Science</v>
          </cell>
          <cell r="F226" t="str">
            <v>260 PLEASANT AVENUE</v>
          </cell>
          <cell r="G226" t="str">
            <v>MANHATTAN</v>
          </cell>
          <cell r="H226" t="str">
            <v>NY</v>
          </cell>
          <cell r="I226">
            <v>10029</v>
          </cell>
          <cell r="J226" t="str">
            <v>LISA NELSON</v>
          </cell>
          <cell r="K226" t="str">
            <v>LNelson7@schools.nyc.gov</v>
          </cell>
          <cell r="L226" t="str">
            <v>Junior High-Intermediate-Middle</v>
          </cell>
          <cell r="M226" t="str">
            <v>06,07,08,SE</v>
          </cell>
          <cell r="N226" t="str">
            <v>06,07,08,SE</v>
          </cell>
          <cell r="O226" t="str">
            <v>Jul 1 1999</v>
          </cell>
          <cell r="P226" t="str">
            <v>COMMUNITY SCHOOL DISTRICT 04</v>
          </cell>
          <cell r="Q226" t="str">
            <v>ESTRELLA, ALEXANDRA</v>
          </cell>
          <cell r="R226" t="str">
            <v>AEstrel3@schools.nyc.gov</v>
          </cell>
          <cell r="S226" t="str">
            <v>ESTRELLA, ALEXANDRA</v>
          </cell>
          <cell r="T226" t="str">
            <v>AEstrel3@schools.nyc.gov</v>
          </cell>
          <cell r="U226" t="str">
            <v>Cluster 01</v>
          </cell>
          <cell r="V226" t="str">
            <v>CL01</v>
          </cell>
          <cell r="W226" t="str">
            <v>KNECHT, DOUGLAS</v>
          </cell>
          <cell r="X226" t="str">
            <v>Cluster Leader</v>
          </cell>
          <cell r="Y226" t="str">
            <v>718-923-5184</v>
          </cell>
          <cell r="Z226" t="str">
            <v>N101</v>
          </cell>
          <cell r="AA226" t="str">
            <v>CHILDREN FIRST NETWORK 101</v>
          </cell>
          <cell r="AB226" t="str">
            <v>BOBBISH, REX</v>
          </cell>
          <cell r="AC226" t="str">
            <v>RBobbish@schools.nyc.gov</v>
          </cell>
          <cell r="AD226" t="str">
            <v>212-356-3899</v>
          </cell>
          <cell r="AE226" t="str">
            <v>AF20</v>
          </cell>
          <cell r="AL226" t="str">
            <v>W101</v>
          </cell>
          <cell r="AM226" t="str">
            <v>Operational Network 101</v>
          </cell>
          <cell r="AN226" t="str">
            <v>BOBBISH, REX</v>
          </cell>
          <cell r="AO226" t="str">
            <v>RBobbish@schools.nyc.gov</v>
          </cell>
          <cell r="AP226" t="str">
            <v>212-356-3899</v>
          </cell>
          <cell r="AQ226">
            <v>310400010825</v>
          </cell>
          <cell r="AR226" t="str">
            <v>DOE</v>
          </cell>
          <cell r="AS226" t="str">
            <v>General Academic</v>
          </cell>
          <cell r="AT226" t="str">
            <v>PRINCIPAL</v>
          </cell>
          <cell r="AU226" t="str">
            <v>212-860-6006</v>
          </cell>
          <cell r="AV226" t="str">
            <v>212-987-4197</v>
          </cell>
          <cell r="AW226">
            <v>4</v>
          </cell>
          <cell r="AX226" t="str">
            <v>M804</v>
          </cell>
        </row>
        <row r="227">
          <cell r="A227" t="str">
            <v>M171</v>
          </cell>
          <cell r="B227" t="str">
            <v>04M964</v>
          </cell>
          <cell r="C227">
            <v>4</v>
          </cell>
          <cell r="D227" t="str">
            <v>M964</v>
          </cell>
          <cell r="E227" t="str">
            <v>Central Park East II</v>
          </cell>
          <cell r="F227" t="str">
            <v>19 EAST 103 STREET</v>
          </cell>
          <cell r="G227" t="str">
            <v>MANHATTAN</v>
          </cell>
          <cell r="H227" t="str">
            <v>NY</v>
          </cell>
          <cell r="I227">
            <v>10029</v>
          </cell>
          <cell r="J227" t="str">
            <v>NAOMI SMITH</v>
          </cell>
          <cell r="K227" t="str">
            <v>NSmith3@schools.nyc.gov</v>
          </cell>
          <cell r="L227" t="str">
            <v>Elementary</v>
          </cell>
          <cell r="M227" t="str">
            <v>PK,0K,01,02,03,04,05,06,SE</v>
          </cell>
          <cell r="N227" t="str">
            <v>PK,0K,01,02,03,04,05</v>
          </cell>
          <cell r="O227" t="str">
            <v>Jul 1 1999</v>
          </cell>
          <cell r="P227" t="str">
            <v>COMMUNITY SCHOOL DISTRICT 04</v>
          </cell>
          <cell r="Q227" t="str">
            <v>ESTRELLA, ALEXANDRA</v>
          </cell>
          <cell r="R227" t="str">
            <v>AEstrel3@schools.nyc.gov</v>
          </cell>
          <cell r="S227" t="str">
            <v>ESTRELLA, ALEXANDRA</v>
          </cell>
          <cell r="T227" t="str">
            <v>AEstrel3@schools.nyc.gov</v>
          </cell>
          <cell r="U227" t="str">
            <v>Cluster 01</v>
          </cell>
          <cell r="V227" t="str">
            <v>CL01</v>
          </cell>
          <cell r="W227" t="str">
            <v>KNECHT, DOUGLAS</v>
          </cell>
          <cell r="X227" t="str">
            <v>Cluster Leader</v>
          </cell>
          <cell r="Y227" t="str">
            <v>718-923-5184</v>
          </cell>
          <cell r="Z227" t="str">
            <v>N102</v>
          </cell>
          <cell r="AA227" t="str">
            <v>CHILDREN FIRST NETWORK 102</v>
          </cell>
          <cell r="AB227" t="str">
            <v>Sheehan, Alison</v>
          </cell>
          <cell r="AC227" t="str">
            <v>ASheehan3@schools.nyc.gov</v>
          </cell>
          <cell r="AD227" t="str">
            <v>718-935-4128</v>
          </cell>
          <cell r="AL227" t="str">
            <v>W102</v>
          </cell>
          <cell r="AM227" t="str">
            <v>Operational Network 102</v>
          </cell>
          <cell r="AN227" t="str">
            <v>Sheehan, Alison</v>
          </cell>
          <cell r="AO227" t="str">
            <v>ASheehan3@schools.nyc.gov</v>
          </cell>
          <cell r="AP227" t="str">
            <v>718-935-4128</v>
          </cell>
          <cell r="AQ227">
            <v>310400010964</v>
          </cell>
          <cell r="AR227" t="str">
            <v>DOE</v>
          </cell>
          <cell r="AS227" t="str">
            <v>General Academic</v>
          </cell>
          <cell r="AT227" t="str">
            <v>PRINCIPAL</v>
          </cell>
          <cell r="AU227" t="str">
            <v>212-860-5992</v>
          </cell>
          <cell r="AV227" t="str">
            <v>212-410-6041</v>
          </cell>
          <cell r="AW227">
            <v>4</v>
          </cell>
          <cell r="AX227" t="str">
            <v>M804</v>
          </cell>
        </row>
        <row r="228">
          <cell r="A228" t="str">
            <v>M030</v>
          </cell>
          <cell r="B228" t="str">
            <v>05M030</v>
          </cell>
          <cell r="C228">
            <v>5</v>
          </cell>
          <cell r="D228" t="str">
            <v>M030</v>
          </cell>
          <cell r="E228" t="str">
            <v>P.S. 030 Hernandez/Hughes</v>
          </cell>
          <cell r="F228" t="str">
            <v>144-176 EAST 128 STREET</v>
          </cell>
          <cell r="G228" t="str">
            <v>MANHATTAN</v>
          </cell>
          <cell r="H228" t="str">
            <v>NY</v>
          </cell>
          <cell r="I228">
            <v>10035</v>
          </cell>
          <cell r="J228" t="str">
            <v>Teri Stinson</v>
          </cell>
          <cell r="K228" t="str">
            <v>TStinso@schools.nyc.gov</v>
          </cell>
          <cell r="L228" t="str">
            <v>Elementary</v>
          </cell>
          <cell r="M228" t="str">
            <v>PK,0K,01,02,03,04,05,SE</v>
          </cell>
          <cell r="N228" t="str">
            <v>PK,0K,01,02,03,04,05</v>
          </cell>
          <cell r="O228" t="str">
            <v>Jul 1 1969</v>
          </cell>
          <cell r="P228" t="str">
            <v>COMMUNITY SCHOOL DISTRICT 05</v>
          </cell>
          <cell r="Q228" t="str">
            <v>REEVES, GALE</v>
          </cell>
          <cell r="R228" t="str">
            <v>GReeves@schools.nyc.gov</v>
          </cell>
          <cell r="S228" t="str">
            <v>REEVES, GALE</v>
          </cell>
          <cell r="T228" t="str">
            <v>GReeves@schools.nyc.gov</v>
          </cell>
          <cell r="U228" t="str">
            <v>Cluster 04</v>
          </cell>
          <cell r="V228" t="str">
            <v>CL04</v>
          </cell>
          <cell r="W228" t="str">
            <v>GROLL, CHRISTOP</v>
          </cell>
          <cell r="X228" t="str">
            <v>Cluster Leader</v>
          </cell>
          <cell r="Y228" t="str">
            <v>917-822-9756</v>
          </cell>
          <cell r="Z228" t="str">
            <v>N406</v>
          </cell>
          <cell r="AA228" t="str">
            <v>CHILDREN FIRST NETWORK 406</v>
          </cell>
          <cell r="AB228" t="str">
            <v>Ames, Karen</v>
          </cell>
          <cell r="AC228" t="str">
            <v>KAmes@schools.nyc.gov</v>
          </cell>
          <cell r="AD228" t="str">
            <v>212-935-3783</v>
          </cell>
          <cell r="AE228" t="str">
            <v>AF44</v>
          </cell>
          <cell r="AL228" t="str">
            <v>W406</v>
          </cell>
          <cell r="AM228" t="str">
            <v>Operational Network 406</v>
          </cell>
          <cell r="AN228" t="str">
            <v>Ames, Karen</v>
          </cell>
          <cell r="AO228" t="str">
            <v>KAmes@schools.nyc.gov</v>
          </cell>
          <cell r="AP228" t="str">
            <v>212-935-3783</v>
          </cell>
          <cell r="AQ228">
            <v>310500010030</v>
          </cell>
          <cell r="AR228" t="str">
            <v>DOE</v>
          </cell>
          <cell r="AS228" t="str">
            <v>General Academic</v>
          </cell>
          <cell r="AT228" t="str">
            <v>PRINCIPAL</v>
          </cell>
          <cell r="AU228" t="str">
            <v>212-876-1825</v>
          </cell>
          <cell r="AV228" t="str">
            <v>212-876-4034</v>
          </cell>
          <cell r="AW228">
            <v>5</v>
          </cell>
          <cell r="AX228" t="str">
            <v>M805</v>
          </cell>
        </row>
        <row r="229">
          <cell r="A229" t="str">
            <v>M036</v>
          </cell>
          <cell r="B229" t="str">
            <v>05M036</v>
          </cell>
          <cell r="C229">
            <v>5</v>
          </cell>
          <cell r="D229" t="str">
            <v>M036</v>
          </cell>
          <cell r="E229" t="str">
            <v>P.S. 036 Margaret Douglas</v>
          </cell>
          <cell r="F229" t="str">
            <v>123 MORNINGSIDE DRIVE</v>
          </cell>
          <cell r="G229" t="str">
            <v>MANHATTAN</v>
          </cell>
          <cell r="H229" t="str">
            <v>NY</v>
          </cell>
          <cell r="I229">
            <v>10027</v>
          </cell>
          <cell r="J229" t="str">
            <v>Heather Jn Baptist</v>
          </cell>
          <cell r="K229" t="str">
            <v>HJnBapt@schools.nyc.gov</v>
          </cell>
          <cell r="L229" t="str">
            <v>Elementary</v>
          </cell>
          <cell r="M229" t="str">
            <v>PK,0K,01,02,03,04,05,SE</v>
          </cell>
          <cell r="N229" t="str">
            <v>PK,0K,01,02,03,04,05</v>
          </cell>
          <cell r="O229" t="str">
            <v>Jul 1 1967</v>
          </cell>
          <cell r="P229" t="str">
            <v>COMMUNITY SCHOOL DISTRICT 05</v>
          </cell>
          <cell r="Q229" t="str">
            <v>REEVES, GALE</v>
          </cell>
          <cell r="R229" t="str">
            <v>GReeves@schools.nyc.gov</v>
          </cell>
          <cell r="S229" t="str">
            <v>REEVES, GALE</v>
          </cell>
          <cell r="T229" t="str">
            <v>GReeves@schools.nyc.gov</v>
          </cell>
          <cell r="U229" t="str">
            <v>Cluster 04</v>
          </cell>
          <cell r="V229" t="str">
            <v>CL04</v>
          </cell>
          <cell r="W229" t="str">
            <v>GROLL, CHRISTOP</v>
          </cell>
          <cell r="X229" t="str">
            <v>Cluster Leader</v>
          </cell>
          <cell r="Y229" t="str">
            <v>917-822-9756</v>
          </cell>
          <cell r="Z229" t="str">
            <v>N406</v>
          </cell>
          <cell r="AA229" t="str">
            <v>CHILDREN FIRST NETWORK 406</v>
          </cell>
          <cell r="AB229" t="str">
            <v>Ames, Karen</v>
          </cell>
          <cell r="AC229" t="str">
            <v>KAmes@schools.nyc.gov</v>
          </cell>
          <cell r="AD229" t="str">
            <v>212-935-3783</v>
          </cell>
          <cell r="AE229" t="str">
            <v>AF44</v>
          </cell>
          <cell r="AL229" t="str">
            <v>W406</v>
          </cell>
          <cell r="AM229" t="str">
            <v>Operational Network 406</v>
          </cell>
          <cell r="AN229" t="str">
            <v>Ames, Karen</v>
          </cell>
          <cell r="AO229" t="str">
            <v>KAmes@schools.nyc.gov</v>
          </cell>
          <cell r="AP229" t="str">
            <v>212-935-3783</v>
          </cell>
          <cell r="AQ229">
            <v>310500010036</v>
          </cell>
          <cell r="AR229" t="str">
            <v>DOE</v>
          </cell>
          <cell r="AS229" t="str">
            <v>General Academic</v>
          </cell>
          <cell r="AT229" t="str">
            <v>PRINCIPAL</v>
          </cell>
          <cell r="AU229" t="str">
            <v>212-690-5807</v>
          </cell>
          <cell r="AV229" t="str">
            <v>212-690-5811</v>
          </cell>
          <cell r="AW229">
            <v>5</v>
          </cell>
          <cell r="AX229" t="str">
            <v>M805</v>
          </cell>
        </row>
        <row r="230">
          <cell r="A230" t="str">
            <v>M046</v>
          </cell>
          <cell r="B230" t="str">
            <v>05M046</v>
          </cell>
          <cell r="C230">
            <v>5</v>
          </cell>
          <cell r="D230" t="str">
            <v>M046</v>
          </cell>
          <cell r="E230" t="str">
            <v>P.S. 046 Arthur Tappan</v>
          </cell>
          <cell r="F230" t="str">
            <v>2987 FREDERICK DGLS BLVD</v>
          </cell>
          <cell r="G230" t="str">
            <v>MANHATTAN</v>
          </cell>
          <cell r="H230" t="str">
            <v>NY</v>
          </cell>
          <cell r="I230">
            <v>10039</v>
          </cell>
          <cell r="J230" t="str">
            <v>GEORGE YOUNG</v>
          </cell>
          <cell r="K230" t="str">
            <v>GYoung@schools.nyc.gov</v>
          </cell>
          <cell r="L230" t="str">
            <v>Elementary</v>
          </cell>
          <cell r="M230" t="str">
            <v>PK,0K,01,02,03,04,05,06,07,08,SE</v>
          </cell>
          <cell r="N230" t="str">
            <v>PK,0K,01,02,03,04,05,06</v>
          </cell>
          <cell r="O230" t="str">
            <v>Jul 1 1968</v>
          </cell>
          <cell r="P230" t="str">
            <v>COMMUNITY SCHOOL DISTRICT 05</v>
          </cell>
          <cell r="Q230" t="str">
            <v>REEVES, GALE</v>
          </cell>
          <cell r="R230" t="str">
            <v>GReeves@schools.nyc.gov</v>
          </cell>
          <cell r="S230" t="str">
            <v>REEVES, GALE</v>
          </cell>
          <cell r="T230" t="str">
            <v>GReeves@schools.nyc.gov</v>
          </cell>
          <cell r="U230" t="str">
            <v>Cluster 04</v>
          </cell>
          <cell r="V230" t="str">
            <v>CL04</v>
          </cell>
          <cell r="W230" t="str">
            <v>GROLL, CHRISTOP</v>
          </cell>
          <cell r="X230" t="str">
            <v>Cluster Leader</v>
          </cell>
          <cell r="Y230" t="str">
            <v>917-822-9756</v>
          </cell>
          <cell r="Z230" t="str">
            <v>N406</v>
          </cell>
          <cell r="AA230" t="str">
            <v>CHILDREN FIRST NETWORK 406</v>
          </cell>
          <cell r="AB230" t="str">
            <v>Ames, Karen</v>
          </cell>
          <cell r="AC230" t="str">
            <v>KAmes@schools.nyc.gov</v>
          </cell>
          <cell r="AD230" t="str">
            <v>212-935-3783</v>
          </cell>
          <cell r="AE230" t="str">
            <v>AF18</v>
          </cell>
          <cell r="AL230" t="str">
            <v>W406</v>
          </cell>
          <cell r="AM230" t="str">
            <v>Operational Network 406</v>
          </cell>
          <cell r="AN230" t="str">
            <v>Ames, Karen</v>
          </cell>
          <cell r="AO230" t="str">
            <v>KAmes@schools.nyc.gov</v>
          </cell>
          <cell r="AP230" t="str">
            <v>212-935-3783</v>
          </cell>
          <cell r="AQ230">
            <v>310500010046</v>
          </cell>
          <cell r="AR230" t="str">
            <v>DOE</v>
          </cell>
          <cell r="AS230" t="str">
            <v>General Academic</v>
          </cell>
          <cell r="AT230" t="str">
            <v>PRINCIPAL</v>
          </cell>
          <cell r="AU230" t="str">
            <v>212-234-2512</v>
          </cell>
          <cell r="AV230" t="str">
            <v>212-690-5913</v>
          </cell>
          <cell r="AW230">
            <v>5</v>
          </cell>
          <cell r="AX230" t="str">
            <v>M805</v>
          </cell>
        </row>
        <row r="231">
          <cell r="A231" t="str">
            <v>M092</v>
          </cell>
          <cell r="B231" t="str">
            <v>05M092</v>
          </cell>
          <cell r="C231">
            <v>5</v>
          </cell>
          <cell r="D231" t="str">
            <v>M092</v>
          </cell>
          <cell r="E231" t="str">
            <v>P.S. 092 Mary McLeod Bethune</v>
          </cell>
          <cell r="F231" t="str">
            <v>222 WEST 134 STREET</v>
          </cell>
          <cell r="G231" t="str">
            <v>MANHATTAN</v>
          </cell>
          <cell r="H231" t="str">
            <v>NY</v>
          </cell>
          <cell r="I231">
            <v>10030</v>
          </cell>
          <cell r="J231" t="str">
            <v>ROSA DAVILA</v>
          </cell>
          <cell r="K231" t="str">
            <v>RDavila@schools.nyc.gov</v>
          </cell>
          <cell r="L231" t="str">
            <v>Elementary</v>
          </cell>
          <cell r="M231" t="str">
            <v>PK,0K,01,02,03,04,05,SE</v>
          </cell>
          <cell r="N231" t="str">
            <v>PK,0K,01,02,03,04,05</v>
          </cell>
          <cell r="O231" t="str">
            <v>Jul 1 1966</v>
          </cell>
          <cell r="P231" t="str">
            <v>COMMUNITY SCHOOL DISTRICT 05</v>
          </cell>
          <cell r="Q231" t="str">
            <v>REEVES, GALE</v>
          </cell>
          <cell r="R231" t="str">
            <v>GReeves@schools.nyc.gov</v>
          </cell>
          <cell r="S231" t="str">
            <v>REEVES, GALE</v>
          </cell>
          <cell r="T231" t="str">
            <v>GReeves@schools.nyc.gov</v>
          </cell>
          <cell r="U231" t="str">
            <v>Cluster 04</v>
          </cell>
          <cell r="V231" t="str">
            <v>CL04</v>
          </cell>
          <cell r="W231" t="str">
            <v>GROLL, CHRISTOP</v>
          </cell>
          <cell r="X231" t="str">
            <v>Cluster Leader</v>
          </cell>
          <cell r="Y231" t="str">
            <v>917-822-9756</v>
          </cell>
          <cell r="Z231" t="str">
            <v>N406</v>
          </cell>
          <cell r="AA231" t="str">
            <v>CHILDREN FIRST NETWORK 406</v>
          </cell>
          <cell r="AB231" t="str">
            <v>Ames, Karen</v>
          </cell>
          <cell r="AC231" t="str">
            <v>KAmes@schools.nyc.gov</v>
          </cell>
          <cell r="AD231" t="str">
            <v>212-935-3783</v>
          </cell>
          <cell r="AE231" t="str">
            <v>AF44</v>
          </cell>
          <cell r="AL231" t="str">
            <v>W406</v>
          </cell>
          <cell r="AM231" t="str">
            <v>Operational Network 406</v>
          </cell>
          <cell r="AN231" t="str">
            <v>Ames, Karen</v>
          </cell>
          <cell r="AO231" t="str">
            <v>KAmes@schools.nyc.gov</v>
          </cell>
          <cell r="AP231" t="str">
            <v>212-935-3783</v>
          </cell>
          <cell r="AQ231">
            <v>310500010092</v>
          </cell>
          <cell r="AR231" t="str">
            <v>DOE</v>
          </cell>
          <cell r="AS231" t="str">
            <v>General Academic</v>
          </cell>
          <cell r="AT231" t="str">
            <v>PRINCIPAL</v>
          </cell>
          <cell r="AU231" t="str">
            <v>212-690-5915</v>
          </cell>
          <cell r="AV231" t="str">
            <v>212-690-5920</v>
          </cell>
          <cell r="AW231">
            <v>5</v>
          </cell>
          <cell r="AX231" t="str">
            <v>M805</v>
          </cell>
        </row>
        <row r="232">
          <cell r="A232" t="str">
            <v>M123</v>
          </cell>
          <cell r="B232" t="str">
            <v>05M123</v>
          </cell>
          <cell r="C232">
            <v>5</v>
          </cell>
          <cell r="D232" t="str">
            <v>M123</v>
          </cell>
          <cell r="E232" t="str">
            <v>P.S. 123 Mahalia Jackson</v>
          </cell>
          <cell r="F232" t="str">
            <v>301 WEST 140 STREET</v>
          </cell>
          <cell r="G232" t="str">
            <v>MANHATTAN</v>
          </cell>
          <cell r="H232" t="str">
            <v>NY</v>
          </cell>
          <cell r="I232">
            <v>10030</v>
          </cell>
          <cell r="J232" t="str">
            <v>Melitina Hernandez</v>
          </cell>
          <cell r="K232" t="str">
            <v>MHernan5@schools.nyc.gov</v>
          </cell>
          <cell r="L232" t="str">
            <v>K-8</v>
          </cell>
          <cell r="M232" t="str">
            <v>PK,0K,01,02,03,04,05,06,07,08,SE</v>
          </cell>
          <cell r="N232" t="str">
            <v>PK,0K,01,02,03,04,05,06,07,08</v>
          </cell>
          <cell r="O232" t="str">
            <v>Jul 1 1959</v>
          </cell>
          <cell r="P232" t="str">
            <v>COMMUNITY SCHOOL DISTRICT 05</v>
          </cell>
          <cell r="Q232" t="str">
            <v>REEVES, GALE</v>
          </cell>
          <cell r="R232" t="str">
            <v>GReeves@schools.nyc.gov</v>
          </cell>
          <cell r="S232" t="str">
            <v>REEVES, GALE</v>
          </cell>
          <cell r="T232" t="str">
            <v>GReeves@schools.nyc.gov</v>
          </cell>
          <cell r="U232" t="str">
            <v>Cluster 02</v>
          </cell>
          <cell r="V232" t="str">
            <v>CL02</v>
          </cell>
          <cell r="W232" t="str">
            <v>ZAHARAKIS, DESPINA</v>
          </cell>
          <cell r="X232" t="str">
            <v>Cluster Leader</v>
          </cell>
          <cell r="Y232" t="str">
            <v>718-281-3272</v>
          </cell>
          <cell r="Z232" t="str">
            <v>N203</v>
          </cell>
          <cell r="AA232" t="str">
            <v>CHILDREN FIRST NETWORK 203</v>
          </cell>
          <cell r="AB232" t="str">
            <v>Feigelson, Daniel</v>
          </cell>
          <cell r="AC232" t="str">
            <v>DFeigel@schools.nyc.gov</v>
          </cell>
          <cell r="AD232" t="str">
            <v>212-356-3875</v>
          </cell>
          <cell r="AE232" t="str">
            <v>AF11</v>
          </cell>
          <cell r="AL232" t="str">
            <v>W203</v>
          </cell>
          <cell r="AM232" t="str">
            <v>Operational Network 203</v>
          </cell>
          <cell r="AN232" t="str">
            <v>Feigelson, Daniel</v>
          </cell>
          <cell r="AO232" t="str">
            <v>DFeigel@schools.nyc.gov</v>
          </cell>
          <cell r="AP232" t="str">
            <v>212-356-3875</v>
          </cell>
          <cell r="AQ232">
            <v>310500010123</v>
          </cell>
          <cell r="AR232" t="str">
            <v>DOE</v>
          </cell>
          <cell r="AS232" t="str">
            <v>General Academic</v>
          </cell>
          <cell r="AT232" t="str">
            <v>PRINCIPAL</v>
          </cell>
          <cell r="AU232" t="str">
            <v>212-690-5925</v>
          </cell>
          <cell r="AV232" t="str">
            <v>212-690-5930</v>
          </cell>
          <cell r="AW232">
            <v>5</v>
          </cell>
          <cell r="AX232" t="str">
            <v>M805</v>
          </cell>
        </row>
        <row r="233">
          <cell r="A233" t="str">
            <v>M125</v>
          </cell>
          <cell r="B233" t="str">
            <v>05M125</v>
          </cell>
          <cell r="C233">
            <v>5</v>
          </cell>
          <cell r="D233" t="str">
            <v>M125</v>
          </cell>
          <cell r="E233" t="str">
            <v>P.S. 125 Ralph Bunche</v>
          </cell>
          <cell r="F233" t="str">
            <v>425 WEST 123 STREET</v>
          </cell>
          <cell r="G233" t="str">
            <v>MANHATTAN</v>
          </cell>
          <cell r="H233" t="str">
            <v>NY</v>
          </cell>
          <cell r="I233">
            <v>10027</v>
          </cell>
          <cell r="J233" t="str">
            <v>Reginald Higgins</v>
          </cell>
          <cell r="K233" t="str">
            <v>RHiggins@schools.nyc.gov</v>
          </cell>
          <cell r="L233" t="str">
            <v>Elementary</v>
          </cell>
          <cell r="M233" t="str">
            <v>PK,0K,01,02,03,04,05,SE</v>
          </cell>
          <cell r="N233" t="str">
            <v>0K,01,02,03,04,05</v>
          </cell>
          <cell r="O233" t="str">
            <v>Jul 1 1925</v>
          </cell>
          <cell r="P233" t="str">
            <v>COMMUNITY SCHOOL DISTRICT 05</v>
          </cell>
          <cell r="Q233" t="str">
            <v>REEVES, GALE</v>
          </cell>
          <cell r="R233" t="str">
            <v>GReeves@schools.nyc.gov</v>
          </cell>
          <cell r="S233" t="str">
            <v>REEVES, GALE</v>
          </cell>
          <cell r="T233" t="str">
            <v>GReeves@schools.nyc.gov</v>
          </cell>
          <cell r="U233" t="str">
            <v>Cluster 04</v>
          </cell>
          <cell r="V233" t="str">
            <v>CL04</v>
          </cell>
          <cell r="W233" t="str">
            <v>GROLL, CHRISTOP</v>
          </cell>
          <cell r="X233" t="str">
            <v>Cluster Leader</v>
          </cell>
          <cell r="Y233" t="str">
            <v>917-822-9756</v>
          </cell>
          <cell r="Z233" t="str">
            <v>N401</v>
          </cell>
          <cell r="AA233" t="str">
            <v>CHILDREN FIRST NETWORK 401</v>
          </cell>
          <cell r="AB233" t="str">
            <v>MARKS, ROXANNE</v>
          </cell>
          <cell r="AC233" t="str">
            <v>Rmarks@schools.nyc.gov</v>
          </cell>
          <cell r="AD233" t="str">
            <v>718-741-7068</v>
          </cell>
          <cell r="AE233" t="str">
            <v>AF15</v>
          </cell>
          <cell r="AL233" t="str">
            <v>W401</v>
          </cell>
          <cell r="AM233" t="str">
            <v>Operational Network 401</v>
          </cell>
          <cell r="AN233" t="str">
            <v>MARKS, ROXANNE</v>
          </cell>
          <cell r="AO233" t="str">
            <v>Rmarks@schools.nyc.gov</v>
          </cell>
          <cell r="AP233" t="str">
            <v>718-741-7068</v>
          </cell>
          <cell r="AQ233">
            <v>310500010125</v>
          </cell>
          <cell r="AR233" t="str">
            <v>DOE</v>
          </cell>
          <cell r="AS233" t="str">
            <v>General Academic</v>
          </cell>
          <cell r="AT233" t="str">
            <v>PRINCIPAL</v>
          </cell>
          <cell r="AU233" t="str">
            <v>212-666-6400</v>
          </cell>
          <cell r="AV233" t="str">
            <v>212-749-1291</v>
          </cell>
          <cell r="AW233">
            <v>5</v>
          </cell>
          <cell r="AX233" t="str">
            <v>M805</v>
          </cell>
        </row>
        <row r="234">
          <cell r="A234" t="str">
            <v>M129</v>
          </cell>
          <cell r="B234" t="str">
            <v>05M129</v>
          </cell>
          <cell r="C234">
            <v>5</v>
          </cell>
          <cell r="D234" t="str">
            <v>M129</v>
          </cell>
          <cell r="E234" t="str">
            <v>P.S. 129 John H. Finley</v>
          </cell>
          <cell r="F234" t="str">
            <v>425 WEST 130 STREET</v>
          </cell>
          <cell r="G234" t="str">
            <v>MANHATTAN</v>
          </cell>
          <cell r="H234" t="str">
            <v>NY</v>
          </cell>
          <cell r="I234">
            <v>10027</v>
          </cell>
          <cell r="J234" t="str">
            <v>ODELPHIA PIERRE</v>
          </cell>
          <cell r="K234" t="str">
            <v>OPierre@schools.nyc.gov</v>
          </cell>
          <cell r="L234" t="str">
            <v>K-8</v>
          </cell>
          <cell r="M234" t="str">
            <v>PK,0K,01,02,03,04,05,06,07,08,SE</v>
          </cell>
          <cell r="N234" t="str">
            <v>PK,0K,01,02,03,04,05,06,07,08</v>
          </cell>
          <cell r="O234" t="str">
            <v>Jul 1 1958</v>
          </cell>
          <cell r="P234" t="str">
            <v>COMMUNITY SCHOOL DISTRICT 05</v>
          </cell>
          <cell r="Q234" t="str">
            <v>REEVES, GALE</v>
          </cell>
          <cell r="R234" t="str">
            <v>GReeves@schools.nyc.gov</v>
          </cell>
          <cell r="S234" t="str">
            <v>REEVES, GALE</v>
          </cell>
          <cell r="T234" t="str">
            <v>GReeves@schools.nyc.gov</v>
          </cell>
          <cell r="U234" t="str">
            <v>Cluster 05 (Fordham)</v>
          </cell>
          <cell r="V234" t="str">
            <v>CL55</v>
          </cell>
          <cell r="W234" t="str">
            <v>MALDONADO, DEBRA</v>
          </cell>
          <cell r="X234" t="str">
            <v>Cluster Leader</v>
          </cell>
          <cell r="Y234" t="str">
            <v>718-935-2480</v>
          </cell>
          <cell r="Z234" t="str">
            <v>N551</v>
          </cell>
          <cell r="AA234" t="str">
            <v>CHILDREN FIRST NETWORK 551</v>
          </cell>
          <cell r="AB234" t="str">
            <v>BATISTI, ANITA/Struk, Margaret</v>
          </cell>
          <cell r="AC234" t="str">
            <v>ABatisti@schools.nyc.gov; MStruk@schools.nyc.gov</v>
          </cell>
          <cell r="AD234" t="str">
            <v>646-579-7082</v>
          </cell>
          <cell r="AE234" t="str">
            <v>AF42</v>
          </cell>
          <cell r="AL234" t="str">
            <v>W551</v>
          </cell>
          <cell r="AM234" t="str">
            <v>Operational Network 551</v>
          </cell>
          <cell r="AN234" t="str">
            <v>BATISTI, ANITA/Struk, Margaret</v>
          </cell>
          <cell r="AO234" t="str">
            <v>ABatisti@schools.nyc.gov; MStruk@schools.nyc.gov</v>
          </cell>
          <cell r="AP234" t="str">
            <v>646-579-7082</v>
          </cell>
          <cell r="AQ234">
            <v>310500010129</v>
          </cell>
          <cell r="AR234" t="str">
            <v>DOE</v>
          </cell>
          <cell r="AS234" t="str">
            <v>General Academic</v>
          </cell>
          <cell r="AT234" t="str">
            <v>PRINCIPAL</v>
          </cell>
          <cell r="AU234" t="str">
            <v>212-690-5932</v>
          </cell>
          <cell r="AV234" t="str">
            <v>212-690-5934</v>
          </cell>
          <cell r="AW234">
            <v>5</v>
          </cell>
          <cell r="AX234" t="str">
            <v>M805</v>
          </cell>
        </row>
        <row r="235">
          <cell r="A235" t="str">
            <v>M133</v>
          </cell>
          <cell r="B235" t="str">
            <v>05M133</v>
          </cell>
          <cell r="C235">
            <v>5</v>
          </cell>
          <cell r="D235" t="str">
            <v>M133</v>
          </cell>
          <cell r="E235" t="str">
            <v>P.S. 133 Fred R Moore</v>
          </cell>
          <cell r="F235" t="str">
            <v>2121 5 AVENUE</v>
          </cell>
          <cell r="G235" t="str">
            <v>MANHATTAN</v>
          </cell>
          <cell r="H235" t="str">
            <v>NY</v>
          </cell>
          <cell r="I235">
            <v>10037</v>
          </cell>
          <cell r="J235" t="str">
            <v>Patricia Balbuena</v>
          </cell>
          <cell r="K235" t="str">
            <v>PBalbue@schools.nyc.gov</v>
          </cell>
          <cell r="L235" t="str">
            <v>Elementary</v>
          </cell>
          <cell r="M235" t="str">
            <v>PK,0K,01,02,03,04,05,SE</v>
          </cell>
          <cell r="N235" t="str">
            <v>PK,0K,01,02,03,04,05</v>
          </cell>
          <cell r="O235" t="str">
            <v>Jul 1 1949</v>
          </cell>
          <cell r="P235" t="str">
            <v>COMMUNITY SCHOOL DISTRICT 05</v>
          </cell>
          <cell r="Q235" t="str">
            <v>REEVES, GALE</v>
          </cell>
          <cell r="R235" t="str">
            <v>GReeves@schools.nyc.gov</v>
          </cell>
          <cell r="S235" t="str">
            <v>REEVES, GALE</v>
          </cell>
          <cell r="T235" t="str">
            <v>GReeves@schools.nyc.gov</v>
          </cell>
          <cell r="U235" t="str">
            <v>Cluster 05 (Fordham)</v>
          </cell>
          <cell r="V235" t="str">
            <v>CL55</v>
          </cell>
          <cell r="W235" t="str">
            <v>MALDONADO, DEBRA</v>
          </cell>
          <cell r="X235" t="str">
            <v>Cluster Leader</v>
          </cell>
          <cell r="Y235" t="str">
            <v>718-935-2480</v>
          </cell>
          <cell r="Z235" t="str">
            <v>N551</v>
          </cell>
          <cell r="AA235" t="str">
            <v>CHILDREN FIRST NETWORK 551</v>
          </cell>
          <cell r="AB235" t="str">
            <v>BATISTI, ANITA/Struk, Margaret</v>
          </cell>
          <cell r="AC235" t="str">
            <v>ABatisti@schools.nyc.gov; MStruk@schools.nyc.gov</v>
          </cell>
          <cell r="AD235" t="str">
            <v>646-579-7082</v>
          </cell>
          <cell r="AE235" t="str">
            <v>AF44</v>
          </cell>
          <cell r="AL235" t="str">
            <v>W551</v>
          </cell>
          <cell r="AM235" t="str">
            <v>Operational Network 551</v>
          </cell>
          <cell r="AN235" t="str">
            <v>BATISTI, ANITA/Struk, Margaret</v>
          </cell>
          <cell r="AO235" t="str">
            <v>ABatisti@schools.nyc.gov; MStruk@schools.nyc.gov</v>
          </cell>
          <cell r="AP235" t="str">
            <v>646-579-7082</v>
          </cell>
          <cell r="AQ235">
            <v>310500010133</v>
          </cell>
          <cell r="AR235" t="str">
            <v>DOE</v>
          </cell>
          <cell r="AS235" t="str">
            <v>General Academic</v>
          </cell>
          <cell r="AT235" t="str">
            <v>I.A. PRINCIPAL</v>
          </cell>
          <cell r="AU235" t="str">
            <v>212-690-5936</v>
          </cell>
          <cell r="AV235" t="str">
            <v>212-690-5939</v>
          </cell>
          <cell r="AW235">
            <v>5</v>
          </cell>
          <cell r="AX235" t="str">
            <v>M805</v>
          </cell>
        </row>
        <row r="236">
          <cell r="A236" t="str">
            <v>M136</v>
          </cell>
          <cell r="B236" t="str">
            <v>05M148</v>
          </cell>
          <cell r="C236">
            <v>5</v>
          </cell>
          <cell r="D236" t="str">
            <v>M148</v>
          </cell>
          <cell r="E236" t="str">
            <v>Eagle Academy for Young Men of Harlem</v>
          </cell>
          <cell r="F236" t="str">
            <v>6 EDGECOMBE AVENUE</v>
          </cell>
          <cell r="G236" t="str">
            <v>MANHATTAN</v>
          </cell>
          <cell r="H236" t="str">
            <v>NY</v>
          </cell>
          <cell r="I236">
            <v>10030</v>
          </cell>
          <cell r="J236" t="str">
            <v>MAHALIEL BETHEA</v>
          </cell>
          <cell r="K236" t="str">
            <v>MBethea4@schools.nyc.gov</v>
          </cell>
          <cell r="L236" t="str">
            <v>Secondary School</v>
          </cell>
          <cell r="M236" t="str">
            <v>06,SE</v>
          </cell>
          <cell r="N236" t="str">
            <v>06,07,08,09,10,11,12</v>
          </cell>
          <cell r="O236" t="str">
            <v>Jul 1 2013</v>
          </cell>
          <cell r="P236" t="str">
            <v>COMMUNITY SCHOOL DISTRICT 05</v>
          </cell>
          <cell r="Q236" t="str">
            <v>REEVES, GALE</v>
          </cell>
          <cell r="R236" t="str">
            <v>GReeves@schools.nyc.gov</v>
          </cell>
          <cell r="S236" t="str">
            <v>REEVES, GALE</v>
          </cell>
          <cell r="T236" t="str">
            <v>GReeves@schools.nyc.gov</v>
          </cell>
          <cell r="U236" t="str">
            <v>Cluster 04</v>
          </cell>
          <cell r="V236" t="str">
            <v>CL04</v>
          </cell>
          <cell r="W236" t="str">
            <v>GROLL, CHRISTOP</v>
          </cell>
          <cell r="X236" t="str">
            <v>Cluster Leader</v>
          </cell>
          <cell r="Y236" t="str">
            <v>917-822-9756</v>
          </cell>
          <cell r="Z236" t="str">
            <v>N402</v>
          </cell>
          <cell r="AA236" t="str">
            <v>CHILDREN FIRST NETWORK 402</v>
          </cell>
          <cell r="AB236" t="str">
            <v>JIMENEZ, CRISTINA</v>
          </cell>
          <cell r="AC236" t="str">
            <v>MJimenez5@schools.nyc.gov</v>
          </cell>
          <cell r="AD236" t="str">
            <v>347-371-0672</v>
          </cell>
          <cell r="AL236" t="str">
            <v>W402</v>
          </cell>
          <cell r="AM236" t="str">
            <v>Operational Network 402</v>
          </cell>
          <cell r="AN236" t="str">
            <v>JIMENEZ, CRISTINA</v>
          </cell>
          <cell r="AO236" t="str">
            <v>MJimenez5@schools.nyc.gov</v>
          </cell>
          <cell r="AP236" t="str">
            <v>347-371-0672</v>
          </cell>
          <cell r="AQ236">
            <v>310500011148</v>
          </cell>
          <cell r="AR236" t="str">
            <v>DOE</v>
          </cell>
          <cell r="AS236" t="str">
            <v>General Academic</v>
          </cell>
          <cell r="AT236" t="str">
            <v>PRINCIPAL</v>
          </cell>
          <cell r="AU236" t="str">
            <v>212-694-6051</v>
          </cell>
          <cell r="AV236" t="str">
            <v>212-694-6053</v>
          </cell>
          <cell r="AW236">
            <v>5</v>
          </cell>
          <cell r="AX236" t="str">
            <v>M805</v>
          </cell>
        </row>
        <row r="237">
          <cell r="A237" t="str">
            <v>M154</v>
          </cell>
          <cell r="B237" t="str">
            <v>05M154</v>
          </cell>
          <cell r="C237">
            <v>5</v>
          </cell>
          <cell r="D237" t="str">
            <v>M154</v>
          </cell>
          <cell r="E237" t="str">
            <v>P.S. 154 Harriet Tubman</v>
          </cell>
          <cell r="F237" t="str">
            <v>250 WEST 127 STREET</v>
          </cell>
          <cell r="G237" t="str">
            <v>MANHATTAN</v>
          </cell>
          <cell r="H237" t="str">
            <v>NY</v>
          </cell>
          <cell r="I237">
            <v>10027</v>
          </cell>
          <cell r="J237" t="str">
            <v>ELIZABETH JARRETT</v>
          </cell>
          <cell r="K237" t="str">
            <v>EJarret@schools.nyc.gov</v>
          </cell>
          <cell r="L237" t="str">
            <v>Elementary</v>
          </cell>
          <cell r="M237" t="str">
            <v>PK,0K,01,02,03,04,05,SE</v>
          </cell>
          <cell r="N237" t="str">
            <v>PK,0K,01,02,03,04,05</v>
          </cell>
          <cell r="O237" t="str">
            <v>Jul 1 1964</v>
          </cell>
          <cell r="P237" t="str">
            <v>COMMUNITY SCHOOL DISTRICT 05</v>
          </cell>
          <cell r="Q237" t="str">
            <v>REEVES, GALE</v>
          </cell>
          <cell r="R237" t="str">
            <v>GReeves@schools.nyc.gov</v>
          </cell>
          <cell r="S237" t="str">
            <v>REEVES, GALE</v>
          </cell>
          <cell r="T237" t="str">
            <v>GReeves@schools.nyc.gov</v>
          </cell>
          <cell r="U237" t="str">
            <v>Cluster 04</v>
          </cell>
          <cell r="V237" t="str">
            <v>CL04</v>
          </cell>
          <cell r="W237" t="str">
            <v>GROLL, CHRISTOP</v>
          </cell>
          <cell r="X237" t="str">
            <v>Cluster Leader</v>
          </cell>
          <cell r="Y237" t="str">
            <v>917-822-9756</v>
          </cell>
          <cell r="Z237" t="str">
            <v>N406</v>
          </cell>
          <cell r="AA237" t="str">
            <v>CHILDREN FIRST NETWORK 406</v>
          </cell>
          <cell r="AB237" t="str">
            <v>Ames, Karen</v>
          </cell>
          <cell r="AC237" t="str">
            <v>KAmes@schools.nyc.gov</v>
          </cell>
          <cell r="AD237" t="str">
            <v>212-935-3783</v>
          </cell>
          <cell r="AE237" t="str">
            <v>AF44</v>
          </cell>
          <cell r="AL237" t="str">
            <v>W406</v>
          </cell>
          <cell r="AM237" t="str">
            <v>Operational Network 406</v>
          </cell>
          <cell r="AN237" t="str">
            <v>Ames, Karen</v>
          </cell>
          <cell r="AO237" t="str">
            <v>KAmes@schools.nyc.gov</v>
          </cell>
          <cell r="AP237" t="str">
            <v>212-935-3783</v>
          </cell>
          <cell r="AQ237">
            <v>310500010154</v>
          </cell>
          <cell r="AR237" t="str">
            <v>DOE</v>
          </cell>
          <cell r="AS237" t="str">
            <v>General Academic</v>
          </cell>
          <cell r="AT237" t="str">
            <v>PRINCIPAL</v>
          </cell>
          <cell r="AU237" t="str">
            <v>212-864-2400</v>
          </cell>
          <cell r="AV237" t="str">
            <v>212-864-3933</v>
          </cell>
          <cell r="AW237">
            <v>5</v>
          </cell>
          <cell r="AX237" t="str">
            <v>M805</v>
          </cell>
        </row>
        <row r="238">
          <cell r="A238" t="str">
            <v>M501</v>
          </cell>
          <cell r="B238" t="str">
            <v>05M157</v>
          </cell>
          <cell r="C238">
            <v>5</v>
          </cell>
          <cell r="D238" t="str">
            <v>M157</v>
          </cell>
          <cell r="E238" t="str">
            <v>The Urban Assembly School for Global Commerce</v>
          </cell>
          <cell r="F238" t="str">
            <v>2005 MADISON AVENUE</v>
          </cell>
          <cell r="G238" t="str">
            <v>MANHATTAN</v>
          </cell>
          <cell r="H238" t="str">
            <v>NY</v>
          </cell>
          <cell r="I238">
            <v>10035</v>
          </cell>
          <cell r="J238" t="str">
            <v>ERIN GEHANT</v>
          </cell>
          <cell r="K238" t="str">
            <v>EGehant2@schools.nyc.gov</v>
          </cell>
          <cell r="L238" t="str">
            <v>High school</v>
          </cell>
          <cell r="M238" t="str">
            <v>09,SE</v>
          </cell>
          <cell r="N238" t="str">
            <v>09,10,11,12</v>
          </cell>
          <cell r="O238" t="str">
            <v>Jul 1 2013</v>
          </cell>
          <cell r="P238" t="str">
            <v>COMMUNITY SCHOOL DISTRICT 05</v>
          </cell>
          <cell r="Q238" t="str">
            <v>LODICO, ANTHONY</v>
          </cell>
          <cell r="R238" t="str">
            <v>ALodico@schools.nyc.gov</v>
          </cell>
          <cell r="U238" t="str">
            <v>Cluster 01</v>
          </cell>
          <cell r="V238" t="str">
            <v>CL01</v>
          </cell>
          <cell r="W238" t="str">
            <v>KNECHT, DOUGLAS</v>
          </cell>
          <cell r="X238" t="str">
            <v>Cluster Leader</v>
          </cell>
          <cell r="Y238" t="str">
            <v>718-923-5184</v>
          </cell>
          <cell r="Z238" t="str">
            <v>N105</v>
          </cell>
          <cell r="AA238" t="str">
            <v>CHILDREN FIRST NETWORK 105</v>
          </cell>
          <cell r="AB238" t="str">
            <v>CURRAN, SHANNON</v>
          </cell>
          <cell r="AC238" t="str">
            <v>SCurran2@schools.nyc.gov</v>
          </cell>
          <cell r="AD238" t="str">
            <v>718-000-0000</v>
          </cell>
          <cell r="AH238" t="str">
            <v>HS03</v>
          </cell>
          <cell r="AI238" t="str">
            <v>HS Network 03</v>
          </cell>
          <cell r="AJ238" t="str">
            <v>LODICO, ANTHONY</v>
          </cell>
          <cell r="AK238" t="str">
            <v>ALodico@schools.nyc.gov</v>
          </cell>
          <cell r="AL238" t="str">
            <v>W105</v>
          </cell>
          <cell r="AM238" t="str">
            <v>Operational Network 105</v>
          </cell>
          <cell r="AN238" t="str">
            <v>CURRAN, SHANNON</v>
          </cell>
          <cell r="AO238" t="str">
            <v>SCurran2@schools.nyc.gov</v>
          </cell>
          <cell r="AP238" t="str">
            <v>718-000-0000</v>
          </cell>
          <cell r="AQ238">
            <v>310500011157</v>
          </cell>
          <cell r="AR238" t="str">
            <v>DOE</v>
          </cell>
          <cell r="AS238" t="str">
            <v>General Academic</v>
          </cell>
          <cell r="AT238" t="str">
            <v>I.A. PRINCIPAL</v>
          </cell>
          <cell r="AU238" t="str">
            <v>212-831-5201</v>
          </cell>
          <cell r="AV238" t="str">
            <v>212-831-5206</v>
          </cell>
          <cell r="AW238">
            <v>5</v>
          </cell>
          <cell r="AX238" t="str">
            <v>M805</v>
          </cell>
        </row>
        <row r="239">
          <cell r="A239" t="str">
            <v>M161</v>
          </cell>
          <cell r="B239" t="str">
            <v>05M161</v>
          </cell>
          <cell r="C239">
            <v>5</v>
          </cell>
          <cell r="D239" t="str">
            <v>M161</v>
          </cell>
          <cell r="E239" t="str">
            <v>P.S. 161 Pedro Albizu Campos</v>
          </cell>
          <cell r="F239" t="str">
            <v>499 WEST 133 STREET</v>
          </cell>
          <cell r="G239" t="str">
            <v>MANHATTAN</v>
          </cell>
          <cell r="H239" t="str">
            <v>NY</v>
          </cell>
          <cell r="I239">
            <v>10027</v>
          </cell>
          <cell r="J239" t="str">
            <v>Pamela Price Haynes</v>
          </cell>
          <cell r="K239" t="str">
            <v>PPriceH@schools.nyc.gov</v>
          </cell>
          <cell r="L239" t="str">
            <v>K-8</v>
          </cell>
          <cell r="M239" t="str">
            <v>0K,01,02,03,04,05,06,07,08,SE</v>
          </cell>
          <cell r="N239" t="str">
            <v>PK,0K,01,02,03,04,05,06,07,08</v>
          </cell>
          <cell r="O239" t="str">
            <v>Jul 1 1962</v>
          </cell>
          <cell r="P239" t="str">
            <v>COMMUNITY SCHOOL DISTRICT 05</v>
          </cell>
          <cell r="Q239" t="str">
            <v>REEVES, GALE</v>
          </cell>
          <cell r="R239" t="str">
            <v>GReeves@schools.nyc.gov</v>
          </cell>
          <cell r="S239" t="str">
            <v>REEVES, GALE</v>
          </cell>
          <cell r="T239" t="str">
            <v>GReeves@schools.nyc.gov</v>
          </cell>
          <cell r="U239" t="str">
            <v>Cluster 04</v>
          </cell>
          <cell r="V239" t="str">
            <v>CL04</v>
          </cell>
          <cell r="W239" t="str">
            <v>GROLL, CHRISTOP</v>
          </cell>
          <cell r="X239" t="str">
            <v>Cluster Leader</v>
          </cell>
          <cell r="Y239" t="str">
            <v>917-822-9756</v>
          </cell>
          <cell r="Z239" t="str">
            <v>N408</v>
          </cell>
          <cell r="AA239" t="str">
            <v>CHILDREN FIRST NETWORK 408</v>
          </cell>
          <cell r="AB239" t="str">
            <v>YOUNG, LUCIUS</v>
          </cell>
          <cell r="AC239" t="str">
            <v>LYoung22@schools.nyc.gov</v>
          </cell>
          <cell r="AD239" t="str">
            <v>212-356-3851</v>
          </cell>
          <cell r="AE239" t="str">
            <v>AF07</v>
          </cell>
          <cell r="AL239" t="str">
            <v>W408</v>
          </cell>
          <cell r="AM239" t="str">
            <v>Operational Network 408</v>
          </cell>
          <cell r="AN239" t="str">
            <v>YOUNG, LUCIUS</v>
          </cell>
          <cell r="AO239" t="str">
            <v>LYoung22@schools.nyc.gov</v>
          </cell>
          <cell r="AP239" t="str">
            <v>212-356-3851</v>
          </cell>
          <cell r="AQ239">
            <v>310500010161</v>
          </cell>
          <cell r="AR239" t="str">
            <v>DOE</v>
          </cell>
          <cell r="AS239" t="str">
            <v>General Academic</v>
          </cell>
          <cell r="AT239" t="str">
            <v>PRINCIPAL</v>
          </cell>
          <cell r="AU239" t="str">
            <v>212-690-5945</v>
          </cell>
          <cell r="AV239" t="str">
            <v>917-507-0524</v>
          </cell>
          <cell r="AW239">
            <v>5</v>
          </cell>
          <cell r="AX239" t="str">
            <v>M805</v>
          </cell>
        </row>
        <row r="240">
          <cell r="A240" t="str">
            <v>M175</v>
          </cell>
          <cell r="B240" t="str">
            <v>05M175</v>
          </cell>
          <cell r="C240">
            <v>5</v>
          </cell>
          <cell r="D240" t="str">
            <v>M175</v>
          </cell>
          <cell r="E240" t="str">
            <v>P.S. 175 Henry H Garnet</v>
          </cell>
          <cell r="F240" t="str">
            <v>175 WEST 134 STREET</v>
          </cell>
          <cell r="G240" t="str">
            <v>MANHATTAN</v>
          </cell>
          <cell r="H240" t="str">
            <v>NY</v>
          </cell>
          <cell r="I240">
            <v>10030</v>
          </cell>
          <cell r="J240" t="str">
            <v>Kavita Pereira</v>
          </cell>
          <cell r="K240" t="str">
            <v>KPereir@schools.nyc.gov</v>
          </cell>
          <cell r="L240" t="str">
            <v>Elementary</v>
          </cell>
          <cell r="M240" t="str">
            <v>PK,0K,01,02,03,04,05,SE</v>
          </cell>
          <cell r="N240" t="str">
            <v>PK,0K,01,02,03,04,05</v>
          </cell>
          <cell r="O240" t="str">
            <v>Jul 1 1958</v>
          </cell>
          <cell r="P240" t="str">
            <v>COMMUNITY SCHOOL DISTRICT 05</v>
          </cell>
          <cell r="Q240" t="str">
            <v>REEVES, GALE</v>
          </cell>
          <cell r="R240" t="str">
            <v>GReeves@schools.nyc.gov</v>
          </cell>
          <cell r="S240" t="str">
            <v>REEVES, GALE</v>
          </cell>
          <cell r="T240" t="str">
            <v>GReeves@schools.nyc.gov</v>
          </cell>
          <cell r="U240" t="str">
            <v>Cluster 05 (Fordham)</v>
          </cell>
          <cell r="V240" t="str">
            <v>CL55</v>
          </cell>
          <cell r="W240" t="str">
            <v>MALDONADO, DEBRA</v>
          </cell>
          <cell r="X240" t="str">
            <v>Cluster Leader</v>
          </cell>
          <cell r="Y240" t="str">
            <v>718-935-2480</v>
          </cell>
          <cell r="Z240" t="str">
            <v>N551</v>
          </cell>
          <cell r="AA240" t="str">
            <v>CHILDREN FIRST NETWORK 551</v>
          </cell>
          <cell r="AB240" t="str">
            <v>BATISTI, ANITA/Struk, Margaret</v>
          </cell>
          <cell r="AC240" t="str">
            <v>ABatisti@schools.nyc.gov; MStruk@schools.nyc.gov</v>
          </cell>
          <cell r="AD240" t="str">
            <v>646-579-7082</v>
          </cell>
          <cell r="AE240" t="str">
            <v>AF55</v>
          </cell>
          <cell r="AL240" t="str">
            <v>W551</v>
          </cell>
          <cell r="AM240" t="str">
            <v>Operational Network 551</v>
          </cell>
          <cell r="AN240" t="str">
            <v>BATISTI, ANITA/Struk, Margaret</v>
          </cell>
          <cell r="AO240" t="str">
            <v>ABatisti@schools.nyc.gov; MStruk@schools.nyc.gov</v>
          </cell>
          <cell r="AP240" t="str">
            <v>646-579-7082</v>
          </cell>
          <cell r="AQ240">
            <v>310500010175</v>
          </cell>
          <cell r="AR240" t="str">
            <v>DOE</v>
          </cell>
          <cell r="AS240" t="str">
            <v>General Academic</v>
          </cell>
          <cell r="AT240" t="str">
            <v>PRINCIPAL</v>
          </cell>
          <cell r="AU240" t="str">
            <v>212-283-0426</v>
          </cell>
          <cell r="AV240" t="str">
            <v>212-286-6319</v>
          </cell>
          <cell r="AW240">
            <v>5</v>
          </cell>
          <cell r="AX240" t="str">
            <v>M805</v>
          </cell>
        </row>
        <row r="241">
          <cell r="A241" t="str">
            <v>M194</v>
          </cell>
          <cell r="B241" t="str">
            <v>05M194</v>
          </cell>
          <cell r="C241">
            <v>5</v>
          </cell>
          <cell r="D241" t="str">
            <v>M194</v>
          </cell>
          <cell r="E241" t="str">
            <v>P.S. 194 Countee Cullen</v>
          </cell>
          <cell r="F241" t="str">
            <v>244 WEST 144 STREET</v>
          </cell>
          <cell r="G241" t="str">
            <v>MANHATTAN</v>
          </cell>
          <cell r="H241" t="str">
            <v>NY</v>
          </cell>
          <cell r="I241">
            <v>10030</v>
          </cell>
          <cell r="J241" t="str">
            <v>Josephine Bazan</v>
          </cell>
          <cell r="K241" t="str">
            <v>JBazan@schools.nyc.gov</v>
          </cell>
          <cell r="L241" t="str">
            <v>Elementary</v>
          </cell>
          <cell r="M241" t="str">
            <v>PK,0K,01,02,03,04,05,SE</v>
          </cell>
          <cell r="N241" t="str">
            <v>0K,01,02,03,04,05</v>
          </cell>
          <cell r="O241" t="str">
            <v>Jul 1 1940</v>
          </cell>
          <cell r="P241" t="str">
            <v>COMMUNITY SCHOOL DISTRICT 05</v>
          </cell>
          <cell r="Q241" t="str">
            <v>REEVES, GALE</v>
          </cell>
          <cell r="R241" t="str">
            <v>GReeves@schools.nyc.gov</v>
          </cell>
          <cell r="S241" t="str">
            <v>REEVES, GALE</v>
          </cell>
          <cell r="T241" t="str">
            <v>GReeves@schools.nyc.gov</v>
          </cell>
          <cell r="U241" t="str">
            <v>Cluster 05 (Fordham)</v>
          </cell>
          <cell r="V241" t="str">
            <v>CL55</v>
          </cell>
          <cell r="W241" t="str">
            <v>MALDONADO, DEBRA</v>
          </cell>
          <cell r="X241" t="str">
            <v>Cluster Leader</v>
          </cell>
          <cell r="Y241" t="str">
            <v>718-935-2480</v>
          </cell>
          <cell r="Z241" t="str">
            <v>N551</v>
          </cell>
          <cell r="AA241" t="str">
            <v>CHILDREN FIRST NETWORK 551</v>
          </cell>
          <cell r="AB241" t="str">
            <v>BATISTI, ANITA/Struk, Margaret</v>
          </cell>
          <cell r="AC241" t="str">
            <v>ABatisti@schools.nyc.gov; MStruk@schools.nyc.gov</v>
          </cell>
          <cell r="AD241" t="str">
            <v>646-579-7082</v>
          </cell>
          <cell r="AE241" t="str">
            <v>AF18</v>
          </cell>
          <cell r="AL241" t="str">
            <v>W551</v>
          </cell>
          <cell r="AM241" t="str">
            <v>Operational Network 551</v>
          </cell>
          <cell r="AN241" t="str">
            <v>BATISTI, ANITA/Struk, Margaret</v>
          </cell>
          <cell r="AO241" t="str">
            <v>ABatisti@schools.nyc.gov; MStruk@schools.nyc.gov</v>
          </cell>
          <cell r="AP241" t="str">
            <v>646-579-7082</v>
          </cell>
          <cell r="AQ241">
            <v>310500010194</v>
          </cell>
          <cell r="AR241" t="str">
            <v>DOE</v>
          </cell>
          <cell r="AS241" t="str">
            <v>General Academic</v>
          </cell>
          <cell r="AT241" t="str">
            <v>PRINCIPAL</v>
          </cell>
          <cell r="AU241" t="str">
            <v>212-690-5954</v>
          </cell>
          <cell r="AV241" t="str">
            <v>212-862-5743</v>
          </cell>
          <cell r="AW241">
            <v>5</v>
          </cell>
          <cell r="AX241" t="str">
            <v>M805</v>
          </cell>
        </row>
        <row r="242">
          <cell r="A242" t="str">
            <v>M197</v>
          </cell>
          <cell r="B242" t="str">
            <v>05M197</v>
          </cell>
          <cell r="C242">
            <v>5</v>
          </cell>
          <cell r="D242" t="str">
            <v>M197</v>
          </cell>
          <cell r="E242" t="str">
            <v>P.S. 197 John B. Russwurm</v>
          </cell>
          <cell r="F242" t="str">
            <v>2230 5 AVENUE</v>
          </cell>
          <cell r="G242" t="str">
            <v>MANHATTAN</v>
          </cell>
          <cell r="H242" t="str">
            <v>NY</v>
          </cell>
          <cell r="I242">
            <v>10037</v>
          </cell>
          <cell r="J242" t="str">
            <v>Natasha Spann</v>
          </cell>
          <cell r="K242" t="str">
            <v>NSpann@schools.nyc.gov</v>
          </cell>
          <cell r="L242" t="str">
            <v>Elementary</v>
          </cell>
          <cell r="M242" t="str">
            <v>PK,0K,01,02,03,04,05,SE</v>
          </cell>
          <cell r="N242" t="str">
            <v>PK,0K,01,02,03,04,05</v>
          </cell>
          <cell r="O242" t="str">
            <v>Jul 1 1956</v>
          </cell>
          <cell r="P242" t="str">
            <v>COMMUNITY SCHOOL DISTRICT 05</v>
          </cell>
          <cell r="Q242" t="str">
            <v>REEVES, GALE</v>
          </cell>
          <cell r="R242" t="str">
            <v>GReeves@schools.nyc.gov</v>
          </cell>
          <cell r="S242" t="str">
            <v>REEVES, GALE</v>
          </cell>
          <cell r="T242" t="str">
            <v>GReeves@schools.nyc.gov</v>
          </cell>
          <cell r="U242" t="str">
            <v>Cluster 04</v>
          </cell>
          <cell r="V242" t="str">
            <v>CL04</v>
          </cell>
          <cell r="W242" t="str">
            <v>GROLL, CHRISTOP</v>
          </cell>
          <cell r="X242" t="str">
            <v>Cluster Leader</v>
          </cell>
          <cell r="Y242" t="str">
            <v>917-822-9756</v>
          </cell>
          <cell r="Z242" t="str">
            <v>N408</v>
          </cell>
          <cell r="AA242" t="str">
            <v>CHILDREN FIRST NETWORK 408</v>
          </cell>
          <cell r="AB242" t="str">
            <v>YOUNG, LUCIUS</v>
          </cell>
          <cell r="AC242" t="str">
            <v>LYoung22@schools.nyc.gov</v>
          </cell>
          <cell r="AD242" t="str">
            <v>212-356-3851</v>
          </cell>
          <cell r="AE242" t="str">
            <v>AF44</v>
          </cell>
          <cell r="AL242" t="str">
            <v>W408</v>
          </cell>
          <cell r="AM242" t="str">
            <v>Operational Network 408</v>
          </cell>
          <cell r="AN242" t="str">
            <v>YOUNG, LUCIUS</v>
          </cell>
          <cell r="AO242" t="str">
            <v>LYoung22@schools.nyc.gov</v>
          </cell>
          <cell r="AP242" t="str">
            <v>212-356-3851</v>
          </cell>
          <cell r="AQ242">
            <v>310500010197</v>
          </cell>
          <cell r="AR242" t="str">
            <v>DOE</v>
          </cell>
          <cell r="AS242" t="str">
            <v>General Academic</v>
          </cell>
          <cell r="AT242" t="str">
            <v>PRINCIPAL</v>
          </cell>
          <cell r="AU242" t="str">
            <v>212-690-5960</v>
          </cell>
          <cell r="AV242" t="str">
            <v>212-690-5959</v>
          </cell>
          <cell r="AW242">
            <v>5</v>
          </cell>
          <cell r="AX242" t="str">
            <v>M805</v>
          </cell>
        </row>
        <row r="243">
          <cell r="A243" t="str">
            <v>M200</v>
          </cell>
          <cell r="B243" t="str">
            <v>05M200</v>
          </cell>
          <cell r="C243">
            <v>5</v>
          </cell>
          <cell r="D243" t="str">
            <v>M200</v>
          </cell>
          <cell r="E243" t="str">
            <v>P.S. 200- The James Mccune Smith School</v>
          </cell>
          <cell r="F243" t="str">
            <v>2589 7 AVENUE</v>
          </cell>
          <cell r="G243" t="str">
            <v>MANHATTAN</v>
          </cell>
          <cell r="H243" t="str">
            <v>NY</v>
          </cell>
          <cell r="I243">
            <v>10039</v>
          </cell>
          <cell r="J243" t="str">
            <v>Renee Y. Belton</v>
          </cell>
          <cell r="K243" t="str">
            <v>RBelton2@schools.nyc.gov</v>
          </cell>
          <cell r="L243" t="str">
            <v>Elementary</v>
          </cell>
          <cell r="M243" t="str">
            <v>PK,0K,01,02,03,04,05,SE</v>
          </cell>
          <cell r="N243" t="str">
            <v>PK,0K,01,02,03,04,05</v>
          </cell>
          <cell r="O243" t="str">
            <v>Jul 1 1969</v>
          </cell>
          <cell r="P243" t="str">
            <v>COMMUNITY SCHOOL DISTRICT 05</v>
          </cell>
          <cell r="Q243" t="str">
            <v>REEVES, GALE</v>
          </cell>
          <cell r="R243" t="str">
            <v>GReeves@schools.nyc.gov</v>
          </cell>
          <cell r="S243" t="str">
            <v>REEVES, GALE</v>
          </cell>
          <cell r="T243" t="str">
            <v>GReeves@schools.nyc.gov</v>
          </cell>
          <cell r="U243" t="str">
            <v>Cluster 04</v>
          </cell>
          <cell r="V243" t="str">
            <v>CL04</v>
          </cell>
          <cell r="W243" t="str">
            <v>GROLL, CHRISTOP</v>
          </cell>
          <cell r="X243" t="str">
            <v>Cluster Leader</v>
          </cell>
          <cell r="Y243" t="str">
            <v>917-822-9756</v>
          </cell>
          <cell r="Z243" t="str">
            <v>N406</v>
          </cell>
          <cell r="AA243" t="str">
            <v>CHILDREN FIRST NETWORK 406</v>
          </cell>
          <cell r="AB243" t="str">
            <v>Ames, Karen</v>
          </cell>
          <cell r="AC243" t="str">
            <v>KAmes@schools.nyc.gov</v>
          </cell>
          <cell r="AD243" t="str">
            <v>212-935-3783</v>
          </cell>
          <cell r="AE243" t="str">
            <v>AF44</v>
          </cell>
          <cell r="AL243" t="str">
            <v>W406</v>
          </cell>
          <cell r="AM243" t="str">
            <v>Operational Network 406</v>
          </cell>
          <cell r="AN243" t="str">
            <v>Ames, Karen</v>
          </cell>
          <cell r="AO243" t="str">
            <v>KAmes@schools.nyc.gov</v>
          </cell>
          <cell r="AP243" t="str">
            <v>212-935-3783</v>
          </cell>
          <cell r="AQ243">
            <v>310500010200</v>
          </cell>
          <cell r="AR243" t="str">
            <v>DOE</v>
          </cell>
          <cell r="AS243" t="str">
            <v>General Academic</v>
          </cell>
          <cell r="AT243" t="str">
            <v>PRINCIPAL</v>
          </cell>
          <cell r="AU243" t="str">
            <v>212-491-6636</v>
          </cell>
          <cell r="AV243" t="str">
            <v>212-491-6925</v>
          </cell>
          <cell r="AW243">
            <v>5</v>
          </cell>
          <cell r="AX243" t="str">
            <v>M805</v>
          </cell>
        </row>
        <row r="244">
          <cell r="A244" t="str">
            <v>M911</v>
          </cell>
          <cell r="B244" t="str">
            <v>05M285</v>
          </cell>
          <cell r="C244">
            <v>5</v>
          </cell>
          <cell r="D244" t="str">
            <v>M285</v>
          </cell>
          <cell r="E244" t="str">
            <v>Harlem Renaissance High School</v>
          </cell>
          <cell r="F244" t="str">
            <v>22 EAST 128 STREET</v>
          </cell>
          <cell r="G244" t="str">
            <v>MANHATTAN</v>
          </cell>
          <cell r="H244" t="str">
            <v>NY</v>
          </cell>
          <cell r="I244">
            <v>10035</v>
          </cell>
          <cell r="J244" t="str">
            <v>Nadav Zeimer</v>
          </cell>
          <cell r="K244" t="str">
            <v>NZeimer@schools.nyc.gov</v>
          </cell>
          <cell r="L244" t="str">
            <v>High school</v>
          </cell>
          <cell r="M244" t="str">
            <v>09,10,11,12,SE</v>
          </cell>
          <cell r="N244" t="str">
            <v>09,10,11,12</v>
          </cell>
          <cell r="O244" t="str">
            <v>Sep 13 2004</v>
          </cell>
          <cell r="P244" t="str">
            <v>COMMUNITY SCHOOL DISTRICT 05</v>
          </cell>
          <cell r="Q244" t="str">
            <v>LODICO, ANTHONY</v>
          </cell>
          <cell r="R244" t="str">
            <v>ALodico@schools.nyc.gov</v>
          </cell>
          <cell r="U244" t="str">
            <v>Cluster 04</v>
          </cell>
          <cell r="V244" t="str">
            <v>CL04</v>
          </cell>
          <cell r="W244" t="str">
            <v>GROLL, CHRISTOP</v>
          </cell>
          <cell r="X244" t="str">
            <v>Cluster Leader</v>
          </cell>
          <cell r="Y244" t="str">
            <v>917-822-9756</v>
          </cell>
          <cell r="Z244" t="str">
            <v>N403</v>
          </cell>
          <cell r="AA244" t="str">
            <v>CHILDREN FIRST NETWORK 403</v>
          </cell>
          <cell r="AB244" t="str">
            <v>DUDLEY, NATHAN</v>
          </cell>
          <cell r="AC244" t="str">
            <v>NDudley@schools.nyc.gov</v>
          </cell>
          <cell r="AD244" t="str">
            <v>917-521-5303</v>
          </cell>
          <cell r="AE244" t="str">
            <v>AF43</v>
          </cell>
          <cell r="AH244" t="str">
            <v>HS03</v>
          </cell>
          <cell r="AI244" t="str">
            <v>HS Network 03</v>
          </cell>
          <cell r="AJ244" t="str">
            <v>LODICO, ANTHONY</v>
          </cell>
          <cell r="AK244" t="str">
            <v>ALodico@schools.nyc.gov</v>
          </cell>
          <cell r="AL244" t="str">
            <v>W403</v>
          </cell>
          <cell r="AM244" t="str">
            <v>Operational Network 403</v>
          </cell>
          <cell r="AN244" t="str">
            <v>DUDLEY, NATHAN</v>
          </cell>
          <cell r="AO244" t="str">
            <v>NDudley@schools.nyc.gov</v>
          </cell>
          <cell r="AP244" t="str">
            <v>917-521-5303</v>
          </cell>
          <cell r="AQ244">
            <v>310500011285</v>
          </cell>
          <cell r="AR244" t="str">
            <v>DOE</v>
          </cell>
          <cell r="AS244" t="str">
            <v>Transfer School</v>
          </cell>
          <cell r="AT244" t="str">
            <v>PRINCIPAL</v>
          </cell>
          <cell r="AU244" t="str">
            <v>212-996-3795</v>
          </cell>
          <cell r="AV244" t="str">
            <v>212-996-4354</v>
          </cell>
          <cell r="AW244">
            <v>5</v>
          </cell>
          <cell r="AX244" t="str">
            <v>M805</v>
          </cell>
        </row>
        <row r="245">
          <cell r="A245" t="str">
            <v>M043</v>
          </cell>
          <cell r="B245" t="str">
            <v>05M286</v>
          </cell>
          <cell r="C245">
            <v>5</v>
          </cell>
          <cell r="D245" t="str">
            <v>M286</v>
          </cell>
          <cell r="E245" t="str">
            <v>I.S. M286 Renaissance Leadership Academy</v>
          </cell>
          <cell r="F245" t="str">
            <v>509 WEST 129 STREET</v>
          </cell>
          <cell r="G245" t="str">
            <v>MANHATTAN</v>
          </cell>
          <cell r="H245" t="str">
            <v>NY</v>
          </cell>
          <cell r="I245">
            <v>10027</v>
          </cell>
          <cell r="J245" t="str">
            <v>QADIR BEN DIXON</v>
          </cell>
          <cell r="K245" t="str">
            <v>QDixon@schools.nyc.gov</v>
          </cell>
          <cell r="L245" t="str">
            <v>Junior High-Intermediate-Middle</v>
          </cell>
          <cell r="M245" t="str">
            <v>06,07,08,SE</v>
          </cell>
          <cell r="N245" t="str">
            <v>06,07,08</v>
          </cell>
          <cell r="O245" t="str">
            <v>Jul 1 1999</v>
          </cell>
          <cell r="P245" t="str">
            <v>COMMUNITY SCHOOL DISTRICT 05</v>
          </cell>
          <cell r="Q245" t="str">
            <v>REEVES, GALE</v>
          </cell>
          <cell r="R245" t="str">
            <v>GReeves@schools.nyc.gov</v>
          </cell>
          <cell r="S245" t="str">
            <v>REEVES, GALE</v>
          </cell>
          <cell r="T245" t="str">
            <v>GReeves@schools.nyc.gov</v>
          </cell>
          <cell r="U245" t="str">
            <v>Cluster 04</v>
          </cell>
          <cell r="V245" t="str">
            <v>CL04</v>
          </cell>
          <cell r="W245" t="str">
            <v>GROLL, CHRISTOP</v>
          </cell>
          <cell r="X245" t="str">
            <v>Cluster Leader</v>
          </cell>
          <cell r="Y245" t="str">
            <v>917-822-9756</v>
          </cell>
          <cell r="Z245" t="str">
            <v>N410</v>
          </cell>
          <cell r="AA245" t="str">
            <v>CHILDREN FIRST NETWORK 410</v>
          </cell>
          <cell r="AB245" t="str">
            <v>GROLL, CHRISTOP</v>
          </cell>
          <cell r="AC245" t="str">
            <v>CGroll@schools.nyc.gov</v>
          </cell>
          <cell r="AD245" t="str">
            <v>917-822-9756</v>
          </cell>
          <cell r="AE245" t="str">
            <v>AF13</v>
          </cell>
          <cell r="AL245" t="str">
            <v>W410</v>
          </cell>
          <cell r="AM245" t="str">
            <v>Operational Network 410</v>
          </cell>
          <cell r="AQ245">
            <v>310500010286</v>
          </cell>
          <cell r="AR245" t="str">
            <v>DOE</v>
          </cell>
          <cell r="AS245" t="str">
            <v>General Academic</v>
          </cell>
          <cell r="AT245" t="str">
            <v>PRINCIPAL</v>
          </cell>
          <cell r="AU245" t="str">
            <v>212-690-5972</v>
          </cell>
          <cell r="AV245" t="str">
            <v>212-694-4124</v>
          </cell>
          <cell r="AW245">
            <v>5</v>
          </cell>
          <cell r="AX245" t="str">
            <v>M805</v>
          </cell>
        </row>
        <row r="246">
          <cell r="A246" t="str">
            <v>M136</v>
          </cell>
          <cell r="B246" t="str">
            <v>05M302</v>
          </cell>
          <cell r="C246">
            <v>5</v>
          </cell>
          <cell r="D246" t="str">
            <v>M302</v>
          </cell>
          <cell r="E246" t="str">
            <v>KAPPA IV</v>
          </cell>
          <cell r="F246" t="str">
            <v>6 EDGECOMBE AVENUE</v>
          </cell>
          <cell r="G246" t="str">
            <v>MANHATTAN</v>
          </cell>
          <cell r="H246" t="str">
            <v>NY</v>
          </cell>
          <cell r="I246">
            <v>10030</v>
          </cell>
          <cell r="J246" t="str">
            <v>JUAN VIVES</v>
          </cell>
          <cell r="K246" t="str">
            <v>JVives2@schools.nyc.gov</v>
          </cell>
          <cell r="L246" t="str">
            <v>Junior High-Intermediate-Middle</v>
          </cell>
          <cell r="M246" t="str">
            <v>06,07,08,SE</v>
          </cell>
          <cell r="N246" t="str">
            <v>06,07,08</v>
          </cell>
          <cell r="O246" t="str">
            <v>Sep 8 2004</v>
          </cell>
          <cell r="P246" t="str">
            <v>COMMUNITY SCHOOL DISTRICT 05</v>
          </cell>
          <cell r="Q246" t="str">
            <v>REEVES, GALE</v>
          </cell>
          <cell r="R246" t="str">
            <v>GReeves@schools.nyc.gov</v>
          </cell>
          <cell r="S246" t="str">
            <v>REEVES, GALE</v>
          </cell>
          <cell r="T246" t="str">
            <v>GReeves@schools.nyc.gov</v>
          </cell>
          <cell r="U246" t="str">
            <v>Cluster 05 (AED)</v>
          </cell>
          <cell r="V246" t="str">
            <v>CL51</v>
          </cell>
          <cell r="W246" t="str">
            <v>MALDONADO, DEBRA</v>
          </cell>
          <cell r="X246" t="str">
            <v>Cluster Leader</v>
          </cell>
          <cell r="Y246" t="str">
            <v>718-935-2480</v>
          </cell>
          <cell r="Z246" t="str">
            <v>N511</v>
          </cell>
          <cell r="AA246" t="str">
            <v>CHILDREN FIRST NETWORK 511</v>
          </cell>
          <cell r="AB246" t="str">
            <v>IZQUIERDO, JORGE</v>
          </cell>
          <cell r="AC246" t="str">
            <v>Jizquierdo@schools.nyc.gov</v>
          </cell>
          <cell r="AD246" t="str">
            <v>212-243-1110</v>
          </cell>
          <cell r="AE246" t="str">
            <v>AF38</v>
          </cell>
          <cell r="AL246" t="str">
            <v>W511</v>
          </cell>
          <cell r="AM246" t="str">
            <v>Operational Network 511</v>
          </cell>
          <cell r="AN246" t="str">
            <v>IZQUIERDO, JORGE</v>
          </cell>
          <cell r="AO246" t="str">
            <v>Jizquierdo@schools.nyc.gov</v>
          </cell>
          <cell r="AP246" t="str">
            <v>212-243-1110</v>
          </cell>
          <cell r="AQ246">
            <v>310500010302</v>
          </cell>
          <cell r="AR246" t="str">
            <v>DOE</v>
          </cell>
          <cell r="AS246" t="str">
            <v>General Academic</v>
          </cell>
          <cell r="AT246" t="str">
            <v>PRINCIPAL</v>
          </cell>
          <cell r="AU246" t="str">
            <v>212-694-6040</v>
          </cell>
          <cell r="AV246" t="str">
            <v>212-690-8056</v>
          </cell>
          <cell r="AW246">
            <v>5</v>
          </cell>
          <cell r="AX246" t="str">
            <v>M805</v>
          </cell>
        </row>
        <row r="247">
          <cell r="A247" t="str">
            <v>M136</v>
          </cell>
          <cell r="B247" t="str">
            <v>05M304</v>
          </cell>
          <cell r="C247">
            <v>5</v>
          </cell>
          <cell r="D247" t="str">
            <v>M304</v>
          </cell>
          <cell r="E247" t="str">
            <v>Mott Hall High School</v>
          </cell>
          <cell r="F247" t="str">
            <v>6 EDGECOMBE AVENUE</v>
          </cell>
          <cell r="G247" t="str">
            <v>MANHATTAN</v>
          </cell>
          <cell r="H247" t="str">
            <v>NY</v>
          </cell>
          <cell r="I247">
            <v>10030</v>
          </cell>
          <cell r="J247" t="str">
            <v>Altagracia Villalona</v>
          </cell>
          <cell r="K247" t="str">
            <v>GVillal@schools.nyc.gov</v>
          </cell>
          <cell r="L247" t="str">
            <v>High school</v>
          </cell>
          <cell r="M247" t="str">
            <v>09,10,11,12,SE</v>
          </cell>
          <cell r="N247" t="str">
            <v>09,10,11,12</v>
          </cell>
          <cell r="O247" t="str">
            <v>Sep 8 2004</v>
          </cell>
          <cell r="P247" t="str">
            <v>COMMUNITY SCHOOL DISTRICT 05</v>
          </cell>
          <cell r="Q247" t="str">
            <v>LODICO, ANTHONY</v>
          </cell>
          <cell r="R247" t="str">
            <v>ALodico@schools.nyc.gov</v>
          </cell>
          <cell r="U247" t="str">
            <v>Cluster 01</v>
          </cell>
          <cell r="V247" t="str">
            <v>CL01</v>
          </cell>
          <cell r="W247" t="str">
            <v>KNECHT, DOUGLAS</v>
          </cell>
          <cell r="X247" t="str">
            <v>Cluster Leader</v>
          </cell>
          <cell r="Y247" t="str">
            <v>718-923-5184</v>
          </cell>
          <cell r="Z247" t="str">
            <v>N107</v>
          </cell>
          <cell r="AA247" t="str">
            <v>CHILDREN FIRST NETWORK 107</v>
          </cell>
          <cell r="AB247" t="str">
            <v>SCALA, NANCY</v>
          </cell>
          <cell r="AC247" t="str">
            <v>NScala@schools.nyc.gov</v>
          </cell>
          <cell r="AD247" t="str">
            <v>718-923-5173</v>
          </cell>
          <cell r="AE247" t="str">
            <v>AF01</v>
          </cell>
          <cell r="AH247" t="str">
            <v>HS03</v>
          </cell>
          <cell r="AI247" t="str">
            <v>HS Network 03</v>
          </cell>
          <cell r="AJ247" t="str">
            <v>LODICO, ANTHONY</v>
          </cell>
          <cell r="AK247" t="str">
            <v>ALodico@schools.nyc.gov</v>
          </cell>
          <cell r="AL247" t="str">
            <v>W107</v>
          </cell>
          <cell r="AM247" t="str">
            <v>Operational Network 107</v>
          </cell>
          <cell r="AN247" t="str">
            <v>SCALA, NANCY</v>
          </cell>
          <cell r="AO247" t="str">
            <v>NScala@schools.nyc.gov</v>
          </cell>
          <cell r="AP247" t="str">
            <v>718-923-5173</v>
          </cell>
          <cell r="AQ247">
            <v>310500011304</v>
          </cell>
          <cell r="AR247" t="str">
            <v>DOE</v>
          </cell>
          <cell r="AS247" t="str">
            <v>General Academic</v>
          </cell>
          <cell r="AT247" t="str">
            <v>PRINCIPAL</v>
          </cell>
          <cell r="AU247" t="str">
            <v>212-694-6020</v>
          </cell>
          <cell r="AV247" t="str">
            <v>212-690-5047</v>
          </cell>
          <cell r="AW247">
            <v>5</v>
          </cell>
          <cell r="AX247" t="str">
            <v>M805</v>
          </cell>
        </row>
        <row r="248">
          <cell r="A248" t="str">
            <v>M371</v>
          </cell>
          <cell r="B248" t="str">
            <v>05M318</v>
          </cell>
          <cell r="C248">
            <v>5</v>
          </cell>
          <cell r="D248" t="str">
            <v>M318</v>
          </cell>
          <cell r="E248" t="str">
            <v>Thurgood Marshall Academy Lower School</v>
          </cell>
          <cell r="F248" t="str">
            <v>276 WEST 151ST STREET</v>
          </cell>
          <cell r="G248" t="str">
            <v>MANHATTAN</v>
          </cell>
          <cell r="H248" t="str">
            <v>NY</v>
          </cell>
          <cell r="I248">
            <v>10039</v>
          </cell>
          <cell r="J248" t="str">
            <v>DAWN BROOKS DECOSTA</v>
          </cell>
          <cell r="K248" t="str">
            <v>DBrooks5@schools.nyc.gov</v>
          </cell>
          <cell r="L248" t="str">
            <v>Elementary</v>
          </cell>
          <cell r="M248" t="str">
            <v>0K,01,02,03,04,05,SE</v>
          </cell>
          <cell r="N248" t="str">
            <v>0K,01,02,03,04,05</v>
          </cell>
          <cell r="O248" t="str">
            <v>Jul 1 2005</v>
          </cell>
          <cell r="P248" t="str">
            <v>COMMUNITY SCHOOL DISTRICT 05</v>
          </cell>
          <cell r="Q248" t="str">
            <v>REEVES, GALE</v>
          </cell>
          <cell r="R248" t="str">
            <v>GReeves@schools.nyc.gov</v>
          </cell>
          <cell r="S248" t="str">
            <v>REEVES, GALE</v>
          </cell>
          <cell r="T248" t="str">
            <v>GReeves@schools.nyc.gov</v>
          </cell>
          <cell r="U248" t="str">
            <v>Cluster 05 (AED)</v>
          </cell>
          <cell r="V248" t="str">
            <v>CL51</v>
          </cell>
          <cell r="W248" t="str">
            <v>MALDONADO, DEBRA</v>
          </cell>
          <cell r="X248" t="str">
            <v>Cluster Leader</v>
          </cell>
          <cell r="Y248" t="str">
            <v>718-935-2480</v>
          </cell>
          <cell r="Z248" t="str">
            <v>N511</v>
          </cell>
          <cell r="AA248" t="str">
            <v>CHILDREN FIRST NETWORK 511</v>
          </cell>
          <cell r="AB248" t="str">
            <v>IZQUIERDO, JORGE</v>
          </cell>
          <cell r="AC248" t="str">
            <v>Jizquierdo@schools.nyc.gov</v>
          </cell>
          <cell r="AD248" t="str">
            <v>212-243-1110</v>
          </cell>
          <cell r="AE248" t="str">
            <v>AF23</v>
          </cell>
          <cell r="AL248" t="str">
            <v>W511</v>
          </cell>
          <cell r="AM248" t="str">
            <v>Operational Network 511</v>
          </cell>
          <cell r="AN248" t="str">
            <v>IZQUIERDO, JORGE</v>
          </cell>
          <cell r="AO248" t="str">
            <v>Jizquierdo@schools.nyc.gov</v>
          </cell>
          <cell r="AP248" t="str">
            <v>212-243-1110</v>
          </cell>
          <cell r="AQ248">
            <v>310500010318</v>
          </cell>
          <cell r="AR248" t="str">
            <v>DOE</v>
          </cell>
          <cell r="AS248" t="str">
            <v>General Academic</v>
          </cell>
          <cell r="AT248" t="str">
            <v>PRINCIPAL</v>
          </cell>
          <cell r="AU248" t="str">
            <v>212-368-8731</v>
          </cell>
          <cell r="AV248" t="str">
            <v>212-368-8641</v>
          </cell>
          <cell r="AW248">
            <v>5</v>
          </cell>
          <cell r="AX248" t="str">
            <v>M805</v>
          </cell>
        </row>
        <row r="249">
          <cell r="A249" t="str">
            <v>M125</v>
          </cell>
          <cell r="B249" t="str">
            <v>05M362</v>
          </cell>
          <cell r="C249">
            <v>5</v>
          </cell>
          <cell r="D249" t="str">
            <v>M362</v>
          </cell>
          <cell r="E249" t="str">
            <v>Columbia Secondary School</v>
          </cell>
          <cell r="F249" t="str">
            <v>425 WEST 123 STREET</v>
          </cell>
          <cell r="G249" t="str">
            <v>MANHATTAN</v>
          </cell>
          <cell r="H249" t="str">
            <v>NY</v>
          </cell>
          <cell r="I249">
            <v>10027</v>
          </cell>
          <cell r="J249" t="str">
            <v>MIRIAM NIGHTENGALE</v>
          </cell>
          <cell r="K249" t="str">
            <v>MNighte@schools.nyc.gov</v>
          </cell>
          <cell r="L249" t="str">
            <v>Junior High-Intermediate-Middle</v>
          </cell>
          <cell r="M249" t="str">
            <v>06,07,08,09,10,11,12,SE</v>
          </cell>
          <cell r="N249" t="str">
            <v>06,07,08,09,10,11,12</v>
          </cell>
          <cell r="O249" t="str">
            <v>Jul 1 2007</v>
          </cell>
          <cell r="P249" t="str">
            <v>COMMUNITY SCHOOL DISTRICT 05</v>
          </cell>
          <cell r="Q249" t="str">
            <v>REEVES, GALE</v>
          </cell>
          <cell r="R249" t="str">
            <v>GReeves@schools.nyc.gov</v>
          </cell>
          <cell r="S249" t="str">
            <v>REEVES, GALE</v>
          </cell>
          <cell r="T249" t="str">
            <v>GReeves@schools.nyc.gov</v>
          </cell>
          <cell r="U249" t="str">
            <v>Cluster 05 (CEI-PEA)</v>
          </cell>
          <cell r="V249" t="str">
            <v>CL53</v>
          </cell>
          <cell r="W249" t="str">
            <v>MALDONADO, DEBRA</v>
          </cell>
          <cell r="X249" t="str">
            <v>Cluster Leader</v>
          </cell>
          <cell r="Y249" t="str">
            <v>718-935-2480</v>
          </cell>
          <cell r="Z249" t="str">
            <v>N536</v>
          </cell>
          <cell r="AA249" t="str">
            <v>CHILDREN FIRST NETWORK 536</v>
          </cell>
          <cell r="AB249" t="str">
            <v>COLAVITO, WILLIAM/BEIRNE, GERARD</v>
          </cell>
          <cell r="AC249" t="str">
            <v>WColavito@schools.nyc.gov; GBeirne@schools.nyc.gov</v>
          </cell>
          <cell r="AD249" t="str">
            <v>718-642-5799</v>
          </cell>
          <cell r="AE249" t="str">
            <v>AF33</v>
          </cell>
          <cell r="AL249" t="str">
            <v>W536</v>
          </cell>
          <cell r="AM249" t="str">
            <v>Operational Network 536</v>
          </cell>
          <cell r="AQ249">
            <v>310500011362</v>
          </cell>
          <cell r="AR249" t="str">
            <v>DOE</v>
          </cell>
          <cell r="AS249" t="str">
            <v>General Academic</v>
          </cell>
          <cell r="AT249" t="str">
            <v>PRINCIPAL</v>
          </cell>
          <cell r="AU249" t="str">
            <v>212-666-1278</v>
          </cell>
          <cell r="AV249" t="str">
            <v>212-666-3805</v>
          </cell>
          <cell r="AW249">
            <v>5</v>
          </cell>
          <cell r="AX249" t="str">
            <v>M805</v>
          </cell>
        </row>
        <row r="250">
          <cell r="A250" t="str">
            <v>M043</v>
          </cell>
          <cell r="B250" t="str">
            <v>05M367</v>
          </cell>
          <cell r="C250">
            <v>5</v>
          </cell>
          <cell r="D250" t="str">
            <v>M367</v>
          </cell>
          <cell r="E250" t="str">
            <v>Academy for Social Action: A College Board School</v>
          </cell>
          <cell r="F250" t="str">
            <v>509 WEST 129 STREET</v>
          </cell>
          <cell r="G250" t="str">
            <v>MANHATTAN</v>
          </cell>
          <cell r="H250" t="str">
            <v>NY</v>
          </cell>
          <cell r="I250">
            <v>10027</v>
          </cell>
          <cell r="J250" t="str">
            <v>Rhokeisha Ford</v>
          </cell>
          <cell r="K250" t="str">
            <v>RFord2@schools.nyc.gov</v>
          </cell>
          <cell r="L250" t="str">
            <v>Secondary School</v>
          </cell>
          <cell r="M250" t="str">
            <v>06,07,08,09,10,11,12,SE</v>
          </cell>
          <cell r="N250" t="str">
            <v>06,07,08,09,10,11,12</v>
          </cell>
          <cell r="O250" t="str">
            <v>Jul 1 2007</v>
          </cell>
          <cell r="P250" t="str">
            <v>COMMUNITY SCHOOL DISTRICT 05</v>
          </cell>
          <cell r="Q250" t="str">
            <v>LODICO, ANTHONY</v>
          </cell>
          <cell r="R250" t="str">
            <v>ALodico@schools.nyc.gov</v>
          </cell>
          <cell r="S250" t="str">
            <v>LODICO, ANTHONY</v>
          </cell>
          <cell r="T250" t="str">
            <v>ALodico@schools.nyc.gov</v>
          </cell>
          <cell r="U250" t="str">
            <v>Cluster 06</v>
          </cell>
          <cell r="V250" t="str">
            <v>CL06</v>
          </cell>
          <cell r="W250" t="str">
            <v>Ruiz, Jose</v>
          </cell>
          <cell r="X250" t="str">
            <v>Cluster Leader</v>
          </cell>
          <cell r="Y250" t="str">
            <v>718-828-7776</v>
          </cell>
          <cell r="Z250" t="str">
            <v>N603</v>
          </cell>
          <cell r="AA250" t="str">
            <v>CHILDREN FIRST NETWORK 603</v>
          </cell>
          <cell r="AB250" t="str">
            <v>LAWRENCE PENDERGAST</v>
          </cell>
          <cell r="AC250" t="str">
            <v>LPender@schools.nyc.gov</v>
          </cell>
          <cell r="AD250" t="str">
            <v>718-828-5488</v>
          </cell>
          <cell r="AE250" t="str">
            <v>AF22</v>
          </cell>
          <cell r="AH250" t="str">
            <v>HS03</v>
          </cell>
          <cell r="AI250" t="str">
            <v>HS Network 03</v>
          </cell>
          <cell r="AJ250" t="str">
            <v>LODICO, ANTHONY</v>
          </cell>
          <cell r="AK250" t="str">
            <v>ALodico@schools.nyc.gov</v>
          </cell>
          <cell r="AL250" t="str">
            <v>W603</v>
          </cell>
          <cell r="AM250" t="str">
            <v>Operational Network 603</v>
          </cell>
          <cell r="AN250" t="str">
            <v>LAWRENCE PENDERGAST</v>
          </cell>
          <cell r="AO250" t="str">
            <v>LPender@schools.nyc.gov</v>
          </cell>
          <cell r="AP250" t="str">
            <v>718-828-5488</v>
          </cell>
          <cell r="AQ250">
            <v>310500011367</v>
          </cell>
          <cell r="AR250" t="str">
            <v>DOE</v>
          </cell>
          <cell r="AS250" t="str">
            <v>General Academic</v>
          </cell>
          <cell r="AT250" t="str">
            <v>PRINCIPAL</v>
          </cell>
          <cell r="AU250" t="str">
            <v>212-234-3102</v>
          </cell>
          <cell r="AV250" t="str">
            <v>212-234-8597</v>
          </cell>
          <cell r="AW250">
            <v>5</v>
          </cell>
          <cell r="AX250" t="str">
            <v>M805</v>
          </cell>
        </row>
        <row r="251">
          <cell r="A251" t="str">
            <v>M043</v>
          </cell>
          <cell r="B251" t="str">
            <v>05M369</v>
          </cell>
          <cell r="C251">
            <v>5</v>
          </cell>
          <cell r="D251" t="str">
            <v>M369</v>
          </cell>
          <cell r="E251" t="str">
            <v>Urban Assembly School for the Performing Arts</v>
          </cell>
          <cell r="F251" t="str">
            <v>509 WEST 129 STREET</v>
          </cell>
          <cell r="G251" t="str">
            <v>MANHATTAN</v>
          </cell>
          <cell r="H251" t="str">
            <v>NY</v>
          </cell>
          <cell r="I251">
            <v>10027</v>
          </cell>
          <cell r="J251" t="str">
            <v>FIA DAVIS</v>
          </cell>
          <cell r="K251" t="str">
            <v>FDavis3@schools.nyc.gov</v>
          </cell>
          <cell r="L251" t="str">
            <v>High school</v>
          </cell>
          <cell r="M251" t="str">
            <v>09,10,11,12,SE</v>
          </cell>
          <cell r="N251" t="str">
            <v>09,10,11,12</v>
          </cell>
          <cell r="O251" t="str">
            <v>Jul 1 2007</v>
          </cell>
          <cell r="P251" t="str">
            <v>COMMUNITY SCHOOL DISTRICT 05</v>
          </cell>
          <cell r="Q251" t="str">
            <v>LODICO, ANTHONY</v>
          </cell>
          <cell r="R251" t="str">
            <v>ALodico@schools.nyc.gov</v>
          </cell>
          <cell r="U251" t="str">
            <v>Cluster 01</v>
          </cell>
          <cell r="V251" t="str">
            <v>CL01</v>
          </cell>
          <cell r="W251" t="str">
            <v>KNECHT, DOUGLAS</v>
          </cell>
          <cell r="X251" t="str">
            <v>Cluster Leader</v>
          </cell>
          <cell r="Y251" t="str">
            <v>718-923-5184</v>
          </cell>
          <cell r="Z251" t="str">
            <v>N105</v>
          </cell>
          <cell r="AA251" t="str">
            <v>CHILDREN FIRST NETWORK 105</v>
          </cell>
          <cell r="AB251" t="str">
            <v>CURRAN, SHANNON</v>
          </cell>
          <cell r="AC251" t="str">
            <v>SCurran2@schools.nyc.gov</v>
          </cell>
          <cell r="AD251" t="str">
            <v>718-000-0000</v>
          </cell>
          <cell r="AH251" t="str">
            <v>HS03</v>
          </cell>
          <cell r="AI251" t="str">
            <v>HS Network 03</v>
          </cell>
          <cell r="AJ251" t="str">
            <v>LODICO, ANTHONY</v>
          </cell>
          <cell r="AK251" t="str">
            <v>ALodico@schools.nyc.gov</v>
          </cell>
          <cell r="AL251" t="str">
            <v>W105</v>
          </cell>
          <cell r="AM251" t="str">
            <v>Operational Network 105</v>
          </cell>
          <cell r="AN251" t="str">
            <v>CURRAN, SHANNON</v>
          </cell>
          <cell r="AO251" t="str">
            <v>SCurran2@schools.nyc.gov</v>
          </cell>
          <cell r="AP251" t="str">
            <v>718-000-0000</v>
          </cell>
          <cell r="AQ251">
            <v>310500011369</v>
          </cell>
          <cell r="AR251" t="str">
            <v>DOE</v>
          </cell>
          <cell r="AS251" t="str">
            <v>General Academic</v>
          </cell>
          <cell r="AT251" t="str">
            <v>PRINCIPAL</v>
          </cell>
          <cell r="AU251" t="str">
            <v>212-234-4631</v>
          </cell>
          <cell r="AV251" t="str">
            <v>212-234-4975</v>
          </cell>
          <cell r="AW251">
            <v>5</v>
          </cell>
          <cell r="AX251" t="str">
            <v>M805</v>
          </cell>
        </row>
        <row r="252">
          <cell r="A252" t="str">
            <v>M043</v>
          </cell>
          <cell r="B252" t="str">
            <v>05M410</v>
          </cell>
          <cell r="C252">
            <v>5</v>
          </cell>
          <cell r="D252" t="str">
            <v>M410</v>
          </cell>
          <cell r="E252" t="str">
            <v>The Urban Assembly Institute for New Technologies</v>
          </cell>
          <cell r="F252" t="str">
            <v>509 WEST 129 STREET</v>
          </cell>
          <cell r="G252" t="str">
            <v>MANHATTAN</v>
          </cell>
          <cell r="H252" t="str">
            <v>NY</v>
          </cell>
          <cell r="I252">
            <v>10027</v>
          </cell>
          <cell r="J252" t="str">
            <v>JEFFREY CHETIRKO</v>
          </cell>
          <cell r="K252" t="str">
            <v>JChetir@schools.nyc.gov</v>
          </cell>
          <cell r="L252" t="str">
            <v>Junior High-Intermediate-Middle</v>
          </cell>
          <cell r="M252" t="str">
            <v>06,07,08,SE</v>
          </cell>
          <cell r="N252" t="str">
            <v>06,07,08</v>
          </cell>
          <cell r="O252" t="str">
            <v>Jul 1 2009</v>
          </cell>
          <cell r="P252" t="str">
            <v>COMMUNITY SCHOOL DISTRICT 05</v>
          </cell>
          <cell r="Q252" t="str">
            <v>REEVES, GALE</v>
          </cell>
          <cell r="R252" t="str">
            <v>GReeves@schools.nyc.gov</v>
          </cell>
          <cell r="S252" t="str">
            <v>REEVES, GALE</v>
          </cell>
          <cell r="T252" t="str">
            <v>GReeves@schools.nyc.gov</v>
          </cell>
          <cell r="U252" t="str">
            <v>Cluster 01</v>
          </cell>
          <cell r="V252" t="str">
            <v>CL01</v>
          </cell>
          <cell r="W252" t="str">
            <v>KNECHT, DOUGLAS</v>
          </cell>
          <cell r="X252" t="str">
            <v>Cluster Leader</v>
          </cell>
          <cell r="Y252" t="str">
            <v>718-923-5184</v>
          </cell>
          <cell r="Z252" t="str">
            <v>N105</v>
          </cell>
          <cell r="AA252" t="str">
            <v>CHILDREN FIRST NETWORK 105</v>
          </cell>
          <cell r="AB252" t="str">
            <v>CURRAN, SHANNON</v>
          </cell>
          <cell r="AC252" t="str">
            <v>SCurran2@schools.nyc.gov</v>
          </cell>
          <cell r="AD252" t="str">
            <v>718-000-0000</v>
          </cell>
          <cell r="AL252" t="str">
            <v>W105</v>
          </cell>
          <cell r="AM252" t="str">
            <v>Operational Network 105</v>
          </cell>
          <cell r="AN252" t="str">
            <v>CURRAN, SHANNON</v>
          </cell>
          <cell r="AO252" t="str">
            <v>SCurran2@schools.nyc.gov</v>
          </cell>
          <cell r="AP252" t="str">
            <v>718-000-0000</v>
          </cell>
          <cell r="AQ252">
            <v>310500010410</v>
          </cell>
          <cell r="AR252" t="str">
            <v>DOE</v>
          </cell>
          <cell r="AS252" t="str">
            <v>General Academic</v>
          </cell>
          <cell r="AT252" t="str">
            <v>PRINCIPAL</v>
          </cell>
          <cell r="AU252" t="str">
            <v>212-690-5977</v>
          </cell>
          <cell r="AV252" t="str">
            <v>212-690-5980</v>
          </cell>
          <cell r="AW252">
            <v>5</v>
          </cell>
          <cell r="AX252" t="str">
            <v>M805</v>
          </cell>
        </row>
        <row r="253">
          <cell r="A253" t="str">
            <v>M501</v>
          </cell>
          <cell r="B253" t="str">
            <v>05M469</v>
          </cell>
          <cell r="C253">
            <v>5</v>
          </cell>
          <cell r="D253" t="str">
            <v>M469</v>
          </cell>
          <cell r="E253" t="str">
            <v>Choir Academy of Harlem</v>
          </cell>
          <cell r="F253" t="str">
            <v>2005 MADISON AVENUE</v>
          </cell>
          <cell r="G253" t="str">
            <v>MANHATTAN</v>
          </cell>
          <cell r="H253" t="str">
            <v>NY</v>
          </cell>
          <cell r="I253">
            <v>10035</v>
          </cell>
          <cell r="J253" t="str">
            <v>Dr. Melissa Vaughan</v>
          </cell>
          <cell r="K253" t="str">
            <v>MVaugha2@schools.nyc.gov</v>
          </cell>
          <cell r="L253" t="str">
            <v>Secondary School</v>
          </cell>
          <cell r="M253" t="str">
            <v>07,08,10,11,12,SE</v>
          </cell>
          <cell r="N253" t="str">
            <v>06,07,08,09,10,11,12</v>
          </cell>
          <cell r="O253" t="str">
            <v>Jun 5 1996</v>
          </cell>
          <cell r="P253" t="str">
            <v>COMMUNITY SCHOOL DISTRICT 05</v>
          </cell>
          <cell r="Q253" t="str">
            <v>HALLETT, DENISE</v>
          </cell>
          <cell r="R253" t="str">
            <v>DHallet@schools.nyc.gov</v>
          </cell>
          <cell r="S253" t="str">
            <v>HALLETT, DENISE</v>
          </cell>
          <cell r="T253" t="str">
            <v>DHallet@schools.nyc.gov</v>
          </cell>
          <cell r="U253" t="str">
            <v>Cluster 06</v>
          </cell>
          <cell r="V253" t="str">
            <v>CL06</v>
          </cell>
          <cell r="W253" t="str">
            <v>Ruiz, Jose</v>
          </cell>
          <cell r="X253" t="str">
            <v>Cluster Leader</v>
          </cell>
          <cell r="Y253" t="str">
            <v>718-828-7776</v>
          </cell>
          <cell r="Z253" t="str">
            <v>N610</v>
          </cell>
          <cell r="AA253" t="str">
            <v>CHILDREN FIRST NETWORK 610</v>
          </cell>
          <cell r="AB253" t="str">
            <v>Steven Chernigoff</v>
          </cell>
          <cell r="AC253" t="str">
            <v>SCherni@schools.nyc.gov</v>
          </cell>
          <cell r="AD253" t="str">
            <v>718-828-3159</v>
          </cell>
          <cell r="AE253" t="str">
            <v>AF34</v>
          </cell>
          <cell r="AH253" t="str">
            <v>HS09</v>
          </cell>
          <cell r="AI253" t="str">
            <v>HS Network 09</v>
          </cell>
          <cell r="AJ253" t="str">
            <v>HALLETT, DENISE</v>
          </cell>
          <cell r="AK253" t="str">
            <v>DHallet@schools.nyc.gov</v>
          </cell>
          <cell r="AL253" t="str">
            <v>W610</v>
          </cell>
          <cell r="AM253" t="str">
            <v>Operational Network 610</v>
          </cell>
          <cell r="AQ253">
            <v>310500011469</v>
          </cell>
          <cell r="AR253" t="str">
            <v>DOE</v>
          </cell>
          <cell r="AS253" t="str">
            <v>General Academic</v>
          </cell>
          <cell r="AT253" t="str">
            <v>PRINCIPAL</v>
          </cell>
          <cell r="AU253" t="str">
            <v>212-289-6227</v>
          </cell>
          <cell r="AV253" t="str">
            <v>212-289-4195</v>
          </cell>
          <cell r="AW253">
            <v>5</v>
          </cell>
          <cell r="AX253" t="str">
            <v>M805</v>
          </cell>
        </row>
        <row r="254">
          <cell r="A254" t="str">
            <v>M010</v>
          </cell>
          <cell r="B254" t="str">
            <v>05M499</v>
          </cell>
          <cell r="C254">
            <v>5</v>
          </cell>
          <cell r="D254" t="str">
            <v>M499</v>
          </cell>
          <cell r="E254" t="str">
            <v>Frederick Douglass Academy</v>
          </cell>
          <cell r="F254" t="str">
            <v>2581 7TH AVENUE</v>
          </cell>
          <cell r="G254" t="str">
            <v>MANHATTAN</v>
          </cell>
          <cell r="H254" t="str">
            <v>NY</v>
          </cell>
          <cell r="I254">
            <v>10039</v>
          </cell>
          <cell r="J254" t="str">
            <v>JOSEPH GATES</v>
          </cell>
          <cell r="K254" t="str">
            <v>JGates@schools.nyc.gov</v>
          </cell>
          <cell r="L254" t="str">
            <v>Secondary School</v>
          </cell>
          <cell r="M254" t="str">
            <v>06,07,08,09,10,11,12,SE</v>
          </cell>
          <cell r="N254" t="str">
            <v>06,07,08,09,10,11,12</v>
          </cell>
          <cell r="O254" t="str">
            <v>Jun 5 1996</v>
          </cell>
          <cell r="P254" t="str">
            <v>COMMUNITY SCHOOL DISTRICT 05</v>
          </cell>
          <cell r="Q254" t="str">
            <v>REEVES, GALE</v>
          </cell>
          <cell r="R254" t="str">
            <v>GReeves@schools.nyc.gov</v>
          </cell>
          <cell r="S254" t="str">
            <v>REEVES, GALE</v>
          </cell>
          <cell r="T254" t="str">
            <v>GReeves@schools.nyc.gov</v>
          </cell>
          <cell r="U254" t="str">
            <v>Cluster 05 (CEI-PEA)</v>
          </cell>
          <cell r="V254" t="str">
            <v>CL53</v>
          </cell>
          <cell r="W254" t="str">
            <v>MALDONADO, DEBRA</v>
          </cell>
          <cell r="X254" t="str">
            <v>Cluster Leader</v>
          </cell>
          <cell r="Y254" t="str">
            <v>718-935-2480</v>
          </cell>
          <cell r="Z254" t="str">
            <v>N536</v>
          </cell>
          <cell r="AA254" t="str">
            <v>CHILDREN FIRST NETWORK 536</v>
          </cell>
          <cell r="AB254" t="str">
            <v>COLAVITO, WILLIAM/BEIRNE, GERARD</v>
          </cell>
          <cell r="AC254" t="str">
            <v>WColavito@schools.nyc.gov; GBeirne@schools.nyc.gov</v>
          </cell>
          <cell r="AD254" t="str">
            <v>718-642-5799</v>
          </cell>
          <cell r="AE254" t="str">
            <v>AF66</v>
          </cell>
          <cell r="AL254" t="str">
            <v>W536</v>
          </cell>
          <cell r="AM254" t="str">
            <v>Operational Network 536</v>
          </cell>
          <cell r="AQ254">
            <v>310500011499</v>
          </cell>
          <cell r="AR254" t="str">
            <v>DOE</v>
          </cell>
          <cell r="AS254" t="str">
            <v>General Academic</v>
          </cell>
          <cell r="AT254" t="str">
            <v>PRINCIPAL</v>
          </cell>
          <cell r="AU254" t="str">
            <v>212-491-4107</v>
          </cell>
          <cell r="AV254" t="str">
            <v>212-491-4414</v>
          </cell>
          <cell r="AW254">
            <v>5</v>
          </cell>
          <cell r="AX254" t="str">
            <v>M805</v>
          </cell>
        </row>
        <row r="255">
          <cell r="A255" t="str">
            <v>M195</v>
          </cell>
          <cell r="B255" t="str">
            <v>05M514</v>
          </cell>
          <cell r="C255">
            <v>5</v>
          </cell>
          <cell r="D255" t="str">
            <v>M514</v>
          </cell>
          <cell r="E255" t="str">
            <v>New Design Middle School</v>
          </cell>
          <cell r="F255" t="str">
            <v>625 WEST 133 STREET</v>
          </cell>
          <cell r="G255" t="str">
            <v>MANHATTAN</v>
          </cell>
          <cell r="H255" t="str">
            <v>NY</v>
          </cell>
          <cell r="I255">
            <v>10027</v>
          </cell>
          <cell r="J255" t="str">
            <v>Francesca Pisa</v>
          </cell>
          <cell r="K255" t="str">
            <v>FPisa2@schools.nyc.gov</v>
          </cell>
          <cell r="L255" t="str">
            <v>Junior High-Intermediate-Middle</v>
          </cell>
          <cell r="M255" t="str">
            <v>06,07,08,SE</v>
          </cell>
          <cell r="N255" t="str">
            <v>06,07,08</v>
          </cell>
          <cell r="O255" t="str">
            <v>Jul 1 2011</v>
          </cell>
          <cell r="P255" t="str">
            <v>COMMUNITY SCHOOL DISTRICT 05</v>
          </cell>
          <cell r="Q255" t="str">
            <v>REEVES, GALE</v>
          </cell>
          <cell r="R255" t="str">
            <v>GReeves@schools.nyc.gov</v>
          </cell>
          <cell r="S255" t="str">
            <v>REEVES, GALE</v>
          </cell>
          <cell r="T255" t="str">
            <v>GReeves@schools.nyc.gov</v>
          </cell>
          <cell r="U255" t="str">
            <v>Cluster 01</v>
          </cell>
          <cell r="V255" t="str">
            <v>CL01</v>
          </cell>
          <cell r="W255" t="str">
            <v>KNECHT, DOUGLAS</v>
          </cell>
          <cell r="X255" t="str">
            <v>Cluster Leader</v>
          </cell>
          <cell r="Y255" t="str">
            <v>718-923-5184</v>
          </cell>
          <cell r="Z255" t="str">
            <v>N103</v>
          </cell>
          <cell r="AA255" t="str">
            <v>CHILDREN FIRST NETWORK 103</v>
          </cell>
          <cell r="AB255" t="str">
            <v>CHU, YUET</v>
          </cell>
          <cell r="AC255" t="str">
            <v>YChu@schools.nyc.gov</v>
          </cell>
          <cell r="AD255" t="str">
            <v>917-705-5856</v>
          </cell>
          <cell r="AL255" t="str">
            <v>W103</v>
          </cell>
          <cell r="AM255" t="str">
            <v>Operational Network 103</v>
          </cell>
          <cell r="AN255" t="str">
            <v>CHU, YUET</v>
          </cell>
          <cell r="AO255" t="str">
            <v>YChu@schools.nyc.gov</v>
          </cell>
          <cell r="AP255" t="str">
            <v>917-705-5856</v>
          </cell>
          <cell r="AQ255">
            <v>310500010514</v>
          </cell>
          <cell r="AR255" t="str">
            <v>DOE</v>
          </cell>
          <cell r="AS255" t="str">
            <v>General Academic</v>
          </cell>
          <cell r="AT255" t="str">
            <v>I.A. PRINCIPAL</v>
          </cell>
          <cell r="AU255" t="str">
            <v>212-281-6339</v>
          </cell>
          <cell r="AV255" t="str">
            <v>212-281-6674</v>
          </cell>
          <cell r="AW255">
            <v>5</v>
          </cell>
          <cell r="AX255" t="str">
            <v>M805</v>
          </cell>
        </row>
        <row r="256">
          <cell r="A256" t="str">
            <v>M916</v>
          </cell>
          <cell r="B256" t="str">
            <v>05M517</v>
          </cell>
          <cell r="C256">
            <v>5</v>
          </cell>
          <cell r="D256" t="str">
            <v>M517</v>
          </cell>
          <cell r="E256" t="str">
            <v>Teachers College Community School</v>
          </cell>
          <cell r="F256" t="str">
            <v>168 MORNINGSIDE AVENUE</v>
          </cell>
          <cell r="G256" t="str">
            <v>MANHATTAN</v>
          </cell>
          <cell r="H256" t="str">
            <v>NY</v>
          </cell>
          <cell r="I256">
            <v>10027</v>
          </cell>
          <cell r="J256" t="str">
            <v>Jeanene Worrell Breeden</v>
          </cell>
          <cell r="K256" t="str">
            <v>JWorrel@schools.nyc.gov</v>
          </cell>
          <cell r="L256" t="str">
            <v>Elementary</v>
          </cell>
          <cell r="M256" t="str">
            <v>PK,0K,01,02</v>
          </cell>
          <cell r="N256" t="str">
            <v>0K,01,02,03,04,05</v>
          </cell>
          <cell r="O256" t="str">
            <v>Jul 1 2011</v>
          </cell>
          <cell r="P256" t="str">
            <v>COMMUNITY SCHOOL DISTRICT 05</v>
          </cell>
          <cell r="Q256" t="str">
            <v>REEVES, GALE</v>
          </cell>
          <cell r="R256" t="str">
            <v>GReeves@schools.nyc.gov</v>
          </cell>
          <cell r="S256" t="str">
            <v>REEVES, GALE</v>
          </cell>
          <cell r="T256" t="str">
            <v>GReeves@schools.nyc.gov</v>
          </cell>
          <cell r="U256" t="str">
            <v>Cluster 02</v>
          </cell>
          <cell r="V256" t="str">
            <v>CL02</v>
          </cell>
          <cell r="W256" t="str">
            <v>ZAHARAKIS, DESPINA</v>
          </cell>
          <cell r="X256" t="str">
            <v>Cluster Leader</v>
          </cell>
          <cell r="Y256" t="str">
            <v>718-281-3272</v>
          </cell>
          <cell r="Z256" t="str">
            <v>N203</v>
          </cell>
          <cell r="AA256" t="str">
            <v>CHILDREN FIRST NETWORK 203</v>
          </cell>
          <cell r="AB256" t="str">
            <v>Feigelson, Daniel</v>
          </cell>
          <cell r="AC256" t="str">
            <v>DFeigel@schools.nyc.gov</v>
          </cell>
          <cell r="AD256" t="str">
            <v>212-356-3875</v>
          </cell>
          <cell r="AL256" t="str">
            <v>W203</v>
          </cell>
          <cell r="AM256" t="str">
            <v>Operational Network 203</v>
          </cell>
          <cell r="AN256" t="str">
            <v>Feigelson, Daniel</v>
          </cell>
          <cell r="AO256" t="str">
            <v>DFeigel@schools.nyc.gov</v>
          </cell>
          <cell r="AP256" t="str">
            <v>212-356-3875</v>
          </cell>
          <cell r="AQ256">
            <v>310500010517</v>
          </cell>
          <cell r="AR256" t="str">
            <v>DOE</v>
          </cell>
          <cell r="AS256" t="str">
            <v>General Academic</v>
          </cell>
          <cell r="AT256" t="str">
            <v>PRINCIPAL</v>
          </cell>
          <cell r="AU256" t="str">
            <v>212-316-8080</v>
          </cell>
          <cell r="AV256" t="str">
            <v>212-316-8085</v>
          </cell>
          <cell r="AW256">
            <v>5</v>
          </cell>
          <cell r="AX256" t="str">
            <v>M805</v>
          </cell>
        </row>
        <row r="257">
          <cell r="A257" t="str">
            <v>M970</v>
          </cell>
          <cell r="B257" t="str">
            <v>05M670</v>
          </cell>
          <cell r="C257">
            <v>5</v>
          </cell>
          <cell r="D257" t="str">
            <v>M670</v>
          </cell>
          <cell r="E257" t="str">
            <v>Thurgood Marshall Academy for Learning and Social Change</v>
          </cell>
          <cell r="F257" t="str">
            <v>200-214 WEST 135TH STREET</v>
          </cell>
          <cell r="G257" t="str">
            <v>MANHATTAN</v>
          </cell>
          <cell r="H257" t="str">
            <v>NY</v>
          </cell>
          <cell r="I257">
            <v>10030</v>
          </cell>
          <cell r="J257" t="str">
            <v>SEAN DAVENPORT</v>
          </cell>
          <cell r="K257" t="str">
            <v>SDavenp@schools.nyc.gov</v>
          </cell>
          <cell r="L257" t="str">
            <v>Secondary School</v>
          </cell>
          <cell r="M257" t="str">
            <v>06,07,08,09,10,11,12,SE</v>
          </cell>
          <cell r="N257" t="str">
            <v>07,08,09,10,11,12</v>
          </cell>
          <cell r="O257" t="str">
            <v>Jul 1 1999</v>
          </cell>
          <cell r="P257" t="str">
            <v>COMMUNITY SCHOOL DISTRICT 05</v>
          </cell>
          <cell r="Q257" t="str">
            <v>REEVES, GALE</v>
          </cell>
          <cell r="R257" t="str">
            <v>GReeves@schools.nyc.gov</v>
          </cell>
          <cell r="S257" t="str">
            <v>REEVES, GALE</v>
          </cell>
          <cell r="T257" t="str">
            <v>GReeves@schools.nyc.gov</v>
          </cell>
          <cell r="U257" t="str">
            <v>Cluster 05 (New Visions)</v>
          </cell>
          <cell r="V257" t="str">
            <v>CL56</v>
          </cell>
          <cell r="W257" t="str">
            <v>MALDONADO, DEBRA</v>
          </cell>
          <cell r="X257" t="str">
            <v>Cluster Leader</v>
          </cell>
          <cell r="Y257" t="str">
            <v>718-935-2480</v>
          </cell>
          <cell r="Z257" t="str">
            <v>N562</v>
          </cell>
          <cell r="AA257" t="str">
            <v>CHILDREN FIRST NETWORK 562</v>
          </cell>
          <cell r="AB257" t="str">
            <v>Gambino, Barbara</v>
          </cell>
          <cell r="AC257" t="str">
            <v>BGambin@schools.nyc.gov</v>
          </cell>
          <cell r="AD257" t="str">
            <v>212-645-5110</v>
          </cell>
          <cell r="AE257" t="str">
            <v>AF23</v>
          </cell>
          <cell r="AL257" t="str">
            <v>W562</v>
          </cell>
          <cell r="AM257" t="str">
            <v>Operational Network 562</v>
          </cell>
          <cell r="AN257" t="str">
            <v>Gambino, Barbara</v>
          </cell>
          <cell r="AO257" t="str">
            <v>BGambin@schools.nyc.gov</v>
          </cell>
          <cell r="AP257" t="str">
            <v>212-645-5110</v>
          </cell>
          <cell r="AQ257">
            <v>310500011670</v>
          </cell>
          <cell r="AR257" t="str">
            <v>DOE</v>
          </cell>
          <cell r="AS257" t="str">
            <v>General Academic</v>
          </cell>
          <cell r="AT257" t="str">
            <v>PRINCIPAL</v>
          </cell>
          <cell r="AU257" t="str">
            <v>212-283-8055</v>
          </cell>
          <cell r="AV257" t="str">
            <v>212-283-8109</v>
          </cell>
          <cell r="AW257">
            <v>5</v>
          </cell>
          <cell r="AX257" t="str">
            <v>M805</v>
          </cell>
        </row>
        <row r="258">
          <cell r="A258" t="str">
            <v>M136</v>
          </cell>
          <cell r="B258" t="str">
            <v>05M685</v>
          </cell>
          <cell r="C258">
            <v>5</v>
          </cell>
          <cell r="D258" t="str">
            <v>M685</v>
          </cell>
          <cell r="E258" t="str">
            <v>Bread &amp; Roses Integrated Arts High School</v>
          </cell>
          <cell r="F258" t="str">
            <v>6 EDGECOMBE AVENUE</v>
          </cell>
          <cell r="G258" t="str">
            <v>MANHATTAN</v>
          </cell>
          <cell r="H258" t="str">
            <v>NY</v>
          </cell>
          <cell r="I258">
            <v>10030</v>
          </cell>
          <cell r="J258" t="str">
            <v>RODNEY LOFTON</v>
          </cell>
          <cell r="K258" t="str">
            <v>RLofton@schools.nyc.gov</v>
          </cell>
          <cell r="L258" t="str">
            <v>High school</v>
          </cell>
          <cell r="M258" t="str">
            <v>09,10,11,12,SE</v>
          </cell>
          <cell r="N258" t="str">
            <v>09,10,11,12</v>
          </cell>
          <cell r="O258" t="str">
            <v>Apr 29 1997</v>
          </cell>
          <cell r="P258" t="str">
            <v>COMMUNITY SCHOOL DISTRICT 05</v>
          </cell>
          <cell r="Q258" t="str">
            <v>HALLETT, DENISE</v>
          </cell>
          <cell r="R258" t="str">
            <v>DHallet@schools.nyc.gov</v>
          </cell>
          <cell r="U258" t="str">
            <v>Cluster 06</v>
          </cell>
          <cell r="V258" t="str">
            <v>CL06</v>
          </cell>
          <cell r="W258" t="str">
            <v>Ruiz, Jose</v>
          </cell>
          <cell r="X258" t="str">
            <v>Cluster Leader</v>
          </cell>
          <cell r="Y258" t="str">
            <v>718-828-7776</v>
          </cell>
          <cell r="Z258" t="str">
            <v>N610</v>
          </cell>
          <cell r="AA258" t="str">
            <v>CHILDREN FIRST NETWORK 610</v>
          </cell>
          <cell r="AB258" t="str">
            <v>Steven Chernigoff</v>
          </cell>
          <cell r="AC258" t="str">
            <v>SCherni@schools.nyc.gov</v>
          </cell>
          <cell r="AD258" t="str">
            <v>718-828-3159</v>
          </cell>
          <cell r="AE258" t="str">
            <v>AF33</v>
          </cell>
          <cell r="AH258" t="str">
            <v>HS09</v>
          </cell>
          <cell r="AI258" t="str">
            <v>HS Network 09</v>
          </cell>
          <cell r="AJ258" t="str">
            <v>HALLETT, DENISE</v>
          </cell>
          <cell r="AK258" t="str">
            <v>DHallet@schools.nyc.gov</v>
          </cell>
          <cell r="AL258" t="str">
            <v>W610</v>
          </cell>
          <cell r="AM258" t="str">
            <v>Operational Network 610</v>
          </cell>
          <cell r="AQ258">
            <v>310500011685</v>
          </cell>
          <cell r="AR258" t="str">
            <v>DOE</v>
          </cell>
          <cell r="AS258" t="str">
            <v>General Academic</v>
          </cell>
          <cell r="AT258" t="str">
            <v>PRINCIPAL</v>
          </cell>
          <cell r="AU258" t="str">
            <v>212-926-4152</v>
          </cell>
          <cell r="AV258" t="str">
            <v>212-926-4317</v>
          </cell>
          <cell r="AW258">
            <v>5</v>
          </cell>
          <cell r="AX258" t="str">
            <v>M805</v>
          </cell>
        </row>
        <row r="259">
          <cell r="A259" t="str">
            <v>M812</v>
          </cell>
          <cell r="B259" t="str">
            <v>05M692</v>
          </cell>
          <cell r="C259">
            <v>5</v>
          </cell>
          <cell r="D259" t="str">
            <v>M692</v>
          </cell>
          <cell r="E259" t="str">
            <v>High School for Mathematics, Science and Engineering at City College</v>
          </cell>
          <cell r="F259" t="str">
            <v>240 CONVENT AVE</v>
          </cell>
          <cell r="G259" t="str">
            <v>MANHATTAN</v>
          </cell>
          <cell r="H259" t="str">
            <v>NY</v>
          </cell>
          <cell r="I259">
            <v>10031</v>
          </cell>
          <cell r="J259" t="str">
            <v>Crystal Bonds</v>
          </cell>
          <cell r="K259" t="str">
            <v>CBonds@schools.nyc.gov</v>
          </cell>
          <cell r="L259" t="str">
            <v>High school</v>
          </cell>
          <cell r="M259" t="str">
            <v>09,10,11,12</v>
          </cell>
          <cell r="N259" t="str">
            <v>09,10,11,12</v>
          </cell>
          <cell r="O259" t="str">
            <v>Jul 1 2002</v>
          </cell>
          <cell r="P259" t="str">
            <v>COMMUNITY SCHOOL DISTRICT 05</v>
          </cell>
          <cell r="Q259" t="str">
            <v>LODICO, ANTHONY</v>
          </cell>
          <cell r="R259" t="str">
            <v>ALodico@schools.nyc.gov</v>
          </cell>
          <cell r="U259" t="str">
            <v>Cluster 02</v>
          </cell>
          <cell r="V259" t="str">
            <v>CL02</v>
          </cell>
          <cell r="W259" t="str">
            <v>ZAHARAKIS, DESPINA</v>
          </cell>
          <cell r="X259" t="str">
            <v>Cluster Leader</v>
          </cell>
          <cell r="Y259" t="str">
            <v>718-281-3272</v>
          </cell>
          <cell r="Z259" t="str">
            <v>N201</v>
          </cell>
          <cell r="AA259" t="str">
            <v>CHILDREN FIRST NETWORK 201</v>
          </cell>
          <cell r="AB259" t="str">
            <v>Zaza, Joseph</v>
          </cell>
          <cell r="AC259" t="str">
            <v>JZaza@schools.nyc.gov</v>
          </cell>
          <cell r="AD259" t="str">
            <v>718-281-7520</v>
          </cell>
          <cell r="AE259" t="str">
            <v>AF21</v>
          </cell>
          <cell r="AH259" t="str">
            <v>HS03</v>
          </cell>
          <cell r="AI259" t="str">
            <v>HS Network 03</v>
          </cell>
          <cell r="AJ259" t="str">
            <v>LODICO, ANTHONY</v>
          </cell>
          <cell r="AK259" t="str">
            <v>ALodico@schools.nyc.gov</v>
          </cell>
          <cell r="AL259" t="str">
            <v>W201</v>
          </cell>
          <cell r="AM259" t="str">
            <v>Operational Network 201</v>
          </cell>
          <cell r="AN259" t="str">
            <v>Zaza, Joseph</v>
          </cell>
          <cell r="AO259" t="str">
            <v>JZaza@schools.nyc.gov</v>
          </cell>
          <cell r="AP259" t="str">
            <v>718-281-7520</v>
          </cell>
          <cell r="AQ259">
            <v>310500011692</v>
          </cell>
          <cell r="AR259" t="str">
            <v>DOE</v>
          </cell>
          <cell r="AS259" t="str">
            <v>General Academic</v>
          </cell>
          <cell r="AT259" t="str">
            <v>PRINCIPAL</v>
          </cell>
          <cell r="AU259" t="str">
            <v>212-281-6490</v>
          </cell>
          <cell r="AV259" t="str">
            <v>212-281-6918</v>
          </cell>
          <cell r="AW259">
            <v>5</v>
          </cell>
          <cell r="AX259" t="str">
            <v>M805</v>
          </cell>
        </row>
        <row r="260">
          <cell r="A260" t="str">
            <v>M004</v>
          </cell>
          <cell r="B260" t="str">
            <v>06M004</v>
          </cell>
          <cell r="C260">
            <v>6</v>
          </cell>
          <cell r="D260" t="str">
            <v>M004</v>
          </cell>
          <cell r="E260" t="str">
            <v>P.S. 004 Duke Ellington</v>
          </cell>
          <cell r="F260" t="str">
            <v>500 WEST 160 STREET</v>
          </cell>
          <cell r="G260" t="str">
            <v>MANHATTAN</v>
          </cell>
          <cell r="H260" t="str">
            <v>NY</v>
          </cell>
          <cell r="I260">
            <v>10032</v>
          </cell>
          <cell r="J260" t="str">
            <v>BONNIE WHITE JONES</v>
          </cell>
          <cell r="K260" t="str">
            <v>BWhiteJones@schools.nyc.gov</v>
          </cell>
          <cell r="L260" t="str">
            <v>Elementary</v>
          </cell>
          <cell r="M260" t="str">
            <v>PK,0K,01,02,03,04,05,SE</v>
          </cell>
          <cell r="N260" t="str">
            <v>PK,0K,01,02,03,04,05</v>
          </cell>
          <cell r="O260" t="str">
            <v>Jul 1 1995</v>
          </cell>
          <cell r="P260" t="str">
            <v>COMMUNITY SCHOOL DISTRICT 06</v>
          </cell>
          <cell r="Q260" t="str">
            <v>NUNEZ, ELSA</v>
          </cell>
          <cell r="R260" t="str">
            <v>enunez2@schools.nyc.gov</v>
          </cell>
          <cell r="S260" t="str">
            <v>NUNEZ, ELSA</v>
          </cell>
          <cell r="T260" t="str">
            <v>enunez2@schools.nyc.gov</v>
          </cell>
          <cell r="U260" t="str">
            <v>Cluster 05 (Fordham)</v>
          </cell>
          <cell r="V260" t="str">
            <v>CL55</v>
          </cell>
          <cell r="W260" t="str">
            <v>MALDONADO, DEBRA</v>
          </cell>
          <cell r="X260" t="str">
            <v>Cluster Leader</v>
          </cell>
          <cell r="Y260" t="str">
            <v>718-935-2480</v>
          </cell>
          <cell r="Z260" t="str">
            <v>N551</v>
          </cell>
          <cell r="AA260" t="str">
            <v>CHILDREN FIRST NETWORK 551</v>
          </cell>
          <cell r="AB260" t="str">
            <v>BATISTI, ANITA/Struk, Margaret</v>
          </cell>
          <cell r="AC260" t="str">
            <v>ABatisti@schools.nyc.gov; MStruk@schools.nyc.gov</v>
          </cell>
          <cell r="AD260" t="str">
            <v>646-579-7082</v>
          </cell>
          <cell r="AE260" t="str">
            <v>AF55</v>
          </cell>
          <cell r="AL260" t="str">
            <v>W551</v>
          </cell>
          <cell r="AM260" t="str">
            <v>Operational Network 551</v>
          </cell>
          <cell r="AN260" t="str">
            <v>BATISTI, ANITA/Struk, Margaret</v>
          </cell>
          <cell r="AO260" t="str">
            <v>ABatisti@schools.nyc.gov; MStruk@schools.nyc.gov</v>
          </cell>
          <cell r="AP260" t="str">
            <v>646-579-7082</v>
          </cell>
          <cell r="AQ260">
            <v>310600010004</v>
          </cell>
          <cell r="AR260" t="str">
            <v>DOE</v>
          </cell>
          <cell r="AS260" t="str">
            <v>General Academic</v>
          </cell>
          <cell r="AT260" t="str">
            <v>PRINCIPAL</v>
          </cell>
          <cell r="AU260" t="str">
            <v>212-928-0739</v>
          </cell>
          <cell r="AV260" t="str">
            <v>212-928-2532</v>
          </cell>
          <cell r="AW260">
            <v>6</v>
          </cell>
          <cell r="AX260" t="str">
            <v>M806</v>
          </cell>
        </row>
        <row r="261">
          <cell r="A261" t="str">
            <v>M005</v>
          </cell>
          <cell r="B261" t="str">
            <v>06M005</v>
          </cell>
          <cell r="C261">
            <v>6</v>
          </cell>
          <cell r="D261" t="str">
            <v>M005</v>
          </cell>
          <cell r="E261" t="str">
            <v>P.S. 005 Ellen Lurie</v>
          </cell>
          <cell r="F261" t="str">
            <v>3703 TENTH AVENUE</v>
          </cell>
          <cell r="G261" t="str">
            <v>MANHATTAN</v>
          </cell>
          <cell r="H261" t="str">
            <v>NY</v>
          </cell>
          <cell r="I261">
            <v>10034</v>
          </cell>
          <cell r="J261" t="str">
            <v>WANDA SOTO</v>
          </cell>
          <cell r="K261" t="str">
            <v>Wsoto2@schools.nyc.gov</v>
          </cell>
          <cell r="L261" t="str">
            <v>Elementary</v>
          </cell>
          <cell r="M261" t="str">
            <v>0K,01,02,03,04,05,SE</v>
          </cell>
          <cell r="N261" t="str">
            <v>0K,01,02,03,04,05</v>
          </cell>
          <cell r="O261" t="str">
            <v>Jul 1 1993</v>
          </cell>
          <cell r="P261" t="str">
            <v>COMMUNITY SCHOOL DISTRICT 06</v>
          </cell>
          <cell r="Q261" t="str">
            <v>NUNEZ, ELSA</v>
          </cell>
          <cell r="R261" t="str">
            <v>enunez2@schools.nyc.gov</v>
          </cell>
          <cell r="S261" t="str">
            <v>NUNEZ, ELSA</v>
          </cell>
          <cell r="T261" t="str">
            <v>enunez2@schools.nyc.gov</v>
          </cell>
          <cell r="U261" t="str">
            <v>Cluster 02</v>
          </cell>
          <cell r="V261" t="str">
            <v>CL02</v>
          </cell>
          <cell r="W261" t="str">
            <v>ZAHARAKIS, DESPINA</v>
          </cell>
          <cell r="X261" t="str">
            <v>Cluster Leader</v>
          </cell>
          <cell r="Y261" t="str">
            <v>718-281-3272</v>
          </cell>
          <cell r="Z261" t="str">
            <v>N209</v>
          </cell>
          <cell r="AA261" t="str">
            <v>CHILDREN FIRST NETWORK 209</v>
          </cell>
          <cell r="AB261" t="str">
            <v>Wilks, Marlene</v>
          </cell>
          <cell r="AC261" t="str">
            <v>MWilks@schools.nyc.gov</v>
          </cell>
          <cell r="AD261" t="str">
            <v>718-281-3259</v>
          </cell>
          <cell r="AE261" t="str">
            <v>AF39</v>
          </cell>
          <cell r="AL261" t="str">
            <v>W209</v>
          </cell>
          <cell r="AM261" t="str">
            <v>Operational Network 209</v>
          </cell>
          <cell r="AN261" t="str">
            <v>Wilks, Marlene</v>
          </cell>
          <cell r="AO261" t="str">
            <v>MWilks@schools.nyc.gov</v>
          </cell>
          <cell r="AP261" t="str">
            <v>718-281-3259</v>
          </cell>
          <cell r="AQ261">
            <v>310600010005</v>
          </cell>
          <cell r="AR261" t="str">
            <v>DOE</v>
          </cell>
          <cell r="AS261" t="str">
            <v>General Academic</v>
          </cell>
          <cell r="AT261" t="str">
            <v>PRINCIPAL</v>
          </cell>
          <cell r="AU261" t="str">
            <v>212-567-8109</v>
          </cell>
          <cell r="AV261" t="str">
            <v>212-567-6526</v>
          </cell>
          <cell r="AW261">
            <v>6</v>
          </cell>
          <cell r="AX261" t="str">
            <v>M806</v>
          </cell>
        </row>
        <row r="262">
          <cell r="A262" t="str">
            <v>M008</v>
          </cell>
          <cell r="B262" t="str">
            <v>06M008</v>
          </cell>
          <cell r="C262">
            <v>6</v>
          </cell>
          <cell r="D262" t="str">
            <v>M008</v>
          </cell>
          <cell r="E262" t="str">
            <v>P.S. 008 Luis Belliard</v>
          </cell>
          <cell r="F262" t="str">
            <v>465 WEST 167 STREET</v>
          </cell>
          <cell r="G262" t="str">
            <v>MANHATTAN</v>
          </cell>
          <cell r="H262" t="str">
            <v>NY</v>
          </cell>
          <cell r="I262">
            <v>10032</v>
          </cell>
          <cell r="J262" t="str">
            <v>RAFAELA LANDIN</v>
          </cell>
          <cell r="K262" t="str">
            <v>RLandin@schools.nyc.gov</v>
          </cell>
          <cell r="L262" t="str">
            <v>Elementary</v>
          </cell>
          <cell r="M262" t="str">
            <v>0K,01,02,03,04,05,SE</v>
          </cell>
          <cell r="N262" t="str">
            <v>0K,01,02,03,04,05</v>
          </cell>
          <cell r="O262" t="str">
            <v>Jul 1 1995</v>
          </cell>
          <cell r="P262" t="str">
            <v>COMMUNITY SCHOOL DISTRICT 06</v>
          </cell>
          <cell r="Q262" t="str">
            <v>NUNEZ, ELSA</v>
          </cell>
          <cell r="R262" t="str">
            <v>enunez2@schools.nyc.gov</v>
          </cell>
          <cell r="S262" t="str">
            <v>NUNEZ, ELSA</v>
          </cell>
          <cell r="T262" t="str">
            <v>enunez2@schools.nyc.gov</v>
          </cell>
          <cell r="U262" t="str">
            <v>Cluster 05 (CEI-PEA)</v>
          </cell>
          <cell r="V262" t="str">
            <v>CL53</v>
          </cell>
          <cell r="W262" t="str">
            <v>MALDONADO, DEBRA</v>
          </cell>
          <cell r="X262" t="str">
            <v>Cluster Leader</v>
          </cell>
          <cell r="Y262" t="str">
            <v>718-935-2480</v>
          </cell>
          <cell r="Z262" t="str">
            <v>N532</v>
          </cell>
          <cell r="AA262" t="str">
            <v>CHILDREN FIRST NETWORK 532</v>
          </cell>
          <cell r="AB262" t="str">
            <v>COLAVITO, WILLIAM/SOCCODATO, BENJAMIN</v>
          </cell>
          <cell r="AC262" t="str">
            <v>WColavito@schools.nyc.gov; BSoccod@schools.nyc.gov</v>
          </cell>
          <cell r="AD262" t="str">
            <v>917-521-3763</v>
          </cell>
          <cell r="AE262" t="str">
            <v>AF66</v>
          </cell>
          <cell r="AL262" t="str">
            <v>W532</v>
          </cell>
          <cell r="AM262" t="str">
            <v>Operational Network 532</v>
          </cell>
          <cell r="AN262" t="str">
            <v>COLAVITO, WILLIAM/SOCCODATO, BENJAMIN</v>
          </cell>
          <cell r="AO262" t="str">
            <v>WColavito@schools.nyc.gov; BSoccod@schools.nyc.gov</v>
          </cell>
          <cell r="AP262" t="str">
            <v>917-521-3763</v>
          </cell>
          <cell r="AQ262">
            <v>310600010008</v>
          </cell>
          <cell r="AR262" t="str">
            <v>DOE</v>
          </cell>
          <cell r="AS262" t="str">
            <v>General Academic</v>
          </cell>
          <cell r="AT262" t="str">
            <v>PRINCIPAL</v>
          </cell>
          <cell r="AU262" t="str">
            <v>212-928-4364</v>
          </cell>
          <cell r="AV262" t="str">
            <v>212-928-4072</v>
          </cell>
          <cell r="AW262">
            <v>6</v>
          </cell>
          <cell r="AX262" t="str">
            <v>M806</v>
          </cell>
        </row>
        <row r="263">
          <cell r="A263" t="str">
            <v>M898</v>
          </cell>
          <cell r="B263" t="str">
            <v>06M018</v>
          </cell>
          <cell r="C263">
            <v>6</v>
          </cell>
          <cell r="D263" t="str">
            <v>M018</v>
          </cell>
          <cell r="E263" t="str">
            <v>P.S. 018 Park Terrace</v>
          </cell>
          <cell r="F263" t="str">
            <v>4124 9 AVENUE</v>
          </cell>
          <cell r="G263" t="str">
            <v>MANHATTAN</v>
          </cell>
          <cell r="H263" t="str">
            <v>NY</v>
          </cell>
          <cell r="I263">
            <v>10034</v>
          </cell>
          <cell r="J263" t="str">
            <v>Connie Mejia</v>
          </cell>
          <cell r="K263" t="str">
            <v>CMejia4@schools.nyc.gov</v>
          </cell>
          <cell r="L263" t="str">
            <v>K-8</v>
          </cell>
          <cell r="M263" t="str">
            <v>0K,01,02,03,04,05,06,07,08,SE</v>
          </cell>
          <cell r="N263" t="str">
            <v>0K,01,02,03,04,05,06,07,08</v>
          </cell>
          <cell r="O263" t="str">
            <v>Mar 10 1993</v>
          </cell>
          <cell r="P263" t="str">
            <v>COMMUNITY SCHOOL DISTRICT 06</v>
          </cell>
          <cell r="Q263" t="str">
            <v>NUNEZ, ELSA</v>
          </cell>
          <cell r="R263" t="str">
            <v>enunez2@schools.nyc.gov</v>
          </cell>
          <cell r="S263" t="str">
            <v>NUNEZ, ELSA</v>
          </cell>
          <cell r="T263" t="str">
            <v>enunez2@schools.nyc.gov</v>
          </cell>
          <cell r="U263" t="str">
            <v>Cluster 05 (CEI-PEA)</v>
          </cell>
          <cell r="V263" t="str">
            <v>CL53</v>
          </cell>
          <cell r="W263" t="str">
            <v>MALDONADO, DEBRA</v>
          </cell>
          <cell r="X263" t="str">
            <v>Cluster Leader</v>
          </cell>
          <cell r="Y263" t="str">
            <v>718-935-2480</v>
          </cell>
          <cell r="Z263" t="str">
            <v>N532</v>
          </cell>
          <cell r="AA263" t="str">
            <v>CHILDREN FIRST NETWORK 532</v>
          </cell>
          <cell r="AB263" t="str">
            <v>COLAVITO, WILLIAM/SOCCODATO, BENJAMIN</v>
          </cell>
          <cell r="AC263" t="str">
            <v>WColavito@schools.nyc.gov; BSoccod@schools.nyc.gov</v>
          </cell>
          <cell r="AD263" t="str">
            <v>917-521-3763</v>
          </cell>
          <cell r="AE263" t="str">
            <v>AF66</v>
          </cell>
          <cell r="AL263" t="str">
            <v>W532</v>
          </cell>
          <cell r="AM263" t="str">
            <v>Operational Network 532</v>
          </cell>
          <cell r="AN263" t="str">
            <v>COLAVITO, WILLIAM/SOCCODATO, BENJAMIN</v>
          </cell>
          <cell r="AO263" t="str">
            <v>WColavito@schools.nyc.gov; BSoccod@schools.nyc.gov</v>
          </cell>
          <cell r="AP263" t="str">
            <v>917-521-3763</v>
          </cell>
          <cell r="AQ263">
            <v>310600010018</v>
          </cell>
          <cell r="AR263" t="str">
            <v>DOE</v>
          </cell>
          <cell r="AS263" t="str">
            <v>General Academic</v>
          </cell>
          <cell r="AT263" t="str">
            <v>PRINCIPAL</v>
          </cell>
          <cell r="AU263" t="str">
            <v>212-567-4353</v>
          </cell>
          <cell r="AV263" t="str">
            <v>212-304-1423</v>
          </cell>
          <cell r="AW263">
            <v>6</v>
          </cell>
          <cell r="AX263" t="str">
            <v>M806</v>
          </cell>
        </row>
        <row r="264">
          <cell r="A264" t="str">
            <v>M028</v>
          </cell>
          <cell r="B264" t="str">
            <v>06M028</v>
          </cell>
          <cell r="C264">
            <v>6</v>
          </cell>
          <cell r="D264" t="str">
            <v>M028</v>
          </cell>
          <cell r="E264" t="str">
            <v>P.S. 028 Wright Brothers</v>
          </cell>
          <cell r="F264" t="str">
            <v>475 WEST 155 STREET</v>
          </cell>
          <cell r="G264" t="str">
            <v>MANHATTAN</v>
          </cell>
          <cell r="H264" t="str">
            <v>NY</v>
          </cell>
          <cell r="I264">
            <v>10032</v>
          </cell>
          <cell r="J264" t="str">
            <v>Awilda Baez</v>
          </cell>
          <cell r="K264" t="str">
            <v>ABaez7@schools.nyc.gov</v>
          </cell>
          <cell r="L264" t="str">
            <v>Elementary</v>
          </cell>
          <cell r="M264" t="str">
            <v>PK,0K,01,02,03,04,05,SE</v>
          </cell>
          <cell r="N264" t="str">
            <v>PK,0K,01,02,03,04,05</v>
          </cell>
          <cell r="O264" t="str">
            <v>Jul 1 1960</v>
          </cell>
          <cell r="P264" t="str">
            <v>COMMUNITY SCHOOL DISTRICT 06</v>
          </cell>
          <cell r="Q264" t="str">
            <v>NUNEZ, ELSA</v>
          </cell>
          <cell r="R264" t="str">
            <v>enunez2@schools.nyc.gov</v>
          </cell>
          <cell r="S264" t="str">
            <v>NUNEZ, ELSA</v>
          </cell>
          <cell r="T264" t="str">
            <v>enunez2@schools.nyc.gov</v>
          </cell>
          <cell r="U264" t="str">
            <v>Cluster 05 (CEI-PEA)</v>
          </cell>
          <cell r="V264" t="str">
            <v>CL53</v>
          </cell>
          <cell r="W264" t="str">
            <v>MALDONADO, DEBRA</v>
          </cell>
          <cell r="X264" t="str">
            <v>Cluster Leader</v>
          </cell>
          <cell r="Y264" t="str">
            <v>718-935-2480</v>
          </cell>
          <cell r="Z264" t="str">
            <v>N532</v>
          </cell>
          <cell r="AA264" t="str">
            <v>CHILDREN FIRST NETWORK 532</v>
          </cell>
          <cell r="AB264" t="str">
            <v>COLAVITO, WILLIAM/SOCCODATO, BENJAMIN</v>
          </cell>
          <cell r="AC264" t="str">
            <v>WColavito@schools.nyc.gov; BSoccod@schools.nyc.gov</v>
          </cell>
          <cell r="AD264" t="str">
            <v>917-521-3763</v>
          </cell>
          <cell r="AE264" t="str">
            <v>AF66</v>
          </cell>
          <cell r="AL264" t="str">
            <v>W532</v>
          </cell>
          <cell r="AM264" t="str">
            <v>Operational Network 532</v>
          </cell>
          <cell r="AN264" t="str">
            <v>COLAVITO, WILLIAM/SOCCODATO, BENJAMIN</v>
          </cell>
          <cell r="AO264" t="str">
            <v>WColavito@schools.nyc.gov; BSoccod@schools.nyc.gov</v>
          </cell>
          <cell r="AP264" t="str">
            <v>917-521-3763</v>
          </cell>
          <cell r="AQ264">
            <v>310600010028</v>
          </cell>
          <cell r="AR264" t="str">
            <v>DOE</v>
          </cell>
          <cell r="AS264" t="str">
            <v>General Academic</v>
          </cell>
          <cell r="AT264" t="str">
            <v>PRINCIPAL</v>
          </cell>
          <cell r="AU264" t="str">
            <v>212-690-3014</v>
          </cell>
          <cell r="AV264" t="str">
            <v>212-368-5978</v>
          </cell>
          <cell r="AW264">
            <v>6</v>
          </cell>
          <cell r="AX264" t="str">
            <v>M806</v>
          </cell>
        </row>
        <row r="265">
          <cell r="A265" t="str">
            <v>M048</v>
          </cell>
          <cell r="B265" t="str">
            <v>06M048</v>
          </cell>
          <cell r="C265">
            <v>6</v>
          </cell>
          <cell r="D265" t="str">
            <v>M048</v>
          </cell>
          <cell r="E265" t="str">
            <v>P.S. 048 P.O. Michael J. Buczek</v>
          </cell>
          <cell r="F265" t="str">
            <v>4360-78 BROADWAY</v>
          </cell>
          <cell r="G265" t="str">
            <v>MANHATTAN</v>
          </cell>
          <cell r="H265" t="str">
            <v>NY</v>
          </cell>
          <cell r="I265">
            <v>10033</v>
          </cell>
          <cell r="J265" t="str">
            <v>TRACY WALSH</v>
          </cell>
          <cell r="K265" t="str">
            <v>Twalsh@schools.nyc.gov</v>
          </cell>
          <cell r="L265" t="str">
            <v>Elementary</v>
          </cell>
          <cell r="M265" t="str">
            <v>PK,0K,01,02,03,04,05,SE</v>
          </cell>
          <cell r="N265" t="str">
            <v>PK,0K,01,02,03,04,05</v>
          </cell>
          <cell r="O265" t="str">
            <v>Jul 1 1993</v>
          </cell>
          <cell r="P265" t="str">
            <v>COMMUNITY SCHOOL DISTRICT 06</v>
          </cell>
          <cell r="Q265" t="str">
            <v>NUNEZ, ELSA</v>
          </cell>
          <cell r="R265" t="str">
            <v>enunez2@schools.nyc.gov</v>
          </cell>
          <cell r="S265" t="str">
            <v>NUNEZ, ELSA</v>
          </cell>
          <cell r="T265" t="str">
            <v>enunez2@schools.nyc.gov</v>
          </cell>
          <cell r="U265" t="str">
            <v>Cluster 05 (CEI-PEA)</v>
          </cell>
          <cell r="V265" t="str">
            <v>CL53</v>
          </cell>
          <cell r="W265" t="str">
            <v>MALDONADO, DEBRA</v>
          </cell>
          <cell r="X265" t="str">
            <v>Cluster Leader</v>
          </cell>
          <cell r="Y265" t="str">
            <v>718-935-2480</v>
          </cell>
          <cell r="Z265" t="str">
            <v>N532</v>
          </cell>
          <cell r="AA265" t="str">
            <v>CHILDREN FIRST NETWORK 532</v>
          </cell>
          <cell r="AB265" t="str">
            <v>COLAVITO, WILLIAM/SOCCODATO, BENJAMIN</v>
          </cell>
          <cell r="AC265" t="str">
            <v>WColavito@schools.nyc.gov; BSoccod@schools.nyc.gov</v>
          </cell>
          <cell r="AD265" t="str">
            <v>917-521-3763</v>
          </cell>
          <cell r="AE265" t="str">
            <v>AF66</v>
          </cell>
          <cell r="AL265" t="str">
            <v>W532</v>
          </cell>
          <cell r="AM265" t="str">
            <v>Operational Network 532</v>
          </cell>
          <cell r="AN265" t="str">
            <v>COLAVITO, WILLIAM/SOCCODATO, BENJAMIN</v>
          </cell>
          <cell r="AO265" t="str">
            <v>WColavito@schools.nyc.gov; BSoccod@schools.nyc.gov</v>
          </cell>
          <cell r="AP265" t="str">
            <v>917-521-3763</v>
          </cell>
          <cell r="AQ265">
            <v>310600010048</v>
          </cell>
          <cell r="AR265" t="str">
            <v>DOE</v>
          </cell>
          <cell r="AS265" t="str">
            <v>General Academic</v>
          </cell>
          <cell r="AT265" t="str">
            <v>PRINCIPAL</v>
          </cell>
          <cell r="AU265" t="str">
            <v>917-521-3800</v>
          </cell>
          <cell r="AV265" t="str">
            <v>917-521-3805</v>
          </cell>
          <cell r="AW265">
            <v>6</v>
          </cell>
          <cell r="AX265" t="str">
            <v>M806</v>
          </cell>
        </row>
        <row r="266">
          <cell r="A266" t="str">
            <v>M052</v>
          </cell>
          <cell r="B266" t="str">
            <v>06M052</v>
          </cell>
          <cell r="C266">
            <v>6</v>
          </cell>
          <cell r="D266" t="str">
            <v>M052</v>
          </cell>
          <cell r="E266" t="str">
            <v>J.H.S. 052 Inwood</v>
          </cell>
          <cell r="F266" t="str">
            <v>650 ACADEMY STREET</v>
          </cell>
          <cell r="G266" t="str">
            <v>MANHATTAN</v>
          </cell>
          <cell r="H266" t="str">
            <v>NY</v>
          </cell>
          <cell r="I266">
            <v>10034</v>
          </cell>
          <cell r="J266" t="str">
            <v>SALVADOR FERNANDEZ</v>
          </cell>
          <cell r="K266" t="str">
            <v>SFernan@schools.nyc.gov</v>
          </cell>
          <cell r="L266" t="str">
            <v>Junior High-Intermediate-Middle</v>
          </cell>
          <cell r="M266" t="str">
            <v>06,07,08,SE</v>
          </cell>
          <cell r="N266" t="str">
            <v>06,07,08</v>
          </cell>
          <cell r="O266" t="str">
            <v>Jul 1 1905</v>
          </cell>
          <cell r="P266" t="str">
            <v>COMMUNITY SCHOOL DISTRICT 06</v>
          </cell>
          <cell r="Q266" t="str">
            <v>NUNEZ, ELSA</v>
          </cell>
          <cell r="R266" t="str">
            <v>enunez2@schools.nyc.gov</v>
          </cell>
          <cell r="S266" t="str">
            <v>NUNEZ, ELSA</v>
          </cell>
          <cell r="T266" t="str">
            <v>enunez2@schools.nyc.gov</v>
          </cell>
          <cell r="U266" t="str">
            <v>Cluster 05 (CEI-PEA)</v>
          </cell>
          <cell r="V266" t="str">
            <v>CL53</v>
          </cell>
          <cell r="W266" t="str">
            <v>MALDONADO, DEBRA</v>
          </cell>
          <cell r="X266" t="str">
            <v>Cluster Leader</v>
          </cell>
          <cell r="Y266" t="str">
            <v>718-935-2480</v>
          </cell>
          <cell r="Z266" t="str">
            <v>N532</v>
          </cell>
          <cell r="AA266" t="str">
            <v>CHILDREN FIRST NETWORK 532</v>
          </cell>
          <cell r="AB266" t="str">
            <v>COLAVITO, WILLIAM/SOCCODATO, BENJAMIN</v>
          </cell>
          <cell r="AC266" t="str">
            <v>WColavito@schools.nyc.gov; BSoccod@schools.nyc.gov</v>
          </cell>
          <cell r="AD266" t="str">
            <v>917-521-3763</v>
          </cell>
          <cell r="AE266" t="str">
            <v>AF66</v>
          </cell>
          <cell r="AL266" t="str">
            <v>W532</v>
          </cell>
          <cell r="AM266" t="str">
            <v>Operational Network 532</v>
          </cell>
          <cell r="AN266" t="str">
            <v>COLAVITO, WILLIAM/SOCCODATO, BENJAMIN</v>
          </cell>
          <cell r="AO266" t="str">
            <v>WColavito@schools.nyc.gov; BSoccod@schools.nyc.gov</v>
          </cell>
          <cell r="AP266" t="str">
            <v>917-521-3763</v>
          </cell>
          <cell r="AQ266">
            <v>310600010052</v>
          </cell>
          <cell r="AR266" t="str">
            <v>DOE</v>
          </cell>
          <cell r="AS266" t="str">
            <v>General Academic</v>
          </cell>
          <cell r="AT266" t="str">
            <v>PRINCIPAL</v>
          </cell>
          <cell r="AU266" t="str">
            <v>212-567-9162</v>
          </cell>
          <cell r="AV266" t="str">
            <v>212-942-4952</v>
          </cell>
          <cell r="AW266">
            <v>6</v>
          </cell>
          <cell r="AX266" t="str">
            <v>M806</v>
          </cell>
        </row>
        <row r="267">
          <cell r="A267" t="str">
            <v>M098</v>
          </cell>
          <cell r="B267" t="str">
            <v>06M098</v>
          </cell>
          <cell r="C267">
            <v>6</v>
          </cell>
          <cell r="D267" t="str">
            <v>M098</v>
          </cell>
          <cell r="E267" t="str">
            <v>P.S. 098 Shorac Kappock</v>
          </cell>
          <cell r="F267" t="str">
            <v>512 WEST 212 STREET</v>
          </cell>
          <cell r="G267" t="str">
            <v>MANHATTAN</v>
          </cell>
          <cell r="H267" t="str">
            <v>NY</v>
          </cell>
          <cell r="I267">
            <v>10034</v>
          </cell>
          <cell r="J267" t="str">
            <v>MARITZA RODRIGUEZ</v>
          </cell>
          <cell r="K267" t="str">
            <v>MRodriguez23@schools.nyc.gov</v>
          </cell>
          <cell r="L267" t="str">
            <v>Elementary</v>
          </cell>
          <cell r="M267" t="str">
            <v>PK,0K,01,02,03,04,05,SE</v>
          </cell>
          <cell r="N267" t="str">
            <v>PK,0K,01,02,03,04,05</v>
          </cell>
          <cell r="O267" t="str">
            <v>Jul 1 1924</v>
          </cell>
          <cell r="P267" t="str">
            <v>COMMUNITY SCHOOL DISTRICT 06</v>
          </cell>
          <cell r="Q267" t="str">
            <v>NUNEZ, ELSA</v>
          </cell>
          <cell r="R267" t="str">
            <v>enunez2@schools.nyc.gov</v>
          </cell>
          <cell r="S267" t="str">
            <v>NUNEZ, ELSA</v>
          </cell>
          <cell r="T267" t="str">
            <v>enunez2@schools.nyc.gov</v>
          </cell>
          <cell r="U267" t="str">
            <v>Cluster 05 (CEI-PEA)</v>
          </cell>
          <cell r="V267" t="str">
            <v>CL53</v>
          </cell>
          <cell r="W267" t="str">
            <v>MALDONADO, DEBRA</v>
          </cell>
          <cell r="X267" t="str">
            <v>Cluster Leader</v>
          </cell>
          <cell r="Y267" t="str">
            <v>718-935-2480</v>
          </cell>
          <cell r="Z267" t="str">
            <v>N532</v>
          </cell>
          <cell r="AA267" t="str">
            <v>CHILDREN FIRST NETWORK 532</v>
          </cell>
          <cell r="AB267" t="str">
            <v>COLAVITO, WILLIAM/SOCCODATO, BENJAMIN</v>
          </cell>
          <cell r="AC267" t="str">
            <v>WColavito@schools.nyc.gov; BSoccod@schools.nyc.gov</v>
          </cell>
          <cell r="AD267" t="str">
            <v>917-521-3763</v>
          </cell>
          <cell r="AE267" t="str">
            <v>AF66</v>
          </cell>
          <cell r="AL267" t="str">
            <v>W532</v>
          </cell>
          <cell r="AM267" t="str">
            <v>Operational Network 532</v>
          </cell>
          <cell r="AN267" t="str">
            <v>COLAVITO, WILLIAM/SOCCODATO, BENJAMIN</v>
          </cell>
          <cell r="AO267" t="str">
            <v>WColavito@schools.nyc.gov; BSoccod@schools.nyc.gov</v>
          </cell>
          <cell r="AP267" t="str">
            <v>917-521-3763</v>
          </cell>
          <cell r="AQ267">
            <v>310600010098</v>
          </cell>
          <cell r="AR267" t="str">
            <v>DOE</v>
          </cell>
          <cell r="AS267" t="str">
            <v>General Academic</v>
          </cell>
          <cell r="AT267" t="str">
            <v>PRINCIPAL</v>
          </cell>
          <cell r="AU267" t="str">
            <v>212-927-7870</v>
          </cell>
          <cell r="AV267" t="str">
            <v>212-569-1827</v>
          </cell>
          <cell r="AW267">
            <v>6</v>
          </cell>
          <cell r="AX267" t="str">
            <v>M806</v>
          </cell>
        </row>
        <row r="268">
          <cell r="A268" t="str">
            <v>M132</v>
          </cell>
          <cell r="B268" t="str">
            <v>06M103</v>
          </cell>
          <cell r="C268">
            <v>6</v>
          </cell>
          <cell r="D268" t="str">
            <v>M103</v>
          </cell>
          <cell r="E268" t="str">
            <v>Dos Puentes Elementary School</v>
          </cell>
          <cell r="F268" t="str">
            <v>185 WADSWORTH AVENUE</v>
          </cell>
          <cell r="G268" t="str">
            <v>MANHATTAN</v>
          </cell>
          <cell r="H268" t="str">
            <v>NY</v>
          </cell>
          <cell r="I268">
            <v>10033</v>
          </cell>
          <cell r="J268" t="str">
            <v>VICTORIA HUNT</v>
          </cell>
          <cell r="K268" t="str">
            <v>VHunt@schools.nyc.gov</v>
          </cell>
          <cell r="L268" t="str">
            <v>Elementary</v>
          </cell>
          <cell r="M268" t="str">
            <v>PK,0K,01,02,03,04,05,SE</v>
          </cell>
          <cell r="N268" t="str">
            <v>0K,01,02,03,04,05</v>
          </cell>
          <cell r="O268" t="str">
            <v>Jul 1 2013</v>
          </cell>
          <cell r="P268" t="str">
            <v>COMMUNITY SCHOOL DISTRICT 06</v>
          </cell>
          <cell r="Q268" t="str">
            <v>NUNEZ, ELSA</v>
          </cell>
          <cell r="R268" t="str">
            <v>enunez2@schools.nyc.gov</v>
          </cell>
          <cell r="S268" t="str">
            <v>NUNEZ, ELSA</v>
          </cell>
          <cell r="T268" t="str">
            <v>enunez2@schools.nyc.gov</v>
          </cell>
          <cell r="U268" t="str">
            <v>Cluster 06</v>
          </cell>
          <cell r="V268" t="str">
            <v>CL06</v>
          </cell>
          <cell r="W268" t="str">
            <v>Ruiz, Jose</v>
          </cell>
          <cell r="X268" t="str">
            <v>Cluster Leader</v>
          </cell>
          <cell r="Y268" t="str">
            <v>718-828-7776</v>
          </cell>
          <cell r="Z268" t="str">
            <v>N606</v>
          </cell>
          <cell r="AA268" t="str">
            <v>CHILDREN FIRST NETWORK 606</v>
          </cell>
          <cell r="AB268" t="str">
            <v>Palazzo, Petrina</v>
          </cell>
          <cell r="AC268" t="str">
            <v>PPalazz@schools.nyc.gov</v>
          </cell>
          <cell r="AD268" t="str">
            <v>718-828-4638</v>
          </cell>
          <cell r="AL268" t="str">
            <v>W606</v>
          </cell>
          <cell r="AM268" t="str">
            <v>Operational Network 606</v>
          </cell>
          <cell r="AN268" t="str">
            <v>Palazzo, Petrina</v>
          </cell>
          <cell r="AO268" t="str">
            <v>PPalazz@schools.nyc.gov</v>
          </cell>
          <cell r="AP268" t="str">
            <v>718-828-4638</v>
          </cell>
          <cell r="AQ268">
            <v>310600010103</v>
          </cell>
          <cell r="AR268" t="str">
            <v>DOE</v>
          </cell>
          <cell r="AS268" t="str">
            <v>General Academic</v>
          </cell>
          <cell r="AT268" t="str">
            <v>I.A. PRINCIPAL</v>
          </cell>
          <cell r="AU268" t="str">
            <v>212-781-1803</v>
          </cell>
          <cell r="AV268" t="str">
            <v>212-781-1809</v>
          </cell>
          <cell r="AW268">
            <v>6</v>
          </cell>
          <cell r="AX268" t="str">
            <v>M806</v>
          </cell>
        </row>
        <row r="269">
          <cell r="A269" t="str">
            <v>M115</v>
          </cell>
          <cell r="B269" t="str">
            <v>06M115</v>
          </cell>
          <cell r="C269">
            <v>6</v>
          </cell>
          <cell r="D269" t="str">
            <v>M115</v>
          </cell>
          <cell r="E269" t="str">
            <v>P.S. 115 Alexander Humboldt</v>
          </cell>
          <cell r="F269" t="str">
            <v>586 WEST 177 STREET</v>
          </cell>
          <cell r="G269" t="str">
            <v>MANHATTAN</v>
          </cell>
          <cell r="H269" t="str">
            <v>NY</v>
          </cell>
          <cell r="I269">
            <v>10033</v>
          </cell>
          <cell r="J269" t="str">
            <v>BORIS CONSUEGRA</v>
          </cell>
          <cell r="K269" t="str">
            <v>BConsue@schools.nyc.gov</v>
          </cell>
          <cell r="L269" t="str">
            <v>Elementary</v>
          </cell>
          <cell r="M269" t="str">
            <v>PK,0K,01,02,03,04,05,SE</v>
          </cell>
          <cell r="N269" t="str">
            <v>0K,01,02,03,04,05</v>
          </cell>
          <cell r="O269" t="str">
            <v>Jul 1 1914</v>
          </cell>
          <cell r="P269" t="str">
            <v>COMMUNITY SCHOOL DISTRICT 06</v>
          </cell>
          <cell r="Q269" t="str">
            <v>NUNEZ, ELSA</v>
          </cell>
          <cell r="R269" t="str">
            <v>enunez2@schools.nyc.gov</v>
          </cell>
          <cell r="S269" t="str">
            <v>NUNEZ, ELSA</v>
          </cell>
          <cell r="T269" t="str">
            <v>enunez2@schools.nyc.gov</v>
          </cell>
          <cell r="U269" t="str">
            <v>Cluster 05 (CEI-PEA)</v>
          </cell>
          <cell r="V269" t="str">
            <v>CL53</v>
          </cell>
          <cell r="W269" t="str">
            <v>MALDONADO, DEBRA</v>
          </cell>
          <cell r="X269" t="str">
            <v>Cluster Leader</v>
          </cell>
          <cell r="Y269" t="str">
            <v>718-935-2480</v>
          </cell>
          <cell r="Z269" t="str">
            <v>N532</v>
          </cell>
          <cell r="AA269" t="str">
            <v>CHILDREN FIRST NETWORK 532</v>
          </cell>
          <cell r="AB269" t="str">
            <v>COLAVITO, WILLIAM/SOCCODATO, BENJAMIN</v>
          </cell>
          <cell r="AC269" t="str">
            <v>WColavito@schools.nyc.gov; BSoccod@schools.nyc.gov</v>
          </cell>
          <cell r="AD269" t="str">
            <v>917-521-3763</v>
          </cell>
          <cell r="AE269" t="str">
            <v>AF66</v>
          </cell>
          <cell r="AL269" t="str">
            <v>W532</v>
          </cell>
          <cell r="AM269" t="str">
            <v>Operational Network 532</v>
          </cell>
          <cell r="AN269" t="str">
            <v>COLAVITO, WILLIAM/SOCCODATO, BENJAMIN</v>
          </cell>
          <cell r="AO269" t="str">
            <v>WColavito@schools.nyc.gov; BSoccod@schools.nyc.gov</v>
          </cell>
          <cell r="AP269" t="str">
            <v>917-521-3763</v>
          </cell>
          <cell r="AQ269">
            <v>310600010115</v>
          </cell>
          <cell r="AR269" t="str">
            <v>DOE</v>
          </cell>
          <cell r="AS269" t="str">
            <v>General Academic</v>
          </cell>
          <cell r="AT269" t="str">
            <v>PRINCIPAL</v>
          </cell>
          <cell r="AU269" t="str">
            <v>212-927-9233</v>
          </cell>
          <cell r="AV269" t="str">
            <v>212-795-4051</v>
          </cell>
          <cell r="AW269">
            <v>6</v>
          </cell>
          <cell r="AX269" t="str">
            <v>M806</v>
          </cell>
        </row>
        <row r="270">
          <cell r="A270" t="str">
            <v>M128</v>
          </cell>
          <cell r="B270" t="str">
            <v>06M128</v>
          </cell>
          <cell r="C270">
            <v>6</v>
          </cell>
          <cell r="D270" t="str">
            <v>M128</v>
          </cell>
          <cell r="E270" t="str">
            <v>P.S. 128 Audubon</v>
          </cell>
          <cell r="F270" t="str">
            <v>560 WEST 169 STREET</v>
          </cell>
          <cell r="G270" t="str">
            <v>MANHATTAN</v>
          </cell>
          <cell r="H270" t="str">
            <v>NY</v>
          </cell>
          <cell r="I270">
            <v>10032</v>
          </cell>
          <cell r="J270" t="str">
            <v>Rosa Argelia Arredondo</v>
          </cell>
          <cell r="K270" t="str">
            <v>RArredo@schools.nyc.gov</v>
          </cell>
          <cell r="L270" t="str">
            <v>Elementary</v>
          </cell>
          <cell r="M270" t="str">
            <v>PK,0K,01,02,03,04,05,SE</v>
          </cell>
          <cell r="N270" t="str">
            <v>PK,0K,01,02,03,04,05</v>
          </cell>
          <cell r="O270" t="str">
            <v>Jul 1 1961</v>
          </cell>
          <cell r="P270" t="str">
            <v>COMMUNITY SCHOOL DISTRICT 06</v>
          </cell>
          <cell r="Q270" t="str">
            <v>NUNEZ, ELSA</v>
          </cell>
          <cell r="R270" t="str">
            <v>enunez2@schools.nyc.gov</v>
          </cell>
          <cell r="S270" t="str">
            <v>NUNEZ, ELSA</v>
          </cell>
          <cell r="T270" t="str">
            <v>enunez2@schools.nyc.gov</v>
          </cell>
          <cell r="U270" t="str">
            <v>Cluster 02</v>
          </cell>
          <cell r="V270" t="str">
            <v>CL02</v>
          </cell>
          <cell r="W270" t="str">
            <v>ZAHARAKIS, DESPINA</v>
          </cell>
          <cell r="X270" t="str">
            <v>Cluster Leader</v>
          </cell>
          <cell r="Y270" t="str">
            <v>718-281-3272</v>
          </cell>
          <cell r="Z270" t="str">
            <v>N209</v>
          </cell>
          <cell r="AA270" t="str">
            <v>CHILDREN FIRST NETWORK 209</v>
          </cell>
          <cell r="AB270" t="str">
            <v>Wilks, Marlene</v>
          </cell>
          <cell r="AC270" t="str">
            <v>MWilks@schools.nyc.gov</v>
          </cell>
          <cell r="AD270" t="str">
            <v>718-281-3259</v>
          </cell>
          <cell r="AE270" t="str">
            <v>AF39</v>
          </cell>
          <cell r="AL270" t="str">
            <v>W209</v>
          </cell>
          <cell r="AM270" t="str">
            <v>Operational Network 209</v>
          </cell>
          <cell r="AN270" t="str">
            <v>Wilks, Marlene</v>
          </cell>
          <cell r="AO270" t="str">
            <v>MWilks@schools.nyc.gov</v>
          </cell>
          <cell r="AP270" t="str">
            <v>718-281-3259</v>
          </cell>
          <cell r="AQ270">
            <v>310600010128</v>
          </cell>
          <cell r="AR270" t="str">
            <v>DOE</v>
          </cell>
          <cell r="AS270" t="str">
            <v>General Academic</v>
          </cell>
          <cell r="AT270" t="str">
            <v>PRINCIPAL</v>
          </cell>
          <cell r="AU270" t="str">
            <v>212-927-0607</v>
          </cell>
          <cell r="AV270" t="str">
            <v>212-781-8002</v>
          </cell>
          <cell r="AW270">
            <v>6</v>
          </cell>
          <cell r="AX270" t="str">
            <v>M806</v>
          </cell>
        </row>
        <row r="271">
          <cell r="A271" t="str">
            <v>M132</v>
          </cell>
          <cell r="B271" t="str">
            <v>06M132</v>
          </cell>
          <cell r="C271">
            <v>6</v>
          </cell>
          <cell r="D271" t="str">
            <v>M132</v>
          </cell>
          <cell r="E271" t="str">
            <v>P.S. 132 Juan Pablo Duarte</v>
          </cell>
          <cell r="F271" t="str">
            <v>185 WADSWORTH AVENUE</v>
          </cell>
          <cell r="G271" t="str">
            <v>MANHATTAN</v>
          </cell>
          <cell r="H271" t="str">
            <v>NY</v>
          </cell>
          <cell r="I271">
            <v>10033</v>
          </cell>
          <cell r="J271" t="str">
            <v>XIOMARA NOVA</v>
          </cell>
          <cell r="K271" t="str">
            <v>XNova@schools.nyc.gov</v>
          </cell>
          <cell r="L271" t="str">
            <v>Elementary</v>
          </cell>
          <cell r="M271" t="str">
            <v>0K,01,02,03,04,05,SE</v>
          </cell>
          <cell r="N271" t="str">
            <v>0K,01,02,03,04,05</v>
          </cell>
          <cell r="O271" t="str">
            <v>Jul 1 1905</v>
          </cell>
          <cell r="P271" t="str">
            <v>COMMUNITY SCHOOL DISTRICT 06</v>
          </cell>
          <cell r="Q271" t="str">
            <v>NUNEZ, ELSA</v>
          </cell>
          <cell r="R271" t="str">
            <v>enunez2@schools.nyc.gov</v>
          </cell>
          <cell r="S271" t="str">
            <v>NUNEZ, ELSA</v>
          </cell>
          <cell r="T271" t="str">
            <v>enunez2@schools.nyc.gov</v>
          </cell>
          <cell r="U271" t="str">
            <v>Cluster 05 (CEI-PEA)</v>
          </cell>
          <cell r="V271" t="str">
            <v>CL53</v>
          </cell>
          <cell r="W271" t="str">
            <v>MALDONADO, DEBRA</v>
          </cell>
          <cell r="X271" t="str">
            <v>Cluster Leader</v>
          </cell>
          <cell r="Y271" t="str">
            <v>718-935-2480</v>
          </cell>
          <cell r="Z271" t="str">
            <v>N532</v>
          </cell>
          <cell r="AA271" t="str">
            <v>CHILDREN FIRST NETWORK 532</v>
          </cell>
          <cell r="AB271" t="str">
            <v>COLAVITO, WILLIAM/SOCCODATO, BENJAMIN</v>
          </cell>
          <cell r="AC271" t="str">
            <v>WColavito@schools.nyc.gov; BSoccod@schools.nyc.gov</v>
          </cell>
          <cell r="AD271" t="str">
            <v>917-521-3763</v>
          </cell>
          <cell r="AE271" t="str">
            <v>AF39</v>
          </cell>
          <cell r="AL271" t="str">
            <v>W532</v>
          </cell>
          <cell r="AM271" t="str">
            <v>Operational Network 532</v>
          </cell>
          <cell r="AN271" t="str">
            <v>COLAVITO, WILLIAM/SOCCODATO, BENJAMIN</v>
          </cell>
          <cell r="AO271" t="str">
            <v>WColavito@schools.nyc.gov; BSoccod@schools.nyc.gov</v>
          </cell>
          <cell r="AP271" t="str">
            <v>917-521-3763</v>
          </cell>
          <cell r="AQ271">
            <v>310600010132</v>
          </cell>
          <cell r="AR271" t="str">
            <v>DOE</v>
          </cell>
          <cell r="AS271" t="str">
            <v>General Academic</v>
          </cell>
          <cell r="AT271" t="str">
            <v>PRINCIPAL</v>
          </cell>
          <cell r="AU271" t="str">
            <v>212-927-7857</v>
          </cell>
          <cell r="AV271" t="str">
            <v>212-568-8163</v>
          </cell>
          <cell r="AW271">
            <v>6</v>
          </cell>
          <cell r="AX271" t="str">
            <v>M806</v>
          </cell>
        </row>
        <row r="272">
          <cell r="A272" t="str">
            <v>M143</v>
          </cell>
          <cell r="B272" t="str">
            <v>06M143</v>
          </cell>
          <cell r="C272">
            <v>6</v>
          </cell>
          <cell r="D272" t="str">
            <v>M143</v>
          </cell>
          <cell r="E272" t="str">
            <v>J.H.S. 143 Eleanor Roosevelt</v>
          </cell>
          <cell r="F272" t="str">
            <v>511 WEST 182ND STREET</v>
          </cell>
          <cell r="G272" t="str">
            <v>MANHATTAN</v>
          </cell>
          <cell r="H272" t="str">
            <v>NY</v>
          </cell>
          <cell r="I272">
            <v>10033</v>
          </cell>
          <cell r="J272" t="str">
            <v>Lakisha Mcdaniel Luke</v>
          </cell>
          <cell r="K272" t="str">
            <v>LMcdani@schools.nyc.gov</v>
          </cell>
          <cell r="L272" t="str">
            <v>Junior High-Intermediate-Middle</v>
          </cell>
          <cell r="M272" t="str">
            <v>06,07,08,SE</v>
          </cell>
          <cell r="N272" t="str">
            <v>06,07,08</v>
          </cell>
          <cell r="O272" t="str">
            <v>Jul 1 1965</v>
          </cell>
          <cell r="P272" t="str">
            <v>COMMUNITY SCHOOL DISTRICT 06</v>
          </cell>
          <cell r="Q272" t="str">
            <v>NUNEZ, ELSA</v>
          </cell>
          <cell r="R272" t="str">
            <v>enunez2@schools.nyc.gov</v>
          </cell>
          <cell r="S272" t="str">
            <v>NUNEZ, ELSA</v>
          </cell>
          <cell r="T272" t="str">
            <v>enunez2@schools.nyc.gov</v>
          </cell>
          <cell r="U272" t="str">
            <v>Cluster 05 (CEI-PEA)</v>
          </cell>
          <cell r="V272" t="str">
            <v>CL53</v>
          </cell>
          <cell r="W272" t="str">
            <v>MALDONADO, DEBRA</v>
          </cell>
          <cell r="X272" t="str">
            <v>Cluster Leader</v>
          </cell>
          <cell r="Y272" t="str">
            <v>718-935-2480</v>
          </cell>
          <cell r="Z272" t="str">
            <v>N532</v>
          </cell>
          <cell r="AA272" t="str">
            <v>CHILDREN FIRST NETWORK 532</v>
          </cell>
          <cell r="AB272" t="str">
            <v>COLAVITO, WILLIAM/SOCCODATO, BENJAMIN</v>
          </cell>
          <cell r="AC272" t="str">
            <v>WColavito@schools.nyc.gov; BSoccod@schools.nyc.gov</v>
          </cell>
          <cell r="AD272" t="str">
            <v>917-521-3763</v>
          </cell>
          <cell r="AE272" t="str">
            <v>AF66</v>
          </cell>
          <cell r="AL272" t="str">
            <v>W532</v>
          </cell>
          <cell r="AM272" t="str">
            <v>Operational Network 532</v>
          </cell>
          <cell r="AN272" t="str">
            <v>COLAVITO, WILLIAM/SOCCODATO, BENJAMIN</v>
          </cell>
          <cell r="AO272" t="str">
            <v>WColavito@schools.nyc.gov; BSoccod@schools.nyc.gov</v>
          </cell>
          <cell r="AP272" t="str">
            <v>917-521-3763</v>
          </cell>
          <cell r="AQ272">
            <v>310600010143</v>
          </cell>
          <cell r="AR272" t="str">
            <v>DOE</v>
          </cell>
          <cell r="AS272" t="str">
            <v>General Academic</v>
          </cell>
          <cell r="AT272" t="str">
            <v>PRINCIPAL</v>
          </cell>
          <cell r="AU272" t="str">
            <v>212-927-7739</v>
          </cell>
          <cell r="AV272" t="str">
            <v>212-781-5539</v>
          </cell>
          <cell r="AW272">
            <v>6</v>
          </cell>
          <cell r="AX272" t="str">
            <v>M806</v>
          </cell>
        </row>
        <row r="273">
          <cell r="A273" t="str">
            <v>M152</v>
          </cell>
          <cell r="B273" t="str">
            <v>06M152</v>
          </cell>
          <cell r="C273">
            <v>6</v>
          </cell>
          <cell r="D273" t="str">
            <v>M152</v>
          </cell>
          <cell r="E273" t="str">
            <v>P.S. 152 Dyckman Valley</v>
          </cell>
          <cell r="F273" t="str">
            <v>93 NAGLE AVENUE</v>
          </cell>
          <cell r="G273" t="str">
            <v>MANHATTAN</v>
          </cell>
          <cell r="H273" t="str">
            <v>NY</v>
          </cell>
          <cell r="I273">
            <v>10040</v>
          </cell>
          <cell r="J273" t="str">
            <v>JULIA PIETRI</v>
          </cell>
          <cell r="K273" t="str">
            <v>JPietri2@schools.nyc.gov</v>
          </cell>
          <cell r="L273" t="str">
            <v>Elementary</v>
          </cell>
          <cell r="M273" t="str">
            <v>PK,0K,01,02,03,04,05,SE</v>
          </cell>
          <cell r="N273" t="str">
            <v>PK,0K,01,02,03,04,05</v>
          </cell>
          <cell r="O273" t="str">
            <v>Jul 1 1928</v>
          </cell>
          <cell r="P273" t="str">
            <v>COMMUNITY SCHOOL DISTRICT 06</v>
          </cell>
          <cell r="Q273" t="str">
            <v>NUNEZ, ELSA</v>
          </cell>
          <cell r="R273" t="str">
            <v>enunez2@schools.nyc.gov</v>
          </cell>
          <cell r="S273" t="str">
            <v>NUNEZ, ELSA</v>
          </cell>
          <cell r="T273" t="str">
            <v>enunez2@schools.nyc.gov</v>
          </cell>
          <cell r="U273" t="str">
            <v>Cluster 05 (CEI-PEA)</v>
          </cell>
          <cell r="V273" t="str">
            <v>CL53</v>
          </cell>
          <cell r="W273" t="str">
            <v>MALDONADO, DEBRA</v>
          </cell>
          <cell r="X273" t="str">
            <v>Cluster Leader</v>
          </cell>
          <cell r="Y273" t="str">
            <v>718-935-2480</v>
          </cell>
          <cell r="Z273" t="str">
            <v>N532</v>
          </cell>
          <cell r="AA273" t="str">
            <v>CHILDREN FIRST NETWORK 532</v>
          </cell>
          <cell r="AB273" t="str">
            <v>COLAVITO, WILLIAM/SOCCODATO, BENJAMIN</v>
          </cell>
          <cell r="AC273" t="str">
            <v>WColavito@schools.nyc.gov; BSoccod@schools.nyc.gov</v>
          </cell>
          <cell r="AD273" t="str">
            <v>917-521-3763</v>
          </cell>
          <cell r="AE273" t="str">
            <v>AF66</v>
          </cell>
          <cell r="AL273" t="str">
            <v>W532</v>
          </cell>
          <cell r="AM273" t="str">
            <v>Operational Network 532</v>
          </cell>
          <cell r="AN273" t="str">
            <v>COLAVITO, WILLIAM/SOCCODATO, BENJAMIN</v>
          </cell>
          <cell r="AO273" t="str">
            <v>WColavito@schools.nyc.gov; BSoccod@schools.nyc.gov</v>
          </cell>
          <cell r="AP273" t="str">
            <v>917-521-3763</v>
          </cell>
          <cell r="AQ273">
            <v>310600010152</v>
          </cell>
          <cell r="AR273" t="str">
            <v>DOE</v>
          </cell>
          <cell r="AS273" t="str">
            <v>General Academic</v>
          </cell>
          <cell r="AT273" t="str">
            <v>PRINCIPAL</v>
          </cell>
          <cell r="AU273" t="str">
            <v>212-567-5456</v>
          </cell>
          <cell r="AV273" t="str">
            <v>212-942-6319</v>
          </cell>
          <cell r="AW273">
            <v>6</v>
          </cell>
          <cell r="AX273" t="str">
            <v>M806</v>
          </cell>
        </row>
        <row r="274">
          <cell r="A274" t="str">
            <v>M153</v>
          </cell>
          <cell r="B274" t="str">
            <v>06M153</v>
          </cell>
          <cell r="C274">
            <v>6</v>
          </cell>
          <cell r="D274" t="str">
            <v>M153</v>
          </cell>
          <cell r="E274" t="str">
            <v>P.S. 153 Adam Clayton Powell</v>
          </cell>
          <cell r="F274" t="str">
            <v>1750 AMSTERDAM AVENUE</v>
          </cell>
          <cell r="G274" t="str">
            <v>MANHATTAN</v>
          </cell>
          <cell r="H274" t="str">
            <v>NY</v>
          </cell>
          <cell r="I274">
            <v>10031</v>
          </cell>
          <cell r="J274" t="str">
            <v>KAREN BAILEY</v>
          </cell>
          <cell r="K274" t="str">
            <v>KBailey2@schools.nyc.gov</v>
          </cell>
          <cell r="L274" t="str">
            <v>Elementary</v>
          </cell>
          <cell r="M274" t="str">
            <v>PK,0K,01,02,03,04,05,SE</v>
          </cell>
          <cell r="N274" t="str">
            <v>PK,0K,01,02,03,04,05</v>
          </cell>
          <cell r="O274" t="str">
            <v>Jul 1 1975</v>
          </cell>
          <cell r="P274" t="str">
            <v>COMMUNITY SCHOOL DISTRICT 06</v>
          </cell>
          <cell r="Q274" t="str">
            <v>NUNEZ, ELSA</v>
          </cell>
          <cell r="R274" t="str">
            <v>enunez2@schools.nyc.gov</v>
          </cell>
          <cell r="S274" t="str">
            <v>NUNEZ, ELSA</v>
          </cell>
          <cell r="T274" t="str">
            <v>enunez2@schools.nyc.gov</v>
          </cell>
          <cell r="U274" t="str">
            <v>Cluster 04</v>
          </cell>
          <cell r="V274" t="str">
            <v>CL04</v>
          </cell>
          <cell r="W274" t="str">
            <v>GROLL, CHRISTOP</v>
          </cell>
          <cell r="X274" t="str">
            <v>Cluster Leader</v>
          </cell>
          <cell r="Y274" t="str">
            <v>917-822-9756</v>
          </cell>
          <cell r="Z274" t="str">
            <v>N401</v>
          </cell>
          <cell r="AA274" t="str">
            <v>CHILDREN FIRST NETWORK 401</v>
          </cell>
          <cell r="AB274" t="str">
            <v>MARKS, ROXANNE</v>
          </cell>
          <cell r="AC274" t="str">
            <v>Rmarks@schools.nyc.gov</v>
          </cell>
          <cell r="AD274" t="str">
            <v>718-741-7068</v>
          </cell>
          <cell r="AE274" t="str">
            <v>AF07</v>
          </cell>
          <cell r="AL274" t="str">
            <v>W401</v>
          </cell>
          <cell r="AM274" t="str">
            <v>Operational Network 401</v>
          </cell>
          <cell r="AN274" t="str">
            <v>MARKS, ROXANNE</v>
          </cell>
          <cell r="AO274" t="str">
            <v>Rmarks@schools.nyc.gov</v>
          </cell>
          <cell r="AP274" t="str">
            <v>718-741-7068</v>
          </cell>
          <cell r="AQ274">
            <v>310600010153</v>
          </cell>
          <cell r="AR274" t="str">
            <v>DOE</v>
          </cell>
          <cell r="AS274" t="str">
            <v>General Academic</v>
          </cell>
          <cell r="AT274" t="str">
            <v>PRINCIPAL</v>
          </cell>
          <cell r="AU274" t="str">
            <v>212-927-8611</v>
          </cell>
          <cell r="AV274" t="str">
            <v>212-234-4616</v>
          </cell>
          <cell r="AW274">
            <v>6</v>
          </cell>
          <cell r="AX274" t="str">
            <v>M806</v>
          </cell>
        </row>
        <row r="275">
          <cell r="A275" t="str">
            <v>M173</v>
          </cell>
          <cell r="B275" t="str">
            <v>06M173</v>
          </cell>
          <cell r="C275">
            <v>6</v>
          </cell>
          <cell r="D275" t="str">
            <v>M173</v>
          </cell>
          <cell r="E275" t="str">
            <v>P.S. 173</v>
          </cell>
          <cell r="F275" t="str">
            <v>306 FORT WASHINGTON AVENUE</v>
          </cell>
          <cell r="G275" t="str">
            <v>MANHATTAN</v>
          </cell>
          <cell r="H275" t="str">
            <v>NY</v>
          </cell>
          <cell r="I275">
            <v>10033</v>
          </cell>
          <cell r="J275" t="str">
            <v>DAWN BOURSIQUOT</v>
          </cell>
          <cell r="K275" t="str">
            <v>DBoursi@schools.nyc.gov</v>
          </cell>
          <cell r="L275" t="str">
            <v>Elementary</v>
          </cell>
          <cell r="M275" t="str">
            <v>PK,0K,01,02,03,04,05,SE</v>
          </cell>
          <cell r="N275" t="str">
            <v>PK,0K,01,02,03,04,05</v>
          </cell>
          <cell r="O275" t="str">
            <v>Jul 1 1926</v>
          </cell>
          <cell r="P275" t="str">
            <v>COMMUNITY SCHOOL DISTRICT 06</v>
          </cell>
          <cell r="Q275" t="str">
            <v>NUNEZ, ELSA</v>
          </cell>
          <cell r="R275" t="str">
            <v>enunez2@schools.nyc.gov</v>
          </cell>
          <cell r="S275" t="str">
            <v>NUNEZ, ELSA</v>
          </cell>
          <cell r="T275" t="str">
            <v>enunez2@schools.nyc.gov</v>
          </cell>
          <cell r="U275" t="str">
            <v>Cluster 04</v>
          </cell>
          <cell r="V275" t="str">
            <v>CL04</v>
          </cell>
          <cell r="W275" t="str">
            <v>GROLL, CHRISTOP</v>
          </cell>
          <cell r="X275" t="str">
            <v>Cluster Leader</v>
          </cell>
          <cell r="Y275" t="str">
            <v>917-822-9756</v>
          </cell>
          <cell r="Z275" t="str">
            <v>N401</v>
          </cell>
          <cell r="AA275" t="str">
            <v>CHILDREN FIRST NETWORK 401</v>
          </cell>
          <cell r="AB275" t="str">
            <v>MARKS, ROXANNE</v>
          </cell>
          <cell r="AC275" t="str">
            <v>Rmarks@schools.nyc.gov</v>
          </cell>
          <cell r="AD275" t="str">
            <v>718-741-7068</v>
          </cell>
          <cell r="AE275" t="str">
            <v>AF39</v>
          </cell>
          <cell r="AL275" t="str">
            <v>W401</v>
          </cell>
          <cell r="AM275" t="str">
            <v>Operational Network 401</v>
          </cell>
          <cell r="AN275" t="str">
            <v>MARKS, ROXANNE</v>
          </cell>
          <cell r="AO275" t="str">
            <v>Rmarks@schools.nyc.gov</v>
          </cell>
          <cell r="AP275" t="str">
            <v>718-741-7068</v>
          </cell>
          <cell r="AQ275">
            <v>310600010173</v>
          </cell>
          <cell r="AR275" t="str">
            <v>DOE</v>
          </cell>
          <cell r="AS275" t="str">
            <v>General Academic</v>
          </cell>
          <cell r="AT275" t="str">
            <v>PRINCIPAL</v>
          </cell>
          <cell r="AU275" t="str">
            <v>212-927-7850</v>
          </cell>
          <cell r="AV275" t="str">
            <v>212-740-0905</v>
          </cell>
          <cell r="AW275">
            <v>6</v>
          </cell>
          <cell r="AX275" t="str">
            <v>M806</v>
          </cell>
        </row>
        <row r="276">
          <cell r="A276" t="str">
            <v>M178</v>
          </cell>
          <cell r="B276" t="str">
            <v>06M178</v>
          </cell>
          <cell r="C276">
            <v>6</v>
          </cell>
          <cell r="D276" t="str">
            <v>M178</v>
          </cell>
          <cell r="E276" t="str">
            <v>Professor Juan Bosch Public School</v>
          </cell>
          <cell r="F276" t="str">
            <v>12-18 ELLWOOD STREET</v>
          </cell>
          <cell r="G276" t="str">
            <v>MANHATTAN</v>
          </cell>
          <cell r="H276" t="str">
            <v>NY</v>
          </cell>
          <cell r="I276">
            <v>10040</v>
          </cell>
          <cell r="J276" t="str">
            <v>DEIRDRE BUDD</v>
          </cell>
          <cell r="K276" t="str">
            <v>DBudd@schools.nyc.gov</v>
          </cell>
          <cell r="L276" t="str">
            <v>Early Childhood</v>
          </cell>
          <cell r="M276" t="str">
            <v>0K,01,02,03,SE</v>
          </cell>
          <cell r="N276" t="str">
            <v>0K,01,02</v>
          </cell>
          <cell r="O276" t="str">
            <v>Jul 1 2001</v>
          </cell>
          <cell r="P276" t="str">
            <v>COMMUNITY SCHOOL DISTRICT 06</v>
          </cell>
          <cell r="Q276" t="str">
            <v>NUNEZ, ELSA</v>
          </cell>
          <cell r="R276" t="str">
            <v>enunez2@schools.nyc.gov</v>
          </cell>
          <cell r="S276" t="str">
            <v>NUNEZ, ELSA</v>
          </cell>
          <cell r="T276" t="str">
            <v>enunez2@schools.nyc.gov</v>
          </cell>
          <cell r="U276" t="str">
            <v>Cluster 05 (CEI-PEA)</v>
          </cell>
          <cell r="V276" t="str">
            <v>CL53</v>
          </cell>
          <cell r="W276" t="str">
            <v>MALDONADO, DEBRA</v>
          </cell>
          <cell r="X276" t="str">
            <v>Cluster Leader</v>
          </cell>
          <cell r="Y276" t="str">
            <v>718-935-2480</v>
          </cell>
          <cell r="Z276" t="str">
            <v>N532</v>
          </cell>
          <cell r="AA276" t="str">
            <v>CHILDREN FIRST NETWORK 532</v>
          </cell>
          <cell r="AB276" t="str">
            <v>COLAVITO, WILLIAM/SOCCODATO, BENJAMIN</v>
          </cell>
          <cell r="AC276" t="str">
            <v>WColavito@schools.nyc.gov; BSoccod@schools.nyc.gov</v>
          </cell>
          <cell r="AD276" t="str">
            <v>917-521-3763</v>
          </cell>
          <cell r="AE276" t="str">
            <v>AF66</v>
          </cell>
          <cell r="AL276" t="str">
            <v>W532</v>
          </cell>
          <cell r="AM276" t="str">
            <v>Operational Network 532</v>
          </cell>
          <cell r="AN276" t="str">
            <v>COLAVITO, WILLIAM/SOCCODATO, BENJAMIN</v>
          </cell>
          <cell r="AO276" t="str">
            <v>WColavito@schools.nyc.gov; BSoccod@schools.nyc.gov</v>
          </cell>
          <cell r="AP276" t="str">
            <v>917-521-3763</v>
          </cell>
          <cell r="AQ276">
            <v>310600010178</v>
          </cell>
          <cell r="AR276" t="str">
            <v>DOE</v>
          </cell>
          <cell r="AS276" t="str">
            <v>General Academic</v>
          </cell>
          <cell r="AT276" t="str">
            <v>PRINCIPAL</v>
          </cell>
          <cell r="AU276" t="str">
            <v>212-569-0327</v>
          </cell>
          <cell r="AV276" t="str">
            <v>212-569-0389</v>
          </cell>
          <cell r="AW276">
            <v>6</v>
          </cell>
          <cell r="AX276" t="str">
            <v>M806</v>
          </cell>
        </row>
        <row r="277">
          <cell r="A277" t="str">
            <v>M187</v>
          </cell>
          <cell r="B277" t="str">
            <v>06M187</v>
          </cell>
          <cell r="C277">
            <v>6</v>
          </cell>
          <cell r="D277" t="str">
            <v>M187</v>
          </cell>
          <cell r="E277" t="str">
            <v>P.S./I.S. 187 Hudson Cliffs</v>
          </cell>
          <cell r="F277" t="str">
            <v>349 CABRINI BOULEVARD</v>
          </cell>
          <cell r="G277" t="str">
            <v>MANHATTAN</v>
          </cell>
          <cell r="H277" t="str">
            <v>NY</v>
          </cell>
          <cell r="I277">
            <v>10040</v>
          </cell>
          <cell r="J277" t="str">
            <v>Ms. Cynthia Chory</v>
          </cell>
          <cell r="K277" t="str">
            <v>CChory@schools.nyc.gov</v>
          </cell>
          <cell r="L277" t="str">
            <v>K-8</v>
          </cell>
          <cell r="M277" t="str">
            <v>0K,01,02,03,04,05,06,07,08,SE</v>
          </cell>
          <cell r="N277" t="str">
            <v>PK,0K,01,02,03,04,05,06,07,08</v>
          </cell>
          <cell r="O277" t="str">
            <v>Jul 1 1930</v>
          </cell>
          <cell r="P277" t="str">
            <v>COMMUNITY SCHOOL DISTRICT 06</v>
          </cell>
          <cell r="Q277" t="str">
            <v>NUNEZ, ELSA</v>
          </cell>
          <cell r="R277" t="str">
            <v>enunez2@schools.nyc.gov</v>
          </cell>
          <cell r="S277" t="str">
            <v>NUNEZ, ELSA</v>
          </cell>
          <cell r="T277" t="str">
            <v>enunez2@schools.nyc.gov</v>
          </cell>
          <cell r="U277" t="str">
            <v>Cluster 05 (CEI-PEA)</v>
          </cell>
          <cell r="V277" t="str">
            <v>CL53</v>
          </cell>
          <cell r="W277" t="str">
            <v>MALDONADO, DEBRA</v>
          </cell>
          <cell r="X277" t="str">
            <v>Cluster Leader</v>
          </cell>
          <cell r="Y277" t="str">
            <v>718-935-2480</v>
          </cell>
          <cell r="Z277" t="str">
            <v>N532</v>
          </cell>
          <cell r="AA277" t="str">
            <v>CHILDREN FIRST NETWORK 532</v>
          </cell>
          <cell r="AB277" t="str">
            <v>COLAVITO, WILLIAM/SOCCODATO, BENJAMIN</v>
          </cell>
          <cell r="AC277" t="str">
            <v>WColavito@schools.nyc.gov; BSoccod@schools.nyc.gov</v>
          </cell>
          <cell r="AD277" t="str">
            <v>917-521-3763</v>
          </cell>
          <cell r="AE277" t="str">
            <v>AF07</v>
          </cell>
          <cell r="AL277" t="str">
            <v>W532</v>
          </cell>
          <cell r="AM277" t="str">
            <v>Operational Network 532</v>
          </cell>
          <cell r="AN277" t="str">
            <v>COLAVITO, WILLIAM/SOCCODATO, BENJAMIN</v>
          </cell>
          <cell r="AO277" t="str">
            <v>WColavito@schools.nyc.gov; BSoccod@schools.nyc.gov</v>
          </cell>
          <cell r="AP277" t="str">
            <v>917-521-3763</v>
          </cell>
          <cell r="AQ277">
            <v>310600010187</v>
          </cell>
          <cell r="AR277" t="str">
            <v>DOE</v>
          </cell>
          <cell r="AS277" t="str">
            <v>General Academic</v>
          </cell>
          <cell r="AT277" t="str">
            <v>PRINCIPAL</v>
          </cell>
          <cell r="AU277" t="str">
            <v>212-927-8218</v>
          </cell>
          <cell r="AV277" t="str">
            <v>212-795-9119</v>
          </cell>
          <cell r="AW277">
            <v>6</v>
          </cell>
          <cell r="AX277" t="str">
            <v>M806</v>
          </cell>
        </row>
        <row r="278">
          <cell r="A278" t="str">
            <v>M189</v>
          </cell>
          <cell r="B278" t="str">
            <v>06M189</v>
          </cell>
          <cell r="C278">
            <v>6</v>
          </cell>
          <cell r="D278" t="str">
            <v>M189</v>
          </cell>
          <cell r="E278" t="str">
            <v>P.S. 189</v>
          </cell>
          <cell r="F278" t="str">
            <v>2580 AMSTERDAM AVENUE</v>
          </cell>
          <cell r="G278" t="str">
            <v>MANHATTAN</v>
          </cell>
          <cell r="H278" t="str">
            <v>NY</v>
          </cell>
          <cell r="I278">
            <v>10040</v>
          </cell>
          <cell r="J278" t="str">
            <v>THERESA LUGER</v>
          </cell>
          <cell r="K278" t="str">
            <v>TLuger2@schools.nyc.gov</v>
          </cell>
          <cell r="L278" t="str">
            <v>Elementary</v>
          </cell>
          <cell r="M278" t="str">
            <v>PK,0K,01,02,03,04,05,SE</v>
          </cell>
          <cell r="N278" t="str">
            <v>PK,0K,01,02,03,04,05</v>
          </cell>
          <cell r="O278" t="str">
            <v>Jul 1 1923</v>
          </cell>
          <cell r="P278" t="str">
            <v>COMMUNITY SCHOOL DISTRICT 06</v>
          </cell>
          <cell r="Q278" t="str">
            <v>NUNEZ, ELSA</v>
          </cell>
          <cell r="R278" t="str">
            <v>enunez2@schools.nyc.gov</v>
          </cell>
          <cell r="S278" t="str">
            <v>NUNEZ, ELSA</v>
          </cell>
          <cell r="T278" t="str">
            <v>enunez2@schools.nyc.gov</v>
          </cell>
          <cell r="U278" t="str">
            <v>Cluster 05 (CEI-PEA)</v>
          </cell>
          <cell r="V278" t="str">
            <v>CL53</v>
          </cell>
          <cell r="W278" t="str">
            <v>MALDONADO, DEBRA</v>
          </cell>
          <cell r="X278" t="str">
            <v>Cluster Leader</v>
          </cell>
          <cell r="Y278" t="str">
            <v>718-935-2480</v>
          </cell>
          <cell r="Z278" t="str">
            <v>N532</v>
          </cell>
          <cell r="AA278" t="str">
            <v>CHILDREN FIRST NETWORK 532</v>
          </cell>
          <cell r="AB278" t="str">
            <v>COLAVITO, WILLIAM/SOCCODATO, BENJAMIN</v>
          </cell>
          <cell r="AC278" t="str">
            <v>WColavito@schools.nyc.gov; BSoccod@schools.nyc.gov</v>
          </cell>
          <cell r="AD278" t="str">
            <v>917-521-3763</v>
          </cell>
          <cell r="AE278" t="str">
            <v>AF66</v>
          </cell>
          <cell r="AL278" t="str">
            <v>W532</v>
          </cell>
          <cell r="AM278" t="str">
            <v>Operational Network 532</v>
          </cell>
          <cell r="AN278" t="str">
            <v>COLAVITO, WILLIAM/SOCCODATO, BENJAMIN</v>
          </cell>
          <cell r="AO278" t="str">
            <v>WColavito@schools.nyc.gov; BSoccod@schools.nyc.gov</v>
          </cell>
          <cell r="AP278" t="str">
            <v>917-521-3763</v>
          </cell>
          <cell r="AQ278">
            <v>310600010189</v>
          </cell>
          <cell r="AR278" t="str">
            <v>DOE</v>
          </cell>
          <cell r="AS278" t="str">
            <v>General Academic</v>
          </cell>
          <cell r="AT278" t="str">
            <v>PRINCIPAL</v>
          </cell>
          <cell r="AU278" t="str">
            <v>212-927-8303</v>
          </cell>
          <cell r="AV278" t="str">
            <v>212-928-7733</v>
          </cell>
          <cell r="AW278">
            <v>6</v>
          </cell>
          <cell r="AX278" t="str">
            <v>M806</v>
          </cell>
        </row>
        <row r="279">
          <cell r="A279" t="str">
            <v>M192</v>
          </cell>
          <cell r="B279" t="str">
            <v>06M192</v>
          </cell>
          <cell r="C279">
            <v>6</v>
          </cell>
          <cell r="D279" t="str">
            <v>M192</v>
          </cell>
          <cell r="E279" t="str">
            <v>P.S. 192 Jacob H. Schiff</v>
          </cell>
          <cell r="F279" t="str">
            <v>500 WEST 138 STREET</v>
          </cell>
          <cell r="G279" t="str">
            <v>MANHATTAN</v>
          </cell>
          <cell r="H279" t="str">
            <v>NY</v>
          </cell>
          <cell r="I279">
            <v>10031</v>
          </cell>
          <cell r="J279" t="str">
            <v>Susan Rivera</v>
          </cell>
          <cell r="K279" t="str">
            <v>SRivera32@schools.nyc.gov</v>
          </cell>
          <cell r="L279" t="str">
            <v>Elementary</v>
          </cell>
          <cell r="M279" t="str">
            <v>PK,0K,01,02,03,04,05,SE</v>
          </cell>
          <cell r="N279" t="str">
            <v>PK,0K,01,02,03,04,05</v>
          </cell>
          <cell r="O279" t="str">
            <v>Jul 1 1952</v>
          </cell>
          <cell r="P279" t="str">
            <v>COMMUNITY SCHOOL DISTRICT 06</v>
          </cell>
          <cell r="Q279" t="str">
            <v>NUNEZ, ELSA</v>
          </cell>
          <cell r="R279" t="str">
            <v>enunez2@schools.nyc.gov</v>
          </cell>
          <cell r="S279" t="str">
            <v>NUNEZ, ELSA</v>
          </cell>
          <cell r="T279" t="str">
            <v>enunez2@schools.nyc.gov</v>
          </cell>
          <cell r="U279" t="str">
            <v>Cluster 06</v>
          </cell>
          <cell r="V279" t="str">
            <v>CL06</v>
          </cell>
          <cell r="W279" t="str">
            <v>Ruiz, Jose</v>
          </cell>
          <cell r="X279" t="str">
            <v>Cluster Leader</v>
          </cell>
          <cell r="Y279" t="str">
            <v>718-828-7776</v>
          </cell>
          <cell r="Z279" t="str">
            <v>N611</v>
          </cell>
          <cell r="AA279" t="str">
            <v>CHILDREN FIRST NETWORK 611</v>
          </cell>
          <cell r="AB279" t="str">
            <v>Hernandez, Roberto</v>
          </cell>
          <cell r="AC279" t="str">
            <v>RHernandez@schools.nyc.gov</v>
          </cell>
          <cell r="AD279" t="str">
            <v>718-348-2965</v>
          </cell>
          <cell r="AE279" t="str">
            <v>AF18</v>
          </cell>
          <cell r="AL279" t="str">
            <v>W611</v>
          </cell>
          <cell r="AM279" t="str">
            <v>Operational Network 611</v>
          </cell>
          <cell r="AQ279">
            <v>310600010192</v>
          </cell>
          <cell r="AR279" t="str">
            <v>DOE</v>
          </cell>
          <cell r="AS279" t="str">
            <v>General Academic</v>
          </cell>
          <cell r="AT279" t="str">
            <v>PRINCIPAL</v>
          </cell>
          <cell r="AU279" t="str">
            <v>212-281-8395</v>
          </cell>
          <cell r="AV279" t="str">
            <v>212-862-7129</v>
          </cell>
          <cell r="AW279">
            <v>6</v>
          </cell>
          <cell r="AX279" t="str">
            <v>M806</v>
          </cell>
        </row>
        <row r="280">
          <cell r="A280" t="str">
            <v>M093</v>
          </cell>
          <cell r="B280" t="str">
            <v>06M210</v>
          </cell>
          <cell r="C280">
            <v>6</v>
          </cell>
          <cell r="D280" t="str">
            <v>M210</v>
          </cell>
          <cell r="E280" t="str">
            <v>P.S./I.S. 210 - Twenty-first Century Academy for Community Leadership</v>
          </cell>
          <cell r="F280" t="str">
            <v>501-503 WEST 152 STREET</v>
          </cell>
          <cell r="G280" t="str">
            <v>MANHATTAN</v>
          </cell>
          <cell r="H280" t="str">
            <v>NY</v>
          </cell>
          <cell r="I280">
            <v>10031</v>
          </cell>
          <cell r="J280" t="str">
            <v>EVELYN LINARES</v>
          </cell>
          <cell r="K280" t="str">
            <v>Elinare@schools.nyc.gov</v>
          </cell>
          <cell r="L280" t="str">
            <v>K-8</v>
          </cell>
          <cell r="M280" t="str">
            <v>PK,0K,01,02,03,04,05,06,07,08,SE</v>
          </cell>
          <cell r="N280" t="str">
            <v>PK,0K,01,02,03,04,05,06,07,08</v>
          </cell>
          <cell r="O280" t="str">
            <v>Aug 4 1997</v>
          </cell>
          <cell r="P280" t="str">
            <v>COMMUNITY SCHOOL DISTRICT 06</v>
          </cell>
          <cell r="Q280" t="str">
            <v>NUNEZ, ELSA</v>
          </cell>
          <cell r="R280" t="str">
            <v>enunez2@schools.nyc.gov</v>
          </cell>
          <cell r="S280" t="str">
            <v>NUNEZ, ELSA</v>
          </cell>
          <cell r="T280" t="str">
            <v>enunez2@schools.nyc.gov</v>
          </cell>
          <cell r="U280" t="str">
            <v>Cluster 05 (AED)</v>
          </cell>
          <cell r="V280" t="str">
            <v>CL51</v>
          </cell>
          <cell r="W280" t="str">
            <v>MALDONADO, DEBRA</v>
          </cell>
          <cell r="X280" t="str">
            <v>Cluster Leader</v>
          </cell>
          <cell r="Y280" t="str">
            <v>718-935-2480</v>
          </cell>
          <cell r="Z280" t="str">
            <v>N511</v>
          </cell>
          <cell r="AA280" t="str">
            <v>CHILDREN FIRST NETWORK 511</v>
          </cell>
          <cell r="AB280" t="str">
            <v>IZQUIERDO, JORGE</v>
          </cell>
          <cell r="AC280" t="str">
            <v>Jizquierdo@schools.nyc.gov</v>
          </cell>
          <cell r="AD280" t="str">
            <v>212-243-1110</v>
          </cell>
          <cell r="AE280" t="str">
            <v>AF23</v>
          </cell>
          <cell r="AL280" t="str">
            <v>W511</v>
          </cell>
          <cell r="AM280" t="str">
            <v>Operational Network 511</v>
          </cell>
          <cell r="AN280" t="str">
            <v>IZQUIERDO, JORGE</v>
          </cell>
          <cell r="AO280" t="str">
            <v>Jizquierdo@schools.nyc.gov</v>
          </cell>
          <cell r="AP280" t="str">
            <v>212-243-1110</v>
          </cell>
          <cell r="AQ280">
            <v>310600010210</v>
          </cell>
          <cell r="AR280" t="str">
            <v>DOE</v>
          </cell>
          <cell r="AS280" t="str">
            <v>General Academic</v>
          </cell>
          <cell r="AT280" t="str">
            <v>PRINCIPAL</v>
          </cell>
          <cell r="AU280" t="str">
            <v>212-283-0012</v>
          </cell>
          <cell r="AV280" t="str">
            <v>212-283-0017</v>
          </cell>
          <cell r="AW280">
            <v>6</v>
          </cell>
          <cell r="AX280" t="str">
            <v>M806</v>
          </cell>
        </row>
        <row r="281">
          <cell r="A281" t="str">
            <v>M218</v>
          </cell>
          <cell r="B281" t="str">
            <v>06M218</v>
          </cell>
          <cell r="C281">
            <v>6</v>
          </cell>
          <cell r="D281" t="str">
            <v>M218</v>
          </cell>
          <cell r="E281" t="str">
            <v>I.S. 218 Salome Urena</v>
          </cell>
          <cell r="F281" t="str">
            <v>4600 BROADWAY</v>
          </cell>
          <cell r="G281" t="str">
            <v>MANHATTAN</v>
          </cell>
          <cell r="H281" t="str">
            <v>NY</v>
          </cell>
          <cell r="I281">
            <v>10040</v>
          </cell>
          <cell r="J281" t="str">
            <v>JUNE BARNETT</v>
          </cell>
          <cell r="K281" t="str">
            <v>JBarnett@schools.nyc.gov</v>
          </cell>
          <cell r="L281" t="str">
            <v>Junior High-Intermediate-Middle</v>
          </cell>
          <cell r="M281" t="str">
            <v>06,07,08,SE</v>
          </cell>
          <cell r="N281" t="str">
            <v>06,07,08</v>
          </cell>
          <cell r="O281" t="str">
            <v>Jul 1 1991</v>
          </cell>
          <cell r="P281" t="str">
            <v>COMMUNITY SCHOOL DISTRICT 06</v>
          </cell>
          <cell r="Q281" t="str">
            <v>NUNEZ, ELSA</v>
          </cell>
          <cell r="R281" t="str">
            <v>enunez2@schools.nyc.gov</v>
          </cell>
          <cell r="S281" t="str">
            <v>NUNEZ, ELSA</v>
          </cell>
          <cell r="T281" t="str">
            <v>enunez2@schools.nyc.gov</v>
          </cell>
          <cell r="U281" t="str">
            <v>Cluster 01</v>
          </cell>
          <cell r="V281" t="str">
            <v>CL01</v>
          </cell>
          <cell r="W281" t="str">
            <v>KNECHT, DOUGLAS</v>
          </cell>
          <cell r="X281" t="str">
            <v>Cluster Leader</v>
          </cell>
          <cell r="Y281" t="str">
            <v>718-923-5184</v>
          </cell>
          <cell r="Z281" t="str">
            <v>N112</v>
          </cell>
          <cell r="AA281" t="str">
            <v>CHILDREN FIRST NETWORK 112</v>
          </cell>
          <cell r="AB281" t="str">
            <v>Pelles, Kathy</v>
          </cell>
          <cell r="AC281" t="str">
            <v>KPelles@schools.nyc.gov</v>
          </cell>
          <cell r="AD281" t="str">
            <v>718-935-3668</v>
          </cell>
          <cell r="AE281" t="str">
            <v>AF46</v>
          </cell>
          <cell r="AL281" t="str">
            <v>W112</v>
          </cell>
          <cell r="AM281" t="str">
            <v>Operational Network 112</v>
          </cell>
          <cell r="AQ281">
            <v>310600010218</v>
          </cell>
          <cell r="AR281" t="str">
            <v>DOE</v>
          </cell>
          <cell r="AS281" t="str">
            <v>General Academic</v>
          </cell>
          <cell r="AT281" t="str">
            <v>PRINCIPAL</v>
          </cell>
          <cell r="AU281" t="str">
            <v>212-567-2322</v>
          </cell>
          <cell r="AV281" t="str">
            <v>212-569-7421</v>
          </cell>
          <cell r="AW281">
            <v>6</v>
          </cell>
          <cell r="AX281" t="str">
            <v>M806</v>
          </cell>
        </row>
        <row r="282">
          <cell r="A282" t="str">
            <v>M223</v>
          </cell>
          <cell r="B282" t="str">
            <v>06M223</v>
          </cell>
          <cell r="C282">
            <v>6</v>
          </cell>
          <cell r="D282" t="str">
            <v>M223</v>
          </cell>
          <cell r="E282" t="str">
            <v>The Mott Hall School</v>
          </cell>
          <cell r="F282" t="str">
            <v>71-111 CONVENT AVE</v>
          </cell>
          <cell r="G282" t="str">
            <v>MANHATTAN</v>
          </cell>
          <cell r="H282" t="str">
            <v>NY</v>
          </cell>
          <cell r="I282">
            <v>10027</v>
          </cell>
          <cell r="J282" t="str">
            <v>Marva Picou</v>
          </cell>
          <cell r="K282" t="str">
            <v>MPicou@schools.nyc.gov</v>
          </cell>
          <cell r="L282" t="str">
            <v>Junior High-Intermediate-Middle</v>
          </cell>
          <cell r="M282" t="str">
            <v>06,07,08,SE</v>
          </cell>
          <cell r="N282" t="str">
            <v>06,07,08</v>
          </cell>
          <cell r="O282" t="str">
            <v>Jul 1 1999</v>
          </cell>
          <cell r="P282" t="str">
            <v>COMMUNITY SCHOOL DISTRICT 06</v>
          </cell>
          <cell r="Q282" t="str">
            <v>NUNEZ, ELSA</v>
          </cell>
          <cell r="R282" t="str">
            <v>enunez2@schools.nyc.gov</v>
          </cell>
          <cell r="S282" t="str">
            <v>NUNEZ, ELSA</v>
          </cell>
          <cell r="T282" t="str">
            <v>enunez2@schools.nyc.gov</v>
          </cell>
          <cell r="U282" t="str">
            <v>Cluster 05 (Fordham)</v>
          </cell>
          <cell r="V282" t="str">
            <v>CL55</v>
          </cell>
          <cell r="W282" t="str">
            <v>MALDONADO, DEBRA</v>
          </cell>
          <cell r="X282" t="str">
            <v>Cluster Leader</v>
          </cell>
          <cell r="Y282" t="str">
            <v>718-935-2480</v>
          </cell>
          <cell r="Z282" t="str">
            <v>N551</v>
          </cell>
          <cell r="AA282" t="str">
            <v>CHILDREN FIRST NETWORK 551</v>
          </cell>
          <cell r="AB282" t="str">
            <v>BATISTI, ANITA/Struk, Margaret</v>
          </cell>
          <cell r="AC282" t="str">
            <v>ABatisti@schools.nyc.gov; MStruk@schools.nyc.gov</v>
          </cell>
          <cell r="AD282" t="str">
            <v>646-579-7082</v>
          </cell>
          <cell r="AE282" t="str">
            <v>AF66</v>
          </cell>
          <cell r="AL282" t="str">
            <v>W551</v>
          </cell>
          <cell r="AM282" t="str">
            <v>Operational Network 551</v>
          </cell>
          <cell r="AN282" t="str">
            <v>BATISTI, ANITA/Struk, Margaret</v>
          </cell>
          <cell r="AO282" t="str">
            <v>ABatisti@schools.nyc.gov; MStruk@schools.nyc.gov</v>
          </cell>
          <cell r="AP282" t="str">
            <v>646-579-7082</v>
          </cell>
          <cell r="AQ282">
            <v>310600010223</v>
          </cell>
          <cell r="AR282" t="str">
            <v>DOE</v>
          </cell>
          <cell r="AS282" t="str">
            <v>General Academic</v>
          </cell>
          <cell r="AT282" t="str">
            <v>I.A. PRINCIPAL</v>
          </cell>
          <cell r="AU282" t="str">
            <v>212-281-5028</v>
          </cell>
          <cell r="AV282" t="str">
            <v>212-491-3451</v>
          </cell>
          <cell r="AW282">
            <v>6</v>
          </cell>
          <cell r="AX282" t="str">
            <v>M806</v>
          </cell>
        </row>
        <row r="283">
          <cell r="A283" t="str">
            <v>M918</v>
          </cell>
          <cell r="B283" t="str">
            <v>06M278</v>
          </cell>
          <cell r="C283">
            <v>6</v>
          </cell>
          <cell r="D283" t="str">
            <v>M278</v>
          </cell>
          <cell r="E283" t="str">
            <v>Paula Hedbavny School</v>
          </cell>
          <cell r="F283" t="str">
            <v>421 W 219TH ST</v>
          </cell>
          <cell r="G283" t="str">
            <v>MANHATTAN</v>
          </cell>
          <cell r="H283" t="str">
            <v>NY</v>
          </cell>
          <cell r="I283">
            <v>10034</v>
          </cell>
          <cell r="J283" t="str">
            <v>MAUREEN GUIDO</v>
          </cell>
          <cell r="K283" t="str">
            <v>MGuido2@schools.nyc.gov</v>
          </cell>
          <cell r="L283" t="str">
            <v>K-8</v>
          </cell>
          <cell r="M283" t="str">
            <v>0K,01,02,03,04,05,06,07,08,SE</v>
          </cell>
          <cell r="N283" t="str">
            <v>0K,01,02,03,04,05,06,07,08</v>
          </cell>
          <cell r="O283" t="str">
            <v>Sep 8 2004</v>
          </cell>
          <cell r="P283" t="str">
            <v>COMMUNITY SCHOOL DISTRICT 06</v>
          </cell>
          <cell r="Q283" t="str">
            <v>NUNEZ, ELSA</v>
          </cell>
          <cell r="R283" t="str">
            <v>enunez2@schools.nyc.gov</v>
          </cell>
          <cell r="S283" t="str">
            <v>NUNEZ, ELSA</v>
          </cell>
          <cell r="T283" t="str">
            <v>enunez2@schools.nyc.gov</v>
          </cell>
          <cell r="U283" t="str">
            <v>Cluster 05 (CEI-PEA)</v>
          </cell>
          <cell r="V283" t="str">
            <v>CL53</v>
          </cell>
          <cell r="W283" t="str">
            <v>MALDONADO, DEBRA</v>
          </cell>
          <cell r="X283" t="str">
            <v>Cluster Leader</v>
          </cell>
          <cell r="Y283" t="str">
            <v>718-935-2480</v>
          </cell>
          <cell r="Z283" t="str">
            <v>N532</v>
          </cell>
          <cell r="AA283" t="str">
            <v>CHILDREN FIRST NETWORK 532</v>
          </cell>
          <cell r="AB283" t="str">
            <v>COLAVITO, WILLIAM/SOCCODATO, BENJAMIN</v>
          </cell>
          <cell r="AC283" t="str">
            <v>WColavito@schools.nyc.gov; BSoccod@schools.nyc.gov</v>
          </cell>
          <cell r="AD283" t="str">
            <v>917-521-3763</v>
          </cell>
          <cell r="AE283" t="str">
            <v>AF66</v>
          </cell>
          <cell r="AL283" t="str">
            <v>W532</v>
          </cell>
          <cell r="AM283" t="str">
            <v>Operational Network 532</v>
          </cell>
          <cell r="AN283" t="str">
            <v>COLAVITO, WILLIAM/SOCCODATO, BENJAMIN</v>
          </cell>
          <cell r="AO283" t="str">
            <v>WColavito@schools.nyc.gov; BSoccod@schools.nyc.gov</v>
          </cell>
          <cell r="AP283" t="str">
            <v>917-521-3763</v>
          </cell>
          <cell r="AQ283">
            <v>310600010278</v>
          </cell>
          <cell r="AR283" t="str">
            <v>DOE</v>
          </cell>
          <cell r="AS283" t="str">
            <v>General Academic</v>
          </cell>
          <cell r="AT283" t="str">
            <v>PRINCIPAL</v>
          </cell>
          <cell r="AU283" t="str">
            <v>212-942-3440</v>
          </cell>
          <cell r="AW283">
            <v>6</v>
          </cell>
          <cell r="AX283" t="str">
            <v>M806</v>
          </cell>
        </row>
        <row r="284">
          <cell r="A284" t="str">
            <v>M218</v>
          </cell>
          <cell r="B284" t="str">
            <v>06M293</v>
          </cell>
          <cell r="C284">
            <v>6</v>
          </cell>
          <cell r="D284" t="str">
            <v>M293</v>
          </cell>
          <cell r="E284" t="str">
            <v>City College Academy of the Arts</v>
          </cell>
          <cell r="F284" t="str">
            <v>4600 BROADWAY</v>
          </cell>
          <cell r="G284" t="str">
            <v>MANHATTAN</v>
          </cell>
          <cell r="H284" t="str">
            <v>NY</v>
          </cell>
          <cell r="I284">
            <v>10040</v>
          </cell>
          <cell r="J284" t="str">
            <v>Bernadette Drysdale</v>
          </cell>
          <cell r="K284" t="str">
            <v>BDrysdale@schools.nyc.gov</v>
          </cell>
          <cell r="L284" t="str">
            <v>Secondary School</v>
          </cell>
          <cell r="M284" t="str">
            <v>06,07,08,09,10,11,12,SE</v>
          </cell>
          <cell r="N284" t="str">
            <v>06,07,08,09,10,11,12</v>
          </cell>
          <cell r="O284" t="str">
            <v>Jul 1 2005</v>
          </cell>
          <cell r="P284" t="str">
            <v>COMMUNITY SCHOOL DISTRICT 06</v>
          </cell>
          <cell r="Q284" t="str">
            <v>LODICO, ANTHONY</v>
          </cell>
          <cell r="R284" t="str">
            <v>ALodico@schools.nyc.gov</v>
          </cell>
          <cell r="S284" t="str">
            <v>LODICO, ANTHONY</v>
          </cell>
          <cell r="T284" t="str">
            <v>ALodico@schools.nyc.gov</v>
          </cell>
          <cell r="U284" t="str">
            <v>Cluster 05 (CUNY)</v>
          </cell>
          <cell r="V284" t="str">
            <v>CL52</v>
          </cell>
          <cell r="W284" t="str">
            <v>MALDONADO, DEBRA</v>
          </cell>
          <cell r="X284" t="str">
            <v>Cluster Leader</v>
          </cell>
          <cell r="Y284" t="str">
            <v>718-935-2480</v>
          </cell>
          <cell r="Z284" t="str">
            <v>N521</v>
          </cell>
          <cell r="AA284" t="str">
            <v>CHILDREN FIRST NETWORK 521</v>
          </cell>
          <cell r="AB284" t="str">
            <v>Conrad, Cass</v>
          </cell>
          <cell r="AC284" t="str">
            <v>CConrad2@schools.nyc.gov</v>
          </cell>
          <cell r="AD284" t="str">
            <v>646-344-7236</v>
          </cell>
          <cell r="AE284" t="str">
            <v>AF55</v>
          </cell>
          <cell r="AH284" t="str">
            <v>HS03</v>
          </cell>
          <cell r="AI284" t="str">
            <v>HS Network 03</v>
          </cell>
          <cell r="AJ284" t="str">
            <v>LODICO, ANTHONY</v>
          </cell>
          <cell r="AK284" t="str">
            <v>ALodico@schools.nyc.gov</v>
          </cell>
          <cell r="AL284" t="str">
            <v>W511</v>
          </cell>
          <cell r="AM284" t="str">
            <v>Operational Network 511</v>
          </cell>
          <cell r="AN284" t="str">
            <v>IZQUIERDO, JORGE</v>
          </cell>
          <cell r="AO284" t="str">
            <v>Jizquierdo@schools.nyc.gov</v>
          </cell>
          <cell r="AP284" t="str">
            <v>212-243-1110</v>
          </cell>
          <cell r="AQ284">
            <v>310600011293</v>
          </cell>
          <cell r="AR284" t="str">
            <v>DOE</v>
          </cell>
          <cell r="AS284" t="str">
            <v>General Academic</v>
          </cell>
          <cell r="AT284" t="str">
            <v>PRINCIPAL</v>
          </cell>
          <cell r="AU284" t="str">
            <v>212-567-3164</v>
          </cell>
          <cell r="AV284" t="str">
            <v>212-567-3958</v>
          </cell>
          <cell r="AW284">
            <v>6</v>
          </cell>
          <cell r="AX284" t="str">
            <v>M806</v>
          </cell>
        </row>
        <row r="285">
          <cell r="A285" t="str">
            <v>M176</v>
          </cell>
          <cell r="B285" t="str">
            <v>06M311</v>
          </cell>
          <cell r="C285">
            <v>6</v>
          </cell>
          <cell r="D285" t="str">
            <v>M311</v>
          </cell>
          <cell r="E285" t="str">
            <v>Amistad Dual Language School</v>
          </cell>
          <cell r="F285" t="str">
            <v>4862 BROADWAY</v>
          </cell>
          <cell r="G285" t="str">
            <v>MANHATTAN</v>
          </cell>
          <cell r="H285" t="str">
            <v>NY</v>
          </cell>
          <cell r="I285">
            <v>10034</v>
          </cell>
          <cell r="J285" t="str">
            <v>ZORAIDA HERNANDEZ</v>
          </cell>
          <cell r="K285" t="str">
            <v>ZHernan2@schools.nyc.gov</v>
          </cell>
          <cell r="L285" t="str">
            <v>K-8</v>
          </cell>
          <cell r="M285" t="str">
            <v>0K,01,02,03,04,05,06,07,08,SE</v>
          </cell>
          <cell r="N285" t="str">
            <v>0K,01,02,03,04,05,06,07,08</v>
          </cell>
          <cell r="O285" t="str">
            <v>Sep 8 2004</v>
          </cell>
          <cell r="P285" t="str">
            <v>COMMUNITY SCHOOL DISTRICT 06</v>
          </cell>
          <cell r="Q285" t="str">
            <v>NUNEZ, ELSA</v>
          </cell>
          <cell r="R285" t="str">
            <v>enunez2@schools.nyc.gov</v>
          </cell>
          <cell r="S285" t="str">
            <v>NUNEZ, ELSA</v>
          </cell>
          <cell r="T285" t="str">
            <v>enunez2@schools.nyc.gov</v>
          </cell>
          <cell r="U285" t="str">
            <v>Cluster 05 (CEI-PEA)</v>
          </cell>
          <cell r="V285" t="str">
            <v>CL53</v>
          </cell>
          <cell r="W285" t="str">
            <v>MALDONADO, DEBRA</v>
          </cell>
          <cell r="X285" t="str">
            <v>Cluster Leader</v>
          </cell>
          <cell r="Y285" t="str">
            <v>718-935-2480</v>
          </cell>
          <cell r="Z285" t="str">
            <v>N532</v>
          </cell>
          <cell r="AA285" t="str">
            <v>CHILDREN FIRST NETWORK 532</v>
          </cell>
          <cell r="AB285" t="str">
            <v>COLAVITO, WILLIAM/SOCCODATO, BENJAMIN</v>
          </cell>
          <cell r="AC285" t="str">
            <v>WColavito@schools.nyc.gov; BSoccod@schools.nyc.gov</v>
          </cell>
          <cell r="AD285" t="str">
            <v>917-521-3763</v>
          </cell>
          <cell r="AE285" t="str">
            <v>AF23</v>
          </cell>
          <cell r="AL285" t="str">
            <v>W532</v>
          </cell>
          <cell r="AM285" t="str">
            <v>Operational Network 532</v>
          </cell>
          <cell r="AN285" t="str">
            <v>COLAVITO, WILLIAM/SOCCODATO, BENJAMIN</v>
          </cell>
          <cell r="AO285" t="str">
            <v>WColavito@schools.nyc.gov; BSoccod@schools.nyc.gov</v>
          </cell>
          <cell r="AP285" t="str">
            <v>917-521-3763</v>
          </cell>
          <cell r="AQ285">
            <v>310600010311</v>
          </cell>
          <cell r="AR285" t="str">
            <v>DOE</v>
          </cell>
          <cell r="AS285" t="str">
            <v>General Academic</v>
          </cell>
          <cell r="AT285" t="str">
            <v>I.A. PRINCIPAL</v>
          </cell>
          <cell r="AU285" t="str">
            <v>212-544-8021</v>
          </cell>
          <cell r="AV285" t="str">
            <v>212-569-7765</v>
          </cell>
          <cell r="AW285">
            <v>6</v>
          </cell>
          <cell r="AX285" t="str">
            <v>M806</v>
          </cell>
        </row>
        <row r="286">
          <cell r="A286" t="str">
            <v>M176</v>
          </cell>
          <cell r="B286" t="str">
            <v>06M314</v>
          </cell>
          <cell r="C286">
            <v>6</v>
          </cell>
          <cell r="D286" t="str">
            <v>M314</v>
          </cell>
          <cell r="E286" t="str">
            <v>Muscota</v>
          </cell>
          <cell r="F286" t="str">
            <v>4862 BROADWAY</v>
          </cell>
          <cell r="G286" t="str">
            <v>MANHATTAN</v>
          </cell>
          <cell r="H286" t="str">
            <v>NY</v>
          </cell>
          <cell r="I286">
            <v>10034</v>
          </cell>
          <cell r="J286" t="str">
            <v>CAMILLE WALLIN</v>
          </cell>
          <cell r="K286" t="str">
            <v>CWallin@schools.nyc.gov</v>
          </cell>
          <cell r="L286" t="str">
            <v>Elementary</v>
          </cell>
          <cell r="M286" t="str">
            <v>0K,01,02,03,04,05,SE</v>
          </cell>
          <cell r="N286" t="str">
            <v>0K,01,02,03,04,05</v>
          </cell>
          <cell r="O286" t="str">
            <v>Mar 26 2004</v>
          </cell>
          <cell r="P286" t="str">
            <v>COMMUNITY SCHOOL DISTRICT 06</v>
          </cell>
          <cell r="Q286" t="str">
            <v>NUNEZ, ELSA</v>
          </cell>
          <cell r="R286" t="str">
            <v>enunez2@schools.nyc.gov</v>
          </cell>
          <cell r="S286" t="str">
            <v>NUNEZ, ELSA</v>
          </cell>
          <cell r="T286" t="str">
            <v>enunez2@schools.nyc.gov</v>
          </cell>
          <cell r="U286" t="str">
            <v>Cluster 01</v>
          </cell>
          <cell r="V286" t="str">
            <v>CL01</v>
          </cell>
          <cell r="W286" t="str">
            <v>KNECHT, DOUGLAS</v>
          </cell>
          <cell r="X286" t="str">
            <v>Cluster Leader</v>
          </cell>
          <cell r="Y286" t="str">
            <v>718-923-5184</v>
          </cell>
          <cell r="Z286" t="str">
            <v>N102</v>
          </cell>
          <cell r="AA286" t="str">
            <v>CHILDREN FIRST NETWORK 102</v>
          </cell>
          <cell r="AB286" t="str">
            <v>Sheehan, Alison</v>
          </cell>
          <cell r="AC286" t="str">
            <v>ASheehan3@schools.nyc.gov</v>
          </cell>
          <cell r="AD286" t="str">
            <v>718-935-4128</v>
          </cell>
          <cell r="AL286" t="str">
            <v>W102</v>
          </cell>
          <cell r="AM286" t="str">
            <v>Operational Network 102</v>
          </cell>
          <cell r="AN286" t="str">
            <v>Sheehan, Alison</v>
          </cell>
          <cell r="AO286" t="str">
            <v>ASheehan3@schools.nyc.gov</v>
          </cell>
          <cell r="AP286" t="str">
            <v>718-935-4128</v>
          </cell>
          <cell r="AQ286">
            <v>310600010314</v>
          </cell>
          <cell r="AR286" t="str">
            <v>DOE</v>
          </cell>
          <cell r="AS286" t="str">
            <v>General Academic</v>
          </cell>
          <cell r="AT286" t="str">
            <v>PRINCIPAL</v>
          </cell>
          <cell r="AU286" t="str">
            <v>212-544-0614</v>
          </cell>
          <cell r="AV286" t="str">
            <v>212-544-2678</v>
          </cell>
          <cell r="AW286">
            <v>6</v>
          </cell>
          <cell r="AX286" t="str">
            <v>M806</v>
          </cell>
        </row>
        <row r="287">
          <cell r="A287" t="str">
            <v>M090</v>
          </cell>
          <cell r="B287" t="str">
            <v>06M319</v>
          </cell>
          <cell r="C287">
            <v>6</v>
          </cell>
          <cell r="D287" t="str">
            <v>M319</v>
          </cell>
          <cell r="E287" t="str">
            <v>M.S. 319 - Maria Teresa</v>
          </cell>
          <cell r="F287" t="str">
            <v>21 JUMEL PLACE</v>
          </cell>
          <cell r="G287" t="str">
            <v>MANHATTAN</v>
          </cell>
          <cell r="H287" t="str">
            <v>NY</v>
          </cell>
          <cell r="I287">
            <v>10032</v>
          </cell>
          <cell r="J287" t="str">
            <v>YSIDRO ABREU</v>
          </cell>
          <cell r="K287" t="str">
            <v>YAbreu@schools.nyc.gov</v>
          </cell>
          <cell r="L287" t="str">
            <v>Junior High-Intermediate-Middle</v>
          </cell>
          <cell r="M287" t="str">
            <v>06,07,08,SE</v>
          </cell>
          <cell r="N287" t="str">
            <v>06,07,08</v>
          </cell>
          <cell r="O287" t="str">
            <v>Sep 8 2004</v>
          </cell>
          <cell r="P287" t="str">
            <v>COMMUNITY SCHOOL DISTRICT 06</v>
          </cell>
          <cell r="Q287" t="str">
            <v>NUNEZ, ELSA</v>
          </cell>
          <cell r="R287" t="str">
            <v>enunez2@schools.nyc.gov</v>
          </cell>
          <cell r="S287" t="str">
            <v>NUNEZ, ELSA</v>
          </cell>
          <cell r="T287" t="str">
            <v>enunez2@schools.nyc.gov</v>
          </cell>
          <cell r="U287" t="str">
            <v>Cluster 05 (CEI-PEA)</v>
          </cell>
          <cell r="V287" t="str">
            <v>CL53</v>
          </cell>
          <cell r="W287" t="str">
            <v>MALDONADO, DEBRA</v>
          </cell>
          <cell r="X287" t="str">
            <v>Cluster Leader</v>
          </cell>
          <cell r="Y287" t="str">
            <v>718-935-2480</v>
          </cell>
          <cell r="Z287" t="str">
            <v>N532</v>
          </cell>
          <cell r="AA287" t="str">
            <v>CHILDREN FIRST NETWORK 532</v>
          </cell>
          <cell r="AB287" t="str">
            <v>COLAVITO, WILLIAM/SOCCODATO, BENJAMIN</v>
          </cell>
          <cell r="AC287" t="str">
            <v>WColavito@schools.nyc.gov; BSoccod@schools.nyc.gov</v>
          </cell>
          <cell r="AD287" t="str">
            <v>917-521-3763</v>
          </cell>
          <cell r="AE287" t="str">
            <v>AF57</v>
          </cell>
          <cell r="AL287" t="str">
            <v>W532</v>
          </cell>
          <cell r="AM287" t="str">
            <v>Operational Network 532</v>
          </cell>
          <cell r="AN287" t="str">
            <v>COLAVITO, WILLIAM/SOCCODATO, BENJAMIN</v>
          </cell>
          <cell r="AO287" t="str">
            <v>WColavito@schools.nyc.gov; BSoccod@schools.nyc.gov</v>
          </cell>
          <cell r="AP287" t="str">
            <v>917-521-3763</v>
          </cell>
          <cell r="AQ287">
            <v>310600010319</v>
          </cell>
          <cell r="AR287" t="str">
            <v>DOE</v>
          </cell>
          <cell r="AS287" t="str">
            <v>General Academic</v>
          </cell>
          <cell r="AT287" t="str">
            <v>PRINCIPAL</v>
          </cell>
          <cell r="AU287" t="str">
            <v>212-923-3827</v>
          </cell>
          <cell r="AV287" t="str">
            <v>212-923-3676</v>
          </cell>
          <cell r="AW287">
            <v>6</v>
          </cell>
          <cell r="AX287" t="str">
            <v>M806</v>
          </cell>
        </row>
        <row r="288">
          <cell r="A288" t="str">
            <v>M218</v>
          </cell>
          <cell r="B288" t="str">
            <v>06M322</v>
          </cell>
          <cell r="C288">
            <v>6</v>
          </cell>
          <cell r="D288" t="str">
            <v>M322</v>
          </cell>
          <cell r="E288" t="str">
            <v>Middle School 322</v>
          </cell>
          <cell r="F288" t="str">
            <v>4600 BROADWAY</v>
          </cell>
          <cell r="G288" t="str">
            <v>MANHATTAN</v>
          </cell>
          <cell r="H288" t="str">
            <v>NY</v>
          </cell>
          <cell r="I288">
            <v>10040</v>
          </cell>
          <cell r="J288" t="str">
            <v>ERICA ZIGELMAN</v>
          </cell>
          <cell r="K288" t="str">
            <v>EZigelman@schools.nyc.gov</v>
          </cell>
          <cell r="L288" t="str">
            <v>Junior High-Intermediate-Middle</v>
          </cell>
          <cell r="M288" t="str">
            <v>06,07,08,SE</v>
          </cell>
          <cell r="N288" t="str">
            <v>06,07,08,SE</v>
          </cell>
          <cell r="O288" t="str">
            <v>Jul 1 2005</v>
          </cell>
          <cell r="P288" t="str">
            <v>COMMUNITY SCHOOL DISTRICT 06</v>
          </cell>
          <cell r="Q288" t="str">
            <v>NUNEZ, ELSA</v>
          </cell>
          <cell r="R288" t="str">
            <v>enunez2@schools.nyc.gov</v>
          </cell>
          <cell r="S288" t="str">
            <v>NUNEZ, ELSA</v>
          </cell>
          <cell r="T288" t="str">
            <v>enunez2@schools.nyc.gov</v>
          </cell>
          <cell r="U288" t="str">
            <v>Cluster 05 (CEI-PEA)</v>
          </cell>
          <cell r="V288" t="str">
            <v>CL53</v>
          </cell>
          <cell r="W288" t="str">
            <v>MALDONADO, DEBRA</v>
          </cell>
          <cell r="X288" t="str">
            <v>Cluster Leader</v>
          </cell>
          <cell r="Y288" t="str">
            <v>718-935-2480</v>
          </cell>
          <cell r="Z288" t="str">
            <v>N532</v>
          </cell>
          <cell r="AA288" t="str">
            <v>CHILDREN FIRST NETWORK 532</v>
          </cell>
          <cell r="AB288" t="str">
            <v>COLAVITO, WILLIAM/SOCCODATO, BENJAMIN</v>
          </cell>
          <cell r="AC288" t="str">
            <v>WColavito@schools.nyc.gov; BSoccod@schools.nyc.gov</v>
          </cell>
          <cell r="AD288" t="str">
            <v>917-521-3763</v>
          </cell>
          <cell r="AE288" t="str">
            <v>AF57</v>
          </cell>
          <cell r="AL288" t="str">
            <v>W532</v>
          </cell>
          <cell r="AM288" t="str">
            <v>Operational Network 532</v>
          </cell>
          <cell r="AN288" t="str">
            <v>COLAVITO, WILLIAM/SOCCODATO, BENJAMIN</v>
          </cell>
          <cell r="AO288" t="str">
            <v>WColavito@schools.nyc.gov; BSoccod@schools.nyc.gov</v>
          </cell>
          <cell r="AP288" t="str">
            <v>917-521-3763</v>
          </cell>
          <cell r="AQ288">
            <v>310600010322</v>
          </cell>
          <cell r="AR288" t="str">
            <v>DOE</v>
          </cell>
          <cell r="AS288" t="str">
            <v>General Academic</v>
          </cell>
          <cell r="AT288" t="str">
            <v>PRINCIPAL</v>
          </cell>
          <cell r="AU288" t="str">
            <v>212-304-0853</v>
          </cell>
          <cell r="AV288" t="str">
            <v>212-567-3016</v>
          </cell>
          <cell r="AW288">
            <v>6</v>
          </cell>
          <cell r="AX288" t="str">
            <v>M806</v>
          </cell>
        </row>
        <row r="289">
          <cell r="A289" t="str">
            <v>M090</v>
          </cell>
          <cell r="B289" t="str">
            <v>06M324</v>
          </cell>
          <cell r="C289">
            <v>6</v>
          </cell>
          <cell r="D289" t="str">
            <v>M324</v>
          </cell>
          <cell r="E289" t="str">
            <v>M.S. 324 - Patria Mirabal</v>
          </cell>
          <cell r="F289" t="str">
            <v>21 JUMEL PLACE</v>
          </cell>
          <cell r="G289" t="str">
            <v>MANHATTAN</v>
          </cell>
          <cell r="H289" t="str">
            <v>NY</v>
          </cell>
          <cell r="I289">
            <v>10032</v>
          </cell>
          <cell r="J289" t="str">
            <v>JANET HELLER</v>
          </cell>
          <cell r="K289" t="str">
            <v>Jheller@schools.nyc.gov</v>
          </cell>
          <cell r="L289" t="str">
            <v>Junior High-Intermediate-Middle</v>
          </cell>
          <cell r="M289" t="str">
            <v>06,07,08,SE</v>
          </cell>
          <cell r="N289" t="str">
            <v>06,07,08</v>
          </cell>
          <cell r="O289" t="str">
            <v>Sep 8 2004</v>
          </cell>
          <cell r="P289" t="str">
            <v>COMMUNITY SCHOOL DISTRICT 06</v>
          </cell>
          <cell r="Q289" t="str">
            <v>NUNEZ, ELSA</v>
          </cell>
          <cell r="R289" t="str">
            <v>enunez2@schools.nyc.gov</v>
          </cell>
          <cell r="S289" t="str">
            <v>NUNEZ, ELSA</v>
          </cell>
          <cell r="T289" t="str">
            <v>enunez2@schools.nyc.gov</v>
          </cell>
          <cell r="U289" t="str">
            <v>Cluster 05 (CEI-PEA)</v>
          </cell>
          <cell r="V289" t="str">
            <v>CL53</v>
          </cell>
          <cell r="W289" t="str">
            <v>MALDONADO, DEBRA</v>
          </cell>
          <cell r="X289" t="str">
            <v>Cluster Leader</v>
          </cell>
          <cell r="Y289" t="str">
            <v>718-935-2480</v>
          </cell>
          <cell r="Z289" t="str">
            <v>N532</v>
          </cell>
          <cell r="AA289" t="str">
            <v>CHILDREN FIRST NETWORK 532</v>
          </cell>
          <cell r="AB289" t="str">
            <v>COLAVITO, WILLIAM/SOCCODATO, BENJAMIN</v>
          </cell>
          <cell r="AC289" t="str">
            <v>WColavito@schools.nyc.gov; BSoccod@schools.nyc.gov</v>
          </cell>
          <cell r="AD289" t="str">
            <v>917-521-3763</v>
          </cell>
          <cell r="AE289" t="str">
            <v>AF57</v>
          </cell>
          <cell r="AL289" t="str">
            <v>W532</v>
          </cell>
          <cell r="AM289" t="str">
            <v>Operational Network 532</v>
          </cell>
          <cell r="AN289" t="str">
            <v>COLAVITO, WILLIAM/SOCCODATO, BENJAMIN</v>
          </cell>
          <cell r="AO289" t="str">
            <v>WColavito@schools.nyc.gov; BSoccod@schools.nyc.gov</v>
          </cell>
          <cell r="AP289" t="str">
            <v>917-521-3763</v>
          </cell>
          <cell r="AQ289">
            <v>310600010324</v>
          </cell>
          <cell r="AR289" t="str">
            <v>DOE</v>
          </cell>
          <cell r="AS289" t="str">
            <v>General Academic</v>
          </cell>
          <cell r="AT289" t="str">
            <v>PRINCIPAL</v>
          </cell>
          <cell r="AU289" t="str">
            <v>212-923-4057</v>
          </cell>
          <cell r="AV289" t="str">
            <v>212-923-4626</v>
          </cell>
          <cell r="AW289">
            <v>6</v>
          </cell>
          <cell r="AX289" t="str">
            <v>M806</v>
          </cell>
        </row>
        <row r="290">
          <cell r="A290" t="str">
            <v>M192</v>
          </cell>
          <cell r="B290" t="str">
            <v>06M325</v>
          </cell>
          <cell r="C290">
            <v>6</v>
          </cell>
          <cell r="D290" t="str">
            <v>M325</v>
          </cell>
          <cell r="E290" t="str">
            <v>P.S. 325</v>
          </cell>
          <cell r="F290" t="str">
            <v>500 WEST 138 STREET</v>
          </cell>
          <cell r="G290" t="str">
            <v>MANHATTAN</v>
          </cell>
          <cell r="H290" t="str">
            <v>NY</v>
          </cell>
          <cell r="I290">
            <v>10031</v>
          </cell>
          <cell r="J290" t="str">
            <v>Gary H. Cruz</v>
          </cell>
          <cell r="K290" t="str">
            <v>GCruz4@schools.nyc.gov</v>
          </cell>
          <cell r="L290" t="str">
            <v>Elementary</v>
          </cell>
          <cell r="M290" t="str">
            <v>0K,01,02,03,04,05,SE</v>
          </cell>
          <cell r="N290" t="str">
            <v>0K,01,02,03,04,05</v>
          </cell>
          <cell r="O290" t="str">
            <v>Jul 1 2005</v>
          </cell>
          <cell r="P290" t="str">
            <v>COMMUNITY SCHOOL DISTRICT 06</v>
          </cell>
          <cell r="Q290" t="str">
            <v>NUNEZ, ELSA</v>
          </cell>
          <cell r="R290" t="str">
            <v>enunez2@schools.nyc.gov</v>
          </cell>
          <cell r="S290" t="str">
            <v>NUNEZ, ELSA</v>
          </cell>
          <cell r="T290" t="str">
            <v>enunez2@schools.nyc.gov</v>
          </cell>
          <cell r="U290" t="str">
            <v>Cluster 05 (Fordham)</v>
          </cell>
          <cell r="V290" t="str">
            <v>CL55</v>
          </cell>
          <cell r="W290" t="str">
            <v>MALDONADO, DEBRA</v>
          </cell>
          <cell r="X290" t="str">
            <v>Cluster Leader</v>
          </cell>
          <cell r="Y290" t="str">
            <v>718-935-2480</v>
          </cell>
          <cell r="Z290" t="str">
            <v>N551</v>
          </cell>
          <cell r="AA290" t="str">
            <v>CHILDREN FIRST NETWORK 551</v>
          </cell>
          <cell r="AB290" t="str">
            <v>BATISTI, ANITA/Struk, Margaret</v>
          </cell>
          <cell r="AC290" t="str">
            <v>ABatisti@schools.nyc.gov; MStruk@schools.nyc.gov</v>
          </cell>
          <cell r="AD290" t="str">
            <v>646-579-7082</v>
          </cell>
          <cell r="AE290" t="str">
            <v>AF55</v>
          </cell>
          <cell r="AL290" t="str">
            <v>W551</v>
          </cell>
          <cell r="AM290" t="str">
            <v>Operational Network 551</v>
          </cell>
          <cell r="AN290" t="str">
            <v>BATISTI, ANITA/Struk, Margaret</v>
          </cell>
          <cell r="AO290" t="str">
            <v>ABatisti@schools.nyc.gov; MStruk@schools.nyc.gov</v>
          </cell>
          <cell r="AP290" t="str">
            <v>646-579-7082</v>
          </cell>
          <cell r="AQ290">
            <v>310600010325</v>
          </cell>
          <cell r="AR290" t="str">
            <v>DOE</v>
          </cell>
          <cell r="AS290" t="str">
            <v>General Academic</v>
          </cell>
          <cell r="AT290" t="str">
            <v>PRINCIPAL</v>
          </cell>
          <cell r="AU290" t="str">
            <v>212-234-1335</v>
          </cell>
          <cell r="AV290" t="str">
            <v>212-234-2022</v>
          </cell>
          <cell r="AW290">
            <v>6</v>
          </cell>
          <cell r="AX290" t="str">
            <v>M806</v>
          </cell>
        </row>
        <row r="291">
          <cell r="A291" t="str">
            <v>M164</v>
          </cell>
          <cell r="B291" t="str">
            <v>06M326</v>
          </cell>
          <cell r="C291">
            <v>6</v>
          </cell>
          <cell r="D291" t="str">
            <v>M326</v>
          </cell>
          <cell r="E291" t="str">
            <v>M.S. 326 - Writers Today &amp; Leaders Tomorrow</v>
          </cell>
          <cell r="F291" t="str">
            <v>401 WEST 164 STREET</v>
          </cell>
          <cell r="G291" t="str">
            <v>MANHATTAN</v>
          </cell>
          <cell r="H291" t="str">
            <v>NY</v>
          </cell>
          <cell r="I291">
            <v>10032</v>
          </cell>
          <cell r="J291" t="str">
            <v>SHARON WEISSBROT</v>
          </cell>
          <cell r="K291" t="str">
            <v>SWeissbrot@schools.nyc.gov</v>
          </cell>
          <cell r="L291" t="str">
            <v>Junior High-Intermediate-Middle</v>
          </cell>
          <cell r="M291" t="str">
            <v>06,07,08,SE</v>
          </cell>
          <cell r="N291" t="str">
            <v>06,07,08</v>
          </cell>
          <cell r="O291" t="str">
            <v>Sep 8 2004</v>
          </cell>
          <cell r="P291" t="str">
            <v>COMMUNITY SCHOOL DISTRICT 06</v>
          </cell>
          <cell r="Q291" t="str">
            <v>NUNEZ, ELSA</v>
          </cell>
          <cell r="R291" t="str">
            <v>enunez2@schools.nyc.gov</v>
          </cell>
          <cell r="S291" t="str">
            <v>NUNEZ, ELSA</v>
          </cell>
          <cell r="T291" t="str">
            <v>enunez2@schools.nyc.gov</v>
          </cell>
          <cell r="U291" t="str">
            <v>Cluster 05 (CEI-PEA)</v>
          </cell>
          <cell r="V291" t="str">
            <v>CL53</v>
          </cell>
          <cell r="W291" t="str">
            <v>MALDONADO, DEBRA</v>
          </cell>
          <cell r="X291" t="str">
            <v>Cluster Leader</v>
          </cell>
          <cell r="Y291" t="str">
            <v>718-935-2480</v>
          </cell>
          <cell r="Z291" t="str">
            <v>N532</v>
          </cell>
          <cell r="AA291" t="str">
            <v>CHILDREN FIRST NETWORK 532</v>
          </cell>
          <cell r="AB291" t="str">
            <v>COLAVITO, WILLIAM/SOCCODATO, BENJAMIN</v>
          </cell>
          <cell r="AC291" t="str">
            <v>WColavito@schools.nyc.gov; BSoccod@schools.nyc.gov</v>
          </cell>
          <cell r="AD291" t="str">
            <v>917-521-3763</v>
          </cell>
          <cell r="AE291" t="str">
            <v>AF66</v>
          </cell>
          <cell r="AL291" t="str">
            <v>W532</v>
          </cell>
          <cell r="AM291" t="str">
            <v>Operational Network 532</v>
          </cell>
          <cell r="AN291" t="str">
            <v>COLAVITO, WILLIAM/SOCCODATO, BENJAMIN</v>
          </cell>
          <cell r="AO291" t="str">
            <v>WColavito@schools.nyc.gov; BSoccod@schools.nyc.gov</v>
          </cell>
          <cell r="AP291" t="str">
            <v>917-521-3763</v>
          </cell>
          <cell r="AQ291">
            <v>310600010326</v>
          </cell>
          <cell r="AR291" t="str">
            <v>DOE</v>
          </cell>
          <cell r="AS291" t="str">
            <v>General Academic</v>
          </cell>
          <cell r="AT291" t="str">
            <v>PRINCIPAL</v>
          </cell>
          <cell r="AU291" t="str">
            <v>917-521-1875</v>
          </cell>
          <cell r="AV291" t="str">
            <v>917-521-1750</v>
          </cell>
          <cell r="AW291">
            <v>6</v>
          </cell>
          <cell r="AX291" t="str">
            <v>M806</v>
          </cell>
        </row>
        <row r="292">
          <cell r="A292" t="str">
            <v>M164</v>
          </cell>
          <cell r="B292" t="str">
            <v>06M328</v>
          </cell>
          <cell r="C292">
            <v>6</v>
          </cell>
          <cell r="D292" t="str">
            <v>M328</v>
          </cell>
          <cell r="E292" t="str">
            <v>M.S. 328 - Manhattan Middle School for Scientific Inquiry</v>
          </cell>
          <cell r="F292" t="str">
            <v>401 WEST 164 STREET</v>
          </cell>
          <cell r="G292" t="str">
            <v>MANHATTAN</v>
          </cell>
          <cell r="H292" t="str">
            <v>NY</v>
          </cell>
          <cell r="I292">
            <v>10032</v>
          </cell>
          <cell r="J292" t="str">
            <v>Olga Quiles</v>
          </cell>
          <cell r="K292" t="str">
            <v>OQuiles@schools.nyc.gov</v>
          </cell>
          <cell r="L292" t="str">
            <v>Junior High-Intermediate-Middle</v>
          </cell>
          <cell r="M292" t="str">
            <v>06,07,08,SE</v>
          </cell>
          <cell r="N292" t="str">
            <v>06,07,08</v>
          </cell>
          <cell r="O292" t="str">
            <v>Sep 8 2004</v>
          </cell>
          <cell r="P292" t="str">
            <v>COMMUNITY SCHOOL DISTRICT 06</v>
          </cell>
          <cell r="Q292" t="str">
            <v>NUNEZ, ELSA</v>
          </cell>
          <cell r="R292" t="str">
            <v>enunez2@schools.nyc.gov</v>
          </cell>
          <cell r="S292" t="str">
            <v>NUNEZ, ELSA</v>
          </cell>
          <cell r="T292" t="str">
            <v>enunez2@schools.nyc.gov</v>
          </cell>
          <cell r="U292" t="str">
            <v>Cluster 5 (Teaching Matters)</v>
          </cell>
          <cell r="V292" t="str">
            <v>CL57</v>
          </cell>
          <cell r="W292" t="str">
            <v>MALDONADO, DEBRA</v>
          </cell>
          <cell r="X292" t="str">
            <v>Cluster Leader</v>
          </cell>
          <cell r="Y292" t="str">
            <v>718-935-2480</v>
          </cell>
          <cell r="Z292" t="str">
            <v>N571</v>
          </cell>
          <cell r="AA292" t="str">
            <v>CHILDREN FIRST NETWORK 571</v>
          </cell>
          <cell r="AB292" t="str">
            <v>GUASTAFERRO, LYNETTE</v>
          </cell>
          <cell r="AC292" t="str">
            <v>LGuastaferro@schools.nyc.gov</v>
          </cell>
          <cell r="AD292" t="str">
            <v>917-407-9554</v>
          </cell>
          <cell r="AE292" t="str">
            <v>AF57</v>
          </cell>
          <cell r="AL292" t="str">
            <v>W571</v>
          </cell>
          <cell r="AM292" t="str">
            <v>Operational Network 571</v>
          </cell>
          <cell r="AQ292">
            <v>310600010328</v>
          </cell>
          <cell r="AR292" t="str">
            <v>DOE</v>
          </cell>
          <cell r="AS292" t="str">
            <v>General Academic</v>
          </cell>
          <cell r="AT292" t="str">
            <v>PRINCIPAL</v>
          </cell>
          <cell r="AU292" t="str">
            <v>917-521-2508</v>
          </cell>
          <cell r="AV292" t="str">
            <v>917-521-7797</v>
          </cell>
          <cell r="AW292">
            <v>6</v>
          </cell>
          <cell r="AX292" t="str">
            <v>M806</v>
          </cell>
        </row>
        <row r="293">
          <cell r="A293" t="str">
            <v>M814</v>
          </cell>
          <cell r="B293" t="str">
            <v>06M346</v>
          </cell>
          <cell r="C293">
            <v>6</v>
          </cell>
          <cell r="D293" t="str">
            <v>M346</v>
          </cell>
          <cell r="E293" t="str">
            <v>Community Health Academy of the Heights</v>
          </cell>
          <cell r="F293" t="str">
            <v>504 WEST 158TH STREET</v>
          </cell>
          <cell r="G293" t="str">
            <v>MANHATTAN</v>
          </cell>
          <cell r="H293" t="str">
            <v>NY</v>
          </cell>
          <cell r="I293">
            <v>10032</v>
          </cell>
          <cell r="J293" t="str">
            <v>Mark House</v>
          </cell>
          <cell r="K293" t="str">
            <v>MHouse@schools.nyc.gov</v>
          </cell>
          <cell r="L293" t="str">
            <v>Secondary School</v>
          </cell>
          <cell r="M293" t="str">
            <v>06,07,08,09,10,11,12,SE</v>
          </cell>
          <cell r="N293" t="str">
            <v>06,07,08,09,10,11,12</v>
          </cell>
          <cell r="O293" t="str">
            <v>Jul 1 2006</v>
          </cell>
          <cell r="P293" t="str">
            <v>COMMUNITY SCHOOL DISTRICT 06</v>
          </cell>
          <cell r="Q293" t="str">
            <v>LODICO, ANTHONY</v>
          </cell>
          <cell r="R293" t="str">
            <v>ALodico@schools.nyc.gov</v>
          </cell>
          <cell r="S293" t="str">
            <v>LODICO, ANTHONY</v>
          </cell>
          <cell r="T293" t="str">
            <v>ALodico@schools.nyc.gov</v>
          </cell>
          <cell r="U293" t="str">
            <v>Cluster 05 (New Visions)</v>
          </cell>
          <cell r="V293" t="str">
            <v>CL56</v>
          </cell>
          <cell r="W293" t="str">
            <v>MALDONADO, DEBRA</v>
          </cell>
          <cell r="X293" t="str">
            <v>Cluster Leader</v>
          </cell>
          <cell r="Y293" t="str">
            <v>718-935-2480</v>
          </cell>
          <cell r="Z293" t="str">
            <v>N561</v>
          </cell>
          <cell r="AA293" t="str">
            <v>CHILDREN FIRST NETWORK 561</v>
          </cell>
          <cell r="AB293" t="str">
            <v>JONES, DEREK</v>
          </cell>
          <cell r="AC293" t="str">
            <v>DJones19@schools.nyc.gov</v>
          </cell>
          <cell r="AD293" t="str">
            <v>646-486-8177</v>
          </cell>
          <cell r="AE293" t="str">
            <v>AF23</v>
          </cell>
          <cell r="AH293" t="str">
            <v>HS03</v>
          </cell>
          <cell r="AI293" t="str">
            <v>HS Network 03</v>
          </cell>
          <cell r="AJ293" t="str">
            <v>LODICO, ANTHONY</v>
          </cell>
          <cell r="AK293" t="str">
            <v>ALodico@schools.nyc.gov</v>
          </cell>
          <cell r="AL293" t="str">
            <v>W561</v>
          </cell>
          <cell r="AM293" t="str">
            <v>Operational Network 561</v>
          </cell>
          <cell r="AN293" t="str">
            <v>Lurie, Amanda/JONES, DEREK</v>
          </cell>
          <cell r="AO293" t="str">
            <v>ALurie@schools.nyc.gov; DJones19@schools.nyc.gov</v>
          </cell>
          <cell r="AP293" t="str">
            <v>646-486-8177</v>
          </cell>
          <cell r="AQ293">
            <v>310600011346</v>
          </cell>
          <cell r="AR293" t="str">
            <v>DOE</v>
          </cell>
          <cell r="AS293" t="str">
            <v>General Academic</v>
          </cell>
          <cell r="AT293" t="str">
            <v>PRINCIPAL</v>
          </cell>
          <cell r="AU293" t="str">
            <v>212-342-6600</v>
          </cell>
          <cell r="AV293" t="str">
            <v>212-342-6605</v>
          </cell>
          <cell r="AW293">
            <v>6</v>
          </cell>
          <cell r="AX293" t="str">
            <v>M806</v>
          </cell>
        </row>
        <row r="294">
          <cell r="A294" t="str">
            <v>M143</v>
          </cell>
          <cell r="B294" t="str">
            <v>06M348</v>
          </cell>
          <cell r="C294">
            <v>6</v>
          </cell>
          <cell r="D294" t="str">
            <v>M348</v>
          </cell>
          <cell r="E294" t="str">
            <v>Washington Heights Expeditionary Learning School</v>
          </cell>
          <cell r="F294" t="str">
            <v>511 WEST 182ND STREET</v>
          </cell>
          <cell r="G294" t="str">
            <v>MANHATTAN</v>
          </cell>
          <cell r="H294" t="str">
            <v>NY</v>
          </cell>
          <cell r="I294">
            <v>10033</v>
          </cell>
          <cell r="J294" t="str">
            <v>BRETT KIMMEL</v>
          </cell>
          <cell r="K294" t="str">
            <v>BKimmel@schools.nyc.gov</v>
          </cell>
          <cell r="L294" t="str">
            <v>Secondary School</v>
          </cell>
          <cell r="M294" t="str">
            <v>06,07,08,09,10,11,12,SE</v>
          </cell>
          <cell r="N294" t="str">
            <v>06,07,08,09,10,11,12</v>
          </cell>
          <cell r="O294" t="str">
            <v>Jul 1 2006</v>
          </cell>
          <cell r="P294" t="str">
            <v>COMMUNITY SCHOOL DISTRICT 06</v>
          </cell>
          <cell r="Q294" t="str">
            <v>LODICO, ANTHONY</v>
          </cell>
          <cell r="R294" t="str">
            <v>ALodico@schools.nyc.gov</v>
          </cell>
          <cell r="S294" t="str">
            <v>LODICO, ANTHONY</v>
          </cell>
          <cell r="T294" t="str">
            <v>ALodico@schools.nyc.gov</v>
          </cell>
          <cell r="U294" t="str">
            <v>Cluster 04</v>
          </cell>
          <cell r="V294" t="str">
            <v>CL04</v>
          </cell>
          <cell r="W294" t="str">
            <v>GROLL, CHRISTOP</v>
          </cell>
          <cell r="X294" t="str">
            <v>Cluster Leader</v>
          </cell>
          <cell r="Y294" t="str">
            <v>917-822-9756</v>
          </cell>
          <cell r="Z294" t="str">
            <v>N411</v>
          </cell>
          <cell r="AA294" t="str">
            <v>CHILDREN FIRST NETWORK 411</v>
          </cell>
          <cell r="AB294" t="str">
            <v>Alcoff, Michael</v>
          </cell>
          <cell r="AC294" t="str">
            <v>MAlcoff@schools.nyc.gov</v>
          </cell>
          <cell r="AD294" t="str">
            <v>212-356-3858</v>
          </cell>
          <cell r="AE294" t="str">
            <v>AF33</v>
          </cell>
          <cell r="AH294" t="str">
            <v>HS03</v>
          </cell>
          <cell r="AI294" t="str">
            <v>HS Network 03</v>
          </cell>
          <cell r="AJ294" t="str">
            <v>LODICO, ANTHONY</v>
          </cell>
          <cell r="AK294" t="str">
            <v>ALodico@schools.nyc.gov</v>
          </cell>
          <cell r="AL294" t="str">
            <v>W411</v>
          </cell>
          <cell r="AM294" t="str">
            <v>Operational Network 411</v>
          </cell>
          <cell r="AN294" t="str">
            <v>Alcoff, Michael</v>
          </cell>
          <cell r="AO294" t="str">
            <v>MAlcoff@schools.nyc.gov</v>
          </cell>
          <cell r="AP294" t="str">
            <v>212-356-3858</v>
          </cell>
          <cell r="AQ294">
            <v>310600011348</v>
          </cell>
          <cell r="AR294" t="str">
            <v>DOE</v>
          </cell>
          <cell r="AS294" t="str">
            <v>General Academic</v>
          </cell>
          <cell r="AT294" t="str">
            <v>PRINCIPAL</v>
          </cell>
          <cell r="AU294" t="str">
            <v>212-781-0524</v>
          </cell>
          <cell r="AV294" t="str">
            <v>212-781-0742</v>
          </cell>
          <cell r="AW294">
            <v>6</v>
          </cell>
          <cell r="AX294" t="str">
            <v>M806</v>
          </cell>
        </row>
        <row r="295">
          <cell r="A295" t="str">
            <v>M173</v>
          </cell>
          <cell r="B295" t="str">
            <v>06M349</v>
          </cell>
          <cell r="C295">
            <v>6</v>
          </cell>
          <cell r="D295" t="str">
            <v>M349</v>
          </cell>
          <cell r="E295" t="str">
            <v>Harbor Heights</v>
          </cell>
          <cell r="F295" t="str">
            <v>306 FORT WASHINGTON AVENUE</v>
          </cell>
          <cell r="G295" t="str">
            <v>MANHATTAN</v>
          </cell>
          <cell r="H295" t="str">
            <v>NY</v>
          </cell>
          <cell r="I295">
            <v>10033</v>
          </cell>
          <cell r="J295" t="str">
            <v>MONICA KLEHR</v>
          </cell>
          <cell r="K295" t="str">
            <v>MKlehr@schools.nyc.gov</v>
          </cell>
          <cell r="L295" t="str">
            <v>Junior High-Intermediate-Middle</v>
          </cell>
          <cell r="M295" t="str">
            <v>06,07,08</v>
          </cell>
          <cell r="N295" t="str">
            <v>06,07,08</v>
          </cell>
          <cell r="O295" t="str">
            <v>Sep 8 2004</v>
          </cell>
          <cell r="P295" t="str">
            <v>COMMUNITY SCHOOL DISTRICT 06</v>
          </cell>
          <cell r="Q295" t="str">
            <v>NUNEZ, ELSA</v>
          </cell>
          <cell r="R295" t="str">
            <v>enunez2@schools.nyc.gov</v>
          </cell>
          <cell r="S295" t="str">
            <v>NUNEZ, ELSA</v>
          </cell>
          <cell r="T295" t="str">
            <v>enunez2@schools.nyc.gov</v>
          </cell>
          <cell r="U295" t="str">
            <v>Cluster 04</v>
          </cell>
          <cell r="V295" t="str">
            <v>CL04</v>
          </cell>
          <cell r="W295" t="str">
            <v>GROLL, CHRISTOP</v>
          </cell>
          <cell r="X295" t="str">
            <v>Cluster Leader</v>
          </cell>
          <cell r="Y295" t="str">
            <v>917-822-9756</v>
          </cell>
          <cell r="Z295" t="str">
            <v>N403</v>
          </cell>
          <cell r="AA295" t="str">
            <v>CHILDREN FIRST NETWORK 403</v>
          </cell>
          <cell r="AB295" t="str">
            <v>DUDLEY, NATHAN</v>
          </cell>
          <cell r="AC295" t="str">
            <v>NDudley@schools.nyc.gov</v>
          </cell>
          <cell r="AD295" t="str">
            <v>917-521-5303</v>
          </cell>
          <cell r="AE295" t="str">
            <v>AF43</v>
          </cell>
          <cell r="AL295" t="str">
            <v>W403</v>
          </cell>
          <cell r="AM295" t="str">
            <v>Operational Network 403</v>
          </cell>
          <cell r="AN295" t="str">
            <v>DUDLEY, NATHAN</v>
          </cell>
          <cell r="AO295" t="str">
            <v>NDudley@schools.nyc.gov</v>
          </cell>
          <cell r="AP295" t="str">
            <v>917-521-5303</v>
          </cell>
          <cell r="AQ295">
            <v>310600010349</v>
          </cell>
          <cell r="AR295" t="str">
            <v>DOE</v>
          </cell>
          <cell r="AS295" t="str">
            <v>General Academic</v>
          </cell>
          <cell r="AT295" t="str">
            <v>PRINCIPAL</v>
          </cell>
          <cell r="AU295" t="str">
            <v>212-568-6052</v>
          </cell>
          <cell r="AV295" t="str">
            <v>212-568-7959</v>
          </cell>
          <cell r="AW295">
            <v>6</v>
          </cell>
          <cell r="AX295" t="str">
            <v>M806</v>
          </cell>
        </row>
        <row r="296">
          <cell r="A296" t="str">
            <v>M263</v>
          </cell>
          <cell r="B296" t="str">
            <v>06M366</v>
          </cell>
          <cell r="C296">
            <v>6</v>
          </cell>
          <cell r="D296" t="str">
            <v>M366</v>
          </cell>
          <cell r="E296" t="str">
            <v>Washington Heights Academy</v>
          </cell>
          <cell r="F296" t="str">
            <v>202 SHERMAN AVE</v>
          </cell>
          <cell r="G296" t="str">
            <v>MANHATTAN</v>
          </cell>
          <cell r="H296" t="str">
            <v>NY</v>
          </cell>
          <cell r="I296">
            <v>10034</v>
          </cell>
          <cell r="J296" t="str">
            <v>Renzo Martinez</v>
          </cell>
          <cell r="K296" t="str">
            <v>rmartin8@schools.nyc.gov</v>
          </cell>
          <cell r="L296" t="str">
            <v>Elementary</v>
          </cell>
          <cell r="M296" t="str">
            <v>PK,0K,01,02,03,04,05</v>
          </cell>
          <cell r="N296" t="str">
            <v>0K,01,02,03,04,05</v>
          </cell>
          <cell r="O296" t="str">
            <v>Jul 1 2007</v>
          </cell>
          <cell r="P296" t="str">
            <v>COMMUNITY SCHOOL DISTRICT 06</v>
          </cell>
          <cell r="Q296" t="str">
            <v>NUNEZ, ELSA</v>
          </cell>
          <cell r="R296" t="str">
            <v>enunez2@schools.nyc.gov</v>
          </cell>
          <cell r="S296" t="str">
            <v>NUNEZ, ELSA</v>
          </cell>
          <cell r="T296" t="str">
            <v>enunez2@schools.nyc.gov</v>
          </cell>
          <cell r="U296" t="str">
            <v>Cluster 06</v>
          </cell>
          <cell r="V296" t="str">
            <v>CL06</v>
          </cell>
          <cell r="W296" t="str">
            <v>Ruiz, Jose</v>
          </cell>
          <cell r="X296" t="str">
            <v>Cluster Leader</v>
          </cell>
          <cell r="Y296" t="str">
            <v>718-828-7776</v>
          </cell>
          <cell r="Z296" t="str">
            <v>N606</v>
          </cell>
          <cell r="AA296" t="str">
            <v>CHILDREN FIRST NETWORK 606</v>
          </cell>
          <cell r="AB296" t="str">
            <v>Palazzo, Petrina</v>
          </cell>
          <cell r="AC296" t="str">
            <v>PPalazz@schools.nyc.gov</v>
          </cell>
          <cell r="AD296" t="str">
            <v>718-828-4638</v>
          </cell>
          <cell r="AE296" t="str">
            <v>AF66</v>
          </cell>
          <cell r="AL296" t="str">
            <v>W606</v>
          </cell>
          <cell r="AM296" t="str">
            <v>Operational Network 606</v>
          </cell>
          <cell r="AN296" t="str">
            <v>Palazzo, Petrina</v>
          </cell>
          <cell r="AO296" t="str">
            <v>PPalazz@schools.nyc.gov</v>
          </cell>
          <cell r="AP296" t="str">
            <v>718-828-4638</v>
          </cell>
          <cell r="AQ296">
            <v>310600010366</v>
          </cell>
          <cell r="AR296" t="str">
            <v>DOE</v>
          </cell>
          <cell r="AS296" t="str">
            <v>General Academic</v>
          </cell>
          <cell r="AT296" t="str">
            <v>PRINCIPAL</v>
          </cell>
          <cell r="AU296" t="str">
            <v>212-304-3320</v>
          </cell>
          <cell r="AV296" t="str">
            <v>212-304-3322</v>
          </cell>
          <cell r="AW296">
            <v>6</v>
          </cell>
          <cell r="AX296" t="str">
            <v>M806</v>
          </cell>
        </row>
        <row r="297">
          <cell r="A297" t="str">
            <v>M153</v>
          </cell>
          <cell r="B297" t="str">
            <v>06M368</v>
          </cell>
          <cell r="C297">
            <v>6</v>
          </cell>
          <cell r="D297" t="str">
            <v>M368</v>
          </cell>
          <cell r="E297" t="str">
            <v>Hamilton Heights School</v>
          </cell>
          <cell r="F297" t="str">
            <v>1750 AMSTERDAM AVENUE</v>
          </cell>
          <cell r="G297" t="str">
            <v>MANHATTAN</v>
          </cell>
          <cell r="H297" t="str">
            <v>NY</v>
          </cell>
          <cell r="I297">
            <v>10031</v>
          </cell>
          <cell r="J297" t="str">
            <v>VALERIE VALENTINE</v>
          </cell>
          <cell r="K297" t="str">
            <v>VValentine@schools.nyc.gov</v>
          </cell>
          <cell r="L297" t="str">
            <v>Elementary</v>
          </cell>
          <cell r="M297" t="str">
            <v>0K,01,02,03,04,05</v>
          </cell>
          <cell r="N297" t="str">
            <v>0K,01,02,03,04,05</v>
          </cell>
          <cell r="O297" t="str">
            <v>Jul 1 2007</v>
          </cell>
          <cell r="P297" t="str">
            <v>COMMUNITY SCHOOL DISTRICT 06</v>
          </cell>
          <cell r="Q297" t="str">
            <v>NUNEZ, ELSA</v>
          </cell>
          <cell r="R297" t="str">
            <v>enunez2@schools.nyc.gov</v>
          </cell>
          <cell r="S297" t="str">
            <v>NUNEZ, ELSA</v>
          </cell>
          <cell r="T297" t="str">
            <v>enunez2@schools.nyc.gov</v>
          </cell>
          <cell r="U297" t="str">
            <v>Cluster 01</v>
          </cell>
          <cell r="V297" t="str">
            <v>CL01</v>
          </cell>
          <cell r="W297" t="str">
            <v>KNECHT, DOUGLAS</v>
          </cell>
          <cell r="X297" t="str">
            <v>Cluster Leader</v>
          </cell>
          <cell r="Y297" t="str">
            <v>718-923-5184</v>
          </cell>
          <cell r="Z297" t="str">
            <v>N102</v>
          </cell>
          <cell r="AA297" t="str">
            <v>CHILDREN FIRST NETWORK 102</v>
          </cell>
          <cell r="AB297" t="str">
            <v>Sheehan, Alison</v>
          </cell>
          <cell r="AC297" t="str">
            <v>ASheehan3@schools.nyc.gov</v>
          </cell>
          <cell r="AD297" t="str">
            <v>718-935-4128</v>
          </cell>
          <cell r="AE297" t="str">
            <v>AF17</v>
          </cell>
          <cell r="AL297" t="str">
            <v>W102</v>
          </cell>
          <cell r="AM297" t="str">
            <v>Operational Network 102</v>
          </cell>
          <cell r="AN297" t="str">
            <v>Sheehan, Alison</v>
          </cell>
          <cell r="AO297" t="str">
            <v>ASheehan3@schools.nyc.gov</v>
          </cell>
          <cell r="AP297" t="str">
            <v>718-935-4128</v>
          </cell>
          <cell r="AQ297">
            <v>310600010368</v>
          </cell>
          <cell r="AR297" t="str">
            <v>DOE</v>
          </cell>
          <cell r="AS297" t="str">
            <v>General Academic</v>
          </cell>
          <cell r="AT297" t="str">
            <v>I.A. PRINCIPAL</v>
          </cell>
          <cell r="AU297" t="str">
            <v>212-862-9940</v>
          </cell>
          <cell r="AV297" t="str">
            <v>212-862-9946</v>
          </cell>
          <cell r="AW297">
            <v>6</v>
          </cell>
          <cell r="AX297" t="str">
            <v>M806</v>
          </cell>
        </row>
        <row r="298">
          <cell r="A298" t="str">
            <v>M052</v>
          </cell>
          <cell r="B298" t="str">
            <v>06M423</v>
          </cell>
          <cell r="C298">
            <v>6</v>
          </cell>
          <cell r="D298" t="str">
            <v>M423</v>
          </cell>
          <cell r="E298" t="str">
            <v>High School for Excellence and Innovation</v>
          </cell>
          <cell r="F298" t="str">
            <v>650 ACADEMY STREET</v>
          </cell>
          <cell r="G298" t="str">
            <v>MANHATTAN</v>
          </cell>
          <cell r="H298" t="str">
            <v>NY</v>
          </cell>
          <cell r="I298">
            <v>10034</v>
          </cell>
          <cell r="J298" t="str">
            <v>TYONA WASHINGTON</v>
          </cell>
          <cell r="K298" t="str">
            <v>TWashington@schools.nyc.gov</v>
          </cell>
          <cell r="L298" t="str">
            <v>High school</v>
          </cell>
          <cell r="M298" t="str">
            <v>09,10,11,12,SE</v>
          </cell>
          <cell r="N298" t="str">
            <v>08,09,10,11,12</v>
          </cell>
          <cell r="O298" t="str">
            <v>Jul 1 2009</v>
          </cell>
          <cell r="P298" t="str">
            <v>COMMUNITY SCHOOL DISTRICT 06</v>
          </cell>
          <cell r="Q298" t="str">
            <v>LODICO, ANTHONY</v>
          </cell>
          <cell r="R298" t="str">
            <v>ALodico@schools.nyc.gov</v>
          </cell>
          <cell r="U298" t="str">
            <v>Cluster 06</v>
          </cell>
          <cell r="V298" t="str">
            <v>CL06</v>
          </cell>
          <cell r="W298" t="str">
            <v>Ruiz, Jose</v>
          </cell>
          <cell r="X298" t="str">
            <v>Cluster Leader</v>
          </cell>
          <cell r="Y298" t="str">
            <v>718-828-7776</v>
          </cell>
          <cell r="Z298" t="str">
            <v>N603</v>
          </cell>
          <cell r="AA298" t="str">
            <v>CHILDREN FIRST NETWORK 603</v>
          </cell>
          <cell r="AB298" t="str">
            <v>LAWRENCE PENDERGAST</v>
          </cell>
          <cell r="AC298" t="str">
            <v>LPender@schools.nyc.gov</v>
          </cell>
          <cell r="AD298" t="str">
            <v>718-828-5488</v>
          </cell>
          <cell r="AE298" t="str">
            <v>AF22</v>
          </cell>
          <cell r="AH298" t="str">
            <v>HS03</v>
          </cell>
          <cell r="AI298" t="str">
            <v>HS Network 03</v>
          </cell>
          <cell r="AJ298" t="str">
            <v>LODICO, ANTHONY</v>
          </cell>
          <cell r="AK298" t="str">
            <v>ALodico@schools.nyc.gov</v>
          </cell>
          <cell r="AL298" t="str">
            <v>W603</v>
          </cell>
          <cell r="AM298" t="str">
            <v>Operational Network 603</v>
          </cell>
          <cell r="AN298" t="str">
            <v>LAWRENCE PENDERGAST</v>
          </cell>
          <cell r="AO298" t="str">
            <v>LPender@schools.nyc.gov</v>
          </cell>
          <cell r="AP298" t="str">
            <v>718-828-5488</v>
          </cell>
          <cell r="AQ298">
            <v>310600011423</v>
          </cell>
          <cell r="AR298" t="str">
            <v>DOE</v>
          </cell>
          <cell r="AS298" t="str">
            <v>Transfer School</v>
          </cell>
          <cell r="AT298" t="str">
            <v>PRINCIPAL</v>
          </cell>
          <cell r="AU298" t="str">
            <v>212-569-1022</v>
          </cell>
          <cell r="AV298" t="str">
            <v>212-569-1190</v>
          </cell>
          <cell r="AW298">
            <v>6</v>
          </cell>
          <cell r="AX298" t="str">
            <v>M806</v>
          </cell>
        </row>
        <row r="299">
          <cell r="A299" t="str">
            <v>M465</v>
          </cell>
          <cell r="B299" t="str">
            <v>06M462</v>
          </cell>
          <cell r="C299">
            <v>6</v>
          </cell>
          <cell r="D299" t="str">
            <v>M462</v>
          </cell>
          <cell r="E299" t="str">
            <v>The College Academy</v>
          </cell>
          <cell r="F299" t="str">
            <v>549 AUDUBON AVENUE</v>
          </cell>
          <cell r="G299" t="str">
            <v>MANHATTAN</v>
          </cell>
          <cell r="H299" t="str">
            <v>NY</v>
          </cell>
          <cell r="I299">
            <v>10040</v>
          </cell>
          <cell r="J299" t="str">
            <v>Peter Sloman</v>
          </cell>
          <cell r="K299" t="str">
            <v>PSloman@schools.nyc.gov</v>
          </cell>
          <cell r="L299" t="str">
            <v>High school</v>
          </cell>
          <cell r="M299" t="str">
            <v>09,10,11,12,SE</v>
          </cell>
          <cell r="N299" t="str">
            <v>09,10,11,12</v>
          </cell>
          <cell r="O299" t="str">
            <v>May 11 1999</v>
          </cell>
          <cell r="P299" t="str">
            <v>COMMUNITY SCHOOL DISTRICT 06</v>
          </cell>
          <cell r="Q299" t="str">
            <v>LODICO, ANTHONY</v>
          </cell>
          <cell r="R299" t="str">
            <v>ALodico@schools.nyc.gov</v>
          </cell>
          <cell r="U299" t="str">
            <v>Cluster 01</v>
          </cell>
          <cell r="V299" t="str">
            <v>CL01</v>
          </cell>
          <cell r="W299" t="str">
            <v>KNECHT, DOUGLAS</v>
          </cell>
          <cell r="X299" t="str">
            <v>Cluster Leader</v>
          </cell>
          <cell r="Y299" t="str">
            <v>718-923-5184</v>
          </cell>
          <cell r="Z299" t="str">
            <v>N107</v>
          </cell>
          <cell r="AA299" t="str">
            <v>CHILDREN FIRST NETWORK 107</v>
          </cell>
          <cell r="AB299" t="str">
            <v>SCALA, NANCY</v>
          </cell>
          <cell r="AC299" t="str">
            <v>NScala@schools.nyc.gov</v>
          </cell>
          <cell r="AD299" t="str">
            <v>718-923-5173</v>
          </cell>
          <cell r="AE299" t="str">
            <v>AF02</v>
          </cell>
          <cell r="AH299" t="str">
            <v>HS03</v>
          </cell>
          <cell r="AI299" t="str">
            <v>HS Network 03</v>
          </cell>
          <cell r="AJ299" t="str">
            <v>LODICO, ANTHONY</v>
          </cell>
          <cell r="AK299" t="str">
            <v>ALodico@schools.nyc.gov</v>
          </cell>
          <cell r="AL299" t="str">
            <v>W107</v>
          </cell>
          <cell r="AM299" t="str">
            <v>Operational Network 107</v>
          </cell>
          <cell r="AN299" t="str">
            <v>SCALA, NANCY</v>
          </cell>
          <cell r="AO299" t="str">
            <v>NScala@schools.nyc.gov</v>
          </cell>
          <cell r="AP299" t="str">
            <v>718-923-5173</v>
          </cell>
          <cell r="AQ299">
            <v>310600011462</v>
          </cell>
          <cell r="AR299" t="str">
            <v>DOE</v>
          </cell>
          <cell r="AS299" t="str">
            <v>General Academic</v>
          </cell>
          <cell r="AT299" t="str">
            <v>PRINCIPAL</v>
          </cell>
          <cell r="AU299" t="str">
            <v>212-927-1841</v>
          </cell>
          <cell r="AV299" t="str">
            <v>212-927-2388</v>
          </cell>
          <cell r="AW299">
            <v>6</v>
          </cell>
          <cell r="AX299" t="str">
            <v>M806</v>
          </cell>
        </row>
        <row r="300">
          <cell r="A300" t="str">
            <v>M465</v>
          </cell>
          <cell r="B300" t="str">
            <v>06M463</v>
          </cell>
          <cell r="C300">
            <v>6</v>
          </cell>
          <cell r="D300" t="str">
            <v>M463</v>
          </cell>
          <cell r="E300" t="str">
            <v>High School for Media and Communications</v>
          </cell>
          <cell r="F300" t="str">
            <v>549 AUDUBON AVENUE</v>
          </cell>
          <cell r="G300" t="str">
            <v>MANHATTAN</v>
          </cell>
          <cell r="H300" t="str">
            <v>NY</v>
          </cell>
          <cell r="I300">
            <v>10040</v>
          </cell>
          <cell r="J300" t="str">
            <v>Ronni Michelen</v>
          </cell>
          <cell r="K300" t="str">
            <v>RMichel@schools.nyc.gov</v>
          </cell>
          <cell r="L300" t="str">
            <v>High school</v>
          </cell>
          <cell r="M300" t="str">
            <v>09,10,11,12,SE</v>
          </cell>
          <cell r="N300" t="str">
            <v>09,10,11,12</v>
          </cell>
          <cell r="O300" t="str">
            <v>May 11 1999</v>
          </cell>
          <cell r="P300" t="str">
            <v>COMMUNITY SCHOOL DISTRICT 06</v>
          </cell>
          <cell r="Q300" t="str">
            <v>LODICO, ANTHONY</v>
          </cell>
          <cell r="R300" t="str">
            <v>ALodico@schools.nyc.gov</v>
          </cell>
          <cell r="U300" t="str">
            <v>Cluster 04</v>
          </cell>
          <cell r="V300" t="str">
            <v>CL04</v>
          </cell>
          <cell r="W300" t="str">
            <v>GROLL, CHRISTOP</v>
          </cell>
          <cell r="X300" t="str">
            <v>Cluster Leader</v>
          </cell>
          <cell r="Y300" t="str">
            <v>917-822-9756</v>
          </cell>
          <cell r="Z300" t="str">
            <v>N404</v>
          </cell>
          <cell r="AA300" t="str">
            <v>CHILDREN FIRST NETWORK 404</v>
          </cell>
          <cell r="AB300" t="str">
            <v>BIBBS, MALIKA</v>
          </cell>
          <cell r="AC300" t="str">
            <v>MBibbs@schools.nyc.gov</v>
          </cell>
          <cell r="AD300" t="str">
            <v>718-935-3824</v>
          </cell>
          <cell r="AE300" t="str">
            <v>AF02</v>
          </cell>
          <cell r="AH300" t="str">
            <v>HS03</v>
          </cell>
          <cell r="AI300" t="str">
            <v>HS Network 03</v>
          </cell>
          <cell r="AJ300" t="str">
            <v>LODICO, ANTHONY</v>
          </cell>
          <cell r="AK300" t="str">
            <v>ALodico@schools.nyc.gov</v>
          </cell>
          <cell r="AL300" t="str">
            <v>W404</v>
          </cell>
          <cell r="AM300" t="str">
            <v>Operational Network 404</v>
          </cell>
          <cell r="AN300" t="str">
            <v>BIBBS, MALIKA</v>
          </cell>
          <cell r="AO300" t="str">
            <v>MBibbs@schools.nyc.gov</v>
          </cell>
          <cell r="AP300" t="str">
            <v>718-935-3824</v>
          </cell>
          <cell r="AQ300">
            <v>310600011463</v>
          </cell>
          <cell r="AR300" t="str">
            <v>DOE</v>
          </cell>
          <cell r="AS300" t="str">
            <v>General Academic</v>
          </cell>
          <cell r="AT300" t="str">
            <v>PRINCIPAL</v>
          </cell>
          <cell r="AU300" t="str">
            <v>212-927-1841</v>
          </cell>
          <cell r="AV300" t="str">
            <v>212-927-2326</v>
          </cell>
          <cell r="AW300">
            <v>6</v>
          </cell>
          <cell r="AX300" t="str">
            <v>M806</v>
          </cell>
        </row>
        <row r="301">
          <cell r="A301" t="str">
            <v>M465</v>
          </cell>
          <cell r="B301" t="str">
            <v>06M467</v>
          </cell>
          <cell r="C301">
            <v>6</v>
          </cell>
          <cell r="D301" t="str">
            <v>M467</v>
          </cell>
          <cell r="E301" t="str">
            <v>High School for Law and Public Service</v>
          </cell>
          <cell r="F301" t="str">
            <v>549 AUDUBON AVENUE</v>
          </cell>
          <cell r="G301" t="str">
            <v>MANHATTAN</v>
          </cell>
          <cell r="H301" t="str">
            <v>NY</v>
          </cell>
          <cell r="I301">
            <v>10040</v>
          </cell>
          <cell r="J301" t="str">
            <v>NICHOLAS POLITIS</v>
          </cell>
          <cell r="K301" t="str">
            <v>NPoliti@schools.nyc.gov</v>
          </cell>
          <cell r="L301" t="str">
            <v>High school</v>
          </cell>
          <cell r="M301" t="str">
            <v>09,10,11,12,SE</v>
          </cell>
          <cell r="N301" t="str">
            <v>09,10,11,12</v>
          </cell>
          <cell r="O301" t="str">
            <v>May 11 1999</v>
          </cell>
          <cell r="P301" t="str">
            <v>COMMUNITY SCHOOL DISTRICT 06</v>
          </cell>
          <cell r="Q301" t="str">
            <v>LODICO, ANTHONY</v>
          </cell>
          <cell r="R301" t="str">
            <v>ALodico@schools.nyc.gov</v>
          </cell>
          <cell r="U301" t="str">
            <v>Cluster 01</v>
          </cell>
          <cell r="V301" t="str">
            <v>CL01</v>
          </cell>
          <cell r="W301" t="str">
            <v>KNECHT, DOUGLAS</v>
          </cell>
          <cell r="X301" t="str">
            <v>Cluster Leader</v>
          </cell>
          <cell r="Y301" t="str">
            <v>718-923-5184</v>
          </cell>
          <cell r="Z301" t="str">
            <v>N107</v>
          </cell>
          <cell r="AA301" t="str">
            <v>CHILDREN FIRST NETWORK 107</v>
          </cell>
          <cell r="AB301" t="str">
            <v>SCALA, NANCY</v>
          </cell>
          <cell r="AC301" t="str">
            <v>NScala@schools.nyc.gov</v>
          </cell>
          <cell r="AD301" t="str">
            <v>718-923-5173</v>
          </cell>
          <cell r="AE301" t="str">
            <v>AF02</v>
          </cell>
          <cell r="AH301" t="str">
            <v>HS03</v>
          </cell>
          <cell r="AI301" t="str">
            <v>HS Network 03</v>
          </cell>
          <cell r="AJ301" t="str">
            <v>LODICO, ANTHONY</v>
          </cell>
          <cell r="AK301" t="str">
            <v>ALodico@schools.nyc.gov</v>
          </cell>
          <cell r="AL301" t="str">
            <v>W107</v>
          </cell>
          <cell r="AM301" t="str">
            <v>Operational Network 107</v>
          </cell>
          <cell r="AN301" t="str">
            <v>SCALA, NANCY</v>
          </cell>
          <cell r="AO301" t="str">
            <v>NScala@schools.nyc.gov</v>
          </cell>
          <cell r="AP301" t="str">
            <v>718-923-5173</v>
          </cell>
          <cell r="AQ301">
            <v>310600011467</v>
          </cell>
          <cell r="AR301" t="str">
            <v>DOE</v>
          </cell>
          <cell r="AS301" t="str">
            <v>General Academic</v>
          </cell>
          <cell r="AT301" t="str">
            <v>PRINCIPAL</v>
          </cell>
          <cell r="AU301" t="str">
            <v>212-342-6130</v>
          </cell>
          <cell r="AV301" t="str">
            <v>212-781-9516</v>
          </cell>
          <cell r="AW301">
            <v>6</v>
          </cell>
          <cell r="AX301" t="str">
            <v>M806</v>
          </cell>
        </row>
        <row r="302">
          <cell r="A302" t="str">
            <v>M465</v>
          </cell>
          <cell r="B302" t="str">
            <v>06M468</v>
          </cell>
          <cell r="C302">
            <v>6</v>
          </cell>
          <cell r="D302" t="str">
            <v>M468</v>
          </cell>
          <cell r="E302" t="str">
            <v>High School for Health Careers and Sciences</v>
          </cell>
          <cell r="F302" t="str">
            <v>549 AUDUBON AVENUE</v>
          </cell>
          <cell r="G302" t="str">
            <v>MANHATTAN</v>
          </cell>
          <cell r="H302" t="str">
            <v>NY</v>
          </cell>
          <cell r="I302">
            <v>10040</v>
          </cell>
          <cell r="J302" t="str">
            <v>Javier Trejo</v>
          </cell>
          <cell r="K302" t="str">
            <v>JTrejo@schools.nyc.gov</v>
          </cell>
          <cell r="L302" t="str">
            <v>High school</v>
          </cell>
          <cell r="M302" t="str">
            <v>09,10,11,12,SE</v>
          </cell>
          <cell r="N302" t="str">
            <v>09,10,11,12</v>
          </cell>
          <cell r="O302" t="str">
            <v>May 11 1999</v>
          </cell>
          <cell r="P302" t="str">
            <v>COMMUNITY SCHOOL DISTRICT 06</v>
          </cell>
          <cell r="Q302" t="str">
            <v>LODICO, ANTHONY</v>
          </cell>
          <cell r="R302" t="str">
            <v>ALodico@schools.nyc.gov</v>
          </cell>
          <cell r="U302" t="str">
            <v>Cluster 01</v>
          </cell>
          <cell r="V302" t="str">
            <v>CL01</v>
          </cell>
          <cell r="W302" t="str">
            <v>KNECHT, DOUGLAS</v>
          </cell>
          <cell r="X302" t="str">
            <v>Cluster Leader</v>
          </cell>
          <cell r="Y302" t="str">
            <v>718-923-5184</v>
          </cell>
          <cell r="Z302" t="str">
            <v>N107</v>
          </cell>
          <cell r="AA302" t="str">
            <v>CHILDREN FIRST NETWORK 107</v>
          </cell>
          <cell r="AB302" t="str">
            <v>SCALA, NANCY</v>
          </cell>
          <cell r="AC302" t="str">
            <v>NScala@schools.nyc.gov</v>
          </cell>
          <cell r="AD302" t="str">
            <v>718-923-5173</v>
          </cell>
          <cell r="AE302" t="str">
            <v>AF02</v>
          </cell>
          <cell r="AH302" t="str">
            <v>HS03</v>
          </cell>
          <cell r="AI302" t="str">
            <v>HS Network 03</v>
          </cell>
          <cell r="AJ302" t="str">
            <v>LODICO, ANTHONY</v>
          </cell>
          <cell r="AK302" t="str">
            <v>ALodico@schools.nyc.gov</v>
          </cell>
          <cell r="AL302" t="str">
            <v>W107</v>
          </cell>
          <cell r="AM302" t="str">
            <v>Operational Network 107</v>
          </cell>
          <cell r="AN302" t="str">
            <v>SCALA, NANCY</v>
          </cell>
          <cell r="AO302" t="str">
            <v>NScala@schools.nyc.gov</v>
          </cell>
          <cell r="AP302" t="str">
            <v>718-923-5173</v>
          </cell>
          <cell r="AQ302">
            <v>310600011468</v>
          </cell>
          <cell r="AR302" t="str">
            <v>DOE</v>
          </cell>
          <cell r="AS302" t="str">
            <v>General Academic</v>
          </cell>
          <cell r="AT302" t="str">
            <v>I.A. PRINCIPAL</v>
          </cell>
          <cell r="AU302" t="str">
            <v>212-927-1841</v>
          </cell>
          <cell r="AV302" t="str">
            <v>212-927-2179</v>
          </cell>
          <cell r="AW302">
            <v>6</v>
          </cell>
          <cell r="AX302" t="str">
            <v>M806</v>
          </cell>
        </row>
        <row r="303">
          <cell r="A303" t="str">
            <v>M128</v>
          </cell>
          <cell r="B303" t="str">
            <v>06M513</v>
          </cell>
          <cell r="C303">
            <v>6</v>
          </cell>
          <cell r="D303" t="str">
            <v>M513</v>
          </cell>
          <cell r="E303" t="str">
            <v>Castle Bridge School</v>
          </cell>
          <cell r="F303" t="str">
            <v>560 WEST 169 STREET</v>
          </cell>
          <cell r="G303" t="str">
            <v>MANHATTAN</v>
          </cell>
          <cell r="H303" t="str">
            <v>NY</v>
          </cell>
          <cell r="I303">
            <v>10032</v>
          </cell>
          <cell r="J303" t="str">
            <v>Julia Zuckerman</v>
          </cell>
          <cell r="K303" t="str">
            <v>JZuckerman@schools.nyc.gov</v>
          </cell>
          <cell r="L303" t="str">
            <v>Elementary</v>
          </cell>
          <cell r="M303" t="str">
            <v>PK,0K,01,02,SE</v>
          </cell>
          <cell r="N303" t="str">
            <v>0K,01,02,03,04,05</v>
          </cell>
          <cell r="O303" t="str">
            <v>Jul 1 2012</v>
          </cell>
          <cell r="P303" t="str">
            <v>COMMUNITY SCHOOL DISTRICT 06</v>
          </cell>
          <cell r="Q303" t="str">
            <v>NUNEZ, ELSA</v>
          </cell>
          <cell r="R303" t="str">
            <v>enunez2@schools.nyc.gov</v>
          </cell>
          <cell r="S303" t="str">
            <v>NUNEZ, ELSA</v>
          </cell>
          <cell r="T303" t="str">
            <v>enunez2@schools.nyc.gov</v>
          </cell>
          <cell r="U303" t="str">
            <v>Cluster 01</v>
          </cell>
          <cell r="V303" t="str">
            <v>CL01</v>
          </cell>
          <cell r="W303" t="str">
            <v>KNECHT, DOUGLAS</v>
          </cell>
          <cell r="X303" t="str">
            <v>Cluster Leader</v>
          </cell>
          <cell r="Y303" t="str">
            <v>718-923-5184</v>
          </cell>
          <cell r="Z303" t="str">
            <v>N102</v>
          </cell>
          <cell r="AA303" t="str">
            <v>CHILDREN FIRST NETWORK 102</v>
          </cell>
          <cell r="AB303" t="str">
            <v>Sheehan, Alison</v>
          </cell>
          <cell r="AC303" t="str">
            <v>ASheehan3@schools.nyc.gov</v>
          </cell>
          <cell r="AD303" t="str">
            <v>718-935-4128</v>
          </cell>
          <cell r="AL303" t="str">
            <v>W102</v>
          </cell>
          <cell r="AM303" t="str">
            <v>Operational Network 102</v>
          </cell>
          <cell r="AN303" t="str">
            <v>Sheehan, Alison</v>
          </cell>
          <cell r="AO303" t="str">
            <v>ASheehan3@schools.nyc.gov</v>
          </cell>
          <cell r="AP303" t="str">
            <v>718-935-4128</v>
          </cell>
          <cell r="AQ303">
            <v>310600010513</v>
          </cell>
          <cell r="AR303" t="str">
            <v>DOE</v>
          </cell>
          <cell r="AS303" t="str">
            <v>General Academic</v>
          </cell>
          <cell r="AT303" t="str">
            <v>PRINCIPAL</v>
          </cell>
          <cell r="AU303" t="str">
            <v>212-740-4701</v>
          </cell>
          <cell r="AV303" t="str">
            <v>212-740-4706</v>
          </cell>
          <cell r="AW303">
            <v>6</v>
          </cell>
          <cell r="AX303" t="str">
            <v>M806</v>
          </cell>
        </row>
        <row r="304">
          <cell r="A304" t="str">
            <v>M528</v>
          </cell>
          <cell r="B304" t="str">
            <v>06M528</v>
          </cell>
          <cell r="C304">
            <v>6</v>
          </cell>
          <cell r="D304" t="str">
            <v>M528</v>
          </cell>
          <cell r="E304" t="str">
            <v>I.S. 528 Bea Fuller Rodgers School</v>
          </cell>
          <cell r="F304" t="str">
            <v>180 WADSWORTH AVENUE</v>
          </cell>
          <cell r="G304" t="str">
            <v>MANHATTAN</v>
          </cell>
          <cell r="H304" t="str">
            <v>NY</v>
          </cell>
          <cell r="I304">
            <v>10033</v>
          </cell>
          <cell r="J304" t="str">
            <v>Kristy Dela Cruz</v>
          </cell>
          <cell r="K304" t="str">
            <v>KDelaCr@schools.nyc.gov</v>
          </cell>
          <cell r="L304" t="str">
            <v>Junior High-Intermediate-Middle</v>
          </cell>
          <cell r="M304" t="str">
            <v>06,07,08,SE</v>
          </cell>
          <cell r="N304" t="str">
            <v>06,07,08</v>
          </cell>
          <cell r="O304" t="str">
            <v>Jul 1 1925</v>
          </cell>
          <cell r="P304" t="str">
            <v>COMMUNITY SCHOOL DISTRICT 06</v>
          </cell>
          <cell r="Q304" t="str">
            <v>NUNEZ, ELSA</v>
          </cell>
          <cell r="R304" t="str">
            <v>enunez2@schools.nyc.gov</v>
          </cell>
          <cell r="S304" t="str">
            <v>NUNEZ, ELSA</v>
          </cell>
          <cell r="T304" t="str">
            <v>enunez2@schools.nyc.gov</v>
          </cell>
          <cell r="U304" t="str">
            <v>Cluster 02</v>
          </cell>
          <cell r="V304" t="str">
            <v>CL02</v>
          </cell>
          <cell r="W304" t="str">
            <v>ZAHARAKIS, DESPINA</v>
          </cell>
          <cell r="X304" t="str">
            <v>Cluster Leader</v>
          </cell>
          <cell r="Y304" t="str">
            <v>718-281-3272</v>
          </cell>
          <cell r="Z304" t="str">
            <v>N203</v>
          </cell>
          <cell r="AA304" t="str">
            <v>CHILDREN FIRST NETWORK 203</v>
          </cell>
          <cell r="AB304" t="str">
            <v>Feigelson, Daniel</v>
          </cell>
          <cell r="AC304" t="str">
            <v>DFeigel@schools.nyc.gov</v>
          </cell>
          <cell r="AD304" t="str">
            <v>212-356-3875</v>
          </cell>
          <cell r="AE304" t="str">
            <v>AF13</v>
          </cell>
          <cell r="AL304" t="str">
            <v>W203</v>
          </cell>
          <cell r="AM304" t="str">
            <v>Operational Network 203</v>
          </cell>
          <cell r="AN304" t="str">
            <v>Feigelson, Daniel</v>
          </cell>
          <cell r="AO304" t="str">
            <v>DFeigel@schools.nyc.gov</v>
          </cell>
          <cell r="AP304" t="str">
            <v>212-356-3875</v>
          </cell>
          <cell r="AQ304">
            <v>310600010528</v>
          </cell>
          <cell r="AR304" t="str">
            <v>DOE</v>
          </cell>
          <cell r="AS304" t="str">
            <v>General Academic</v>
          </cell>
          <cell r="AT304" t="str">
            <v>PRINCIPAL</v>
          </cell>
          <cell r="AU304" t="str">
            <v>212-740-4900</v>
          </cell>
          <cell r="AV304" t="str">
            <v>212-781-7302</v>
          </cell>
          <cell r="AW304">
            <v>6</v>
          </cell>
          <cell r="AX304" t="str">
            <v>M806</v>
          </cell>
        </row>
        <row r="305">
          <cell r="A305" t="str">
            <v>M540</v>
          </cell>
          <cell r="B305" t="str">
            <v>06M540</v>
          </cell>
          <cell r="C305">
            <v>6</v>
          </cell>
          <cell r="D305" t="str">
            <v>M540</v>
          </cell>
          <cell r="E305" t="str">
            <v>A. Philip Randolph Campus High School</v>
          </cell>
          <cell r="F305" t="str">
            <v>443 WEST 135 STREET</v>
          </cell>
          <cell r="G305" t="str">
            <v>MANHATTAN</v>
          </cell>
          <cell r="H305" t="str">
            <v>NY</v>
          </cell>
          <cell r="I305">
            <v>10031</v>
          </cell>
          <cell r="J305" t="str">
            <v>David Fanning</v>
          </cell>
          <cell r="K305" t="str">
            <v>DFannin@schools.nyc.gov</v>
          </cell>
          <cell r="L305" t="str">
            <v>High school</v>
          </cell>
          <cell r="M305" t="str">
            <v>09,10,11,12,SE</v>
          </cell>
          <cell r="N305" t="str">
            <v>09,10,11,12</v>
          </cell>
          <cell r="O305" t="str">
            <v>Jul 1 1926</v>
          </cell>
          <cell r="P305" t="str">
            <v>COMMUNITY SCHOOL DISTRICT 06</v>
          </cell>
          <cell r="Q305" t="str">
            <v>LODICO, ANTHONY</v>
          </cell>
          <cell r="R305" t="str">
            <v>ALodico@schools.nyc.gov</v>
          </cell>
          <cell r="U305" t="str">
            <v>Cluster 02</v>
          </cell>
          <cell r="V305" t="str">
            <v>CL02</v>
          </cell>
          <cell r="W305" t="str">
            <v>ZAHARAKIS, DESPINA</v>
          </cell>
          <cell r="X305" t="str">
            <v>Cluster Leader</v>
          </cell>
          <cell r="Y305" t="str">
            <v>718-281-3272</v>
          </cell>
          <cell r="Z305" t="str">
            <v>N201</v>
          </cell>
          <cell r="AA305" t="str">
            <v>CHILDREN FIRST NETWORK 201</v>
          </cell>
          <cell r="AB305" t="str">
            <v>Zaza, Joseph</v>
          </cell>
          <cell r="AC305" t="str">
            <v>JZaza@schools.nyc.gov</v>
          </cell>
          <cell r="AD305" t="str">
            <v>718-281-7520</v>
          </cell>
          <cell r="AE305" t="str">
            <v>AF66</v>
          </cell>
          <cell r="AH305" t="str">
            <v>HS03</v>
          </cell>
          <cell r="AI305" t="str">
            <v>HS Network 03</v>
          </cell>
          <cell r="AJ305" t="str">
            <v>LODICO, ANTHONY</v>
          </cell>
          <cell r="AK305" t="str">
            <v>ALodico@schools.nyc.gov</v>
          </cell>
          <cell r="AL305" t="str">
            <v>W201</v>
          </cell>
          <cell r="AM305" t="str">
            <v>Operational Network 201</v>
          </cell>
          <cell r="AN305" t="str">
            <v>Zaza, Joseph</v>
          </cell>
          <cell r="AO305" t="str">
            <v>JZaza@schools.nyc.gov</v>
          </cell>
          <cell r="AP305" t="str">
            <v>718-281-7520</v>
          </cell>
          <cell r="AQ305">
            <v>310600011540</v>
          </cell>
          <cell r="AR305" t="str">
            <v>DOE</v>
          </cell>
          <cell r="AS305" t="str">
            <v>General Academic</v>
          </cell>
          <cell r="AT305" t="str">
            <v>I.A. PRINCIPAL</v>
          </cell>
          <cell r="AU305" t="str">
            <v>212-926-0113</v>
          </cell>
          <cell r="AV305" t="str">
            <v>212-281-2726</v>
          </cell>
          <cell r="AW305">
            <v>6</v>
          </cell>
          <cell r="AX305" t="str">
            <v>M806</v>
          </cell>
        </row>
        <row r="306">
          <cell r="A306" t="str">
            <v>M876</v>
          </cell>
          <cell r="B306" t="str">
            <v>06M552</v>
          </cell>
          <cell r="C306">
            <v>6</v>
          </cell>
          <cell r="D306" t="str">
            <v>M552</v>
          </cell>
          <cell r="E306" t="str">
            <v>Gregorio Luperon High School for Science and Mathematics</v>
          </cell>
          <cell r="F306" t="str">
            <v>501 WEST 165TH</v>
          </cell>
          <cell r="G306" t="str">
            <v>MANHATTAN</v>
          </cell>
          <cell r="H306" t="str">
            <v>NY</v>
          </cell>
          <cell r="I306">
            <v>10032</v>
          </cell>
          <cell r="J306" t="str">
            <v>JUAN VILLAR</v>
          </cell>
          <cell r="K306" t="str">
            <v>jvillar@schools.nyc.gov</v>
          </cell>
          <cell r="L306" t="str">
            <v>High school</v>
          </cell>
          <cell r="M306" t="str">
            <v>09,10,11,12</v>
          </cell>
          <cell r="N306" t="str">
            <v>09,10,11,12</v>
          </cell>
          <cell r="O306" t="str">
            <v>Jun 5 1996</v>
          </cell>
          <cell r="P306" t="str">
            <v>COMMUNITY SCHOOL DISTRICT 06</v>
          </cell>
          <cell r="Q306" t="str">
            <v>LODICO, ANTHONY</v>
          </cell>
          <cell r="R306" t="str">
            <v>ALodico@schools.nyc.gov</v>
          </cell>
          <cell r="U306" t="str">
            <v>Cluster 01</v>
          </cell>
          <cell r="V306" t="str">
            <v>CL01</v>
          </cell>
          <cell r="W306" t="str">
            <v>KNECHT, DOUGLAS</v>
          </cell>
          <cell r="X306" t="str">
            <v>Cluster Leader</v>
          </cell>
          <cell r="Y306" t="str">
            <v>718-923-5184</v>
          </cell>
          <cell r="Z306" t="str">
            <v>N107</v>
          </cell>
          <cell r="AA306" t="str">
            <v>CHILDREN FIRST NETWORK 107</v>
          </cell>
          <cell r="AB306" t="str">
            <v>SCALA, NANCY</v>
          </cell>
          <cell r="AC306" t="str">
            <v>NScala@schools.nyc.gov</v>
          </cell>
          <cell r="AD306" t="str">
            <v>718-923-5173</v>
          </cell>
          <cell r="AE306" t="str">
            <v>AF02</v>
          </cell>
          <cell r="AH306" t="str">
            <v>HS03</v>
          </cell>
          <cell r="AI306" t="str">
            <v>HS Network 03</v>
          </cell>
          <cell r="AJ306" t="str">
            <v>LODICO, ANTHONY</v>
          </cell>
          <cell r="AK306" t="str">
            <v>ALodico@schools.nyc.gov</v>
          </cell>
          <cell r="AL306" t="str">
            <v>W107</v>
          </cell>
          <cell r="AM306" t="str">
            <v>Operational Network 107</v>
          </cell>
          <cell r="AN306" t="str">
            <v>SCALA, NANCY</v>
          </cell>
          <cell r="AO306" t="str">
            <v>NScala@schools.nyc.gov</v>
          </cell>
          <cell r="AP306" t="str">
            <v>718-923-5173</v>
          </cell>
          <cell r="AQ306">
            <v>310600011552</v>
          </cell>
          <cell r="AR306" t="str">
            <v>DOE</v>
          </cell>
          <cell r="AS306" t="str">
            <v>General Academic</v>
          </cell>
          <cell r="AT306" t="str">
            <v>PRINCIPAL</v>
          </cell>
          <cell r="AU306" t="str">
            <v>212-928-1202</v>
          </cell>
          <cell r="AV306" t="str">
            <v>212-928-1309</v>
          </cell>
          <cell r="AW306">
            <v>6</v>
          </cell>
          <cell r="AX306" t="str">
            <v>M806</v>
          </cell>
        </row>
        <row r="307">
          <cell r="A307" t="str">
            <v>X001</v>
          </cell>
          <cell r="B307" t="str">
            <v>07X001</v>
          </cell>
          <cell r="C307">
            <v>7</v>
          </cell>
          <cell r="D307" t="str">
            <v>X001</v>
          </cell>
          <cell r="E307" t="str">
            <v>P.S. 001 Courtlandt School</v>
          </cell>
          <cell r="F307" t="str">
            <v>335 EAST 152 STREET</v>
          </cell>
          <cell r="G307" t="str">
            <v>BRONX</v>
          </cell>
          <cell r="H307" t="str">
            <v>NY</v>
          </cell>
          <cell r="I307">
            <v>10451</v>
          </cell>
          <cell r="J307" t="str">
            <v>JORGE PERDOMO</v>
          </cell>
          <cell r="K307" t="str">
            <v>JPerdom@schools.nyc.gov</v>
          </cell>
          <cell r="L307" t="str">
            <v>Elementary</v>
          </cell>
          <cell r="M307" t="str">
            <v>PK,0K,01,02,03,04,05,SE</v>
          </cell>
          <cell r="N307" t="str">
            <v>PK,0K,01,02,03,04,05</v>
          </cell>
          <cell r="O307" t="str">
            <v>Jul 1 1961</v>
          </cell>
          <cell r="P307" t="str">
            <v>COMMUNITY SCHOOL DISTRICT 07</v>
          </cell>
          <cell r="Q307" t="str">
            <v>TORRES, YOLANDA</v>
          </cell>
          <cell r="R307" t="str">
            <v>ytorres5@schools.nyc.gov</v>
          </cell>
          <cell r="S307" t="str">
            <v>TORRES, YOLANDA</v>
          </cell>
          <cell r="T307" t="str">
            <v>ytorres5@schools.nyc.gov</v>
          </cell>
          <cell r="U307" t="str">
            <v>Cluster 02</v>
          </cell>
          <cell r="V307" t="str">
            <v>CL02</v>
          </cell>
          <cell r="W307" t="str">
            <v>ZAHARAKIS, DESPINA</v>
          </cell>
          <cell r="X307" t="str">
            <v>Cluster Leader</v>
          </cell>
          <cell r="Y307" t="str">
            <v>718-281-3272</v>
          </cell>
          <cell r="Z307" t="str">
            <v>N203</v>
          </cell>
          <cell r="AA307" t="str">
            <v>CHILDREN FIRST NETWORK 203</v>
          </cell>
          <cell r="AB307" t="str">
            <v>Feigelson, Daniel</v>
          </cell>
          <cell r="AC307" t="str">
            <v>DFeigel@schools.nyc.gov</v>
          </cell>
          <cell r="AD307" t="str">
            <v>212-356-3875</v>
          </cell>
          <cell r="AE307" t="str">
            <v>AF27</v>
          </cell>
          <cell r="AL307" t="str">
            <v>W203</v>
          </cell>
          <cell r="AM307" t="str">
            <v>Operational Network 203</v>
          </cell>
          <cell r="AN307" t="str">
            <v>Feigelson, Daniel</v>
          </cell>
          <cell r="AO307" t="str">
            <v>DFeigel@schools.nyc.gov</v>
          </cell>
          <cell r="AP307" t="str">
            <v>212-356-3875</v>
          </cell>
          <cell r="AQ307">
            <v>320700010001</v>
          </cell>
          <cell r="AR307" t="str">
            <v>DOE</v>
          </cell>
          <cell r="AS307" t="str">
            <v>General Academic</v>
          </cell>
          <cell r="AT307" t="str">
            <v>PRINCIPAL</v>
          </cell>
          <cell r="AU307" t="str">
            <v>718-292-9191</v>
          </cell>
          <cell r="AV307" t="str">
            <v>718-292-2227</v>
          </cell>
          <cell r="AW307">
            <v>7</v>
          </cell>
          <cell r="AX307" t="str">
            <v>X807</v>
          </cell>
        </row>
        <row r="308">
          <cell r="A308" t="str">
            <v>X005</v>
          </cell>
          <cell r="B308" t="str">
            <v>07X005</v>
          </cell>
          <cell r="C308">
            <v>7</v>
          </cell>
          <cell r="D308" t="str">
            <v>X005</v>
          </cell>
          <cell r="E308" t="str">
            <v>PS 5 Port Morris</v>
          </cell>
          <cell r="F308" t="str">
            <v>564 JACKSON AVENUE</v>
          </cell>
          <cell r="G308" t="str">
            <v>BRONX</v>
          </cell>
          <cell r="H308" t="str">
            <v>NY</v>
          </cell>
          <cell r="I308">
            <v>10455</v>
          </cell>
          <cell r="J308" t="str">
            <v>MARY PADILLA</v>
          </cell>
          <cell r="K308" t="str">
            <v>MPadill@schools.nyc.gov</v>
          </cell>
          <cell r="L308" t="str">
            <v>Elementary</v>
          </cell>
          <cell r="M308" t="str">
            <v>PK,0K,01,02,03,04,05,06,07,SE</v>
          </cell>
          <cell r="N308" t="str">
            <v>PK,0K,01,02,03,04,05,06,07,08</v>
          </cell>
          <cell r="O308" t="str">
            <v>Jul 1 1961</v>
          </cell>
          <cell r="P308" t="str">
            <v>COMMUNITY SCHOOL DISTRICT 07</v>
          </cell>
          <cell r="Q308" t="str">
            <v>TORRES, YOLANDA</v>
          </cell>
          <cell r="R308" t="str">
            <v>ytorres5@schools.nyc.gov</v>
          </cell>
          <cell r="S308" t="str">
            <v>TORRES, YOLANDA</v>
          </cell>
          <cell r="T308" t="str">
            <v>ytorres5@schools.nyc.gov</v>
          </cell>
          <cell r="U308" t="str">
            <v>Cluster 05 (Fordham)</v>
          </cell>
          <cell r="V308" t="str">
            <v>CL55</v>
          </cell>
          <cell r="W308" t="str">
            <v>MALDONADO, DEBRA</v>
          </cell>
          <cell r="X308" t="str">
            <v>Cluster Leader</v>
          </cell>
          <cell r="Y308" t="str">
            <v>718-935-2480</v>
          </cell>
          <cell r="Z308" t="str">
            <v>N551</v>
          </cell>
          <cell r="AA308" t="str">
            <v>CHILDREN FIRST NETWORK 551</v>
          </cell>
          <cell r="AB308" t="str">
            <v>BATISTI, ANITA/Struk, Margaret</v>
          </cell>
          <cell r="AC308" t="str">
            <v>ABatisti@schools.nyc.gov; MStruk@schools.nyc.gov</v>
          </cell>
          <cell r="AD308" t="str">
            <v>646-579-7082</v>
          </cell>
          <cell r="AE308" t="str">
            <v>AF24</v>
          </cell>
          <cell r="AL308" t="str">
            <v>W551</v>
          </cell>
          <cell r="AM308" t="str">
            <v>Operational Network 551</v>
          </cell>
          <cell r="AN308" t="str">
            <v>BATISTI, ANITA/Struk, Margaret</v>
          </cell>
          <cell r="AO308" t="str">
            <v>ABatisti@schools.nyc.gov; MStruk@schools.nyc.gov</v>
          </cell>
          <cell r="AP308" t="str">
            <v>646-579-7082</v>
          </cell>
          <cell r="AQ308">
            <v>320700010005</v>
          </cell>
          <cell r="AR308" t="str">
            <v>DOE</v>
          </cell>
          <cell r="AS308" t="str">
            <v>General Academic</v>
          </cell>
          <cell r="AT308" t="str">
            <v>PRINCIPAL</v>
          </cell>
          <cell r="AU308" t="str">
            <v>718-292-2683</v>
          </cell>
          <cell r="AV308" t="str">
            <v>718-292-2495</v>
          </cell>
          <cell r="AW308">
            <v>7</v>
          </cell>
          <cell r="AX308" t="str">
            <v>X807</v>
          </cell>
        </row>
        <row r="309">
          <cell r="A309" t="str">
            <v>X018</v>
          </cell>
          <cell r="B309" t="str">
            <v>07X018</v>
          </cell>
          <cell r="C309">
            <v>7</v>
          </cell>
          <cell r="D309" t="str">
            <v>X018</v>
          </cell>
          <cell r="E309" t="str">
            <v>P.S. 018 John Peter Zenger</v>
          </cell>
          <cell r="F309" t="str">
            <v>502 MORRIS AVENUE</v>
          </cell>
          <cell r="G309" t="str">
            <v>BRONX</v>
          </cell>
          <cell r="H309" t="str">
            <v>NY</v>
          </cell>
          <cell r="I309">
            <v>10451</v>
          </cell>
          <cell r="J309" t="str">
            <v>Lauren Sewell Walker</v>
          </cell>
          <cell r="K309" t="str">
            <v>LSewell3@schools.nyc.gov</v>
          </cell>
          <cell r="L309" t="str">
            <v>Elementary</v>
          </cell>
          <cell r="M309" t="str">
            <v>PK,0K,01,02,03,04,05,SE</v>
          </cell>
          <cell r="N309" t="str">
            <v>PK,0K,01,02,03,04,05</v>
          </cell>
          <cell r="O309" t="str">
            <v>Jul 1 1952</v>
          </cell>
          <cell r="P309" t="str">
            <v>COMMUNITY SCHOOL DISTRICT 07</v>
          </cell>
          <cell r="Q309" t="str">
            <v>TORRES, YOLANDA</v>
          </cell>
          <cell r="R309" t="str">
            <v>ytorres5@schools.nyc.gov</v>
          </cell>
          <cell r="S309" t="str">
            <v>TORRES, YOLANDA</v>
          </cell>
          <cell r="T309" t="str">
            <v>ytorres5@schools.nyc.gov</v>
          </cell>
          <cell r="U309" t="str">
            <v>Cluster 02</v>
          </cell>
          <cell r="V309" t="str">
            <v>CL02</v>
          </cell>
          <cell r="W309" t="str">
            <v>ZAHARAKIS, DESPINA</v>
          </cell>
          <cell r="X309" t="str">
            <v>Cluster Leader</v>
          </cell>
          <cell r="Y309" t="str">
            <v>718-281-3272</v>
          </cell>
          <cell r="Z309" t="str">
            <v>N204</v>
          </cell>
          <cell r="AA309" t="str">
            <v>CHILDREN FIRST NETWORK 204</v>
          </cell>
          <cell r="AB309" t="str">
            <v>Foley, Diane</v>
          </cell>
          <cell r="AC309" t="str">
            <v>DFoley@schools.nyc.gov</v>
          </cell>
          <cell r="AD309" t="str">
            <v>718-281-3402</v>
          </cell>
          <cell r="AE309" t="str">
            <v>AF27</v>
          </cell>
          <cell r="AL309" t="str">
            <v>W204</v>
          </cell>
          <cell r="AM309" t="str">
            <v>Operational Network 204</v>
          </cell>
          <cell r="AN309" t="str">
            <v>Foley, Diane</v>
          </cell>
          <cell r="AO309" t="str">
            <v>DFoley@schools.nyc.gov</v>
          </cell>
          <cell r="AP309" t="str">
            <v>718-281-3402</v>
          </cell>
          <cell r="AQ309">
            <v>320700010018</v>
          </cell>
          <cell r="AR309" t="str">
            <v>DOE</v>
          </cell>
          <cell r="AS309" t="str">
            <v>General Academic</v>
          </cell>
          <cell r="AT309" t="str">
            <v>I.A. PRINCIPAL</v>
          </cell>
          <cell r="AU309" t="str">
            <v>718-292-2868</v>
          </cell>
          <cell r="AV309" t="str">
            <v>718-292-2862</v>
          </cell>
          <cell r="AW309">
            <v>7</v>
          </cell>
          <cell r="AX309" t="str">
            <v>X807</v>
          </cell>
        </row>
        <row r="310">
          <cell r="A310" t="str">
            <v>X025</v>
          </cell>
          <cell r="B310" t="str">
            <v>07X025</v>
          </cell>
          <cell r="C310">
            <v>7</v>
          </cell>
          <cell r="D310" t="str">
            <v>X025</v>
          </cell>
          <cell r="E310" t="str">
            <v>P.S. 025 Bilingual School</v>
          </cell>
          <cell r="F310" t="str">
            <v>811 EAST 149 STREET</v>
          </cell>
          <cell r="G310" t="str">
            <v>BRONX</v>
          </cell>
          <cell r="H310" t="str">
            <v>NY</v>
          </cell>
          <cell r="I310">
            <v>10455</v>
          </cell>
          <cell r="J310" t="str">
            <v>CARMEN TOLEDO</v>
          </cell>
          <cell r="K310" t="str">
            <v>CToledo@schools.nyc.gov</v>
          </cell>
          <cell r="L310" t="str">
            <v>Elementary</v>
          </cell>
          <cell r="M310" t="str">
            <v>PK,0K,01,02,03,04,05,SE</v>
          </cell>
          <cell r="N310" t="str">
            <v>PK,0K,01,02,03,04,05,SE</v>
          </cell>
          <cell r="O310" t="str">
            <v>Jul 1 1897</v>
          </cell>
          <cell r="P310" t="str">
            <v>COMMUNITY SCHOOL DISTRICT 07</v>
          </cell>
          <cell r="Q310" t="str">
            <v>TORRES, YOLANDA</v>
          </cell>
          <cell r="R310" t="str">
            <v>ytorres5@schools.nyc.gov</v>
          </cell>
          <cell r="S310" t="str">
            <v>TORRES, YOLANDA</v>
          </cell>
          <cell r="T310" t="str">
            <v>ytorres5@schools.nyc.gov</v>
          </cell>
          <cell r="U310" t="str">
            <v>Cluster 06</v>
          </cell>
          <cell r="V310" t="str">
            <v>CL06</v>
          </cell>
          <cell r="W310" t="str">
            <v>Ruiz, Jose</v>
          </cell>
          <cell r="X310" t="str">
            <v>Cluster Leader</v>
          </cell>
          <cell r="Y310" t="str">
            <v>718-828-7776</v>
          </cell>
          <cell r="Z310" t="str">
            <v>N607</v>
          </cell>
          <cell r="AA310" t="str">
            <v>CHILDREN FIRST NETWORK 607</v>
          </cell>
          <cell r="AB310" t="str">
            <v>Myers, Elmer</v>
          </cell>
          <cell r="AC310" t="str">
            <v>EMyers@schools.nyc.gov</v>
          </cell>
          <cell r="AD310" t="str">
            <v>718-828-5980</v>
          </cell>
          <cell r="AE310" t="str">
            <v>AF61</v>
          </cell>
          <cell r="AL310" t="str">
            <v>W607</v>
          </cell>
          <cell r="AM310" t="str">
            <v>Operational Network 607</v>
          </cell>
          <cell r="AN310" t="str">
            <v>Myers, Elmer</v>
          </cell>
          <cell r="AO310" t="str">
            <v>EMyers@schools.nyc.gov</v>
          </cell>
          <cell r="AP310" t="str">
            <v>718-828-5980</v>
          </cell>
          <cell r="AQ310">
            <v>320700010025</v>
          </cell>
          <cell r="AR310" t="str">
            <v>DOE</v>
          </cell>
          <cell r="AS310" t="str">
            <v>General Academic</v>
          </cell>
          <cell r="AT310" t="str">
            <v>PRINCIPAL</v>
          </cell>
          <cell r="AU310" t="str">
            <v>718-292-2995</v>
          </cell>
          <cell r="AV310" t="str">
            <v>718-292-2997</v>
          </cell>
          <cell r="AW310">
            <v>7</v>
          </cell>
          <cell r="AX310" t="str">
            <v>X807</v>
          </cell>
        </row>
        <row r="311">
          <cell r="A311" t="str">
            <v>X029</v>
          </cell>
          <cell r="B311" t="str">
            <v>07X029</v>
          </cell>
          <cell r="C311">
            <v>7</v>
          </cell>
          <cell r="D311" t="str">
            <v>X029</v>
          </cell>
          <cell r="E311" t="str">
            <v>P.S./M.S. 029 Melrose School</v>
          </cell>
          <cell r="F311" t="str">
            <v>758 COURTLANDT AVENUE</v>
          </cell>
          <cell r="G311" t="str">
            <v>BRONX</v>
          </cell>
          <cell r="H311" t="str">
            <v>NY</v>
          </cell>
          <cell r="I311">
            <v>10451</v>
          </cell>
          <cell r="J311" t="str">
            <v>Meredith Gotlin</v>
          </cell>
          <cell r="K311" t="str">
            <v>MGotlin@schools.nyc.gov</v>
          </cell>
          <cell r="L311" t="str">
            <v>K-8</v>
          </cell>
          <cell r="M311" t="str">
            <v>PK,0K,01,02,03,04,05,06,07,08,SE</v>
          </cell>
          <cell r="N311" t="str">
            <v>PK,0K,01,02,03,04,05,06,07,08</v>
          </cell>
          <cell r="O311" t="str">
            <v>Jul 1 1963</v>
          </cell>
          <cell r="P311" t="str">
            <v>COMMUNITY SCHOOL DISTRICT 07</v>
          </cell>
          <cell r="Q311" t="str">
            <v>TORRES, YOLANDA</v>
          </cell>
          <cell r="R311" t="str">
            <v>ytorres5@schools.nyc.gov</v>
          </cell>
          <cell r="S311" t="str">
            <v>TORRES, YOLANDA</v>
          </cell>
          <cell r="T311" t="str">
            <v>ytorres5@schools.nyc.gov</v>
          </cell>
          <cell r="U311" t="str">
            <v>Cluster 05 (CEI-PEA)</v>
          </cell>
          <cell r="V311" t="str">
            <v>CL53</v>
          </cell>
          <cell r="W311" t="str">
            <v>MALDONADO, DEBRA</v>
          </cell>
          <cell r="X311" t="str">
            <v>Cluster Leader</v>
          </cell>
          <cell r="Y311" t="str">
            <v>718-935-2480</v>
          </cell>
          <cell r="Z311" t="str">
            <v>N534</v>
          </cell>
          <cell r="AA311" t="str">
            <v>CHILDREN FIRST NETWORK 534</v>
          </cell>
          <cell r="AB311" t="str">
            <v>COLAVITO, WILLIAM/WAXMAN, BENJAMIN</v>
          </cell>
          <cell r="AC311" t="str">
            <v>WColavito@schools.nyc.gov; BWaxman@schools.nyc.gov</v>
          </cell>
          <cell r="AD311" t="str">
            <v>917-344-9369</v>
          </cell>
          <cell r="AE311" t="str">
            <v>AF15</v>
          </cell>
          <cell r="AL311" t="str">
            <v>W534</v>
          </cell>
          <cell r="AM311" t="str">
            <v>Operational Network 534</v>
          </cell>
          <cell r="AN311" t="str">
            <v>COLAVITO, WILLIAM/WAXMAN, BENJAMIN</v>
          </cell>
          <cell r="AO311" t="str">
            <v>WColavito@schools.nyc.gov; BWaxman@schools.nyc.gov</v>
          </cell>
          <cell r="AP311" t="str">
            <v>917-344-9369</v>
          </cell>
          <cell r="AQ311">
            <v>320700010029</v>
          </cell>
          <cell r="AR311" t="str">
            <v>DOE</v>
          </cell>
          <cell r="AS311" t="str">
            <v>General Academic</v>
          </cell>
          <cell r="AT311" t="str">
            <v>PRINCIPAL</v>
          </cell>
          <cell r="AU311" t="str">
            <v>718-292-3785</v>
          </cell>
          <cell r="AV311" t="str">
            <v>718-292-3784</v>
          </cell>
          <cell r="AW311">
            <v>7</v>
          </cell>
          <cell r="AX311" t="str">
            <v>X807</v>
          </cell>
        </row>
        <row r="312">
          <cell r="A312" t="str">
            <v>X030</v>
          </cell>
          <cell r="B312" t="str">
            <v>07X030</v>
          </cell>
          <cell r="C312">
            <v>7</v>
          </cell>
          <cell r="D312" t="str">
            <v>X030</v>
          </cell>
          <cell r="E312" t="str">
            <v>P.S. 030 Wilton</v>
          </cell>
          <cell r="F312" t="str">
            <v>510 EAST 141 STREET</v>
          </cell>
          <cell r="G312" t="str">
            <v>BRONX</v>
          </cell>
          <cell r="H312" t="str">
            <v>NY</v>
          </cell>
          <cell r="I312">
            <v>10454</v>
          </cell>
          <cell r="J312" t="str">
            <v>Debra Michaux</v>
          </cell>
          <cell r="K312" t="str">
            <v>DMichau@schools.nyc.gov</v>
          </cell>
          <cell r="L312" t="str">
            <v>Elementary</v>
          </cell>
          <cell r="M312" t="str">
            <v>PK,0K,01,02,03,04,05,SE</v>
          </cell>
          <cell r="N312" t="str">
            <v>PK,0K,01,02,03,04,05</v>
          </cell>
          <cell r="O312" t="str">
            <v>Jul 1 1924</v>
          </cell>
          <cell r="P312" t="str">
            <v>COMMUNITY SCHOOL DISTRICT 07</v>
          </cell>
          <cell r="Q312" t="str">
            <v>TORRES, YOLANDA</v>
          </cell>
          <cell r="R312" t="str">
            <v>ytorres5@schools.nyc.gov</v>
          </cell>
          <cell r="S312" t="str">
            <v>TORRES, YOLANDA</v>
          </cell>
          <cell r="T312" t="str">
            <v>ytorres5@schools.nyc.gov</v>
          </cell>
          <cell r="U312" t="str">
            <v>Cluster 04</v>
          </cell>
          <cell r="V312" t="str">
            <v>CL04</v>
          </cell>
          <cell r="W312" t="str">
            <v>GROLL, CHRISTOP</v>
          </cell>
          <cell r="X312" t="str">
            <v>Cluster Leader</v>
          </cell>
          <cell r="Y312" t="str">
            <v>917-822-9756</v>
          </cell>
          <cell r="Z312" t="str">
            <v>N401</v>
          </cell>
          <cell r="AA312" t="str">
            <v>CHILDREN FIRST NETWORK 401</v>
          </cell>
          <cell r="AB312" t="str">
            <v>MARKS, ROXANNE</v>
          </cell>
          <cell r="AC312" t="str">
            <v>Rmarks@schools.nyc.gov</v>
          </cell>
          <cell r="AD312" t="str">
            <v>718-741-7068</v>
          </cell>
          <cell r="AE312" t="str">
            <v>AF15</v>
          </cell>
          <cell r="AL312" t="str">
            <v>W401</v>
          </cell>
          <cell r="AM312" t="str">
            <v>Operational Network 401</v>
          </cell>
          <cell r="AN312" t="str">
            <v>MARKS, ROXANNE</v>
          </cell>
          <cell r="AO312" t="str">
            <v>Rmarks@schools.nyc.gov</v>
          </cell>
          <cell r="AP312" t="str">
            <v>718-741-7068</v>
          </cell>
          <cell r="AQ312">
            <v>320700010030</v>
          </cell>
          <cell r="AR312" t="str">
            <v>DOE</v>
          </cell>
          <cell r="AS312" t="str">
            <v>General Academic</v>
          </cell>
          <cell r="AT312" t="str">
            <v>PRINCIPAL</v>
          </cell>
          <cell r="AU312" t="str">
            <v>718-292-8817</v>
          </cell>
          <cell r="AV312" t="str">
            <v>718-292-3962</v>
          </cell>
          <cell r="AW312">
            <v>7</v>
          </cell>
          <cell r="AX312" t="str">
            <v>X807</v>
          </cell>
        </row>
        <row r="313">
          <cell r="A313" t="str">
            <v>X151</v>
          </cell>
          <cell r="B313" t="str">
            <v>07X031</v>
          </cell>
          <cell r="C313">
            <v>7</v>
          </cell>
          <cell r="D313" t="str">
            <v>X031</v>
          </cell>
          <cell r="E313" t="str">
            <v>P.S./M.S. 031 The William Lloyd Garrison</v>
          </cell>
          <cell r="F313" t="str">
            <v>250 EAST 156 STREET</v>
          </cell>
          <cell r="G313" t="str">
            <v>BRONX</v>
          </cell>
          <cell r="H313" t="str">
            <v>NY</v>
          </cell>
          <cell r="I313">
            <v>10451</v>
          </cell>
          <cell r="J313" t="str">
            <v>JAYNE HUNNEWELL</v>
          </cell>
          <cell r="K313" t="str">
            <v>JHunnew@schools.nyc.gov</v>
          </cell>
          <cell r="L313" t="str">
            <v>K-8</v>
          </cell>
          <cell r="M313" t="str">
            <v>PK,0K,01,02,03,04,05,06,07,08,SE</v>
          </cell>
          <cell r="N313" t="str">
            <v>PK,0K,01,02,03,04,05,06,07,08</v>
          </cell>
          <cell r="O313" t="str">
            <v>Sep 1 1899</v>
          </cell>
          <cell r="P313" t="str">
            <v>COMMUNITY SCHOOL DISTRICT 07</v>
          </cell>
          <cell r="Q313" t="str">
            <v>TORRES, YOLANDA</v>
          </cell>
          <cell r="R313" t="str">
            <v>ytorres5@schools.nyc.gov</v>
          </cell>
          <cell r="S313" t="str">
            <v>TORRES, YOLANDA</v>
          </cell>
          <cell r="T313" t="str">
            <v>ytorres5@schools.nyc.gov</v>
          </cell>
          <cell r="U313" t="str">
            <v>Cluster 04</v>
          </cell>
          <cell r="V313" t="str">
            <v>CL04</v>
          </cell>
          <cell r="W313" t="str">
            <v>GROLL, CHRISTOP</v>
          </cell>
          <cell r="X313" t="str">
            <v>Cluster Leader</v>
          </cell>
          <cell r="Y313" t="str">
            <v>917-822-9756</v>
          </cell>
          <cell r="Z313" t="str">
            <v>N401</v>
          </cell>
          <cell r="AA313" t="str">
            <v>CHILDREN FIRST NETWORK 401</v>
          </cell>
          <cell r="AB313" t="str">
            <v>MARKS, ROXANNE</v>
          </cell>
          <cell r="AC313" t="str">
            <v>Rmarks@schools.nyc.gov</v>
          </cell>
          <cell r="AD313" t="str">
            <v>718-741-7068</v>
          </cell>
          <cell r="AE313" t="str">
            <v>AF15</v>
          </cell>
          <cell r="AL313" t="str">
            <v>W401</v>
          </cell>
          <cell r="AM313" t="str">
            <v>Operational Network 401</v>
          </cell>
          <cell r="AN313" t="str">
            <v>MARKS, ROXANNE</v>
          </cell>
          <cell r="AO313" t="str">
            <v>Rmarks@schools.nyc.gov</v>
          </cell>
          <cell r="AP313" t="str">
            <v>718-741-7068</v>
          </cell>
          <cell r="AQ313">
            <v>320700010031</v>
          </cell>
          <cell r="AR313" t="str">
            <v>DOE</v>
          </cell>
          <cell r="AS313" t="str">
            <v>General Academic</v>
          </cell>
          <cell r="AT313" t="str">
            <v>PRINCIPAL</v>
          </cell>
          <cell r="AU313" t="str">
            <v>718-292-4397</v>
          </cell>
          <cell r="AV313" t="str">
            <v>718-292-4399</v>
          </cell>
          <cell r="AW313">
            <v>7</v>
          </cell>
          <cell r="AX313" t="str">
            <v>X807</v>
          </cell>
        </row>
        <row r="314">
          <cell r="A314" t="str">
            <v>X043</v>
          </cell>
          <cell r="B314" t="str">
            <v>07X043</v>
          </cell>
          <cell r="C314">
            <v>7</v>
          </cell>
          <cell r="D314" t="str">
            <v>X043</v>
          </cell>
          <cell r="E314" t="str">
            <v>P.S. 043 Jonas Bronck</v>
          </cell>
          <cell r="F314" t="str">
            <v>165 BROWN PLACE</v>
          </cell>
          <cell r="G314" t="str">
            <v>BRONX</v>
          </cell>
          <cell r="H314" t="str">
            <v>NY</v>
          </cell>
          <cell r="I314">
            <v>10454</v>
          </cell>
          <cell r="J314" t="str">
            <v>GIOVANNA DELUCCHI</v>
          </cell>
          <cell r="K314" t="str">
            <v>GDelucc@schools.nyc.gov</v>
          </cell>
          <cell r="L314" t="str">
            <v>Elementary</v>
          </cell>
          <cell r="M314" t="str">
            <v>PK,0K,01,02,03,04,05,SE</v>
          </cell>
          <cell r="N314" t="str">
            <v>PK,0K,01,02,03,04,05</v>
          </cell>
          <cell r="O314" t="str">
            <v>Jul 1 1906</v>
          </cell>
          <cell r="P314" t="str">
            <v>COMMUNITY SCHOOL DISTRICT 07</v>
          </cell>
          <cell r="Q314" t="str">
            <v>TORRES, YOLANDA</v>
          </cell>
          <cell r="R314" t="str">
            <v>ytorres5@schools.nyc.gov</v>
          </cell>
          <cell r="S314" t="str">
            <v>TORRES, YOLANDA</v>
          </cell>
          <cell r="T314" t="str">
            <v>ytorres5@schools.nyc.gov</v>
          </cell>
          <cell r="U314" t="str">
            <v>Cluster 04</v>
          </cell>
          <cell r="V314" t="str">
            <v>CL04</v>
          </cell>
          <cell r="W314" t="str">
            <v>GROLL, CHRISTOP</v>
          </cell>
          <cell r="X314" t="str">
            <v>Cluster Leader</v>
          </cell>
          <cell r="Y314" t="str">
            <v>917-822-9756</v>
          </cell>
          <cell r="Z314" t="str">
            <v>N401</v>
          </cell>
          <cell r="AA314" t="str">
            <v>CHILDREN FIRST NETWORK 401</v>
          </cell>
          <cell r="AB314" t="str">
            <v>MARKS, ROXANNE</v>
          </cell>
          <cell r="AC314" t="str">
            <v>Rmarks@schools.nyc.gov</v>
          </cell>
          <cell r="AD314" t="str">
            <v>718-741-7068</v>
          </cell>
          <cell r="AE314" t="str">
            <v>AF15</v>
          </cell>
          <cell r="AL314" t="str">
            <v>W401</v>
          </cell>
          <cell r="AM314" t="str">
            <v>Operational Network 401</v>
          </cell>
          <cell r="AN314" t="str">
            <v>MARKS, ROXANNE</v>
          </cell>
          <cell r="AO314" t="str">
            <v>Rmarks@schools.nyc.gov</v>
          </cell>
          <cell r="AP314" t="str">
            <v>718-741-7068</v>
          </cell>
          <cell r="AQ314">
            <v>320700010043</v>
          </cell>
          <cell r="AR314" t="str">
            <v>DOE</v>
          </cell>
          <cell r="AS314" t="str">
            <v>General Academic</v>
          </cell>
          <cell r="AT314" t="str">
            <v>PRINCIPAL</v>
          </cell>
          <cell r="AU314" t="str">
            <v>718-292-4502</v>
          </cell>
          <cell r="AV314" t="str">
            <v>718-292-4504</v>
          </cell>
          <cell r="AW314">
            <v>7</v>
          </cell>
          <cell r="AX314" t="str">
            <v>X807</v>
          </cell>
        </row>
        <row r="315">
          <cell r="A315" t="str">
            <v>X049</v>
          </cell>
          <cell r="B315" t="str">
            <v>07X049</v>
          </cell>
          <cell r="C315">
            <v>7</v>
          </cell>
          <cell r="D315" t="str">
            <v>X049</v>
          </cell>
          <cell r="E315" t="str">
            <v>P.S. 049 Willis Avenue</v>
          </cell>
          <cell r="F315" t="str">
            <v>383 EAST 139 STREET</v>
          </cell>
          <cell r="G315" t="str">
            <v>BRONX</v>
          </cell>
          <cell r="H315" t="str">
            <v>NY</v>
          </cell>
          <cell r="I315">
            <v>10454</v>
          </cell>
          <cell r="J315" t="str">
            <v>Frank Hernandez</v>
          </cell>
          <cell r="K315" t="str">
            <v>FHernandez2@schools.nyc.gov</v>
          </cell>
          <cell r="L315" t="str">
            <v>Elementary</v>
          </cell>
          <cell r="M315" t="str">
            <v>PK,0K,01,02,03,04,05,SE</v>
          </cell>
          <cell r="N315" t="str">
            <v>PK,0K,01,02,03,04,05</v>
          </cell>
          <cell r="O315" t="str">
            <v>Jul 1 1965</v>
          </cell>
          <cell r="P315" t="str">
            <v>COMMUNITY SCHOOL DISTRICT 07</v>
          </cell>
          <cell r="Q315" t="str">
            <v>TORRES, YOLANDA</v>
          </cell>
          <cell r="R315" t="str">
            <v>ytorres5@schools.nyc.gov</v>
          </cell>
          <cell r="S315" t="str">
            <v>TORRES, YOLANDA</v>
          </cell>
          <cell r="T315" t="str">
            <v>ytorres5@schools.nyc.gov</v>
          </cell>
          <cell r="U315" t="str">
            <v>Cluster 04</v>
          </cell>
          <cell r="V315" t="str">
            <v>CL04</v>
          </cell>
          <cell r="W315" t="str">
            <v>GROLL, CHRISTOP</v>
          </cell>
          <cell r="X315" t="str">
            <v>Cluster Leader</v>
          </cell>
          <cell r="Y315" t="str">
            <v>917-822-9756</v>
          </cell>
          <cell r="Z315" t="str">
            <v>N406</v>
          </cell>
          <cell r="AA315" t="str">
            <v>CHILDREN FIRST NETWORK 406</v>
          </cell>
          <cell r="AB315" t="str">
            <v>Ames, Karen</v>
          </cell>
          <cell r="AC315" t="str">
            <v>KAmes@schools.nyc.gov</v>
          </cell>
          <cell r="AD315" t="str">
            <v>212-935-3783</v>
          </cell>
          <cell r="AE315" t="str">
            <v>AF63</v>
          </cell>
          <cell r="AL315" t="str">
            <v>W406</v>
          </cell>
          <cell r="AM315" t="str">
            <v>Operational Network 406</v>
          </cell>
          <cell r="AN315" t="str">
            <v>Ames, Karen</v>
          </cell>
          <cell r="AO315" t="str">
            <v>KAmes@schools.nyc.gov</v>
          </cell>
          <cell r="AP315" t="str">
            <v>212-935-3783</v>
          </cell>
          <cell r="AQ315">
            <v>320700010049</v>
          </cell>
          <cell r="AR315" t="str">
            <v>DOE</v>
          </cell>
          <cell r="AS315" t="str">
            <v>General Academic</v>
          </cell>
          <cell r="AT315" t="str">
            <v>I.A. PRINCIPAL</v>
          </cell>
          <cell r="AU315" t="str">
            <v>718-292-4623</v>
          </cell>
          <cell r="AV315" t="str">
            <v>718-292-4568</v>
          </cell>
          <cell r="AW315">
            <v>7</v>
          </cell>
          <cell r="AX315" t="str">
            <v>X807</v>
          </cell>
        </row>
        <row r="316">
          <cell r="A316" t="str">
            <v>X065</v>
          </cell>
          <cell r="B316" t="str">
            <v>07X065</v>
          </cell>
          <cell r="C316">
            <v>7</v>
          </cell>
          <cell r="D316" t="str">
            <v>X065</v>
          </cell>
          <cell r="E316" t="str">
            <v>P.S. 065 Mother Hale Academy</v>
          </cell>
          <cell r="F316" t="str">
            <v>677 EAST 141 STREET</v>
          </cell>
          <cell r="G316" t="str">
            <v>BRONX</v>
          </cell>
          <cell r="H316" t="str">
            <v>NY</v>
          </cell>
          <cell r="I316">
            <v>10454</v>
          </cell>
          <cell r="J316" t="str">
            <v>Jasmine Gonzalez</v>
          </cell>
          <cell r="K316" t="str">
            <v>JGonzalez@schools.nyc.gov</v>
          </cell>
          <cell r="L316" t="str">
            <v>Elementary</v>
          </cell>
          <cell r="M316" t="str">
            <v>PK,0K,01,02,03,04,05,SE</v>
          </cell>
          <cell r="N316" t="str">
            <v>PK,0K,01,02,03,04,05</v>
          </cell>
          <cell r="O316" t="str">
            <v>Jul 1 1924</v>
          </cell>
          <cell r="P316" t="str">
            <v>COMMUNITY SCHOOL DISTRICT 07</v>
          </cell>
          <cell r="Q316" t="str">
            <v>TORRES, YOLANDA</v>
          </cell>
          <cell r="R316" t="str">
            <v>ytorres5@schools.nyc.gov</v>
          </cell>
          <cell r="S316" t="str">
            <v>TORRES, YOLANDA</v>
          </cell>
          <cell r="T316" t="str">
            <v>ytorres5@schools.nyc.gov</v>
          </cell>
          <cell r="U316" t="str">
            <v>Cluster 02</v>
          </cell>
          <cell r="V316" t="str">
            <v>CL02</v>
          </cell>
          <cell r="W316" t="str">
            <v>ZAHARAKIS, DESPINA</v>
          </cell>
          <cell r="X316" t="str">
            <v>Cluster Leader</v>
          </cell>
          <cell r="Y316" t="str">
            <v>718-281-3272</v>
          </cell>
          <cell r="Z316" t="str">
            <v>N203</v>
          </cell>
          <cell r="AA316" t="str">
            <v>CHILDREN FIRST NETWORK 203</v>
          </cell>
          <cell r="AB316" t="str">
            <v>Feigelson, Daniel</v>
          </cell>
          <cell r="AC316" t="str">
            <v>DFeigel@schools.nyc.gov</v>
          </cell>
          <cell r="AD316" t="str">
            <v>212-356-3875</v>
          </cell>
          <cell r="AE316" t="str">
            <v>AF27</v>
          </cell>
          <cell r="AL316" t="str">
            <v>W203</v>
          </cell>
          <cell r="AM316" t="str">
            <v>Operational Network 203</v>
          </cell>
          <cell r="AN316" t="str">
            <v>Feigelson, Daniel</v>
          </cell>
          <cell r="AO316" t="str">
            <v>DFeigel@schools.nyc.gov</v>
          </cell>
          <cell r="AP316" t="str">
            <v>212-356-3875</v>
          </cell>
          <cell r="AQ316">
            <v>320700010065</v>
          </cell>
          <cell r="AR316" t="str">
            <v>DOE</v>
          </cell>
          <cell r="AS316" t="str">
            <v>General Academic</v>
          </cell>
          <cell r="AT316" t="str">
            <v>PRINCIPAL</v>
          </cell>
          <cell r="AU316" t="str">
            <v>718-292-4628</v>
          </cell>
          <cell r="AV316" t="str">
            <v>718-292-4695</v>
          </cell>
          <cell r="AW316">
            <v>7</v>
          </cell>
          <cell r="AX316" t="str">
            <v>X807</v>
          </cell>
        </row>
        <row r="317">
          <cell r="A317" t="str">
            <v>X151</v>
          </cell>
          <cell r="B317" t="str">
            <v>07X151</v>
          </cell>
          <cell r="C317">
            <v>7</v>
          </cell>
          <cell r="D317" t="str">
            <v>X151</v>
          </cell>
          <cell r="E317" t="str">
            <v>J.H.S. 151 Lou Gehrig</v>
          </cell>
          <cell r="F317" t="str">
            <v>250 EAST 156 STREET</v>
          </cell>
          <cell r="G317" t="str">
            <v>BRONX</v>
          </cell>
          <cell r="H317" t="str">
            <v>NY</v>
          </cell>
          <cell r="I317">
            <v>10451</v>
          </cell>
          <cell r="J317" t="str">
            <v>Socorro Rivera</v>
          </cell>
          <cell r="K317" t="str">
            <v>Srivera22@schools.nyc.gov</v>
          </cell>
          <cell r="L317" t="str">
            <v>Junior High-Intermediate-Middle</v>
          </cell>
          <cell r="M317" t="str">
            <v>06,07,08,SE</v>
          </cell>
          <cell r="N317" t="str">
            <v>06,07,08</v>
          </cell>
          <cell r="O317" t="str">
            <v>Jul 1 1971</v>
          </cell>
          <cell r="P317" t="str">
            <v>COMMUNITY SCHOOL DISTRICT 07</v>
          </cell>
          <cell r="Q317" t="str">
            <v>TORRES, YOLANDA</v>
          </cell>
          <cell r="R317" t="str">
            <v>ytorres5@schools.nyc.gov</v>
          </cell>
          <cell r="S317" t="str">
            <v>TORRES, YOLANDA</v>
          </cell>
          <cell r="T317" t="str">
            <v>ytorres5@schools.nyc.gov</v>
          </cell>
          <cell r="U317" t="str">
            <v>Cluster 05 (CEI-PEA)</v>
          </cell>
          <cell r="V317" t="str">
            <v>CL53</v>
          </cell>
          <cell r="W317" t="str">
            <v>MALDONADO, DEBRA</v>
          </cell>
          <cell r="X317" t="str">
            <v>Cluster Leader</v>
          </cell>
          <cell r="Y317" t="str">
            <v>718-935-2480</v>
          </cell>
          <cell r="Z317" t="str">
            <v>N532</v>
          </cell>
          <cell r="AA317" t="str">
            <v>CHILDREN FIRST NETWORK 532</v>
          </cell>
          <cell r="AB317" t="str">
            <v>COLAVITO, WILLIAM/SOCCODATO, BENJAMIN</v>
          </cell>
          <cell r="AC317" t="str">
            <v>WColavito@schools.nyc.gov; BSoccod@schools.nyc.gov</v>
          </cell>
          <cell r="AD317" t="str">
            <v>917-521-3763</v>
          </cell>
          <cell r="AE317" t="str">
            <v>AF57</v>
          </cell>
          <cell r="AL317" t="str">
            <v>W532</v>
          </cell>
          <cell r="AM317" t="str">
            <v>Operational Network 532</v>
          </cell>
          <cell r="AN317" t="str">
            <v>COLAVITO, WILLIAM/SOCCODATO, BENJAMIN</v>
          </cell>
          <cell r="AO317" t="str">
            <v>WColavito@schools.nyc.gov; BSoccod@schools.nyc.gov</v>
          </cell>
          <cell r="AP317" t="str">
            <v>917-521-3763</v>
          </cell>
          <cell r="AQ317">
            <v>320700010151</v>
          </cell>
          <cell r="AR317" t="str">
            <v>DOE</v>
          </cell>
          <cell r="AS317" t="str">
            <v>General Academic</v>
          </cell>
          <cell r="AT317" t="str">
            <v>PRINCIPAL</v>
          </cell>
          <cell r="AU317" t="str">
            <v>718-292-0260</v>
          </cell>
          <cell r="AV317" t="str">
            <v>718-292-5704</v>
          </cell>
          <cell r="AW317">
            <v>7</v>
          </cell>
          <cell r="AX317" t="str">
            <v>X807</v>
          </cell>
        </row>
        <row r="318">
          <cell r="A318" t="str">
            <v>X154</v>
          </cell>
          <cell r="B318" t="str">
            <v>07X154</v>
          </cell>
          <cell r="C318">
            <v>7</v>
          </cell>
          <cell r="D318" t="str">
            <v>X154</v>
          </cell>
          <cell r="E318" t="str">
            <v>P.S. 154 Jonathan D. Hyatt</v>
          </cell>
          <cell r="F318" t="str">
            <v>333 EAST 135 STREET</v>
          </cell>
          <cell r="G318" t="str">
            <v>BRONX</v>
          </cell>
          <cell r="H318" t="str">
            <v>NY</v>
          </cell>
          <cell r="I318">
            <v>10454</v>
          </cell>
          <cell r="J318" t="str">
            <v>Alison Coviello</v>
          </cell>
          <cell r="K318" t="str">
            <v>ACoviello@schools.nyc.gov</v>
          </cell>
          <cell r="L318" t="str">
            <v>Elementary</v>
          </cell>
          <cell r="M318" t="str">
            <v>PK,0K,01,02,03,04,05,SE</v>
          </cell>
          <cell r="N318" t="str">
            <v>PK,0K,01,02,03,04,05</v>
          </cell>
          <cell r="O318" t="str">
            <v>Jul 1 1962</v>
          </cell>
          <cell r="P318" t="str">
            <v>COMMUNITY SCHOOL DISTRICT 07</v>
          </cell>
          <cell r="Q318" t="str">
            <v>TORRES, YOLANDA</v>
          </cell>
          <cell r="R318" t="str">
            <v>ytorres5@schools.nyc.gov</v>
          </cell>
          <cell r="S318" t="str">
            <v>TORRES, YOLANDA</v>
          </cell>
          <cell r="T318" t="str">
            <v>ytorres5@schools.nyc.gov</v>
          </cell>
          <cell r="U318" t="str">
            <v>Cluster 04</v>
          </cell>
          <cell r="V318" t="str">
            <v>CL04</v>
          </cell>
          <cell r="W318" t="str">
            <v>GROLL, CHRISTOP</v>
          </cell>
          <cell r="X318" t="str">
            <v>Cluster Leader</v>
          </cell>
          <cell r="Y318" t="str">
            <v>917-822-9756</v>
          </cell>
          <cell r="Z318" t="str">
            <v>N408</v>
          </cell>
          <cell r="AA318" t="str">
            <v>CHILDREN FIRST NETWORK 408</v>
          </cell>
          <cell r="AB318" t="str">
            <v>YOUNG, LUCIUS</v>
          </cell>
          <cell r="AC318" t="str">
            <v>LYoung22@schools.nyc.gov</v>
          </cell>
          <cell r="AD318" t="str">
            <v>212-356-3851</v>
          </cell>
          <cell r="AE318" t="str">
            <v>AF18</v>
          </cell>
          <cell r="AL318" t="str">
            <v>W408</v>
          </cell>
          <cell r="AM318" t="str">
            <v>Operational Network 408</v>
          </cell>
          <cell r="AN318" t="str">
            <v>YOUNG, LUCIUS</v>
          </cell>
          <cell r="AO318" t="str">
            <v>LYoung22@schools.nyc.gov</v>
          </cell>
          <cell r="AP318" t="str">
            <v>212-356-3851</v>
          </cell>
          <cell r="AQ318">
            <v>320700010154</v>
          </cell>
          <cell r="AR318" t="str">
            <v>DOE</v>
          </cell>
          <cell r="AS318" t="str">
            <v>General Academic</v>
          </cell>
          <cell r="AT318" t="str">
            <v>PRINCIPAL</v>
          </cell>
          <cell r="AU318" t="str">
            <v>718-292-4742</v>
          </cell>
          <cell r="AV318" t="str">
            <v>718-292-4721</v>
          </cell>
          <cell r="AW318">
            <v>7</v>
          </cell>
          <cell r="AX318" t="str">
            <v>X807</v>
          </cell>
        </row>
        <row r="319">
          <cell r="A319" t="str">
            <v>X157</v>
          </cell>
          <cell r="B319" t="str">
            <v>07X157</v>
          </cell>
          <cell r="C319">
            <v>7</v>
          </cell>
          <cell r="D319" t="str">
            <v>X157</v>
          </cell>
          <cell r="E319" t="str">
            <v>P.S. 157 Grove Hill</v>
          </cell>
          <cell r="F319" t="str">
            <v>757 CAULDWELL AVENUE</v>
          </cell>
          <cell r="G319" t="str">
            <v>BRONX</v>
          </cell>
          <cell r="H319" t="str">
            <v>NY</v>
          </cell>
          <cell r="I319">
            <v>10456</v>
          </cell>
          <cell r="J319" t="str">
            <v>RAMONA DURAN</v>
          </cell>
          <cell r="K319" t="str">
            <v>RDuran@schools.nyc.gov</v>
          </cell>
          <cell r="L319" t="str">
            <v>Elementary</v>
          </cell>
          <cell r="M319" t="str">
            <v>PK,0K,01,02,03,04,05,SE</v>
          </cell>
          <cell r="N319" t="str">
            <v>PK,0K,01,02,03,04,05</v>
          </cell>
          <cell r="O319" t="str">
            <v>Jul 1 1967</v>
          </cell>
          <cell r="P319" t="str">
            <v>COMMUNITY SCHOOL DISTRICT 07</v>
          </cell>
          <cell r="Q319" t="str">
            <v>TORRES, YOLANDA</v>
          </cell>
          <cell r="R319" t="str">
            <v>ytorres5@schools.nyc.gov</v>
          </cell>
          <cell r="S319" t="str">
            <v>TORRES, YOLANDA</v>
          </cell>
          <cell r="T319" t="str">
            <v>ytorres5@schools.nyc.gov</v>
          </cell>
          <cell r="U319" t="str">
            <v>Cluster 05 (Fordham)</v>
          </cell>
          <cell r="V319" t="str">
            <v>CL55</v>
          </cell>
          <cell r="W319" t="str">
            <v>MALDONADO, DEBRA</v>
          </cell>
          <cell r="X319" t="str">
            <v>Cluster Leader</v>
          </cell>
          <cell r="Y319" t="str">
            <v>718-935-2480</v>
          </cell>
          <cell r="Z319" t="str">
            <v>N551</v>
          </cell>
          <cell r="AA319" t="str">
            <v>CHILDREN FIRST NETWORK 551</v>
          </cell>
          <cell r="AB319" t="str">
            <v>BATISTI, ANITA/Struk, Margaret</v>
          </cell>
          <cell r="AC319" t="str">
            <v>ABatisti@schools.nyc.gov; MStruk@schools.nyc.gov</v>
          </cell>
          <cell r="AD319" t="str">
            <v>646-579-7082</v>
          </cell>
          <cell r="AE319" t="str">
            <v>AF63</v>
          </cell>
          <cell r="AL319" t="str">
            <v>W551</v>
          </cell>
          <cell r="AM319" t="str">
            <v>Operational Network 551</v>
          </cell>
          <cell r="AN319" t="str">
            <v>BATISTI, ANITA/Struk, Margaret</v>
          </cell>
          <cell r="AO319" t="str">
            <v>ABatisti@schools.nyc.gov; MStruk@schools.nyc.gov</v>
          </cell>
          <cell r="AP319" t="str">
            <v>646-579-7082</v>
          </cell>
          <cell r="AQ319">
            <v>320700010157</v>
          </cell>
          <cell r="AR319" t="str">
            <v>DOE</v>
          </cell>
          <cell r="AS319" t="str">
            <v>General Academic</v>
          </cell>
          <cell r="AT319" t="str">
            <v>PRINCIPAL</v>
          </cell>
          <cell r="AU319" t="str">
            <v>718-292-5255</v>
          </cell>
          <cell r="AV319" t="str">
            <v>718-292-5258</v>
          </cell>
          <cell r="AW319">
            <v>7</v>
          </cell>
          <cell r="AX319" t="str">
            <v>X807</v>
          </cell>
        </row>
        <row r="320">
          <cell r="A320" t="str">
            <v>X161</v>
          </cell>
          <cell r="B320" t="str">
            <v>07X161</v>
          </cell>
          <cell r="C320">
            <v>7</v>
          </cell>
          <cell r="D320" t="str">
            <v>X161</v>
          </cell>
          <cell r="E320" t="str">
            <v>P.S. 161 Ponce De Leon</v>
          </cell>
          <cell r="F320" t="str">
            <v>628 TINTON AVENUE</v>
          </cell>
          <cell r="G320" t="str">
            <v>BRONX</v>
          </cell>
          <cell r="H320" t="str">
            <v>NY</v>
          </cell>
          <cell r="I320">
            <v>10455</v>
          </cell>
          <cell r="J320" t="str">
            <v>Eliamarie Soto</v>
          </cell>
          <cell r="K320" t="str">
            <v>ESoto2@schools.nyc.gov</v>
          </cell>
          <cell r="L320" t="str">
            <v>Elementary</v>
          </cell>
          <cell r="M320" t="str">
            <v>PK,0K,01,02,03,04,05,SE</v>
          </cell>
          <cell r="N320" t="str">
            <v>PK,0K,01,02,03,04,05</v>
          </cell>
          <cell r="O320" t="str">
            <v>Jul 1 1968</v>
          </cell>
          <cell r="P320" t="str">
            <v>COMMUNITY SCHOOL DISTRICT 07</v>
          </cell>
          <cell r="Q320" t="str">
            <v>TORRES, YOLANDA</v>
          </cell>
          <cell r="R320" t="str">
            <v>ytorres5@schools.nyc.gov</v>
          </cell>
          <cell r="S320" t="str">
            <v>TORRES, YOLANDA</v>
          </cell>
          <cell r="T320" t="str">
            <v>ytorres5@schools.nyc.gov</v>
          </cell>
          <cell r="U320" t="str">
            <v>Cluster 01</v>
          </cell>
          <cell r="V320" t="str">
            <v>CL01</v>
          </cell>
          <cell r="W320" t="str">
            <v>KNECHT, DOUGLAS</v>
          </cell>
          <cell r="X320" t="str">
            <v>Cluster Leader</v>
          </cell>
          <cell r="Y320" t="str">
            <v>718-923-5184</v>
          </cell>
          <cell r="Z320" t="str">
            <v>N109</v>
          </cell>
          <cell r="AA320" t="str">
            <v>CHILDREN FIRST NETWORK 109</v>
          </cell>
          <cell r="AB320" t="str">
            <v>Quail, Maria</v>
          </cell>
          <cell r="AC320" t="str">
            <v>MQuail@schools.nyc.gov</v>
          </cell>
          <cell r="AD320" t="str">
            <v>718-828-6990</v>
          </cell>
          <cell r="AE320" t="str">
            <v>AF15</v>
          </cell>
          <cell r="AL320" t="str">
            <v>W109</v>
          </cell>
          <cell r="AM320" t="str">
            <v>Operational Network 109</v>
          </cell>
          <cell r="AN320" t="str">
            <v>Quail, Maria</v>
          </cell>
          <cell r="AO320" t="str">
            <v>MQuail@schools.nyc.gov</v>
          </cell>
          <cell r="AP320" t="str">
            <v>718-828-6990</v>
          </cell>
          <cell r="AQ320">
            <v>320700010161</v>
          </cell>
          <cell r="AR320" t="str">
            <v>DOE</v>
          </cell>
          <cell r="AS320" t="str">
            <v>General Academic</v>
          </cell>
          <cell r="AT320" t="str">
            <v>PRINCIPAL</v>
          </cell>
          <cell r="AU320" t="str">
            <v>718-292-5478</v>
          </cell>
          <cell r="AV320" t="str">
            <v>718-292-5476</v>
          </cell>
          <cell r="AW320">
            <v>7</v>
          </cell>
          <cell r="AX320" t="str">
            <v>X807</v>
          </cell>
        </row>
        <row r="321">
          <cell r="A321" t="str">
            <v>X162</v>
          </cell>
          <cell r="B321" t="str">
            <v>07X162</v>
          </cell>
          <cell r="C321">
            <v>7</v>
          </cell>
          <cell r="D321" t="str">
            <v>X162</v>
          </cell>
          <cell r="E321" t="str">
            <v>J.H.S. 162 Lola Rodriguez De Tio</v>
          </cell>
          <cell r="F321" t="str">
            <v>600 SAINT ANN'S AVENUE</v>
          </cell>
          <cell r="G321" t="str">
            <v>BRONX</v>
          </cell>
          <cell r="H321" t="str">
            <v>NY</v>
          </cell>
          <cell r="I321">
            <v>10455</v>
          </cell>
          <cell r="J321" t="str">
            <v>ANGEL FANI</v>
          </cell>
          <cell r="K321" t="str">
            <v>AFani@schools.nyc.gov</v>
          </cell>
          <cell r="L321" t="str">
            <v>Junior High-Intermediate-Middle</v>
          </cell>
          <cell r="M321" t="str">
            <v>06,07,08,SE</v>
          </cell>
          <cell r="N321" t="str">
            <v>06,07,08</v>
          </cell>
          <cell r="O321" t="str">
            <v>Jul 1 1971</v>
          </cell>
          <cell r="P321" t="str">
            <v>COMMUNITY SCHOOL DISTRICT 07</v>
          </cell>
          <cell r="Q321" t="str">
            <v>TORRES, YOLANDA</v>
          </cell>
          <cell r="R321" t="str">
            <v>ytorres5@schools.nyc.gov</v>
          </cell>
          <cell r="S321" t="str">
            <v>TORRES, YOLANDA</v>
          </cell>
          <cell r="T321" t="str">
            <v>ytorres5@schools.nyc.gov</v>
          </cell>
          <cell r="U321" t="str">
            <v>Cluster 04</v>
          </cell>
          <cell r="V321" t="str">
            <v>CL04</v>
          </cell>
          <cell r="W321" t="str">
            <v>GROLL, CHRISTOP</v>
          </cell>
          <cell r="X321" t="str">
            <v>Cluster Leader</v>
          </cell>
          <cell r="Y321" t="str">
            <v>917-822-9756</v>
          </cell>
          <cell r="Z321" t="str">
            <v>N406</v>
          </cell>
          <cell r="AA321" t="str">
            <v>CHILDREN FIRST NETWORK 406</v>
          </cell>
          <cell r="AB321" t="str">
            <v>Ames, Karen</v>
          </cell>
          <cell r="AC321" t="str">
            <v>KAmes@schools.nyc.gov</v>
          </cell>
          <cell r="AD321" t="str">
            <v>212-935-3783</v>
          </cell>
          <cell r="AE321" t="str">
            <v>AF09</v>
          </cell>
          <cell r="AL321" t="str">
            <v>W406</v>
          </cell>
          <cell r="AM321" t="str">
            <v>Operational Network 406</v>
          </cell>
          <cell r="AN321" t="str">
            <v>Ames, Karen</v>
          </cell>
          <cell r="AO321" t="str">
            <v>KAmes@schools.nyc.gov</v>
          </cell>
          <cell r="AP321" t="str">
            <v>212-935-3783</v>
          </cell>
          <cell r="AQ321">
            <v>320700010162</v>
          </cell>
          <cell r="AR321" t="str">
            <v>DOE</v>
          </cell>
          <cell r="AS321" t="str">
            <v>General Academic</v>
          </cell>
          <cell r="AT321" t="str">
            <v>I.A. PRINCIPAL</v>
          </cell>
          <cell r="AU321" t="str">
            <v>718-292-0880</v>
          </cell>
          <cell r="AV321" t="str">
            <v>718-292-5735</v>
          </cell>
          <cell r="AW321">
            <v>7</v>
          </cell>
          <cell r="AX321" t="str">
            <v>X807</v>
          </cell>
        </row>
        <row r="322">
          <cell r="A322" t="str">
            <v>X040</v>
          </cell>
          <cell r="B322" t="str">
            <v>07X179</v>
          </cell>
          <cell r="C322">
            <v>7</v>
          </cell>
          <cell r="D322" t="str">
            <v>X179</v>
          </cell>
          <cell r="E322" t="str">
            <v>P.S. 179</v>
          </cell>
          <cell r="F322" t="str">
            <v>468 EAST 140 STREET</v>
          </cell>
          <cell r="G322" t="str">
            <v>BRONX</v>
          </cell>
          <cell r="H322" t="str">
            <v>NY</v>
          </cell>
          <cell r="I322">
            <v>10454</v>
          </cell>
          <cell r="J322" t="str">
            <v>SHERRY FONT WILLIAMS</v>
          </cell>
          <cell r="K322" t="str">
            <v>SWillia4@schools.nyc.gov</v>
          </cell>
          <cell r="L322" t="str">
            <v>Elementary</v>
          </cell>
          <cell r="M322" t="str">
            <v>PK,0K,01,02,03,04,05,SE</v>
          </cell>
          <cell r="N322" t="str">
            <v>PK,0K,01,02,03,04,05</v>
          </cell>
          <cell r="O322" t="str">
            <v>Jul 1 2001</v>
          </cell>
          <cell r="P322" t="str">
            <v>COMMUNITY SCHOOL DISTRICT 07</v>
          </cell>
          <cell r="Q322" t="str">
            <v>TORRES, YOLANDA</v>
          </cell>
          <cell r="R322" t="str">
            <v>ytorres5@schools.nyc.gov</v>
          </cell>
          <cell r="S322" t="str">
            <v>TORRES, YOLANDA</v>
          </cell>
          <cell r="T322" t="str">
            <v>ytorres5@schools.nyc.gov</v>
          </cell>
          <cell r="U322" t="str">
            <v>Cluster 01</v>
          </cell>
          <cell r="V322" t="str">
            <v>CL01</v>
          </cell>
          <cell r="W322" t="str">
            <v>KNECHT, DOUGLAS</v>
          </cell>
          <cell r="X322" t="str">
            <v>Cluster Leader</v>
          </cell>
          <cell r="Y322" t="str">
            <v>718-923-5184</v>
          </cell>
          <cell r="Z322" t="str">
            <v>N108</v>
          </cell>
          <cell r="AA322" t="str">
            <v>CHILDREN FIRST NETWORK 108</v>
          </cell>
          <cell r="AB322" t="str">
            <v>PILASKI, LISA</v>
          </cell>
          <cell r="AC322" t="str">
            <v>LPilask@schools.nyc.gov</v>
          </cell>
          <cell r="AD322" t="str">
            <v>718-557-2633</v>
          </cell>
          <cell r="AE322" t="str">
            <v>AF18</v>
          </cell>
          <cell r="AL322" t="str">
            <v>W108</v>
          </cell>
          <cell r="AM322" t="str">
            <v>Operational Network 108</v>
          </cell>
          <cell r="AN322" t="str">
            <v>PILASKI, LISA</v>
          </cell>
          <cell r="AO322" t="str">
            <v>LPilask@schools.nyc.gov</v>
          </cell>
          <cell r="AP322" t="str">
            <v>718-557-2633</v>
          </cell>
          <cell r="AQ322">
            <v>320700010179</v>
          </cell>
          <cell r="AR322" t="str">
            <v>DOE</v>
          </cell>
          <cell r="AS322" t="str">
            <v>General Academic</v>
          </cell>
          <cell r="AT322" t="str">
            <v>PRINCIPAL</v>
          </cell>
          <cell r="AU322" t="str">
            <v>718-292-2237</v>
          </cell>
          <cell r="AV322" t="str">
            <v>718-292-3623</v>
          </cell>
          <cell r="AW322">
            <v>7</v>
          </cell>
          <cell r="AX322" t="str">
            <v>X807</v>
          </cell>
        </row>
        <row r="323">
          <cell r="A323" t="str">
            <v>X183</v>
          </cell>
          <cell r="B323" t="str">
            <v>07X203</v>
          </cell>
          <cell r="C323">
            <v>7</v>
          </cell>
          <cell r="D323" t="str">
            <v>X203</v>
          </cell>
          <cell r="E323" t="str">
            <v>M.S. 203</v>
          </cell>
          <cell r="F323" t="str">
            <v>339 MORRIS AVENUE</v>
          </cell>
          <cell r="G323" t="str">
            <v>BRONX</v>
          </cell>
          <cell r="H323" t="str">
            <v>NY</v>
          </cell>
          <cell r="I323">
            <v>10451</v>
          </cell>
          <cell r="J323" t="str">
            <v>William Hewlett Jr</v>
          </cell>
          <cell r="K323" t="str">
            <v>WHewlet@schools.nyc.gov</v>
          </cell>
          <cell r="L323" t="str">
            <v>Junior High-Intermediate-Middle</v>
          </cell>
          <cell r="M323" t="str">
            <v>07,08,SE</v>
          </cell>
          <cell r="N323" t="str">
            <v>06,07,08</v>
          </cell>
          <cell r="O323" t="str">
            <v>Jul 1 2001</v>
          </cell>
          <cell r="P323" t="str">
            <v>COMMUNITY SCHOOL DISTRICT 07</v>
          </cell>
          <cell r="Q323" t="str">
            <v>TORRES, YOLANDA</v>
          </cell>
          <cell r="R323" t="str">
            <v>ytorres5@schools.nyc.gov</v>
          </cell>
          <cell r="S323" t="str">
            <v>TORRES, YOLANDA</v>
          </cell>
          <cell r="T323" t="str">
            <v>ytorres5@schools.nyc.gov</v>
          </cell>
          <cell r="U323" t="str">
            <v>Cluster 06</v>
          </cell>
          <cell r="V323" t="str">
            <v>CL06</v>
          </cell>
          <cell r="W323" t="str">
            <v>Ruiz, Jose</v>
          </cell>
          <cell r="X323" t="str">
            <v>Cluster Leader</v>
          </cell>
          <cell r="Y323" t="str">
            <v>718-828-7776</v>
          </cell>
          <cell r="Z323" t="str">
            <v>N613</v>
          </cell>
          <cell r="AA323" t="str">
            <v>CHILDREN FIRST NETWORK 613</v>
          </cell>
          <cell r="AB323" t="str">
            <v>KELLEY, MEGHAN</v>
          </cell>
          <cell r="AC323" t="str">
            <v>MKelley5@schools.nyc.gov</v>
          </cell>
          <cell r="AD323" t="str">
            <v>718-828-5091</v>
          </cell>
          <cell r="AE323" t="str">
            <v>AF30</v>
          </cell>
          <cell r="AL323" t="str">
            <v>W613</v>
          </cell>
          <cell r="AM323" t="str">
            <v>Operational Network 613</v>
          </cell>
          <cell r="AQ323">
            <v>320700010203</v>
          </cell>
          <cell r="AR323" t="str">
            <v>DOE</v>
          </cell>
          <cell r="AS323" t="str">
            <v>General Academic</v>
          </cell>
          <cell r="AT323" t="str">
            <v>PRINCIPAL</v>
          </cell>
          <cell r="AU323" t="str">
            <v>718-292-1052</v>
          </cell>
          <cell r="AV323" t="str">
            <v>718-292-5765</v>
          </cell>
          <cell r="AW323">
            <v>7</v>
          </cell>
          <cell r="AX323" t="str">
            <v>X807</v>
          </cell>
        </row>
        <row r="324">
          <cell r="A324" t="str">
            <v>X149</v>
          </cell>
          <cell r="B324" t="str">
            <v>07X221</v>
          </cell>
          <cell r="C324">
            <v>7</v>
          </cell>
          <cell r="D324" t="str">
            <v>X221</v>
          </cell>
          <cell r="E324" t="str">
            <v>South Bronx Preparatory: A College Board School</v>
          </cell>
          <cell r="F324" t="str">
            <v>360 EAST 145 STREET</v>
          </cell>
          <cell r="G324" t="str">
            <v>BRONX</v>
          </cell>
          <cell r="H324" t="str">
            <v>NY</v>
          </cell>
          <cell r="I324">
            <v>10454</v>
          </cell>
          <cell r="J324" t="str">
            <v>ELLEN REDDON FLANAGAN</v>
          </cell>
          <cell r="K324" t="str">
            <v>EFlanag2@schools.nyc.gov</v>
          </cell>
          <cell r="L324" t="str">
            <v>Secondary School</v>
          </cell>
          <cell r="M324" t="str">
            <v>06,07,08,09,10,11,12,SE</v>
          </cell>
          <cell r="N324" t="str">
            <v>06,07,08,09,10,11,12</v>
          </cell>
          <cell r="O324" t="str">
            <v>Sep 8 2004</v>
          </cell>
          <cell r="P324" t="str">
            <v>COMMUNITY SCHOOL DISTRICT 07</v>
          </cell>
          <cell r="Q324" t="str">
            <v>LINDSEY, ELAINE</v>
          </cell>
          <cell r="R324" t="str">
            <v>ELindse@schools.nyc.gov</v>
          </cell>
          <cell r="S324" t="str">
            <v>LINDSEY, ELAINE</v>
          </cell>
          <cell r="T324" t="str">
            <v>ELindse@schools.nyc.gov</v>
          </cell>
          <cell r="U324" t="str">
            <v>Cluster 04</v>
          </cell>
          <cell r="V324" t="str">
            <v>CL04</v>
          </cell>
          <cell r="W324" t="str">
            <v>GROLL, CHRISTOP</v>
          </cell>
          <cell r="X324" t="str">
            <v>Cluster Leader</v>
          </cell>
          <cell r="Y324" t="str">
            <v>917-822-9756</v>
          </cell>
          <cell r="Z324" t="str">
            <v>N402</v>
          </cell>
          <cell r="AA324" t="str">
            <v>CHILDREN FIRST NETWORK 402</v>
          </cell>
          <cell r="AB324" t="str">
            <v>JIMENEZ, CRISTINA</v>
          </cell>
          <cell r="AC324" t="str">
            <v>MJimenez5@schools.nyc.gov</v>
          </cell>
          <cell r="AD324" t="str">
            <v>347-371-0672</v>
          </cell>
          <cell r="AE324" t="str">
            <v>AF34</v>
          </cell>
          <cell r="AH324" t="str">
            <v>HS08</v>
          </cell>
          <cell r="AI324" t="str">
            <v>HS Network 08</v>
          </cell>
          <cell r="AJ324" t="str">
            <v>LINDSEY, ELAINE</v>
          </cell>
          <cell r="AK324" t="str">
            <v>ELindse@schools.nyc.gov</v>
          </cell>
          <cell r="AL324" t="str">
            <v>W402</v>
          </cell>
          <cell r="AM324" t="str">
            <v>Operational Network 402</v>
          </cell>
          <cell r="AN324" t="str">
            <v>JIMENEZ, CRISTINA</v>
          </cell>
          <cell r="AO324" t="str">
            <v>MJimenez5@schools.nyc.gov</v>
          </cell>
          <cell r="AP324" t="str">
            <v>347-371-0672</v>
          </cell>
          <cell r="AQ324">
            <v>320700011221</v>
          </cell>
          <cell r="AR324" t="str">
            <v>DOE</v>
          </cell>
          <cell r="AS324" t="str">
            <v>General Academic</v>
          </cell>
          <cell r="AT324" t="str">
            <v>PRINCIPAL</v>
          </cell>
          <cell r="AU324" t="str">
            <v>718-292-2211</v>
          </cell>
          <cell r="AV324" t="str">
            <v>718-292-2172</v>
          </cell>
          <cell r="AW324">
            <v>7</v>
          </cell>
          <cell r="AX324" t="str">
            <v>X807</v>
          </cell>
        </row>
        <row r="325">
          <cell r="A325" t="str">
            <v>X149</v>
          </cell>
          <cell r="B325" t="str">
            <v>07X223</v>
          </cell>
          <cell r="C325">
            <v>7</v>
          </cell>
          <cell r="D325" t="str">
            <v>X223</v>
          </cell>
          <cell r="E325" t="str">
            <v>M.S. 223 The Laboratory School of Finance and Technology</v>
          </cell>
          <cell r="F325" t="str">
            <v>360 EAST 145 STREET</v>
          </cell>
          <cell r="G325" t="str">
            <v>BRONX</v>
          </cell>
          <cell r="H325" t="str">
            <v>NY</v>
          </cell>
          <cell r="I325">
            <v>10454</v>
          </cell>
          <cell r="J325" t="str">
            <v>RAMON GONZALEZ</v>
          </cell>
          <cell r="K325" t="str">
            <v>Rgonzal@schools.nyc.gov</v>
          </cell>
          <cell r="L325" t="str">
            <v>Junior High-Intermediate-Middle</v>
          </cell>
          <cell r="M325" t="str">
            <v>06,07,08,09,SE</v>
          </cell>
          <cell r="N325" t="str">
            <v>06,07,08</v>
          </cell>
          <cell r="O325" t="str">
            <v>Jul 1 2003</v>
          </cell>
          <cell r="P325" t="str">
            <v>COMMUNITY SCHOOL DISTRICT 07</v>
          </cell>
          <cell r="Q325" t="str">
            <v>TORRES, YOLANDA</v>
          </cell>
          <cell r="R325" t="str">
            <v>ytorres5@schools.nyc.gov</v>
          </cell>
          <cell r="S325" t="str">
            <v>TORRES, YOLANDA</v>
          </cell>
          <cell r="T325" t="str">
            <v>ytorres5@schools.nyc.gov</v>
          </cell>
          <cell r="U325" t="str">
            <v>Cluster 01</v>
          </cell>
          <cell r="V325" t="str">
            <v>CL01</v>
          </cell>
          <cell r="W325" t="str">
            <v>KNECHT, DOUGLAS</v>
          </cell>
          <cell r="X325" t="str">
            <v>Cluster Leader</v>
          </cell>
          <cell r="Y325" t="str">
            <v>718-923-5184</v>
          </cell>
          <cell r="Z325" t="str">
            <v>N113</v>
          </cell>
          <cell r="AA325" t="str">
            <v>CHILDREN FIRST NETWORK 113</v>
          </cell>
          <cell r="AB325" t="str">
            <v>Sheehan, Alison</v>
          </cell>
          <cell r="AC325" t="str">
            <v>ASheehan3@schools.nyc.gov</v>
          </cell>
          <cell r="AD325" t="str">
            <v>718-935-4128</v>
          </cell>
          <cell r="AE325" t="str">
            <v>AF20</v>
          </cell>
          <cell r="AL325" t="str">
            <v>W113</v>
          </cell>
          <cell r="AM325" t="str">
            <v>Operational Network 113</v>
          </cell>
          <cell r="AQ325">
            <v>320700010223</v>
          </cell>
          <cell r="AR325" t="str">
            <v>DOE</v>
          </cell>
          <cell r="AS325" t="str">
            <v>General Academic</v>
          </cell>
          <cell r="AT325" t="str">
            <v>PRINCIPAL</v>
          </cell>
          <cell r="AU325" t="str">
            <v>718-292-8627</v>
          </cell>
          <cell r="AV325" t="str">
            <v>718-292-7435</v>
          </cell>
          <cell r="AW325">
            <v>7</v>
          </cell>
          <cell r="AX325" t="str">
            <v>X807</v>
          </cell>
        </row>
        <row r="326">
          <cell r="A326" t="str">
            <v>X139</v>
          </cell>
          <cell r="B326" t="str">
            <v>07X224</v>
          </cell>
          <cell r="C326">
            <v>7</v>
          </cell>
          <cell r="D326" t="str">
            <v>X224</v>
          </cell>
          <cell r="E326" t="str">
            <v>P.S. / I.S. 224</v>
          </cell>
          <cell r="F326" t="str">
            <v>345 BROOK AVENUE</v>
          </cell>
          <cell r="G326" t="str">
            <v>BRONX</v>
          </cell>
          <cell r="H326" t="str">
            <v>NY</v>
          </cell>
          <cell r="I326">
            <v>10454</v>
          </cell>
          <cell r="J326" t="str">
            <v>SOJOURNER WELCH-DAVID</v>
          </cell>
          <cell r="K326" t="str">
            <v>SWelchDavid@schools.nyc.gov</v>
          </cell>
          <cell r="L326" t="str">
            <v>Junior High-Intermediate-Middle</v>
          </cell>
          <cell r="M326" t="str">
            <v>06,07,08,SE</v>
          </cell>
          <cell r="N326" t="str">
            <v>06,07,08</v>
          </cell>
          <cell r="O326" t="str">
            <v>Jul 1 2003</v>
          </cell>
          <cell r="P326" t="str">
            <v>COMMUNITY SCHOOL DISTRICT 07</v>
          </cell>
          <cell r="Q326" t="str">
            <v>TORRES, YOLANDA</v>
          </cell>
          <cell r="R326" t="str">
            <v>ytorres5@schools.nyc.gov</v>
          </cell>
          <cell r="S326" t="str">
            <v>TORRES, YOLANDA</v>
          </cell>
          <cell r="T326" t="str">
            <v>ytorres5@schools.nyc.gov</v>
          </cell>
          <cell r="U326" t="str">
            <v>Cluster 04</v>
          </cell>
          <cell r="V326" t="str">
            <v>CL04</v>
          </cell>
          <cell r="W326" t="str">
            <v>GROLL, CHRISTOP</v>
          </cell>
          <cell r="X326" t="str">
            <v>Cluster Leader</v>
          </cell>
          <cell r="Y326" t="str">
            <v>917-822-9756</v>
          </cell>
          <cell r="Z326" t="str">
            <v>N401</v>
          </cell>
          <cell r="AA326" t="str">
            <v>CHILDREN FIRST NETWORK 401</v>
          </cell>
          <cell r="AB326" t="str">
            <v>MARKS, ROXANNE</v>
          </cell>
          <cell r="AC326" t="str">
            <v>Rmarks@schools.nyc.gov</v>
          </cell>
          <cell r="AD326" t="str">
            <v>718-741-7068</v>
          </cell>
          <cell r="AE326" t="str">
            <v>AF15</v>
          </cell>
          <cell r="AL326" t="str">
            <v>W401</v>
          </cell>
          <cell r="AM326" t="str">
            <v>Operational Network 401</v>
          </cell>
          <cell r="AN326" t="str">
            <v>MARKS, ROXANNE</v>
          </cell>
          <cell r="AO326" t="str">
            <v>Rmarks@schools.nyc.gov</v>
          </cell>
          <cell r="AP326" t="str">
            <v>718-741-7068</v>
          </cell>
          <cell r="AQ326">
            <v>320700010224</v>
          </cell>
          <cell r="AR326" t="str">
            <v>DOE</v>
          </cell>
          <cell r="AS326" t="str">
            <v>General Academic</v>
          </cell>
          <cell r="AT326" t="str">
            <v>PRINCIPAL</v>
          </cell>
          <cell r="AU326" t="str">
            <v>718-665-9804</v>
          </cell>
          <cell r="AV326" t="str">
            <v>718-665-0078</v>
          </cell>
          <cell r="AW326">
            <v>7</v>
          </cell>
          <cell r="AX326" t="str">
            <v>X807</v>
          </cell>
        </row>
        <row r="327">
          <cell r="A327" t="str">
            <v>X655</v>
          </cell>
          <cell r="B327" t="str">
            <v>07X259</v>
          </cell>
          <cell r="C327">
            <v>7</v>
          </cell>
          <cell r="D327" t="str">
            <v>X259</v>
          </cell>
          <cell r="E327" t="str">
            <v>H.E.R.O. High (Health, Education, and Research Occupations High School)</v>
          </cell>
          <cell r="F327" t="str">
            <v>455 SOUTHERN BLVD</v>
          </cell>
          <cell r="G327" t="str">
            <v>BRONX</v>
          </cell>
          <cell r="H327" t="str">
            <v>NY</v>
          </cell>
          <cell r="I327">
            <v>10455</v>
          </cell>
          <cell r="J327" t="str">
            <v>KRISTIN CAHILL GARCIA</v>
          </cell>
          <cell r="K327" t="str">
            <v>KCahillGarcia@schools.nyc.gov</v>
          </cell>
          <cell r="L327" t="str">
            <v>High school</v>
          </cell>
          <cell r="M327" t="str">
            <v>09,SE</v>
          </cell>
          <cell r="N327" t="str">
            <v>09,10,11,12,13,14</v>
          </cell>
          <cell r="O327" t="str">
            <v>Jul 1 2013</v>
          </cell>
          <cell r="P327" t="str">
            <v>COMMUNITY SCHOOL DISTRICT 07</v>
          </cell>
          <cell r="Q327" t="str">
            <v>LINDSEY, ELAINE</v>
          </cell>
          <cell r="R327" t="str">
            <v>ELindse@schools.nyc.gov</v>
          </cell>
          <cell r="U327" t="str">
            <v>Cluster 05 (CUNY)</v>
          </cell>
          <cell r="V327" t="str">
            <v>CL52</v>
          </cell>
          <cell r="W327" t="str">
            <v>MALDONADO, DEBRA</v>
          </cell>
          <cell r="X327" t="str">
            <v>Cluster Leader</v>
          </cell>
          <cell r="Y327" t="str">
            <v>718-935-2480</v>
          </cell>
          <cell r="Z327" t="str">
            <v>N521</v>
          </cell>
          <cell r="AA327" t="str">
            <v>CHILDREN FIRST NETWORK 521</v>
          </cell>
          <cell r="AB327" t="str">
            <v>Conrad, Cass</v>
          </cell>
          <cell r="AC327" t="str">
            <v>CConrad2@schools.nyc.gov</v>
          </cell>
          <cell r="AD327" t="str">
            <v>646-344-7236</v>
          </cell>
          <cell r="AH327" t="str">
            <v>HS08</v>
          </cell>
          <cell r="AI327" t="str">
            <v>HS Network 08</v>
          </cell>
          <cell r="AJ327" t="str">
            <v>LINDSEY, ELAINE</v>
          </cell>
          <cell r="AK327" t="str">
            <v>ELindse@schools.nyc.gov</v>
          </cell>
          <cell r="AL327" t="str">
            <v>W511</v>
          </cell>
          <cell r="AM327" t="str">
            <v>Operational Network 511</v>
          </cell>
          <cell r="AN327" t="str">
            <v>IZQUIERDO, JORGE</v>
          </cell>
          <cell r="AO327" t="str">
            <v>Jizquierdo@schools.nyc.gov</v>
          </cell>
          <cell r="AP327" t="str">
            <v>212-243-1110</v>
          </cell>
          <cell r="AQ327">
            <v>320700011259</v>
          </cell>
          <cell r="AR327" t="str">
            <v>DOE</v>
          </cell>
          <cell r="AS327" t="str">
            <v>Career Technical</v>
          </cell>
          <cell r="AT327" t="str">
            <v>I.A. PRINCIPAL</v>
          </cell>
          <cell r="AU327" t="str">
            <v>718-585-8013</v>
          </cell>
          <cell r="AV327" t="str">
            <v>718-585-8019</v>
          </cell>
          <cell r="AW327">
            <v>7</v>
          </cell>
          <cell r="AX327" t="str">
            <v>X807</v>
          </cell>
        </row>
        <row r="328">
          <cell r="A328" t="str">
            <v>X027</v>
          </cell>
          <cell r="B328" t="str">
            <v>07X277</v>
          </cell>
          <cell r="C328">
            <v>7</v>
          </cell>
          <cell r="D328" t="str">
            <v>X277</v>
          </cell>
          <cell r="E328" t="str">
            <v>P.S. 277</v>
          </cell>
          <cell r="F328" t="str">
            <v>519 ST ANNS AVENUE</v>
          </cell>
          <cell r="G328" t="str">
            <v>BRONX</v>
          </cell>
          <cell r="H328" t="str">
            <v>NY</v>
          </cell>
          <cell r="I328">
            <v>10455</v>
          </cell>
          <cell r="J328" t="str">
            <v>SAGRARIO JORGE</v>
          </cell>
          <cell r="K328" t="str">
            <v>SJorge@schools.nyc.gov</v>
          </cell>
          <cell r="L328" t="str">
            <v>Elementary</v>
          </cell>
          <cell r="M328" t="str">
            <v>PK,0K,01,02,03,04,05,SE</v>
          </cell>
          <cell r="N328" t="str">
            <v>PK,0K,01,02,03,04,05</v>
          </cell>
          <cell r="O328" t="str">
            <v>Jul 1 1999</v>
          </cell>
          <cell r="P328" t="str">
            <v>COMMUNITY SCHOOL DISTRICT 07</v>
          </cell>
          <cell r="Q328" t="str">
            <v>TORRES, YOLANDA</v>
          </cell>
          <cell r="R328" t="str">
            <v>ytorres5@schools.nyc.gov</v>
          </cell>
          <cell r="S328" t="str">
            <v>TORRES, YOLANDA</v>
          </cell>
          <cell r="T328" t="str">
            <v>ytorres5@schools.nyc.gov</v>
          </cell>
          <cell r="U328" t="str">
            <v>Cluster 02</v>
          </cell>
          <cell r="V328" t="str">
            <v>CL02</v>
          </cell>
          <cell r="W328" t="str">
            <v>ZAHARAKIS, DESPINA</v>
          </cell>
          <cell r="X328" t="str">
            <v>Cluster Leader</v>
          </cell>
          <cell r="Y328" t="str">
            <v>718-281-3272</v>
          </cell>
          <cell r="Z328" t="str">
            <v>N203</v>
          </cell>
          <cell r="AA328" t="str">
            <v>CHILDREN FIRST NETWORK 203</v>
          </cell>
          <cell r="AB328" t="str">
            <v>Feigelson, Daniel</v>
          </cell>
          <cell r="AC328" t="str">
            <v>DFeigel@schools.nyc.gov</v>
          </cell>
          <cell r="AD328" t="str">
            <v>212-356-3875</v>
          </cell>
          <cell r="AE328" t="str">
            <v>AF27</v>
          </cell>
          <cell r="AL328" t="str">
            <v>W203</v>
          </cell>
          <cell r="AM328" t="str">
            <v>Operational Network 203</v>
          </cell>
          <cell r="AN328" t="str">
            <v>Feigelson, Daniel</v>
          </cell>
          <cell r="AO328" t="str">
            <v>DFeigel@schools.nyc.gov</v>
          </cell>
          <cell r="AP328" t="str">
            <v>212-356-3875</v>
          </cell>
          <cell r="AQ328">
            <v>320700010277</v>
          </cell>
          <cell r="AR328" t="str">
            <v>DOE</v>
          </cell>
          <cell r="AS328" t="str">
            <v>General Academic</v>
          </cell>
          <cell r="AT328" t="str">
            <v>PRINCIPAL</v>
          </cell>
          <cell r="AU328" t="str">
            <v>718-292-3594</v>
          </cell>
          <cell r="AV328" t="str">
            <v>718-292-3630</v>
          </cell>
          <cell r="AW328">
            <v>7</v>
          </cell>
          <cell r="AX328" t="str">
            <v>X807</v>
          </cell>
        </row>
        <row r="329">
          <cell r="A329" t="str">
            <v>X184</v>
          </cell>
          <cell r="B329" t="str">
            <v>07X296</v>
          </cell>
          <cell r="C329">
            <v>7</v>
          </cell>
          <cell r="D329" t="str">
            <v>X296</v>
          </cell>
          <cell r="E329" t="str">
            <v>South Bronx Academy for Applied Media</v>
          </cell>
          <cell r="F329" t="str">
            <v>778 FOREST AVENUE</v>
          </cell>
          <cell r="G329" t="str">
            <v>BRONX</v>
          </cell>
          <cell r="H329" t="str">
            <v>NY</v>
          </cell>
          <cell r="I329">
            <v>10456</v>
          </cell>
          <cell r="J329" t="str">
            <v>ROSHONE AULT</v>
          </cell>
          <cell r="K329" t="str">
            <v>RAult@schools.nyc.gov</v>
          </cell>
          <cell r="L329" t="str">
            <v>Junior High-Intermediate-Middle</v>
          </cell>
          <cell r="M329" t="str">
            <v>06,07,08,SE</v>
          </cell>
          <cell r="N329" t="str">
            <v>06,07,08</v>
          </cell>
          <cell r="O329" t="str">
            <v>Jul 1 2005</v>
          </cell>
          <cell r="P329" t="str">
            <v>COMMUNITY SCHOOL DISTRICT 07</v>
          </cell>
          <cell r="Q329" t="str">
            <v>TORRES, YOLANDA</v>
          </cell>
          <cell r="R329" t="str">
            <v>ytorres5@schools.nyc.gov</v>
          </cell>
          <cell r="S329" t="str">
            <v>TORRES, YOLANDA</v>
          </cell>
          <cell r="T329" t="str">
            <v>ytorres5@schools.nyc.gov</v>
          </cell>
          <cell r="U329" t="str">
            <v>Cluster 05 (CEI-PEA)</v>
          </cell>
          <cell r="V329" t="str">
            <v>CL53</v>
          </cell>
          <cell r="W329" t="str">
            <v>MALDONADO, DEBRA</v>
          </cell>
          <cell r="X329" t="str">
            <v>Cluster Leader</v>
          </cell>
          <cell r="Y329" t="str">
            <v>718-935-2480</v>
          </cell>
          <cell r="Z329" t="str">
            <v>N534</v>
          </cell>
          <cell r="AA329" t="str">
            <v>CHILDREN FIRST NETWORK 534</v>
          </cell>
          <cell r="AB329" t="str">
            <v>COLAVITO, WILLIAM/WAXMAN, BENJAMIN</v>
          </cell>
          <cell r="AC329" t="str">
            <v>WColavito@schools.nyc.gov; BWaxman@schools.nyc.gov</v>
          </cell>
          <cell r="AD329" t="str">
            <v>917-344-9369</v>
          </cell>
          <cell r="AE329" t="str">
            <v>AF37</v>
          </cell>
          <cell r="AL329" t="str">
            <v>W534</v>
          </cell>
          <cell r="AM329" t="str">
            <v>Operational Network 534</v>
          </cell>
          <cell r="AN329" t="str">
            <v>COLAVITO, WILLIAM/WAXMAN, BENJAMIN</v>
          </cell>
          <cell r="AO329" t="str">
            <v>WColavito@schools.nyc.gov; BWaxman@schools.nyc.gov</v>
          </cell>
          <cell r="AP329" t="str">
            <v>917-344-9369</v>
          </cell>
          <cell r="AQ329">
            <v>320700010296</v>
          </cell>
          <cell r="AR329" t="str">
            <v>DOE</v>
          </cell>
          <cell r="AS329" t="str">
            <v>General Academic</v>
          </cell>
          <cell r="AT329" t="str">
            <v>PRINCIPAL</v>
          </cell>
          <cell r="AU329" t="str">
            <v>718-401-0059</v>
          </cell>
          <cell r="AV329" t="str">
            <v>718-401-0577</v>
          </cell>
          <cell r="AW329">
            <v>7</v>
          </cell>
          <cell r="AX329" t="str">
            <v>X807</v>
          </cell>
        </row>
        <row r="330">
          <cell r="A330" t="str">
            <v>X184</v>
          </cell>
          <cell r="B330" t="str">
            <v>07X298</v>
          </cell>
          <cell r="C330">
            <v>7</v>
          </cell>
          <cell r="D330" t="str">
            <v>X298</v>
          </cell>
          <cell r="E330" t="str">
            <v>Academy of Public Relations</v>
          </cell>
          <cell r="F330" t="str">
            <v>778 FOREST AVENUE</v>
          </cell>
          <cell r="G330" t="str">
            <v>BRONX</v>
          </cell>
          <cell r="H330" t="str">
            <v>NY</v>
          </cell>
          <cell r="I330">
            <v>10456</v>
          </cell>
          <cell r="J330" t="str">
            <v>AMY ANDINO</v>
          </cell>
          <cell r="K330" t="str">
            <v>AAndino@schools.nyc.gov</v>
          </cell>
          <cell r="L330" t="str">
            <v>Junior High-Intermediate-Middle</v>
          </cell>
          <cell r="M330" t="str">
            <v>06,07,08,SE</v>
          </cell>
          <cell r="N330" t="str">
            <v>06,07,08</v>
          </cell>
          <cell r="O330" t="str">
            <v>Jul 1 2005</v>
          </cell>
          <cell r="P330" t="str">
            <v>COMMUNITY SCHOOL DISTRICT 07</v>
          </cell>
          <cell r="Q330" t="str">
            <v>TORRES, YOLANDA</v>
          </cell>
          <cell r="R330" t="str">
            <v>ytorres5@schools.nyc.gov</v>
          </cell>
          <cell r="S330" t="str">
            <v>TORRES, YOLANDA</v>
          </cell>
          <cell r="T330" t="str">
            <v>ytorres5@schools.nyc.gov</v>
          </cell>
          <cell r="U330" t="str">
            <v>Cluster 01</v>
          </cell>
          <cell r="V330" t="str">
            <v>CL01</v>
          </cell>
          <cell r="W330" t="str">
            <v>KNECHT, DOUGLAS</v>
          </cell>
          <cell r="X330" t="str">
            <v>Cluster Leader</v>
          </cell>
          <cell r="Y330" t="str">
            <v>718-923-5184</v>
          </cell>
          <cell r="Z330" t="str">
            <v>N101</v>
          </cell>
          <cell r="AA330" t="str">
            <v>CHILDREN FIRST NETWORK 101</v>
          </cell>
          <cell r="AB330" t="str">
            <v>BOBBISH, REX</v>
          </cell>
          <cell r="AC330" t="str">
            <v>RBobbish@schools.nyc.gov</v>
          </cell>
          <cell r="AD330" t="str">
            <v>212-356-3899</v>
          </cell>
          <cell r="AE330" t="str">
            <v>AF20</v>
          </cell>
          <cell r="AL330" t="str">
            <v>W101</v>
          </cell>
          <cell r="AM330" t="str">
            <v>Operational Network 101</v>
          </cell>
          <cell r="AN330" t="str">
            <v>BOBBISH, REX</v>
          </cell>
          <cell r="AO330" t="str">
            <v>RBobbish@schools.nyc.gov</v>
          </cell>
          <cell r="AP330" t="str">
            <v>212-356-3899</v>
          </cell>
          <cell r="AQ330">
            <v>320700010298</v>
          </cell>
          <cell r="AR330" t="str">
            <v>DOE</v>
          </cell>
          <cell r="AS330" t="str">
            <v>General Academic</v>
          </cell>
          <cell r="AT330" t="str">
            <v>PRINCIPAL</v>
          </cell>
          <cell r="AU330" t="str">
            <v>718-665-8866</v>
          </cell>
          <cell r="AV330" t="str">
            <v>718-401-0051</v>
          </cell>
          <cell r="AW330">
            <v>7</v>
          </cell>
          <cell r="AX330" t="str">
            <v>X807</v>
          </cell>
        </row>
        <row r="331">
          <cell r="A331" t="str">
            <v>X963</v>
          </cell>
          <cell r="B331" t="str">
            <v>07X321</v>
          </cell>
          <cell r="C331">
            <v>7</v>
          </cell>
          <cell r="D331" t="str">
            <v>X321</v>
          </cell>
          <cell r="E331" t="str">
            <v>Crotona Academy High School</v>
          </cell>
          <cell r="F331" t="str">
            <v>639 ST. ANNS AVENUE</v>
          </cell>
          <cell r="G331" t="str">
            <v>BRONX</v>
          </cell>
          <cell r="H331" t="str">
            <v>NY</v>
          </cell>
          <cell r="I331">
            <v>10455</v>
          </cell>
          <cell r="J331" t="str">
            <v>Anthony W. Harris</v>
          </cell>
          <cell r="K331" t="str">
            <v>AHarris21@schools.nyc.gov</v>
          </cell>
          <cell r="L331" t="str">
            <v>High school</v>
          </cell>
          <cell r="M331" t="str">
            <v>09,10,11,12</v>
          </cell>
          <cell r="N331" t="str">
            <v>09,10,11,12</v>
          </cell>
          <cell r="O331" t="str">
            <v>Sep 8 2004</v>
          </cell>
          <cell r="P331" t="str">
            <v>COMMUNITY SCHOOL DISTRICT 07</v>
          </cell>
          <cell r="Q331" t="str">
            <v>LINDSEY, ELAINE</v>
          </cell>
          <cell r="R331" t="str">
            <v>ELindse@schools.nyc.gov</v>
          </cell>
          <cell r="U331" t="str">
            <v>Cluster 01</v>
          </cell>
          <cell r="V331" t="str">
            <v>CL01</v>
          </cell>
          <cell r="W331" t="str">
            <v>KNECHT, DOUGLAS</v>
          </cell>
          <cell r="X331" t="str">
            <v>Cluster Leader</v>
          </cell>
          <cell r="Y331" t="str">
            <v>718-923-5184</v>
          </cell>
          <cell r="Z331" t="str">
            <v>N108</v>
          </cell>
          <cell r="AA331" t="str">
            <v>CHILDREN FIRST NETWORK 108</v>
          </cell>
          <cell r="AB331" t="str">
            <v>PILASKI, LISA</v>
          </cell>
          <cell r="AC331" t="str">
            <v>LPilask@schools.nyc.gov</v>
          </cell>
          <cell r="AD331" t="str">
            <v>718-557-2633</v>
          </cell>
          <cell r="AH331" t="str">
            <v>HS08</v>
          </cell>
          <cell r="AI331" t="str">
            <v>HS Network 08</v>
          </cell>
          <cell r="AJ331" t="str">
            <v>LINDSEY, ELAINE</v>
          </cell>
          <cell r="AK331" t="str">
            <v>ELindse@schools.nyc.gov</v>
          </cell>
          <cell r="AL331" t="str">
            <v>W108</v>
          </cell>
          <cell r="AM331" t="str">
            <v>Operational Network 108</v>
          </cell>
          <cell r="AN331" t="str">
            <v>PILASKI, LISA</v>
          </cell>
          <cell r="AO331" t="str">
            <v>LPilask@schools.nyc.gov</v>
          </cell>
          <cell r="AP331" t="str">
            <v>718-557-2633</v>
          </cell>
          <cell r="AQ331">
            <v>320700011321</v>
          </cell>
          <cell r="AR331" t="str">
            <v>DOE</v>
          </cell>
          <cell r="AS331" t="str">
            <v>Transfer School</v>
          </cell>
          <cell r="AT331" t="str">
            <v>PRINCIPAL</v>
          </cell>
          <cell r="AU331" t="str">
            <v>718-402-8378</v>
          </cell>
          <cell r="AV331" t="str">
            <v>718-402-8446</v>
          </cell>
          <cell r="AW331">
            <v>7</v>
          </cell>
          <cell r="AX331" t="str">
            <v>X807</v>
          </cell>
        </row>
        <row r="332">
          <cell r="A332" t="str">
            <v>X139</v>
          </cell>
          <cell r="B332" t="str">
            <v>07X334</v>
          </cell>
          <cell r="C332">
            <v>7</v>
          </cell>
          <cell r="D332" t="str">
            <v>X334</v>
          </cell>
          <cell r="E332" t="str">
            <v>International Community High School</v>
          </cell>
          <cell r="F332" t="str">
            <v>345 BROOK AVENUE</v>
          </cell>
          <cell r="G332" t="str">
            <v>BRONX</v>
          </cell>
          <cell r="H332" t="str">
            <v>NY</v>
          </cell>
          <cell r="I332">
            <v>10454</v>
          </cell>
          <cell r="J332" t="str">
            <v>BERENA CABARCAS</v>
          </cell>
          <cell r="K332" t="str">
            <v>BCabarc@schools.nyc.gov</v>
          </cell>
          <cell r="L332" t="str">
            <v>High school</v>
          </cell>
          <cell r="M332" t="str">
            <v>09,10,11,12</v>
          </cell>
          <cell r="N332" t="str">
            <v>09,10,11,12</v>
          </cell>
          <cell r="O332" t="str">
            <v>Jul 1 2006</v>
          </cell>
          <cell r="P332" t="str">
            <v>COMMUNITY SCHOOL DISTRICT 07</v>
          </cell>
          <cell r="Q332" t="str">
            <v>LINDSEY, ELAINE</v>
          </cell>
          <cell r="R332" t="str">
            <v>ELindse@schools.nyc.gov</v>
          </cell>
          <cell r="U332" t="str">
            <v>Cluster 01</v>
          </cell>
          <cell r="V332" t="str">
            <v>CL01</v>
          </cell>
          <cell r="W332" t="str">
            <v>KNECHT, DOUGLAS</v>
          </cell>
          <cell r="X332" t="str">
            <v>Cluster Leader</v>
          </cell>
          <cell r="Y332" t="str">
            <v>718-923-5184</v>
          </cell>
          <cell r="Z332" t="str">
            <v>N106</v>
          </cell>
          <cell r="AA332" t="str">
            <v>CHILDREN FIRST NETWORK 106</v>
          </cell>
          <cell r="AB332" t="str">
            <v>KERR, CYNTHIA</v>
          </cell>
          <cell r="AC332" t="str">
            <v>CKerr@schools.nyc.gov</v>
          </cell>
          <cell r="AD332" t="str">
            <v>917-445-5531</v>
          </cell>
          <cell r="AE332" t="str">
            <v>AF65</v>
          </cell>
          <cell r="AH332" t="str">
            <v>HS08</v>
          </cell>
          <cell r="AI332" t="str">
            <v>HS Network 08</v>
          </cell>
          <cell r="AJ332" t="str">
            <v>LINDSEY, ELAINE</v>
          </cell>
          <cell r="AK332" t="str">
            <v>ELindse@schools.nyc.gov</v>
          </cell>
          <cell r="AL332" t="str">
            <v>W106</v>
          </cell>
          <cell r="AM332" t="str">
            <v>Operational Network 106</v>
          </cell>
          <cell r="AN332" t="str">
            <v>KERR, CYNTHIA</v>
          </cell>
          <cell r="AO332" t="str">
            <v>CKerr@schools.nyc.gov</v>
          </cell>
          <cell r="AP332" t="str">
            <v>917-445-5531</v>
          </cell>
          <cell r="AQ332">
            <v>320700011334</v>
          </cell>
          <cell r="AR332" t="str">
            <v>DOE</v>
          </cell>
          <cell r="AS332" t="str">
            <v>General Academic</v>
          </cell>
          <cell r="AT332" t="str">
            <v>PRINCIPAL</v>
          </cell>
          <cell r="AU332" t="str">
            <v>718-665-4128</v>
          </cell>
          <cell r="AV332" t="str">
            <v>718-665-4547</v>
          </cell>
          <cell r="AW332">
            <v>7</v>
          </cell>
          <cell r="AX332" t="str">
            <v>X807</v>
          </cell>
        </row>
        <row r="333">
          <cell r="A333" t="str">
            <v>X139</v>
          </cell>
          <cell r="B333" t="str">
            <v>07X343</v>
          </cell>
          <cell r="C333">
            <v>7</v>
          </cell>
          <cell r="D333" t="str">
            <v>X343</v>
          </cell>
          <cell r="E333" t="str">
            <v>Academy of Applied Mathematics and Technology</v>
          </cell>
          <cell r="F333" t="str">
            <v>345 BROOK AVENUE</v>
          </cell>
          <cell r="G333" t="str">
            <v>BRONX</v>
          </cell>
          <cell r="H333" t="str">
            <v>NY</v>
          </cell>
          <cell r="I333">
            <v>10454</v>
          </cell>
          <cell r="J333" t="str">
            <v>Vincent Gassetto</v>
          </cell>
          <cell r="K333" t="str">
            <v>VGasset@schools.nyc.gov</v>
          </cell>
          <cell r="L333" t="str">
            <v>Junior High-Intermediate-Middle</v>
          </cell>
          <cell r="M333" t="str">
            <v>06,07,08,SE</v>
          </cell>
          <cell r="N333" t="str">
            <v>06,07,08</v>
          </cell>
          <cell r="O333" t="str">
            <v>Jul 1 2005</v>
          </cell>
          <cell r="P333" t="str">
            <v>COMMUNITY SCHOOL DISTRICT 07</v>
          </cell>
          <cell r="Q333" t="str">
            <v>TORRES, YOLANDA</v>
          </cell>
          <cell r="R333" t="str">
            <v>ytorres5@schools.nyc.gov</v>
          </cell>
          <cell r="S333" t="str">
            <v>TORRES, YOLANDA</v>
          </cell>
          <cell r="T333" t="str">
            <v>ytorres5@schools.nyc.gov</v>
          </cell>
          <cell r="U333" t="str">
            <v>Cluster 04</v>
          </cell>
          <cell r="V333" t="str">
            <v>CL04</v>
          </cell>
          <cell r="W333" t="str">
            <v>GROLL, CHRISTOP</v>
          </cell>
          <cell r="X333" t="str">
            <v>Cluster Leader</v>
          </cell>
          <cell r="Y333" t="str">
            <v>917-822-9756</v>
          </cell>
          <cell r="Z333" t="str">
            <v>N406</v>
          </cell>
          <cell r="AA333" t="str">
            <v>CHILDREN FIRST NETWORK 406</v>
          </cell>
          <cell r="AB333" t="str">
            <v>Ames, Karen</v>
          </cell>
          <cell r="AC333" t="str">
            <v>KAmes@schools.nyc.gov</v>
          </cell>
          <cell r="AD333" t="str">
            <v>212-935-3783</v>
          </cell>
          <cell r="AE333" t="str">
            <v>AF09</v>
          </cell>
          <cell r="AL333" t="str">
            <v>W406</v>
          </cell>
          <cell r="AM333" t="str">
            <v>Operational Network 406</v>
          </cell>
          <cell r="AN333" t="str">
            <v>Ames, Karen</v>
          </cell>
          <cell r="AO333" t="str">
            <v>KAmes@schools.nyc.gov</v>
          </cell>
          <cell r="AP333" t="str">
            <v>212-935-3783</v>
          </cell>
          <cell r="AQ333">
            <v>320700010343</v>
          </cell>
          <cell r="AR333" t="str">
            <v>DOE</v>
          </cell>
          <cell r="AS333" t="str">
            <v>General Academic</v>
          </cell>
          <cell r="AT333" t="str">
            <v>PRINCIPAL</v>
          </cell>
          <cell r="AU333" t="str">
            <v>718-292-3883</v>
          </cell>
          <cell r="AV333" t="str">
            <v>718-292-4473</v>
          </cell>
          <cell r="AW333">
            <v>7</v>
          </cell>
          <cell r="AX333" t="str">
            <v>X807</v>
          </cell>
        </row>
        <row r="334">
          <cell r="A334" t="str">
            <v>X156</v>
          </cell>
          <cell r="B334" t="str">
            <v>07X359</v>
          </cell>
          <cell r="C334">
            <v>7</v>
          </cell>
          <cell r="D334" t="str">
            <v>X359</v>
          </cell>
          <cell r="E334" t="str">
            <v>Concourse Village Elementary School</v>
          </cell>
          <cell r="F334" t="str">
            <v>750 CONCOURSE VILLAGE WEST</v>
          </cell>
          <cell r="G334" t="str">
            <v>BRONX</v>
          </cell>
          <cell r="H334" t="str">
            <v>NY</v>
          </cell>
          <cell r="I334">
            <v>10451</v>
          </cell>
          <cell r="J334" t="str">
            <v>Alexa Sorden</v>
          </cell>
          <cell r="K334" t="str">
            <v>ASorden@schools.nyc.gov</v>
          </cell>
          <cell r="L334" t="str">
            <v>Elementary</v>
          </cell>
          <cell r="M334" t="str">
            <v>PK,0K,01,02,SE</v>
          </cell>
          <cell r="N334" t="str">
            <v>PK,0K,01,02,03,04,05</v>
          </cell>
          <cell r="O334" t="str">
            <v>Jul 1 2013</v>
          </cell>
          <cell r="P334" t="str">
            <v>COMMUNITY SCHOOL DISTRICT 07</v>
          </cell>
          <cell r="Q334" t="str">
            <v>TORRES, YOLANDA</v>
          </cell>
          <cell r="R334" t="str">
            <v>ytorres5@schools.nyc.gov</v>
          </cell>
          <cell r="S334" t="str">
            <v>TORRES, YOLANDA</v>
          </cell>
          <cell r="T334" t="str">
            <v>ytorres5@schools.nyc.gov</v>
          </cell>
          <cell r="U334" t="str">
            <v>Cluster 06</v>
          </cell>
          <cell r="V334" t="str">
            <v>CL06</v>
          </cell>
          <cell r="W334" t="str">
            <v>Ruiz, Jose</v>
          </cell>
          <cell r="X334" t="str">
            <v>Cluster Leader</v>
          </cell>
          <cell r="Y334" t="str">
            <v>718-828-7776</v>
          </cell>
          <cell r="Z334" t="str">
            <v>N606</v>
          </cell>
          <cell r="AA334" t="str">
            <v>CHILDREN FIRST NETWORK 606</v>
          </cell>
          <cell r="AB334" t="str">
            <v>Palazzo, Petrina</v>
          </cell>
          <cell r="AC334" t="str">
            <v>PPalazz@schools.nyc.gov</v>
          </cell>
          <cell r="AD334" t="str">
            <v>718-828-4638</v>
          </cell>
          <cell r="AL334" t="str">
            <v>W606</v>
          </cell>
          <cell r="AM334" t="str">
            <v>Operational Network 606</v>
          </cell>
          <cell r="AN334" t="str">
            <v>Palazzo, Petrina</v>
          </cell>
          <cell r="AO334" t="str">
            <v>PPalazz@schools.nyc.gov</v>
          </cell>
          <cell r="AP334" t="str">
            <v>718-828-4638</v>
          </cell>
          <cell r="AQ334">
            <v>320700010359</v>
          </cell>
          <cell r="AR334" t="str">
            <v>DOE</v>
          </cell>
          <cell r="AS334" t="str">
            <v>General Academic</v>
          </cell>
          <cell r="AT334" t="str">
            <v>PRINCIPAL</v>
          </cell>
          <cell r="AU334" t="str">
            <v>718-402-7503</v>
          </cell>
          <cell r="AV334" t="str">
            <v>718-402-7509</v>
          </cell>
          <cell r="AW334">
            <v>7</v>
          </cell>
          <cell r="AX334" t="str">
            <v>X807</v>
          </cell>
        </row>
        <row r="335">
          <cell r="A335" t="str">
            <v>X040</v>
          </cell>
          <cell r="B335" t="str">
            <v>07X369</v>
          </cell>
          <cell r="C335">
            <v>7</v>
          </cell>
          <cell r="D335" t="str">
            <v>X369</v>
          </cell>
          <cell r="E335" t="str">
            <v>Young Leaders Elementary School</v>
          </cell>
          <cell r="F335" t="str">
            <v>468 EAST 140 STREET</v>
          </cell>
          <cell r="G335" t="str">
            <v>BRONX</v>
          </cell>
          <cell r="H335" t="str">
            <v>NY</v>
          </cell>
          <cell r="I335">
            <v>10454</v>
          </cell>
          <cell r="J335" t="str">
            <v>Jaleelah Cooke</v>
          </cell>
          <cell r="K335" t="str">
            <v>JCooke@schools.nyc.gov</v>
          </cell>
          <cell r="L335" t="str">
            <v>Elementary</v>
          </cell>
          <cell r="M335" t="str">
            <v>PK,0K,01,02,03,04,05,SE</v>
          </cell>
          <cell r="N335" t="str">
            <v>PK,0K,01,02,03,04,05</v>
          </cell>
          <cell r="O335" t="str">
            <v>Jul 1 2008</v>
          </cell>
          <cell r="P335" t="str">
            <v>COMMUNITY SCHOOL DISTRICT 07</v>
          </cell>
          <cell r="Q335" t="str">
            <v>TORRES, YOLANDA</v>
          </cell>
          <cell r="R335" t="str">
            <v>ytorres5@schools.nyc.gov</v>
          </cell>
          <cell r="S335" t="str">
            <v>TORRES, YOLANDA</v>
          </cell>
          <cell r="T335" t="str">
            <v>ytorres5@schools.nyc.gov</v>
          </cell>
          <cell r="U335" t="str">
            <v>Cluster 02</v>
          </cell>
          <cell r="V335" t="str">
            <v>CL02</v>
          </cell>
          <cell r="W335" t="str">
            <v>ZAHARAKIS, DESPINA</v>
          </cell>
          <cell r="X335" t="str">
            <v>Cluster Leader</v>
          </cell>
          <cell r="Y335" t="str">
            <v>718-281-3272</v>
          </cell>
          <cell r="Z335" t="str">
            <v>N203</v>
          </cell>
          <cell r="AA335" t="str">
            <v>CHILDREN FIRST NETWORK 203</v>
          </cell>
          <cell r="AB335" t="str">
            <v>Feigelson, Daniel</v>
          </cell>
          <cell r="AC335" t="str">
            <v>DFeigel@schools.nyc.gov</v>
          </cell>
          <cell r="AD335" t="str">
            <v>212-356-3875</v>
          </cell>
          <cell r="AE335" t="str">
            <v>AF27</v>
          </cell>
          <cell r="AL335" t="str">
            <v>W203</v>
          </cell>
          <cell r="AM335" t="str">
            <v>Operational Network 203</v>
          </cell>
          <cell r="AN335" t="str">
            <v>Feigelson, Daniel</v>
          </cell>
          <cell r="AO335" t="str">
            <v>DFeigel@schools.nyc.gov</v>
          </cell>
          <cell r="AP335" t="str">
            <v>212-356-3875</v>
          </cell>
          <cell r="AQ335">
            <v>320700010369</v>
          </cell>
          <cell r="AR335" t="str">
            <v>DOE</v>
          </cell>
          <cell r="AS335" t="str">
            <v>General Academic</v>
          </cell>
          <cell r="AT335" t="str">
            <v>PRINCIPAL</v>
          </cell>
          <cell r="AU335" t="str">
            <v>718-292-7391</v>
          </cell>
          <cell r="AV335" t="str">
            <v>718-292-8535</v>
          </cell>
          <cell r="AW335">
            <v>7</v>
          </cell>
          <cell r="AX335" t="str">
            <v>X807</v>
          </cell>
        </row>
        <row r="336">
          <cell r="A336" t="str">
            <v>X184</v>
          </cell>
          <cell r="B336" t="str">
            <v>07X379</v>
          </cell>
          <cell r="C336">
            <v>7</v>
          </cell>
          <cell r="D336" t="str">
            <v>X379</v>
          </cell>
          <cell r="E336" t="str">
            <v>Jill Chaifetz Transfer High School</v>
          </cell>
          <cell r="F336" t="str">
            <v>778 FOREST AVENUE</v>
          </cell>
          <cell r="G336" t="str">
            <v>BRONX</v>
          </cell>
          <cell r="H336" t="str">
            <v>NY</v>
          </cell>
          <cell r="I336">
            <v>10456</v>
          </cell>
          <cell r="J336" t="str">
            <v>ANNE FENNELLY</v>
          </cell>
          <cell r="K336" t="str">
            <v>AFennelly@schools.nyc.gov</v>
          </cell>
          <cell r="L336" t="str">
            <v>High school</v>
          </cell>
          <cell r="M336" t="str">
            <v>09,10,11,12</v>
          </cell>
          <cell r="N336" t="str">
            <v>09,10,11,12</v>
          </cell>
          <cell r="O336" t="str">
            <v>Jul 1 2007</v>
          </cell>
          <cell r="P336" t="str">
            <v>COMMUNITY SCHOOL DISTRICT 07</v>
          </cell>
          <cell r="Q336" t="str">
            <v>LINDSEY, ELAINE</v>
          </cell>
          <cell r="R336" t="str">
            <v>ELindse@schools.nyc.gov</v>
          </cell>
          <cell r="U336" t="str">
            <v>Cluster 01</v>
          </cell>
          <cell r="V336" t="str">
            <v>CL01</v>
          </cell>
          <cell r="W336" t="str">
            <v>KNECHT, DOUGLAS</v>
          </cell>
          <cell r="X336" t="str">
            <v>Cluster Leader</v>
          </cell>
          <cell r="Y336" t="str">
            <v>718-923-5184</v>
          </cell>
          <cell r="Z336" t="str">
            <v>N108</v>
          </cell>
          <cell r="AA336" t="str">
            <v>CHILDREN FIRST NETWORK 108</v>
          </cell>
          <cell r="AB336" t="str">
            <v>PILASKI, LISA</v>
          </cell>
          <cell r="AC336" t="str">
            <v>LPilask@schools.nyc.gov</v>
          </cell>
          <cell r="AD336" t="str">
            <v>718-557-2633</v>
          </cell>
          <cell r="AE336" t="str">
            <v>AF10</v>
          </cell>
          <cell r="AH336" t="str">
            <v>HS08</v>
          </cell>
          <cell r="AI336" t="str">
            <v>HS Network 08</v>
          </cell>
          <cell r="AJ336" t="str">
            <v>LINDSEY, ELAINE</v>
          </cell>
          <cell r="AK336" t="str">
            <v>ELindse@schools.nyc.gov</v>
          </cell>
          <cell r="AL336" t="str">
            <v>W108</v>
          </cell>
          <cell r="AM336" t="str">
            <v>Operational Network 108</v>
          </cell>
          <cell r="AN336" t="str">
            <v>PILASKI, LISA</v>
          </cell>
          <cell r="AO336" t="str">
            <v>LPilask@schools.nyc.gov</v>
          </cell>
          <cell r="AP336" t="str">
            <v>718-557-2633</v>
          </cell>
          <cell r="AQ336">
            <v>320700011379</v>
          </cell>
          <cell r="AR336" t="str">
            <v>DOE</v>
          </cell>
          <cell r="AS336" t="str">
            <v>Transfer School</v>
          </cell>
          <cell r="AT336" t="str">
            <v>PRINCIPAL</v>
          </cell>
          <cell r="AU336" t="str">
            <v>718-402-2429</v>
          </cell>
          <cell r="AV336" t="str">
            <v>718-402-3120</v>
          </cell>
          <cell r="AW336">
            <v>7</v>
          </cell>
          <cell r="AX336" t="str">
            <v>X807</v>
          </cell>
        </row>
        <row r="337">
          <cell r="A337" t="str">
            <v>X600</v>
          </cell>
          <cell r="B337" t="str">
            <v>07X381</v>
          </cell>
          <cell r="C337">
            <v>7</v>
          </cell>
          <cell r="D337" t="str">
            <v>X381</v>
          </cell>
          <cell r="E337" t="str">
            <v>Bronx Haven High School</v>
          </cell>
          <cell r="F337" t="str">
            <v>333 EAST 151 STREET</v>
          </cell>
          <cell r="G337" t="str">
            <v>BRONX</v>
          </cell>
          <cell r="H337" t="str">
            <v>NY</v>
          </cell>
          <cell r="I337">
            <v>10451</v>
          </cell>
          <cell r="J337" t="str">
            <v>LUCINDA MENDEZ</v>
          </cell>
          <cell r="K337" t="str">
            <v>LMendez4@schools.nyc.gov</v>
          </cell>
          <cell r="L337" t="str">
            <v>High school</v>
          </cell>
          <cell r="M337" t="str">
            <v>09,10,11,12,SE</v>
          </cell>
          <cell r="N337" t="str">
            <v>09,10,11,12</v>
          </cell>
          <cell r="O337" t="str">
            <v>Jul 1 2008</v>
          </cell>
          <cell r="P337" t="str">
            <v>COMMUNITY SCHOOL DISTRICT 07</v>
          </cell>
          <cell r="Q337" t="str">
            <v>LINDSEY, ELAINE</v>
          </cell>
          <cell r="R337" t="str">
            <v>ELindse@schools.nyc.gov</v>
          </cell>
          <cell r="U337" t="str">
            <v>Cluster 05 (New Visions)</v>
          </cell>
          <cell r="V337" t="str">
            <v>CL56</v>
          </cell>
          <cell r="W337" t="str">
            <v>MALDONADO, DEBRA</v>
          </cell>
          <cell r="X337" t="str">
            <v>Cluster Leader</v>
          </cell>
          <cell r="Y337" t="str">
            <v>718-935-2480</v>
          </cell>
          <cell r="Z337" t="str">
            <v>N562</v>
          </cell>
          <cell r="AA337" t="str">
            <v>CHILDREN FIRST NETWORK 562</v>
          </cell>
          <cell r="AB337" t="str">
            <v>Gambino, Barbara</v>
          </cell>
          <cell r="AC337" t="str">
            <v>BGambin@schools.nyc.gov</v>
          </cell>
          <cell r="AD337" t="str">
            <v>212-645-5110</v>
          </cell>
          <cell r="AE337" t="str">
            <v>AF10</v>
          </cell>
          <cell r="AH337" t="str">
            <v>HS08</v>
          </cell>
          <cell r="AI337" t="str">
            <v>HS Network 08</v>
          </cell>
          <cell r="AJ337" t="str">
            <v>LINDSEY, ELAINE</v>
          </cell>
          <cell r="AK337" t="str">
            <v>ELindse@schools.nyc.gov</v>
          </cell>
          <cell r="AL337" t="str">
            <v>W562</v>
          </cell>
          <cell r="AM337" t="str">
            <v>Operational Network 562</v>
          </cell>
          <cell r="AN337" t="str">
            <v>Gambino, Barbara</v>
          </cell>
          <cell r="AO337" t="str">
            <v>BGambin@schools.nyc.gov</v>
          </cell>
          <cell r="AP337" t="str">
            <v>212-645-5110</v>
          </cell>
          <cell r="AQ337">
            <v>320700011381</v>
          </cell>
          <cell r="AR337" t="str">
            <v>DOE</v>
          </cell>
          <cell r="AS337" t="str">
            <v>Transfer School</v>
          </cell>
          <cell r="AT337" t="str">
            <v>PRINCIPAL</v>
          </cell>
          <cell r="AU337" t="str">
            <v>718-292-3638</v>
          </cell>
          <cell r="AV337" t="str">
            <v>718-292-6065</v>
          </cell>
          <cell r="AW337">
            <v>7</v>
          </cell>
          <cell r="AX337" t="str">
            <v>X807</v>
          </cell>
        </row>
        <row r="338">
          <cell r="A338" t="str">
            <v>X156</v>
          </cell>
          <cell r="B338" t="str">
            <v>07X385</v>
          </cell>
          <cell r="C338">
            <v>7</v>
          </cell>
          <cell r="D338" t="str">
            <v>X385</v>
          </cell>
          <cell r="E338" t="str">
            <v>Performance School</v>
          </cell>
          <cell r="F338" t="str">
            <v>750 CONCOURSE VILLAGE WEST</v>
          </cell>
          <cell r="G338" t="str">
            <v>BRONX</v>
          </cell>
          <cell r="H338" t="str">
            <v>NY</v>
          </cell>
          <cell r="I338">
            <v>10451</v>
          </cell>
          <cell r="J338" t="str">
            <v>Kimberly Shelley</v>
          </cell>
          <cell r="K338" t="str">
            <v>KShelle@schools.nyc.gov</v>
          </cell>
          <cell r="L338" t="str">
            <v>Elementary</v>
          </cell>
          <cell r="M338" t="str">
            <v>03,04,05,SE</v>
          </cell>
          <cell r="N338" t="str">
            <v>PK,0K,01,02,03,04,05</v>
          </cell>
          <cell r="O338" t="str">
            <v>Jul 1 2008</v>
          </cell>
          <cell r="P338" t="str">
            <v>COMMUNITY SCHOOL DISTRICT 07</v>
          </cell>
          <cell r="Q338" t="str">
            <v>TORRES, YOLANDA</v>
          </cell>
          <cell r="R338" t="str">
            <v>ytorres5@schools.nyc.gov</v>
          </cell>
          <cell r="S338" t="str">
            <v>TORRES, YOLANDA</v>
          </cell>
          <cell r="T338" t="str">
            <v>ytorres5@schools.nyc.gov</v>
          </cell>
          <cell r="U338" t="str">
            <v>Cluster 06</v>
          </cell>
          <cell r="V338" t="str">
            <v>CL06</v>
          </cell>
          <cell r="W338" t="str">
            <v>Ruiz, Jose</v>
          </cell>
          <cell r="X338" t="str">
            <v>Cluster Leader</v>
          </cell>
          <cell r="Y338" t="str">
            <v>718-828-7776</v>
          </cell>
          <cell r="Z338" t="str">
            <v>N613</v>
          </cell>
          <cell r="AA338" t="str">
            <v>CHILDREN FIRST NETWORK 613</v>
          </cell>
          <cell r="AB338" t="str">
            <v>KELLEY, MEGHAN</v>
          </cell>
          <cell r="AC338" t="str">
            <v>MKelley5@schools.nyc.gov</v>
          </cell>
          <cell r="AD338" t="str">
            <v>718-828-5091</v>
          </cell>
          <cell r="AE338" t="str">
            <v>AF58</v>
          </cell>
          <cell r="AL338" t="str">
            <v>W613</v>
          </cell>
          <cell r="AM338" t="str">
            <v>Operational Network 613</v>
          </cell>
          <cell r="AQ338">
            <v>320700010385</v>
          </cell>
          <cell r="AR338" t="str">
            <v>DOE</v>
          </cell>
          <cell r="AS338" t="str">
            <v>General Academic</v>
          </cell>
          <cell r="AT338" t="str">
            <v>PRINCIPAL</v>
          </cell>
          <cell r="AU338" t="str">
            <v>718-292-5070</v>
          </cell>
          <cell r="AV338" t="str">
            <v>718-292-5071</v>
          </cell>
          <cell r="AW338">
            <v>7</v>
          </cell>
          <cell r="AX338" t="str">
            <v>X807</v>
          </cell>
        </row>
        <row r="339">
          <cell r="A339" t="str">
            <v>X884</v>
          </cell>
          <cell r="B339" t="str">
            <v>07X427</v>
          </cell>
          <cell r="C339">
            <v>7</v>
          </cell>
          <cell r="D339" t="str">
            <v>X427</v>
          </cell>
          <cell r="E339" t="str">
            <v>Community School for Social Justice</v>
          </cell>
          <cell r="F339" t="str">
            <v>350 GERARD AVENUE</v>
          </cell>
          <cell r="G339" t="str">
            <v>BRONX</v>
          </cell>
          <cell r="H339" t="str">
            <v>NY</v>
          </cell>
          <cell r="I339">
            <v>10451</v>
          </cell>
          <cell r="J339" t="str">
            <v>Sue-Ann Rosch</v>
          </cell>
          <cell r="K339" t="str">
            <v>srosch@schools.nyc.gov</v>
          </cell>
          <cell r="L339" t="str">
            <v>High school</v>
          </cell>
          <cell r="M339" t="str">
            <v>09,10,11,12,SE</v>
          </cell>
          <cell r="N339" t="str">
            <v>09,10,11,12</v>
          </cell>
          <cell r="O339" t="str">
            <v>Jul 1 2001</v>
          </cell>
          <cell r="P339" t="str">
            <v>COMMUNITY SCHOOL DISTRICT 07</v>
          </cell>
          <cell r="Q339" t="str">
            <v>LINDSEY, ELAINE</v>
          </cell>
          <cell r="R339" t="str">
            <v>ELindse@schools.nyc.gov</v>
          </cell>
          <cell r="U339" t="str">
            <v>Cluster 01</v>
          </cell>
          <cell r="V339" t="str">
            <v>CL01</v>
          </cell>
          <cell r="W339" t="str">
            <v>KNECHT, DOUGLAS</v>
          </cell>
          <cell r="X339" t="str">
            <v>Cluster Leader</v>
          </cell>
          <cell r="Y339" t="str">
            <v>718-923-5184</v>
          </cell>
          <cell r="Z339" t="str">
            <v>N113</v>
          </cell>
          <cell r="AA339" t="str">
            <v>CHILDREN FIRST NETWORK 113</v>
          </cell>
          <cell r="AB339" t="str">
            <v>Sheehan, Alison</v>
          </cell>
          <cell r="AC339" t="str">
            <v>ASheehan3@schools.nyc.gov</v>
          </cell>
          <cell r="AD339" t="str">
            <v>718-935-4128</v>
          </cell>
          <cell r="AH339" t="str">
            <v>HS08</v>
          </cell>
          <cell r="AI339" t="str">
            <v>HS Network 08</v>
          </cell>
          <cell r="AJ339" t="str">
            <v>LINDSEY, ELAINE</v>
          </cell>
          <cell r="AK339" t="str">
            <v>ELindse@schools.nyc.gov</v>
          </cell>
          <cell r="AL339" t="str">
            <v>W113</v>
          </cell>
          <cell r="AM339" t="str">
            <v>Operational Network 113</v>
          </cell>
          <cell r="AQ339">
            <v>320700011427</v>
          </cell>
          <cell r="AR339" t="str">
            <v>DOE</v>
          </cell>
          <cell r="AS339" t="str">
            <v>General Academic</v>
          </cell>
          <cell r="AT339" t="str">
            <v>PRINCIPAL</v>
          </cell>
          <cell r="AU339" t="str">
            <v>718-402-8481</v>
          </cell>
          <cell r="AV339" t="str">
            <v>718-402-8650</v>
          </cell>
          <cell r="AW339">
            <v>7</v>
          </cell>
          <cell r="AX339" t="str">
            <v>X807</v>
          </cell>
        </row>
        <row r="340">
          <cell r="A340" t="str">
            <v>X470</v>
          </cell>
          <cell r="B340" t="str">
            <v>07X473</v>
          </cell>
          <cell r="C340">
            <v>7</v>
          </cell>
          <cell r="D340" t="str">
            <v>X473</v>
          </cell>
          <cell r="E340" t="str">
            <v>Mott Haven Village Preparatory High School</v>
          </cell>
          <cell r="F340" t="str">
            <v>701 ST. ANNS AVENUE</v>
          </cell>
          <cell r="G340" t="str">
            <v>BRONX</v>
          </cell>
          <cell r="H340" t="str">
            <v>NY</v>
          </cell>
          <cell r="I340">
            <v>10455</v>
          </cell>
          <cell r="J340" t="str">
            <v>Melanie Williams</v>
          </cell>
          <cell r="K340" t="str">
            <v>MWilliams81@schools.nyc.gov</v>
          </cell>
          <cell r="L340" t="str">
            <v>High school</v>
          </cell>
          <cell r="M340" t="str">
            <v>09,10,11,12,SE</v>
          </cell>
          <cell r="N340" t="str">
            <v>09,10,11,12</v>
          </cell>
          <cell r="O340" t="str">
            <v>Jul 1 2001</v>
          </cell>
          <cell r="P340" t="str">
            <v>COMMUNITY SCHOOL DISTRICT 07</v>
          </cell>
          <cell r="Q340" t="str">
            <v>LINDSEY, ELAINE</v>
          </cell>
          <cell r="R340" t="str">
            <v>ELindse@schools.nyc.gov</v>
          </cell>
          <cell r="U340" t="str">
            <v>Cluster 04</v>
          </cell>
          <cell r="V340" t="str">
            <v>CL04</v>
          </cell>
          <cell r="W340" t="str">
            <v>GROLL, CHRISTOP</v>
          </cell>
          <cell r="X340" t="str">
            <v>Cluster Leader</v>
          </cell>
          <cell r="Y340" t="str">
            <v>917-822-9756</v>
          </cell>
          <cell r="Z340" t="str">
            <v>N403</v>
          </cell>
          <cell r="AA340" t="str">
            <v>CHILDREN FIRST NETWORK 403</v>
          </cell>
          <cell r="AB340" t="str">
            <v>DUDLEY, NATHAN</v>
          </cell>
          <cell r="AC340" t="str">
            <v>NDudley@schools.nyc.gov</v>
          </cell>
          <cell r="AD340" t="str">
            <v>917-521-5303</v>
          </cell>
          <cell r="AE340" t="str">
            <v>AF43</v>
          </cell>
          <cell r="AH340" t="str">
            <v>HS08</v>
          </cell>
          <cell r="AI340" t="str">
            <v>HS Network 08</v>
          </cell>
          <cell r="AJ340" t="str">
            <v>LINDSEY, ELAINE</v>
          </cell>
          <cell r="AK340" t="str">
            <v>ELindse@schools.nyc.gov</v>
          </cell>
          <cell r="AL340" t="str">
            <v>W403</v>
          </cell>
          <cell r="AM340" t="str">
            <v>Operational Network 403</v>
          </cell>
          <cell r="AN340" t="str">
            <v>DUDLEY, NATHAN</v>
          </cell>
          <cell r="AO340" t="str">
            <v>NDudley@schools.nyc.gov</v>
          </cell>
          <cell r="AP340" t="str">
            <v>917-521-5303</v>
          </cell>
          <cell r="AQ340">
            <v>320700011473</v>
          </cell>
          <cell r="AR340" t="str">
            <v>DOE</v>
          </cell>
          <cell r="AS340" t="str">
            <v>General Academic</v>
          </cell>
          <cell r="AT340" t="str">
            <v>I.A. PRINCIPAL</v>
          </cell>
          <cell r="AU340" t="str">
            <v>718-402-0571</v>
          </cell>
          <cell r="AV340" t="str">
            <v>718-665-2363</v>
          </cell>
          <cell r="AW340">
            <v>7</v>
          </cell>
          <cell r="AX340" t="str">
            <v>X807</v>
          </cell>
        </row>
        <row r="341">
          <cell r="A341" t="str">
            <v>X470</v>
          </cell>
          <cell r="B341" t="str">
            <v>07X495</v>
          </cell>
          <cell r="C341">
            <v>7</v>
          </cell>
          <cell r="D341" t="str">
            <v>X495</v>
          </cell>
          <cell r="E341" t="str">
            <v>University Heights Secondary School</v>
          </cell>
          <cell r="F341" t="str">
            <v>701 ST. ANNS AVENUE</v>
          </cell>
          <cell r="G341" t="str">
            <v>BRONX</v>
          </cell>
          <cell r="H341" t="str">
            <v>NY</v>
          </cell>
          <cell r="I341">
            <v>10455</v>
          </cell>
          <cell r="J341" t="str">
            <v>HAZEL JOSEPH ROSEBORO</v>
          </cell>
          <cell r="K341" t="str">
            <v>HJoseph4@schools.nyc.gov</v>
          </cell>
          <cell r="L341" t="str">
            <v>High school</v>
          </cell>
          <cell r="M341" t="str">
            <v>09,10,11,12,SE</v>
          </cell>
          <cell r="N341" t="str">
            <v>09,10,11,12</v>
          </cell>
          <cell r="O341" t="str">
            <v>Jun 5 1996</v>
          </cell>
          <cell r="P341" t="str">
            <v>COMMUNITY SCHOOL DISTRICT 07</v>
          </cell>
          <cell r="Q341" t="str">
            <v>LINDSEY, ELAINE</v>
          </cell>
          <cell r="R341" t="str">
            <v>ELindse@schools.nyc.gov</v>
          </cell>
          <cell r="U341" t="str">
            <v>Cluster 04</v>
          </cell>
          <cell r="V341" t="str">
            <v>CL04</v>
          </cell>
          <cell r="W341" t="str">
            <v>GROLL, CHRISTOP</v>
          </cell>
          <cell r="X341" t="str">
            <v>Cluster Leader</v>
          </cell>
          <cell r="Y341" t="str">
            <v>917-822-9756</v>
          </cell>
          <cell r="Z341" t="str">
            <v>N411</v>
          </cell>
          <cell r="AA341" t="str">
            <v>CHILDREN FIRST NETWORK 411</v>
          </cell>
          <cell r="AB341" t="str">
            <v>Alcoff, Michael</v>
          </cell>
          <cell r="AC341" t="str">
            <v>MAlcoff@schools.nyc.gov</v>
          </cell>
          <cell r="AD341" t="str">
            <v>212-356-3858</v>
          </cell>
          <cell r="AE341" t="str">
            <v>AF33</v>
          </cell>
          <cell r="AH341" t="str">
            <v>HS08</v>
          </cell>
          <cell r="AI341" t="str">
            <v>HS Network 08</v>
          </cell>
          <cell r="AJ341" t="str">
            <v>LINDSEY, ELAINE</v>
          </cell>
          <cell r="AK341" t="str">
            <v>ELindse@schools.nyc.gov</v>
          </cell>
          <cell r="AL341" t="str">
            <v>W411</v>
          </cell>
          <cell r="AM341" t="str">
            <v>Operational Network 411</v>
          </cell>
          <cell r="AN341" t="str">
            <v>Alcoff, Michael</v>
          </cell>
          <cell r="AO341" t="str">
            <v>MAlcoff@schools.nyc.gov</v>
          </cell>
          <cell r="AP341" t="str">
            <v>212-356-3858</v>
          </cell>
          <cell r="AQ341">
            <v>320700011495</v>
          </cell>
          <cell r="AR341" t="str">
            <v>DOE</v>
          </cell>
          <cell r="AS341" t="str">
            <v>General Academic</v>
          </cell>
          <cell r="AT341" t="str">
            <v>PRINCIPAL</v>
          </cell>
          <cell r="AU341" t="str">
            <v>718-292-0578</v>
          </cell>
          <cell r="AV341" t="str">
            <v>718-292-4276</v>
          </cell>
          <cell r="AW341">
            <v>7</v>
          </cell>
          <cell r="AX341" t="str">
            <v>X807</v>
          </cell>
        </row>
        <row r="342">
          <cell r="A342" t="str">
            <v>X162</v>
          </cell>
          <cell r="B342" t="str">
            <v>07X500</v>
          </cell>
          <cell r="C342">
            <v>7</v>
          </cell>
          <cell r="D342" t="str">
            <v>X500</v>
          </cell>
          <cell r="E342" t="str">
            <v>Hostos-Lincoln Academy of Science</v>
          </cell>
          <cell r="F342" t="str">
            <v>600 SAINT ANN'S AVENUE</v>
          </cell>
          <cell r="G342" t="str">
            <v>BRONX</v>
          </cell>
          <cell r="H342" t="str">
            <v>NY</v>
          </cell>
          <cell r="I342">
            <v>10455</v>
          </cell>
          <cell r="J342" t="str">
            <v>NICHOLAS PAARLBERG</v>
          </cell>
          <cell r="K342" t="str">
            <v>NPaarlberg@schools.nyc.gov</v>
          </cell>
          <cell r="L342" t="str">
            <v>Secondary School</v>
          </cell>
          <cell r="M342" t="str">
            <v>06,07,08,09,10,11,12,SE</v>
          </cell>
          <cell r="N342" t="str">
            <v>06,07,08,09,10,11,12</v>
          </cell>
          <cell r="O342" t="str">
            <v>Jun 5 1996</v>
          </cell>
          <cell r="P342" t="str">
            <v>COMMUNITY SCHOOL DISTRICT 07</v>
          </cell>
          <cell r="Q342" t="str">
            <v>LINDSEY, ELAINE</v>
          </cell>
          <cell r="R342" t="str">
            <v>ELindse@schools.nyc.gov</v>
          </cell>
          <cell r="S342" t="str">
            <v>LINDSEY, ELAINE</v>
          </cell>
          <cell r="T342" t="str">
            <v>ELindse@schools.nyc.gov</v>
          </cell>
          <cell r="U342" t="str">
            <v>Cluster 05 (CUNY)</v>
          </cell>
          <cell r="V342" t="str">
            <v>CL52</v>
          </cell>
          <cell r="W342" t="str">
            <v>MALDONADO, DEBRA</v>
          </cell>
          <cell r="X342" t="str">
            <v>Cluster Leader</v>
          </cell>
          <cell r="Y342" t="str">
            <v>718-935-2480</v>
          </cell>
          <cell r="Z342" t="str">
            <v>N521</v>
          </cell>
          <cell r="AA342" t="str">
            <v>CHILDREN FIRST NETWORK 521</v>
          </cell>
          <cell r="AB342" t="str">
            <v>Conrad, Cass</v>
          </cell>
          <cell r="AC342" t="str">
            <v>CConrad2@schools.nyc.gov</v>
          </cell>
          <cell r="AD342" t="str">
            <v>646-344-7236</v>
          </cell>
          <cell r="AE342" t="str">
            <v>AF55</v>
          </cell>
          <cell r="AH342" t="str">
            <v>HS08</v>
          </cell>
          <cell r="AI342" t="str">
            <v>HS Network 08</v>
          </cell>
          <cell r="AJ342" t="str">
            <v>LINDSEY, ELAINE</v>
          </cell>
          <cell r="AK342" t="str">
            <v>ELindse@schools.nyc.gov</v>
          </cell>
          <cell r="AL342" t="str">
            <v>W511</v>
          </cell>
          <cell r="AM342" t="str">
            <v>Operational Network 511</v>
          </cell>
          <cell r="AN342" t="str">
            <v>IZQUIERDO, JORGE</v>
          </cell>
          <cell r="AO342" t="str">
            <v>Jizquierdo@schools.nyc.gov</v>
          </cell>
          <cell r="AP342" t="str">
            <v>212-243-1110</v>
          </cell>
          <cell r="AQ342">
            <v>320700011500</v>
          </cell>
          <cell r="AR342" t="str">
            <v>DOE</v>
          </cell>
          <cell r="AS342" t="str">
            <v>General Academic</v>
          </cell>
          <cell r="AT342" t="str">
            <v>PRINCIPAL</v>
          </cell>
          <cell r="AU342" t="str">
            <v>718-402-5640</v>
          </cell>
          <cell r="AV342" t="str">
            <v>718-518-4321</v>
          </cell>
          <cell r="AW342">
            <v>7</v>
          </cell>
          <cell r="AX342" t="str">
            <v>X807</v>
          </cell>
        </row>
        <row r="343">
          <cell r="A343" t="str">
            <v>X155</v>
          </cell>
          <cell r="B343" t="str">
            <v>07X520</v>
          </cell>
          <cell r="C343">
            <v>7</v>
          </cell>
          <cell r="D343" t="str">
            <v>X520</v>
          </cell>
          <cell r="E343" t="str">
            <v>Foreign Language Academy of Global Studies</v>
          </cell>
          <cell r="F343" t="str">
            <v>470 JACKSON AVENUE</v>
          </cell>
          <cell r="G343" t="str">
            <v>BRONX</v>
          </cell>
          <cell r="H343" t="str">
            <v>NY</v>
          </cell>
          <cell r="I343">
            <v>10455</v>
          </cell>
          <cell r="J343" t="str">
            <v>LEBA COLLINS AUGONE</v>
          </cell>
          <cell r="K343" t="str">
            <v>LCollin@schools.nyc.gov</v>
          </cell>
          <cell r="L343" t="str">
            <v>High school</v>
          </cell>
          <cell r="M343" t="str">
            <v>09,10,11,12,SE</v>
          </cell>
          <cell r="N343" t="str">
            <v>09,10,11,12</v>
          </cell>
          <cell r="O343" t="str">
            <v>Jun 5 1996</v>
          </cell>
          <cell r="P343" t="str">
            <v>COMMUNITY SCHOOL DISTRICT 07</v>
          </cell>
          <cell r="Q343" t="str">
            <v>LINDSEY, ELAINE</v>
          </cell>
          <cell r="R343" t="str">
            <v>ELindse@schools.nyc.gov</v>
          </cell>
          <cell r="U343" t="str">
            <v>Cluster 02</v>
          </cell>
          <cell r="V343" t="str">
            <v>CL02</v>
          </cell>
          <cell r="W343" t="str">
            <v>ZAHARAKIS, DESPINA</v>
          </cell>
          <cell r="X343" t="str">
            <v>Cluster Leader</v>
          </cell>
          <cell r="Y343" t="str">
            <v>718-281-3272</v>
          </cell>
          <cell r="Z343" t="str">
            <v>N206</v>
          </cell>
          <cell r="AA343" t="str">
            <v>CHILDREN FIRST NETWORK 206</v>
          </cell>
          <cell r="AB343" t="str">
            <v>Cordova, Ada</v>
          </cell>
          <cell r="AC343" t="str">
            <v>ACordov@schools.nyc.gov</v>
          </cell>
          <cell r="AD343" t="str">
            <v>917-339-1488</v>
          </cell>
          <cell r="AE343" t="str">
            <v>AF34</v>
          </cell>
          <cell r="AH343" t="str">
            <v>HS08</v>
          </cell>
          <cell r="AI343" t="str">
            <v>HS Network 08</v>
          </cell>
          <cell r="AJ343" t="str">
            <v>LINDSEY, ELAINE</v>
          </cell>
          <cell r="AK343" t="str">
            <v>ELindse@schools.nyc.gov</v>
          </cell>
          <cell r="AL343" t="str">
            <v>W206</v>
          </cell>
          <cell r="AM343" t="str">
            <v>Operational Network 206</v>
          </cell>
          <cell r="AN343" t="str">
            <v>Cordova, Ada</v>
          </cell>
          <cell r="AO343" t="str">
            <v>ACordov@schools.nyc.gov</v>
          </cell>
          <cell r="AP343" t="str">
            <v>917-339-1488</v>
          </cell>
          <cell r="AQ343">
            <v>320700011520</v>
          </cell>
          <cell r="AR343" t="str">
            <v>DOE</v>
          </cell>
          <cell r="AS343" t="str">
            <v>General Academic</v>
          </cell>
          <cell r="AT343" t="str">
            <v>PRINCIPAL</v>
          </cell>
          <cell r="AU343" t="str">
            <v>718-585-4024</v>
          </cell>
          <cell r="AV343" t="str">
            <v>718-585-4239</v>
          </cell>
          <cell r="AW343">
            <v>7</v>
          </cell>
          <cell r="AX343" t="str">
            <v>X807</v>
          </cell>
        </row>
        <row r="344">
          <cell r="A344" t="str">
            <v>X600</v>
          </cell>
          <cell r="B344" t="str">
            <v>07X522</v>
          </cell>
          <cell r="C344">
            <v>7</v>
          </cell>
          <cell r="D344" t="str">
            <v>X522</v>
          </cell>
          <cell r="E344" t="str">
            <v>Bronx Design and Construction Academy</v>
          </cell>
          <cell r="F344" t="str">
            <v>333 EAST 151 STREET</v>
          </cell>
          <cell r="G344" t="str">
            <v>BRONX</v>
          </cell>
          <cell r="H344" t="str">
            <v>NY</v>
          </cell>
          <cell r="I344">
            <v>10451</v>
          </cell>
          <cell r="J344" t="str">
            <v>Matthew Williams</v>
          </cell>
          <cell r="K344" t="str">
            <v>MWilliams9@schools.nyc.gov</v>
          </cell>
          <cell r="L344" t="str">
            <v>High school</v>
          </cell>
          <cell r="M344" t="str">
            <v>09,10,11,12,SE</v>
          </cell>
          <cell r="N344" t="str">
            <v>09,10,11,12</v>
          </cell>
          <cell r="O344" t="str">
            <v>Jul 1 2011</v>
          </cell>
          <cell r="P344" t="str">
            <v>COMMUNITY SCHOOL DISTRICT 07</v>
          </cell>
          <cell r="Q344" t="str">
            <v>LINDSEY, ELAINE</v>
          </cell>
          <cell r="R344" t="str">
            <v>ELindse@schools.nyc.gov</v>
          </cell>
          <cell r="U344" t="str">
            <v>Cluster 01</v>
          </cell>
          <cell r="V344" t="str">
            <v>CL01</v>
          </cell>
          <cell r="W344" t="str">
            <v>KNECHT, DOUGLAS</v>
          </cell>
          <cell r="X344" t="str">
            <v>Cluster Leader</v>
          </cell>
          <cell r="Y344" t="str">
            <v>718-923-5184</v>
          </cell>
          <cell r="Z344" t="str">
            <v>N106</v>
          </cell>
          <cell r="AA344" t="str">
            <v>CHILDREN FIRST NETWORK 106</v>
          </cell>
          <cell r="AB344" t="str">
            <v>KERR, CYNTHIA</v>
          </cell>
          <cell r="AC344" t="str">
            <v>CKerr@schools.nyc.gov</v>
          </cell>
          <cell r="AD344" t="str">
            <v>917-445-5531</v>
          </cell>
          <cell r="AH344" t="str">
            <v>HS08</v>
          </cell>
          <cell r="AI344" t="str">
            <v>HS Network 08</v>
          </cell>
          <cell r="AJ344" t="str">
            <v>LINDSEY, ELAINE</v>
          </cell>
          <cell r="AK344" t="str">
            <v>ELindse@schools.nyc.gov</v>
          </cell>
          <cell r="AL344" t="str">
            <v>W106</v>
          </cell>
          <cell r="AM344" t="str">
            <v>Operational Network 106</v>
          </cell>
          <cell r="AN344" t="str">
            <v>KERR, CYNTHIA</v>
          </cell>
          <cell r="AO344" t="str">
            <v>CKerr@schools.nyc.gov</v>
          </cell>
          <cell r="AP344" t="str">
            <v>917-445-5531</v>
          </cell>
          <cell r="AQ344">
            <v>320700011522</v>
          </cell>
          <cell r="AR344" t="str">
            <v>DOE</v>
          </cell>
          <cell r="AS344" t="str">
            <v>General Academic</v>
          </cell>
          <cell r="AT344" t="str">
            <v>I.A. PRINCIPAL</v>
          </cell>
          <cell r="AU344" t="str">
            <v>718-402-7690</v>
          </cell>
          <cell r="AV344" t="str">
            <v>718-402-4216</v>
          </cell>
          <cell r="AW344">
            <v>7</v>
          </cell>
          <cell r="AX344" t="str">
            <v>X807</v>
          </cell>
        </row>
        <row r="345">
          <cell r="A345" t="str">
            <v>X790</v>
          </cell>
          <cell r="B345" t="str">
            <v>07X527</v>
          </cell>
          <cell r="C345">
            <v>7</v>
          </cell>
          <cell r="D345" t="str">
            <v>X527</v>
          </cell>
          <cell r="E345" t="str">
            <v>Bronx Leadership Academy II High School</v>
          </cell>
          <cell r="F345" t="str">
            <v>730 CONCOURSE VILLAGE WEST</v>
          </cell>
          <cell r="G345" t="str">
            <v>BRONX</v>
          </cell>
          <cell r="H345" t="str">
            <v>NY</v>
          </cell>
          <cell r="I345">
            <v>10451</v>
          </cell>
          <cell r="J345" t="str">
            <v>KATHERINE CALLAGHAN</v>
          </cell>
          <cell r="K345" t="str">
            <v>KCallaghan@schools.nyc.gov</v>
          </cell>
          <cell r="L345" t="str">
            <v>High school</v>
          </cell>
          <cell r="M345" t="str">
            <v>09,10,11,12,SE</v>
          </cell>
          <cell r="N345" t="str">
            <v>09,10,11,12</v>
          </cell>
          <cell r="O345" t="str">
            <v>Jul 1 2001</v>
          </cell>
          <cell r="P345" t="str">
            <v>COMMUNITY SCHOOL DISTRICT 07</v>
          </cell>
          <cell r="Q345" t="str">
            <v>LINDSEY, ELAINE</v>
          </cell>
          <cell r="R345" t="str">
            <v>ELindse@schools.nyc.gov</v>
          </cell>
          <cell r="U345" t="str">
            <v>Cluster 05 (New Visions)</v>
          </cell>
          <cell r="V345" t="str">
            <v>CL56</v>
          </cell>
          <cell r="W345" t="str">
            <v>MALDONADO, DEBRA</v>
          </cell>
          <cell r="X345" t="str">
            <v>Cluster Leader</v>
          </cell>
          <cell r="Y345" t="str">
            <v>718-935-2480</v>
          </cell>
          <cell r="Z345" t="str">
            <v>N561</v>
          </cell>
          <cell r="AA345" t="str">
            <v>CHILDREN FIRST NETWORK 561</v>
          </cell>
          <cell r="AB345" t="str">
            <v>JONES, DEREK</v>
          </cell>
          <cell r="AC345" t="str">
            <v>DJones19@schools.nyc.gov</v>
          </cell>
          <cell r="AD345" t="str">
            <v>646-486-8177</v>
          </cell>
          <cell r="AE345" t="str">
            <v>AF12</v>
          </cell>
          <cell r="AH345" t="str">
            <v>HS08</v>
          </cell>
          <cell r="AI345" t="str">
            <v>HS Network 08</v>
          </cell>
          <cell r="AJ345" t="str">
            <v>LINDSEY, ELAINE</v>
          </cell>
          <cell r="AK345" t="str">
            <v>ELindse@schools.nyc.gov</v>
          </cell>
          <cell r="AL345" t="str">
            <v>W561</v>
          </cell>
          <cell r="AM345" t="str">
            <v>Operational Network 561</v>
          </cell>
          <cell r="AN345" t="str">
            <v>Lurie, Amanda/JONES, DEREK</v>
          </cell>
          <cell r="AO345" t="str">
            <v>ALurie@schools.nyc.gov; DJones19@schools.nyc.gov</v>
          </cell>
          <cell r="AP345" t="str">
            <v>646-486-8177</v>
          </cell>
          <cell r="AQ345">
            <v>320700011527</v>
          </cell>
          <cell r="AR345" t="str">
            <v>DOE</v>
          </cell>
          <cell r="AS345" t="str">
            <v>General Academic</v>
          </cell>
          <cell r="AT345" t="str">
            <v>PRINCIPAL</v>
          </cell>
          <cell r="AU345" t="str">
            <v>718-292-7171</v>
          </cell>
          <cell r="AV345" t="str">
            <v>718-292-2355</v>
          </cell>
          <cell r="AW345">
            <v>7</v>
          </cell>
          <cell r="AX345" t="str">
            <v>X807</v>
          </cell>
        </row>
        <row r="346">
          <cell r="A346" t="str">
            <v>X790</v>
          </cell>
          <cell r="B346" t="str">
            <v>07X547</v>
          </cell>
          <cell r="C346">
            <v>7</v>
          </cell>
          <cell r="D346" t="str">
            <v>X547</v>
          </cell>
          <cell r="E346" t="str">
            <v>New Explorers High School</v>
          </cell>
          <cell r="F346" t="str">
            <v>730 CONCOURSE VILLAGE WEST</v>
          </cell>
          <cell r="G346" t="str">
            <v>BRONX</v>
          </cell>
          <cell r="H346" t="str">
            <v>NY</v>
          </cell>
          <cell r="I346">
            <v>10451</v>
          </cell>
          <cell r="J346" t="str">
            <v>JACOB HOBSON</v>
          </cell>
          <cell r="K346" t="str">
            <v>JHobson2@schools.nyc.gov</v>
          </cell>
          <cell r="L346" t="str">
            <v>High school</v>
          </cell>
          <cell r="M346" t="str">
            <v>09,10,11,12,SE</v>
          </cell>
          <cell r="N346" t="str">
            <v>09,10,11,12,SE</v>
          </cell>
          <cell r="O346" t="str">
            <v>Jul 1 2003</v>
          </cell>
          <cell r="P346" t="str">
            <v>COMMUNITY SCHOOL DISTRICT 07</v>
          </cell>
          <cell r="Q346" t="str">
            <v>LINDSEY, ELAINE</v>
          </cell>
          <cell r="R346" t="str">
            <v>ELindse@schools.nyc.gov</v>
          </cell>
          <cell r="U346" t="str">
            <v>Cluster 02</v>
          </cell>
          <cell r="V346" t="str">
            <v>CL02</v>
          </cell>
          <cell r="W346" t="str">
            <v>ZAHARAKIS, DESPINA</v>
          </cell>
          <cell r="X346" t="str">
            <v>Cluster Leader</v>
          </cell>
          <cell r="Y346" t="str">
            <v>718-281-3272</v>
          </cell>
          <cell r="Z346" t="str">
            <v>N202</v>
          </cell>
          <cell r="AA346" t="str">
            <v>CHILDREN FIRST NETWORK 202</v>
          </cell>
          <cell r="AB346" t="str">
            <v>Di Maggio, Nancy</v>
          </cell>
          <cell r="AC346" t="str">
            <v>NDiMagg@schools.nyc.gov</v>
          </cell>
          <cell r="AD346" t="str">
            <v>718-281-3415</v>
          </cell>
          <cell r="AE346" t="str">
            <v>AF55</v>
          </cell>
          <cell r="AH346" t="str">
            <v>HS08</v>
          </cell>
          <cell r="AI346" t="str">
            <v>HS Network 08</v>
          </cell>
          <cell r="AJ346" t="str">
            <v>LINDSEY, ELAINE</v>
          </cell>
          <cell r="AK346" t="str">
            <v>ELindse@schools.nyc.gov</v>
          </cell>
          <cell r="AL346" t="str">
            <v>W202</v>
          </cell>
          <cell r="AM346" t="str">
            <v>Operational Network 202</v>
          </cell>
          <cell r="AN346" t="str">
            <v>Di Maggio, Nancy</v>
          </cell>
          <cell r="AO346" t="str">
            <v>NDiMagg@schools.nyc.gov</v>
          </cell>
          <cell r="AP346" t="str">
            <v>718-281-3415</v>
          </cell>
          <cell r="AQ346">
            <v>320700011547</v>
          </cell>
          <cell r="AR346" t="str">
            <v>DOE</v>
          </cell>
          <cell r="AS346" t="str">
            <v>General Academic</v>
          </cell>
          <cell r="AT346" t="str">
            <v>PRINCIPAL</v>
          </cell>
          <cell r="AU346" t="str">
            <v>718-292-4150</v>
          </cell>
          <cell r="AV346" t="str">
            <v>718-292-5887</v>
          </cell>
          <cell r="AW346">
            <v>7</v>
          </cell>
          <cell r="AX346" t="str">
            <v>X807</v>
          </cell>
        </row>
        <row r="347">
          <cell r="A347" t="str">
            <v>X790</v>
          </cell>
          <cell r="B347" t="str">
            <v>07X548</v>
          </cell>
          <cell r="C347">
            <v>7</v>
          </cell>
          <cell r="D347" t="str">
            <v>X548</v>
          </cell>
          <cell r="E347" t="str">
            <v>Urban Assembly School for Careers in Sports</v>
          </cell>
          <cell r="F347" t="str">
            <v>730 CONCOURSE VILLAGE WEST</v>
          </cell>
          <cell r="G347" t="str">
            <v>BRONX</v>
          </cell>
          <cell r="H347" t="str">
            <v>NY</v>
          </cell>
          <cell r="I347">
            <v>10451</v>
          </cell>
          <cell r="J347" t="str">
            <v>Johanny Garcia</v>
          </cell>
          <cell r="K347" t="str">
            <v>JGarcia30@schools.nyc.gov</v>
          </cell>
          <cell r="L347" t="str">
            <v>High school</v>
          </cell>
          <cell r="M347" t="str">
            <v>09,10,11,12,SE</v>
          </cell>
          <cell r="N347" t="str">
            <v>09,10,11,12</v>
          </cell>
          <cell r="O347" t="str">
            <v>Jul 1 2003</v>
          </cell>
          <cell r="P347" t="str">
            <v>COMMUNITY SCHOOL DISTRICT 07</v>
          </cell>
          <cell r="Q347" t="str">
            <v>LINDSEY, ELAINE</v>
          </cell>
          <cell r="R347" t="str">
            <v>ELindse@schools.nyc.gov</v>
          </cell>
          <cell r="U347" t="str">
            <v>Cluster 01</v>
          </cell>
          <cell r="V347" t="str">
            <v>CL01</v>
          </cell>
          <cell r="W347" t="str">
            <v>KNECHT, DOUGLAS</v>
          </cell>
          <cell r="X347" t="str">
            <v>Cluster Leader</v>
          </cell>
          <cell r="Y347" t="str">
            <v>718-923-5184</v>
          </cell>
          <cell r="Z347" t="str">
            <v>N105</v>
          </cell>
          <cell r="AA347" t="str">
            <v>CHILDREN FIRST NETWORK 105</v>
          </cell>
          <cell r="AB347" t="str">
            <v>CURRAN, SHANNON</v>
          </cell>
          <cell r="AC347" t="str">
            <v>SCurran2@schools.nyc.gov</v>
          </cell>
          <cell r="AD347" t="str">
            <v>718-000-0000</v>
          </cell>
          <cell r="AH347" t="str">
            <v>HS08</v>
          </cell>
          <cell r="AI347" t="str">
            <v>HS Network 08</v>
          </cell>
          <cell r="AJ347" t="str">
            <v>LINDSEY, ELAINE</v>
          </cell>
          <cell r="AK347" t="str">
            <v>ELindse@schools.nyc.gov</v>
          </cell>
          <cell r="AL347" t="str">
            <v>W105</v>
          </cell>
          <cell r="AM347" t="str">
            <v>Operational Network 105</v>
          </cell>
          <cell r="AN347" t="str">
            <v>CURRAN, SHANNON</v>
          </cell>
          <cell r="AO347" t="str">
            <v>SCurran2@schools.nyc.gov</v>
          </cell>
          <cell r="AP347" t="str">
            <v>718-000-0000</v>
          </cell>
          <cell r="AQ347">
            <v>320700011548</v>
          </cell>
          <cell r="AR347" t="str">
            <v>DOE</v>
          </cell>
          <cell r="AS347" t="str">
            <v>General Academic</v>
          </cell>
          <cell r="AT347" t="str">
            <v>PRINCIPAL</v>
          </cell>
          <cell r="AU347" t="str">
            <v>718-292-7110</v>
          </cell>
          <cell r="AV347" t="str">
            <v>718-292-5565</v>
          </cell>
          <cell r="AW347">
            <v>7</v>
          </cell>
          <cell r="AX347" t="str">
            <v>X807</v>
          </cell>
        </row>
        <row r="348">
          <cell r="A348" t="str">
            <v>X183</v>
          </cell>
          <cell r="B348" t="str">
            <v>07X551</v>
          </cell>
          <cell r="C348">
            <v>7</v>
          </cell>
          <cell r="D348" t="str">
            <v>X551</v>
          </cell>
          <cell r="E348" t="str">
            <v>The Urban Assembly Bronx Academy of Letters</v>
          </cell>
          <cell r="F348" t="str">
            <v>339 MORRIS AVENUE</v>
          </cell>
          <cell r="G348" t="str">
            <v>BRONX</v>
          </cell>
          <cell r="H348" t="str">
            <v>NY</v>
          </cell>
          <cell r="I348">
            <v>10451</v>
          </cell>
          <cell r="J348" t="str">
            <v>JEFFREY GARRETT</v>
          </cell>
          <cell r="K348" t="str">
            <v>JGarrett2@schools.nyc.gov</v>
          </cell>
          <cell r="L348" t="str">
            <v>Secondary School</v>
          </cell>
          <cell r="M348" t="str">
            <v>06,07,08,09,10,11,12,SE</v>
          </cell>
          <cell r="N348" t="str">
            <v>06,07,08,09,10,11,12,SE</v>
          </cell>
          <cell r="O348" t="str">
            <v>Jul 1 2003</v>
          </cell>
          <cell r="P348" t="str">
            <v>COMMUNITY SCHOOL DISTRICT 07</v>
          </cell>
          <cell r="Q348" t="str">
            <v>LINDSEY, ELAINE</v>
          </cell>
          <cell r="R348" t="str">
            <v>ELindse@schools.nyc.gov</v>
          </cell>
          <cell r="S348" t="str">
            <v>LINDSEY, ELAINE</v>
          </cell>
          <cell r="T348" t="str">
            <v>ELindse@schools.nyc.gov</v>
          </cell>
          <cell r="U348" t="str">
            <v>Cluster 01</v>
          </cell>
          <cell r="V348" t="str">
            <v>CL01</v>
          </cell>
          <cell r="W348" t="str">
            <v>KNECHT, DOUGLAS</v>
          </cell>
          <cell r="X348" t="str">
            <v>Cluster Leader</v>
          </cell>
          <cell r="Y348" t="str">
            <v>718-923-5184</v>
          </cell>
          <cell r="Z348" t="str">
            <v>N105</v>
          </cell>
          <cell r="AA348" t="str">
            <v>CHILDREN FIRST NETWORK 105</v>
          </cell>
          <cell r="AB348" t="str">
            <v>CURRAN, SHANNON</v>
          </cell>
          <cell r="AC348" t="str">
            <v>SCurran2@schools.nyc.gov</v>
          </cell>
          <cell r="AD348" t="str">
            <v>718-000-0000</v>
          </cell>
          <cell r="AH348" t="str">
            <v>HS08</v>
          </cell>
          <cell r="AI348" t="str">
            <v>HS Network 08</v>
          </cell>
          <cell r="AJ348" t="str">
            <v>LINDSEY, ELAINE</v>
          </cell>
          <cell r="AK348" t="str">
            <v>ELindse@schools.nyc.gov</v>
          </cell>
          <cell r="AL348" t="str">
            <v>W105</v>
          </cell>
          <cell r="AM348" t="str">
            <v>Operational Network 105</v>
          </cell>
          <cell r="AN348" t="str">
            <v>CURRAN, SHANNON</v>
          </cell>
          <cell r="AO348" t="str">
            <v>SCurran2@schools.nyc.gov</v>
          </cell>
          <cell r="AP348" t="str">
            <v>718-000-0000</v>
          </cell>
          <cell r="AQ348">
            <v>320700011551</v>
          </cell>
          <cell r="AR348" t="str">
            <v>DOE</v>
          </cell>
          <cell r="AS348" t="str">
            <v>General Academic</v>
          </cell>
          <cell r="AT348" t="str">
            <v>I.A. PRINCIPAL</v>
          </cell>
          <cell r="AU348" t="str">
            <v>718-401-4891</v>
          </cell>
          <cell r="AV348" t="str">
            <v>718-401-6626</v>
          </cell>
          <cell r="AW348">
            <v>7</v>
          </cell>
          <cell r="AX348" t="str">
            <v>X807</v>
          </cell>
        </row>
        <row r="349">
          <cell r="A349" t="str">
            <v>X655</v>
          </cell>
          <cell r="B349" t="str">
            <v>07X557</v>
          </cell>
          <cell r="C349">
            <v>7</v>
          </cell>
          <cell r="D349" t="str">
            <v>X557</v>
          </cell>
          <cell r="E349" t="str">
            <v>Mott Haven Community High School</v>
          </cell>
          <cell r="F349" t="str">
            <v>455 SOUTHERN BLVD</v>
          </cell>
          <cell r="G349" t="str">
            <v>BRONX</v>
          </cell>
          <cell r="H349" t="str">
            <v>NY</v>
          </cell>
          <cell r="I349">
            <v>10455</v>
          </cell>
          <cell r="J349" t="str">
            <v>Helene Spadaccini</v>
          </cell>
          <cell r="K349" t="str">
            <v>HSpadac@schools.nyc.gov</v>
          </cell>
          <cell r="L349" t="str">
            <v>High school</v>
          </cell>
          <cell r="M349" t="str">
            <v>09,10,11,SE</v>
          </cell>
          <cell r="N349" t="str">
            <v>09,10,11,12</v>
          </cell>
          <cell r="O349" t="str">
            <v>Jul 1 2012</v>
          </cell>
          <cell r="P349" t="str">
            <v>COMMUNITY SCHOOL DISTRICT 07</v>
          </cell>
          <cell r="Q349" t="str">
            <v>LINDSEY, ELAINE</v>
          </cell>
          <cell r="R349" t="str">
            <v>ELindse@schools.nyc.gov</v>
          </cell>
          <cell r="U349" t="str">
            <v>Cluster 04</v>
          </cell>
          <cell r="V349" t="str">
            <v>CL04</v>
          </cell>
          <cell r="W349" t="str">
            <v>GROLL, CHRISTOP</v>
          </cell>
          <cell r="X349" t="str">
            <v>Cluster Leader</v>
          </cell>
          <cell r="Y349" t="str">
            <v>917-822-9756</v>
          </cell>
          <cell r="Z349" t="str">
            <v>N403</v>
          </cell>
          <cell r="AA349" t="str">
            <v>CHILDREN FIRST NETWORK 403</v>
          </cell>
          <cell r="AB349" t="str">
            <v>DUDLEY, NATHAN</v>
          </cell>
          <cell r="AC349" t="str">
            <v>NDudley@schools.nyc.gov</v>
          </cell>
          <cell r="AD349" t="str">
            <v>917-521-5303</v>
          </cell>
          <cell r="AH349" t="str">
            <v>HS08</v>
          </cell>
          <cell r="AI349" t="str">
            <v>HS Network 08</v>
          </cell>
          <cell r="AJ349" t="str">
            <v>LINDSEY, ELAINE</v>
          </cell>
          <cell r="AK349" t="str">
            <v>ELindse@schools.nyc.gov</v>
          </cell>
          <cell r="AL349" t="str">
            <v>W403</v>
          </cell>
          <cell r="AM349" t="str">
            <v>Operational Network 403</v>
          </cell>
          <cell r="AN349" t="str">
            <v>DUDLEY, NATHAN</v>
          </cell>
          <cell r="AO349" t="str">
            <v>NDudley@schools.nyc.gov</v>
          </cell>
          <cell r="AP349" t="str">
            <v>917-521-5303</v>
          </cell>
          <cell r="AQ349">
            <v>320700011557</v>
          </cell>
          <cell r="AR349" t="str">
            <v>DOE</v>
          </cell>
          <cell r="AS349" t="str">
            <v>Transfer School</v>
          </cell>
          <cell r="AT349" t="str">
            <v>PRINCIPAL</v>
          </cell>
          <cell r="AU349" t="str">
            <v>718-665-8512</v>
          </cell>
          <cell r="AV349" t="str">
            <v>718-665-8518</v>
          </cell>
          <cell r="AW349">
            <v>7</v>
          </cell>
          <cell r="AX349" t="str">
            <v>X807</v>
          </cell>
        </row>
        <row r="350">
          <cell r="A350" t="str">
            <v>X600</v>
          </cell>
          <cell r="B350" t="str">
            <v>07X600</v>
          </cell>
          <cell r="C350">
            <v>7</v>
          </cell>
          <cell r="D350" t="str">
            <v>X600</v>
          </cell>
          <cell r="E350" t="str">
            <v>Alfred E. Smith Career and Technical Education High School</v>
          </cell>
          <cell r="F350" t="str">
            <v>333 EAST 151 STREET</v>
          </cell>
          <cell r="G350" t="str">
            <v>BRONX</v>
          </cell>
          <cell r="H350" t="str">
            <v>NY</v>
          </cell>
          <cell r="I350">
            <v>10451</v>
          </cell>
          <cell r="J350" t="str">
            <v>Evan Schwartz</v>
          </cell>
          <cell r="K350" t="str">
            <v>eschwar2@schools.nyc.gov</v>
          </cell>
          <cell r="L350" t="str">
            <v>High school</v>
          </cell>
          <cell r="M350" t="str">
            <v>09,10,11,12,SE</v>
          </cell>
          <cell r="N350" t="str">
            <v>09,10,11,12</v>
          </cell>
          <cell r="O350" t="str">
            <v>Jul 1 1932</v>
          </cell>
          <cell r="P350" t="str">
            <v>COMMUNITY SCHOOL DISTRICT 07</v>
          </cell>
          <cell r="Q350" t="str">
            <v>LINDSEY, ELAINE</v>
          </cell>
          <cell r="R350" t="str">
            <v>ELindse@schools.nyc.gov</v>
          </cell>
          <cell r="U350" t="str">
            <v>Cluster 05 (New Visions)</v>
          </cell>
          <cell r="V350" t="str">
            <v>CL56</v>
          </cell>
          <cell r="W350" t="str">
            <v>MALDONADO, DEBRA</v>
          </cell>
          <cell r="X350" t="str">
            <v>Cluster Leader</v>
          </cell>
          <cell r="Y350" t="str">
            <v>718-935-2480</v>
          </cell>
          <cell r="Z350" t="str">
            <v>N562</v>
          </cell>
          <cell r="AA350" t="str">
            <v>CHILDREN FIRST NETWORK 562</v>
          </cell>
          <cell r="AB350" t="str">
            <v>Gambino, Barbara</v>
          </cell>
          <cell r="AC350" t="str">
            <v>BGambin@schools.nyc.gov</v>
          </cell>
          <cell r="AD350" t="str">
            <v>212-645-5110</v>
          </cell>
          <cell r="AE350" t="str">
            <v>AF34</v>
          </cell>
          <cell r="AH350" t="str">
            <v>HS08</v>
          </cell>
          <cell r="AI350" t="str">
            <v>HS Network 08</v>
          </cell>
          <cell r="AJ350" t="str">
            <v>LINDSEY, ELAINE</v>
          </cell>
          <cell r="AK350" t="str">
            <v>ELindse@schools.nyc.gov</v>
          </cell>
          <cell r="AL350" t="str">
            <v>W562</v>
          </cell>
          <cell r="AM350" t="str">
            <v>Operational Network 562</v>
          </cell>
          <cell r="AN350" t="str">
            <v>Gambino, Barbara</v>
          </cell>
          <cell r="AO350" t="str">
            <v>BGambin@schools.nyc.gov</v>
          </cell>
          <cell r="AP350" t="str">
            <v>212-645-5110</v>
          </cell>
          <cell r="AQ350">
            <v>320700011600</v>
          </cell>
          <cell r="AR350" t="str">
            <v>DOE</v>
          </cell>
          <cell r="AS350" t="str">
            <v>Career Technical</v>
          </cell>
          <cell r="AT350" t="str">
            <v>PRINCIPAL</v>
          </cell>
          <cell r="AU350" t="str">
            <v>718-993-5000</v>
          </cell>
          <cell r="AV350" t="str">
            <v>718-292-1944</v>
          </cell>
          <cell r="AW350">
            <v>7</v>
          </cell>
          <cell r="AX350" t="str">
            <v>X807</v>
          </cell>
        </row>
        <row r="351">
          <cell r="A351" t="str">
            <v>X655</v>
          </cell>
          <cell r="B351" t="str">
            <v>07X655</v>
          </cell>
          <cell r="C351">
            <v>7</v>
          </cell>
          <cell r="D351" t="str">
            <v>X655</v>
          </cell>
          <cell r="E351" t="str">
            <v>Samuel Gompers Career and Technical Education High School</v>
          </cell>
          <cell r="F351" t="str">
            <v>455 SOUTHERN BLVD</v>
          </cell>
          <cell r="G351" t="str">
            <v>BRONX</v>
          </cell>
          <cell r="H351" t="str">
            <v>NY</v>
          </cell>
          <cell r="I351">
            <v>10455</v>
          </cell>
          <cell r="J351" t="str">
            <v>JOYCE MILLS KITTRELL</v>
          </cell>
          <cell r="K351" t="str">
            <v>JMillskittrell@schools.nyc.gov</v>
          </cell>
          <cell r="L351" t="str">
            <v>High school</v>
          </cell>
          <cell r="M351" t="str">
            <v>09,10,11,12,SE</v>
          </cell>
          <cell r="N351" t="str">
            <v>09,10,11,12</v>
          </cell>
          <cell r="O351" t="str">
            <v>Jul 1 1935</v>
          </cell>
          <cell r="P351" t="str">
            <v>COMMUNITY SCHOOL DISTRICT 07</v>
          </cell>
          <cell r="Q351" t="str">
            <v>HALLETT, DENISE</v>
          </cell>
          <cell r="R351" t="str">
            <v>DHallet@schools.nyc.gov</v>
          </cell>
          <cell r="U351" t="str">
            <v>Cluster 06</v>
          </cell>
          <cell r="V351" t="str">
            <v>CL06</v>
          </cell>
          <cell r="W351" t="str">
            <v>Ruiz, Jose</v>
          </cell>
          <cell r="X351" t="str">
            <v>Cluster Leader</v>
          </cell>
          <cell r="Y351" t="str">
            <v>718-828-7776</v>
          </cell>
          <cell r="Z351" t="str">
            <v>N610</v>
          </cell>
          <cell r="AA351" t="str">
            <v>CHILDREN FIRST NETWORK 610</v>
          </cell>
          <cell r="AB351" t="str">
            <v>Steven Chernigoff</v>
          </cell>
          <cell r="AC351" t="str">
            <v>SCherni@schools.nyc.gov</v>
          </cell>
          <cell r="AD351" t="str">
            <v>718-828-3159</v>
          </cell>
          <cell r="AE351" t="str">
            <v>AF34</v>
          </cell>
          <cell r="AH351" t="str">
            <v>HS09</v>
          </cell>
          <cell r="AI351" t="str">
            <v>HS Network 09</v>
          </cell>
          <cell r="AJ351" t="str">
            <v>HALLETT, DENISE</v>
          </cell>
          <cell r="AK351" t="str">
            <v>DHallet@schools.nyc.gov</v>
          </cell>
          <cell r="AL351" t="str">
            <v>W610</v>
          </cell>
          <cell r="AM351" t="str">
            <v>Operational Network 610</v>
          </cell>
          <cell r="AQ351">
            <v>320700011655</v>
          </cell>
          <cell r="AR351" t="str">
            <v>DOE</v>
          </cell>
          <cell r="AS351" t="str">
            <v>Career Technical</v>
          </cell>
          <cell r="AT351" t="str">
            <v>PRINCIPAL</v>
          </cell>
          <cell r="AU351" t="str">
            <v>718-665-0950</v>
          </cell>
          <cell r="AV351" t="str">
            <v>718-292-3164</v>
          </cell>
          <cell r="AW351">
            <v>7</v>
          </cell>
          <cell r="AX351" t="str">
            <v>X807</v>
          </cell>
        </row>
        <row r="352">
          <cell r="A352" t="str">
            <v>X884</v>
          </cell>
          <cell r="B352" t="str">
            <v>07X670</v>
          </cell>
          <cell r="C352">
            <v>7</v>
          </cell>
          <cell r="D352" t="str">
            <v>X670</v>
          </cell>
          <cell r="E352" t="str">
            <v>Health Opportunities High School</v>
          </cell>
          <cell r="F352" t="str">
            <v>350 GERARD AVENUE</v>
          </cell>
          <cell r="G352" t="str">
            <v>BRONX</v>
          </cell>
          <cell r="H352" t="str">
            <v>NY</v>
          </cell>
          <cell r="I352">
            <v>10451</v>
          </cell>
          <cell r="J352" t="str">
            <v>Julie Mchedlishvili</v>
          </cell>
          <cell r="K352" t="str">
            <v>JMchedlishvili@schools.nyc.gov</v>
          </cell>
          <cell r="L352" t="str">
            <v>High school</v>
          </cell>
          <cell r="M352" t="str">
            <v>09,10,11,12,SE</v>
          </cell>
          <cell r="N352" t="str">
            <v>09,10,11,12</v>
          </cell>
          <cell r="O352" t="str">
            <v>Jun 5 1996</v>
          </cell>
          <cell r="P352" t="str">
            <v>COMMUNITY SCHOOL DISTRICT 07</v>
          </cell>
          <cell r="Q352" t="str">
            <v>LINDSEY, ELAINE</v>
          </cell>
          <cell r="R352" t="str">
            <v>ELindse@schools.nyc.gov</v>
          </cell>
          <cell r="U352" t="str">
            <v>Cluster 02</v>
          </cell>
          <cell r="V352" t="str">
            <v>CL02</v>
          </cell>
          <cell r="W352" t="str">
            <v>ZAHARAKIS, DESPINA</v>
          </cell>
          <cell r="X352" t="str">
            <v>Cluster Leader</v>
          </cell>
          <cell r="Y352" t="str">
            <v>718-281-3272</v>
          </cell>
          <cell r="Z352" t="str">
            <v>N206</v>
          </cell>
          <cell r="AA352" t="str">
            <v>CHILDREN FIRST NETWORK 206</v>
          </cell>
          <cell r="AB352" t="str">
            <v>Cordova, Ada</v>
          </cell>
          <cell r="AC352" t="str">
            <v>ACordov@schools.nyc.gov</v>
          </cell>
          <cell r="AD352" t="str">
            <v>917-339-1488</v>
          </cell>
          <cell r="AE352" t="str">
            <v>AF34</v>
          </cell>
          <cell r="AH352" t="str">
            <v>HS08</v>
          </cell>
          <cell r="AI352" t="str">
            <v>HS Network 08</v>
          </cell>
          <cell r="AJ352" t="str">
            <v>LINDSEY, ELAINE</v>
          </cell>
          <cell r="AK352" t="str">
            <v>ELindse@schools.nyc.gov</v>
          </cell>
          <cell r="AL352" t="str">
            <v>W206</v>
          </cell>
          <cell r="AM352" t="str">
            <v>Operational Network 206</v>
          </cell>
          <cell r="AN352" t="str">
            <v>Cordova, Ada</v>
          </cell>
          <cell r="AO352" t="str">
            <v>ACordov@schools.nyc.gov</v>
          </cell>
          <cell r="AP352" t="str">
            <v>917-339-1488</v>
          </cell>
          <cell r="AQ352">
            <v>320700011670</v>
          </cell>
          <cell r="AR352" t="str">
            <v>DOE</v>
          </cell>
          <cell r="AS352" t="str">
            <v>General Academic</v>
          </cell>
          <cell r="AT352" t="str">
            <v>PRINCIPAL</v>
          </cell>
          <cell r="AU352" t="str">
            <v>718-401-1826</v>
          </cell>
          <cell r="AV352" t="str">
            <v>718-401-1632</v>
          </cell>
          <cell r="AW352">
            <v>7</v>
          </cell>
          <cell r="AX352" t="str">
            <v>X807</v>
          </cell>
        </row>
        <row r="353">
          <cell r="A353" t="str">
            <v>X014</v>
          </cell>
          <cell r="B353" t="str">
            <v>08X014</v>
          </cell>
          <cell r="C353">
            <v>8</v>
          </cell>
          <cell r="D353" t="str">
            <v>X014</v>
          </cell>
          <cell r="E353" t="str">
            <v>P.S. X014 Senator John Calandra</v>
          </cell>
          <cell r="F353" t="str">
            <v>3041 BRUCKNER BOULEVARD</v>
          </cell>
          <cell r="G353" t="str">
            <v>BRONX</v>
          </cell>
          <cell r="H353" t="str">
            <v>NY</v>
          </cell>
          <cell r="I353">
            <v>10461</v>
          </cell>
          <cell r="J353" t="str">
            <v>Ira Schulman</v>
          </cell>
          <cell r="K353" t="str">
            <v>ISchulm@schools.nyc.gov</v>
          </cell>
          <cell r="L353" t="str">
            <v>Elementary</v>
          </cell>
          <cell r="M353" t="str">
            <v>0K,01,02,03,04,05,SE</v>
          </cell>
          <cell r="N353" t="str">
            <v>0K,01,02,03,04,05</v>
          </cell>
          <cell r="O353" t="str">
            <v>Jul 1 1928</v>
          </cell>
          <cell r="P353" t="str">
            <v>COMMUNITY SCHOOL DISTRICT 08</v>
          </cell>
          <cell r="Q353" t="str">
            <v>BEHR, TIMOTHY</v>
          </cell>
          <cell r="R353" t="str">
            <v>TBehr@schools.nyc.gov</v>
          </cell>
          <cell r="S353" t="str">
            <v>BEHR, TIMOTHY</v>
          </cell>
          <cell r="T353" t="str">
            <v>TBehr@schools.nyc.gov</v>
          </cell>
          <cell r="U353" t="str">
            <v>Cluster 06</v>
          </cell>
          <cell r="V353" t="str">
            <v>CL06</v>
          </cell>
          <cell r="W353" t="str">
            <v>Ruiz, Jose</v>
          </cell>
          <cell r="X353" t="str">
            <v>Cluster Leader</v>
          </cell>
          <cell r="Y353" t="str">
            <v>718-828-7776</v>
          </cell>
          <cell r="Z353" t="str">
            <v>N607</v>
          </cell>
          <cell r="AA353" t="str">
            <v>CHILDREN FIRST NETWORK 607</v>
          </cell>
          <cell r="AB353" t="str">
            <v>Myers, Elmer</v>
          </cell>
          <cell r="AC353" t="str">
            <v>EMyers@schools.nyc.gov</v>
          </cell>
          <cell r="AD353" t="str">
            <v>718-828-5980</v>
          </cell>
          <cell r="AE353" t="str">
            <v>AF18</v>
          </cell>
          <cell r="AL353" t="str">
            <v>W607</v>
          </cell>
          <cell r="AM353" t="str">
            <v>Operational Network 607</v>
          </cell>
          <cell r="AN353" t="str">
            <v>Myers, Elmer</v>
          </cell>
          <cell r="AO353" t="str">
            <v>EMyers@schools.nyc.gov</v>
          </cell>
          <cell r="AP353" t="str">
            <v>718-828-5980</v>
          </cell>
          <cell r="AQ353">
            <v>320800010014</v>
          </cell>
          <cell r="AR353" t="str">
            <v>DOE</v>
          </cell>
          <cell r="AS353" t="str">
            <v>General Academic</v>
          </cell>
          <cell r="AT353" t="str">
            <v>PRINCIPAL</v>
          </cell>
          <cell r="AU353" t="str">
            <v>718-822-5341</v>
          </cell>
          <cell r="AV353" t="str">
            <v>718-239-6386</v>
          </cell>
          <cell r="AW353">
            <v>8</v>
          </cell>
          <cell r="AX353" t="str">
            <v>X808</v>
          </cell>
        </row>
        <row r="354">
          <cell r="A354" t="str">
            <v>X036</v>
          </cell>
          <cell r="B354" t="str">
            <v>08X036</v>
          </cell>
          <cell r="C354">
            <v>8</v>
          </cell>
          <cell r="D354" t="str">
            <v>X036</v>
          </cell>
          <cell r="E354" t="str">
            <v>P.S. 036 Unionport</v>
          </cell>
          <cell r="F354" t="str">
            <v>1070 CASTLE HILL AVENUE</v>
          </cell>
          <cell r="G354" t="str">
            <v>BRONX</v>
          </cell>
          <cell r="H354" t="str">
            <v>NY</v>
          </cell>
          <cell r="I354">
            <v>10472</v>
          </cell>
          <cell r="J354" t="str">
            <v>Elvira Maresca</v>
          </cell>
          <cell r="K354" t="str">
            <v>EMaresca@schools.nyc.gov</v>
          </cell>
          <cell r="L354" t="str">
            <v>Elementary</v>
          </cell>
          <cell r="M354" t="str">
            <v>PK,0K,01,02,03,04,05,SE</v>
          </cell>
          <cell r="N354" t="str">
            <v>PK,0K,01,02,03,04,05</v>
          </cell>
          <cell r="O354" t="str">
            <v>Jul 1 1901</v>
          </cell>
          <cell r="P354" t="str">
            <v>COMMUNITY SCHOOL DISTRICT 08</v>
          </cell>
          <cell r="Q354" t="str">
            <v>BEHR, TIMOTHY</v>
          </cell>
          <cell r="R354" t="str">
            <v>TBehr@schools.nyc.gov</v>
          </cell>
          <cell r="S354" t="str">
            <v>BEHR, TIMOTHY</v>
          </cell>
          <cell r="T354" t="str">
            <v>TBehr@schools.nyc.gov</v>
          </cell>
          <cell r="U354" t="str">
            <v>Cluster 06</v>
          </cell>
          <cell r="V354" t="str">
            <v>CL06</v>
          </cell>
          <cell r="W354" t="str">
            <v>Ruiz, Jose</v>
          </cell>
          <cell r="X354" t="str">
            <v>Cluster Leader</v>
          </cell>
          <cell r="Y354" t="str">
            <v>718-828-7776</v>
          </cell>
          <cell r="Z354" t="str">
            <v>N607</v>
          </cell>
          <cell r="AA354" t="str">
            <v>CHILDREN FIRST NETWORK 607</v>
          </cell>
          <cell r="AB354" t="str">
            <v>Myers, Elmer</v>
          </cell>
          <cell r="AC354" t="str">
            <v>EMyers@schools.nyc.gov</v>
          </cell>
          <cell r="AD354" t="str">
            <v>718-828-5980</v>
          </cell>
          <cell r="AE354" t="str">
            <v>AF61</v>
          </cell>
          <cell r="AL354" t="str">
            <v>W607</v>
          </cell>
          <cell r="AM354" t="str">
            <v>Operational Network 607</v>
          </cell>
          <cell r="AN354" t="str">
            <v>Myers, Elmer</v>
          </cell>
          <cell r="AO354" t="str">
            <v>EMyers@schools.nyc.gov</v>
          </cell>
          <cell r="AP354" t="str">
            <v>718-828-5980</v>
          </cell>
          <cell r="AQ354">
            <v>320800010036</v>
          </cell>
          <cell r="AR354" t="str">
            <v>DOE</v>
          </cell>
          <cell r="AS354" t="str">
            <v>General Academic</v>
          </cell>
          <cell r="AT354" t="str">
            <v>PRINCIPAL</v>
          </cell>
          <cell r="AU354" t="str">
            <v>718-822-5345</v>
          </cell>
          <cell r="AV354" t="str">
            <v>718-239-6390</v>
          </cell>
          <cell r="AW354">
            <v>8</v>
          </cell>
          <cell r="AX354" t="str">
            <v>X808</v>
          </cell>
        </row>
        <row r="355">
          <cell r="A355" t="str">
            <v>X048</v>
          </cell>
          <cell r="B355" t="str">
            <v>08X048</v>
          </cell>
          <cell r="C355">
            <v>8</v>
          </cell>
          <cell r="D355" t="str">
            <v>X048</v>
          </cell>
          <cell r="E355" t="str">
            <v>P.S. 048 Joseph R. Drake</v>
          </cell>
          <cell r="F355" t="str">
            <v>1290 SPOFFORD AVENUE</v>
          </cell>
          <cell r="G355" t="str">
            <v>BRONX</v>
          </cell>
          <cell r="H355" t="str">
            <v>NY</v>
          </cell>
          <cell r="I355">
            <v>10474</v>
          </cell>
          <cell r="J355" t="str">
            <v>ROXANNE CARDONA</v>
          </cell>
          <cell r="K355" t="str">
            <v>RCardon2@schools.nyc.gov</v>
          </cell>
          <cell r="L355" t="str">
            <v>Elementary</v>
          </cell>
          <cell r="M355" t="str">
            <v>PK,0K,01,02,03,04,05,SE</v>
          </cell>
          <cell r="N355" t="str">
            <v>PK,0K,01,02,03,04,05</v>
          </cell>
          <cell r="O355" t="str">
            <v>Jul 1 1916</v>
          </cell>
          <cell r="P355" t="str">
            <v>COMMUNITY SCHOOL DISTRICT 08</v>
          </cell>
          <cell r="Q355" t="str">
            <v>BEHR, TIMOTHY</v>
          </cell>
          <cell r="R355" t="str">
            <v>TBehr@schools.nyc.gov</v>
          </cell>
          <cell r="S355" t="str">
            <v>BEHR, TIMOTHY</v>
          </cell>
          <cell r="T355" t="str">
            <v>TBehr@schools.nyc.gov</v>
          </cell>
          <cell r="U355" t="str">
            <v>Cluster 06</v>
          </cell>
          <cell r="V355" t="str">
            <v>CL06</v>
          </cell>
          <cell r="W355" t="str">
            <v>Ruiz, Jose</v>
          </cell>
          <cell r="X355" t="str">
            <v>Cluster Leader</v>
          </cell>
          <cell r="Y355" t="str">
            <v>718-828-7776</v>
          </cell>
          <cell r="Z355" t="str">
            <v>N607</v>
          </cell>
          <cell r="AA355" t="str">
            <v>CHILDREN FIRST NETWORK 607</v>
          </cell>
          <cell r="AB355" t="str">
            <v>Myers, Elmer</v>
          </cell>
          <cell r="AC355" t="str">
            <v>EMyers@schools.nyc.gov</v>
          </cell>
          <cell r="AD355" t="str">
            <v>718-828-5980</v>
          </cell>
          <cell r="AE355" t="str">
            <v>AF61</v>
          </cell>
          <cell r="AL355" t="str">
            <v>W607</v>
          </cell>
          <cell r="AM355" t="str">
            <v>Operational Network 607</v>
          </cell>
          <cell r="AN355" t="str">
            <v>Myers, Elmer</v>
          </cell>
          <cell r="AO355" t="str">
            <v>EMyers@schools.nyc.gov</v>
          </cell>
          <cell r="AP355" t="str">
            <v>718-828-5980</v>
          </cell>
          <cell r="AQ355">
            <v>320800010048</v>
          </cell>
          <cell r="AR355" t="str">
            <v>DOE</v>
          </cell>
          <cell r="AS355" t="str">
            <v>General Academic</v>
          </cell>
          <cell r="AT355" t="str">
            <v>PRINCIPAL</v>
          </cell>
          <cell r="AU355" t="str">
            <v>718-589-4312</v>
          </cell>
          <cell r="AV355" t="str">
            <v>718-842-6993</v>
          </cell>
          <cell r="AW355">
            <v>8</v>
          </cell>
          <cell r="AX355" t="str">
            <v>X808</v>
          </cell>
        </row>
        <row r="356">
          <cell r="A356" t="str">
            <v>X062</v>
          </cell>
          <cell r="B356" t="str">
            <v>08X062</v>
          </cell>
          <cell r="C356">
            <v>8</v>
          </cell>
          <cell r="D356" t="str">
            <v>X062</v>
          </cell>
          <cell r="E356" t="str">
            <v>P.S. 062 Inocensio Casanova</v>
          </cell>
          <cell r="F356" t="str">
            <v>660 FOX STREET</v>
          </cell>
          <cell r="G356" t="str">
            <v>BRONX</v>
          </cell>
          <cell r="H356" t="str">
            <v>NY</v>
          </cell>
          <cell r="I356">
            <v>10455</v>
          </cell>
          <cell r="J356" t="str">
            <v>LISA MANFREDONIA</v>
          </cell>
          <cell r="K356" t="str">
            <v>LManfre2@schools.nyc.gov</v>
          </cell>
          <cell r="L356" t="str">
            <v>Elementary</v>
          </cell>
          <cell r="M356" t="str">
            <v>PK,0K,01,02,03,04,05,SE</v>
          </cell>
          <cell r="N356" t="str">
            <v>PK,0K,01,02,03,04,05</v>
          </cell>
          <cell r="O356" t="str">
            <v>Jul 1 1922</v>
          </cell>
          <cell r="P356" t="str">
            <v>COMMUNITY SCHOOL DISTRICT 08</v>
          </cell>
          <cell r="Q356" t="str">
            <v>BEHR, TIMOTHY</v>
          </cell>
          <cell r="R356" t="str">
            <v>TBehr@schools.nyc.gov</v>
          </cell>
          <cell r="S356" t="str">
            <v>BEHR, TIMOTHY</v>
          </cell>
          <cell r="T356" t="str">
            <v>TBehr@schools.nyc.gov</v>
          </cell>
          <cell r="U356" t="str">
            <v>Cluster 01</v>
          </cell>
          <cell r="V356" t="str">
            <v>CL01</v>
          </cell>
          <cell r="W356" t="str">
            <v>KNECHT, DOUGLAS</v>
          </cell>
          <cell r="X356" t="str">
            <v>Cluster Leader</v>
          </cell>
          <cell r="Y356" t="str">
            <v>718-923-5184</v>
          </cell>
          <cell r="Z356" t="str">
            <v>N109</v>
          </cell>
          <cell r="AA356" t="str">
            <v>CHILDREN FIRST NETWORK 109</v>
          </cell>
          <cell r="AB356" t="str">
            <v>Quail, Maria</v>
          </cell>
          <cell r="AC356" t="str">
            <v>MQuail@schools.nyc.gov</v>
          </cell>
          <cell r="AD356" t="str">
            <v>718-828-6990</v>
          </cell>
          <cell r="AE356" t="str">
            <v>AF58</v>
          </cell>
          <cell r="AL356" t="str">
            <v>W109</v>
          </cell>
          <cell r="AM356" t="str">
            <v>Operational Network 109</v>
          </cell>
          <cell r="AN356" t="str">
            <v>Quail, Maria</v>
          </cell>
          <cell r="AO356" t="str">
            <v>MQuail@schools.nyc.gov</v>
          </cell>
          <cell r="AP356" t="str">
            <v>718-828-6990</v>
          </cell>
          <cell r="AQ356">
            <v>320800010062</v>
          </cell>
          <cell r="AR356" t="str">
            <v>DOE</v>
          </cell>
          <cell r="AS356" t="str">
            <v>General Academic</v>
          </cell>
          <cell r="AT356" t="str">
            <v>PRINCIPAL</v>
          </cell>
          <cell r="AU356" t="str">
            <v>718-585-1617</v>
          </cell>
          <cell r="AV356" t="str">
            <v>718-292-6327</v>
          </cell>
          <cell r="AW356">
            <v>8</v>
          </cell>
          <cell r="AX356" t="str">
            <v>X808</v>
          </cell>
        </row>
        <row r="357">
          <cell r="A357" t="str">
            <v>X069</v>
          </cell>
          <cell r="B357" t="str">
            <v>08X069</v>
          </cell>
          <cell r="C357">
            <v>8</v>
          </cell>
          <cell r="D357" t="str">
            <v>X069</v>
          </cell>
          <cell r="E357" t="str">
            <v>P.S. 069 Journey Prep School</v>
          </cell>
          <cell r="F357" t="str">
            <v>560 THIERIOT AVENUE</v>
          </cell>
          <cell r="G357" t="str">
            <v>BRONX</v>
          </cell>
          <cell r="H357" t="str">
            <v>NY</v>
          </cell>
          <cell r="I357">
            <v>10473</v>
          </cell>
          <cell r="J357" t="str">
            <v>SHEILA DURANT</v>
          </cell>
          <cell r="K357" t="str">
            <v>SDurant@schools.nyc.gov</v>
          </cell>
          <cell r="L357" t="str">
            <v>Elementary</v>
          </cell>
          <cell r="M357" t="str">
            <v>PK,0K,01,02,03,04,05,SE</v>
          </cell>
          <cell r="N357" t="str">
            <v>PK,0K,01,02,03,04,05</v>
          </cell>
          <cell r="O357" t="str">
            <v>Jul 1 1924</v>
          </cell>
          <cell r="P357" t="str">
            <v>COMMUNITY SCHOOL DISTRICT 08</v>
          </cell>
          <cell r="Q357" t="str">
            <v>BEHR, TIMOTHY</v>
          </cell>
          <cell r="R357" t="str">
            <v>TBehr@schools.nyc.gov</v>
          </cell>
          <cell r="S357" t="str">
            <v>BEHR, TIMOTHY</v>
          </cell>
          <cell r="T357" t="str">
            <v>TBehr@schools.nyc.gov</v>
          </cell>
          <cell r="U357" t="str">
            <v>Cluster 05 (CEI-PEA)</v>
          </cell>
          <cell r="V357" t="str">
            <v>CL53</v>
          </cell>
          <cell r="W357" t="str">
            <v>MALDONADO, DEBRA</v>
          </cell>
          <cell r="X357" t="str">
            <v>Cluster Leader</v>
          </cell>
          <cell r="Y357" t="str">
            <v>718-935-2480</v>
          </cell>
          <cell r="Z357" t="str">
            <v>N532</v>
          </cell>
          <cell r="AA357" t="str">
            <v>CHILDREN FIRST NETWORK 532</v>
          </cell>
          <cell r="AB357" t="str">
            <v>COLAVITO, WILLIAM/SOCCODATO, BENJAMIN</v>
          </cell>
          <cell r="AC357" t="str">
            <v>WColavito@schools.nyc.gov; BSoccod@schools.nyc.gov</v>
          </cell>
          <cell r="AD357" t="str">
            <v>917-521-3763</v>
          </cell>
          <cell r="AE357" t="str">
            <v>AF57</v>
          </cell>
          <cell r="AL357" t="str">
            <v>W532</v>
          </cell>
          <cell r="AM357" t="str">
            <v>Operational Network 532</v>
          </cell>
          <cell r="AN357" t="str">
            <v>COLAVITO, WILLIAM/SOCCODATO, BENJAMIN</v>
          </cell>
          <cell r="AO357" t="str">
            <v>WColavito@schools.nyc.gov; BSoccod@schools.nyc.gov</v>
          </cell>
          <cell r="AP357" t="str">
            <v>917-521-3763</v>
          </cell>
          <cell r="AQ357">
            <v>320800010069</v>
          </cell>
          <cell r="AR357" t="str">
            <v>DOE</v>
          </cell>
          <cell r="AS357" t="str">
            <v>General Academic</v>
          </cell>
          <cell r="AT357" t="str">
            <v>PRINCIPAL</v>
          </cell>
          <cell r="AU357" t="str">
            <v>718-378-4736</v>
          </cell>
          <cell r="AV357" t="str">
            <v>718-328-0925</v>
          </cell>
          <cell r="AW357">
            <v>8</v>
          </cell>
          <cell r="AX357" t="str">
            <v>X808</v>
          </cell>
        </row>
        <row r="358">
          <cell r="A358" t="str">
            <v>X071</v>
          </cell>
          <cell r="B358" t="str">
            <v>08X071</v>
          </cell>
          <cell r="C358">
            <v>8</v>
          </cell>
          <cell r="D358" t="str">
            <v>X071</v>
          </cell>
          <cell r="E358" t="str">
            <v>P.S. 071 Rose E. Scala</v>
          </cell>
          <cell r="F358" t="str">
            <v>3040 ROBERTS AVENUE</v>
          </cell>
          <cell r="G358" t="str">
            <v>BRONX</v>
          </cell>
          <cell r="H358" t="str">
            <v>NY</v>
          </cell>
          <cell r="I358">
            <v>10461</v>
          </cell>
          <cell r="J358" t="str">
            <v>Phyllis Calzolaio</v>
          </cell>
          <cell r="K358" t="str">
            <v>PCalzol@schools.nyc.gov</v>
          </cell>
          <cell r="L358" t="str">
            <v>K-8</v>
          </cell>
          <cell r="M358" t="str">
            <v>0K,01,02,03,04,05,06,07,08,SE</v>
          </cell>
          <cell r="N358" t="str">
            <v>PK,0K,01,02,03,04,05,06,07,08</v>
          </cell>
          <cell r="O358" t="str">
            <v>Jul 1 1925</v>
          </cell>
          <cell r="P358" t="str">
            <v>COMMUNITY SCHOOL DISTRICT 08</v>
          </cell>
          <cell r="Q358" t="str">
            <v>BEHR, TIMOTHY</v>
          </cell>
          <cell r="R358" t="str">
            <v>TBehr@schools.nyc.gov</v>
          </cell>
          <cell r="S358" t="str">
            <v>BEHR, TIMOTHY</v>
          </cell>
          <cell r="T358" t="str">
            <v>TBehr@schools.nyc.gov</v>
          </cell>
          <cell r="U358" t="str">
            <v>Cluster 06</v>
          </cell>
          <cell r="V358" t="str">
            <v>CL06</v>
          </cell>
          <cell r="W358" t="str">
            <v>Ruiz, Jose</v>
          </cell>
          <cell r="X358" t="str">
            <v>Cluster Leader</v>
          </cell>
          <cell r="Y358" t="str">
            <v>718-828-7776</v>
          </cell>
          <cell r="Z358" t="str">
            <v>N607</v>
          </cell>
          <cell r="AA358" t="str">
            <v>CHILDREN FIRST NETWORK 607</v>
          </cell>
          <cell r="AB358" t="str">
            <v>Myers, Elmer</v>
          </cell>
          <cell r="AC358" t="str">
            <v>EMyers@schools.nyc.gov</v>
          </cell>
          <cell r="AD358" t="str">
            <v>718-828-5980</v>
          </cell>
          <cell r="AE358" t="str">
            <v>AF15</v>
          </cell>
          <cell r="AL358" t="str">
            <v>W607</v>
          </cell>
          <cell r="AM358" t="str">
            <v>Operational Network 607</v>
          </cell>
          <cell r="AN358" t="str">
            <v>Myers, Elmer</v>
          </cell>
          <cell r="AO358" t="str">
            <v>EMyers@schools.nyc.gov</v>
          </cell>
          <cell r="AP358" t="str">
            <v>718-828-5980</v>
          </cell>
          <cell r="AQ358">
            <v>320800010071</v>
          </cell>
          <cell r="AR358" t="str">
            <v>DOE</v>
          </cell>
          <cell r="AS358" t="str">
            <v>General Academic</v>
          </cell>
          <cell r="AT358" t="str">
            <v>PRINCIPAL</v>
          </cell>
          <cell r="AU358" t="str">
            <v>718-822-5351</v>
          </cell>
          <cell r="AV358" t="str">
            <v>718-239-3111</v>
          </cell>
          <cell r="AW358">
            <v>8</v>
          </cell>
          <cell r="AX358" t="str">
            <v>X808</v>
          </cell>
        </row>
        <row r="359">
          <cell r="A359" t="str">
            <v>X072</v>
          </cell>
          <cell r="B359" t="str">
            <v>08X072</v>
          </cell>
          <cell r="C359">
            <v>8</v>
          </cell>
          <cell r="D359" t="str">
            <v>X072</v>
          </cell>
          <cell r="E359" t="str">
            <v>P.S. 072 Dr. William Dorney</v>
          </cell>
          <cell r="F359" t="str">
            <v>2951 DEWEY AVENUE</v>
          </cell>
          <cell r="G359" t="str">
            <v>BRONX</v>
          </cell>
          <cell r="H359" t="str">
            <v>NY</v>
          </cell>
          <cell r="I359">
            <v>10465</v>
          </cell>
          <cell r="J359" t="str">
            <v>MARGARITA COLON</v>
          </cell>
          <cell r="K359" t="str">
            <v>MColon@schools.nyc.gov</v>
          </cell>
          <cell r="L359" t="str">
            <v>Elementary</v>
          </cell>
          <cell r="M359" t="str">
            <v>PK,0K,01,02,03,04,05,SE</v>
          </cell>
          <cell r="N359" t="str">
            <v>PK,0K,01,02,03,04,05,SE</v>
          </cell>
          <cell r="O359" t="str">
            <v>Jul 1 1925</v>
          </cell>
          <cell r="P359" t="str">
            <v>COMMUNITY SCHOOL DISTRICT 08</v>
          </cell>
          <cell r="Q359" t="str">
            <v>BEHR, TIMOTHY</v>
          </cell>
          <cell r="R359" t="str">
            <v>TBehr@schools.nyc.gov</v>
          </cell>
          <cell r="S359" t="str">
            <v>BEHR, TIMOTHY</v>
          </cell>
          <cell r="T359" t="str">
            <v>TBehr@schools.nyc.gov</v>
          </cell>
          <cell r="U359" t="str">
            <v>Cluster 06</v>
          </cell>
          <cell r="V359" t="str">
            <v>CL06</v>
          </cell>
          <cell r="W359" t="str">
            <v>Ruiz, Jose</v>
          </cell>
          <cell r="X359" t="str">
            <v>Cluster Leader</v>
          </cell>
          <cell r="Y359" t="str">
            <v>718-828-7776</v>
          </cell>
          <cell r="Z359" t="str">
            <v>N607</v>
          </cell>
          <cell r="AA359" t="str">
            <v>CHILDREN FIRST NETWORK 607</v>
          </cell>
          <cell r="AB359" t="str">
            <v>Myers, Elmer</v>
          </cell>
          <cell r="AC359" t="str">
            <v>EMyers@schools.nyc.gov</v>
          </cell>
          <cell r="AD359" t="str">
            <v>718-828-5980</v>
          </cell>
          <cell r="AE359" t="str">
            <v>AF61</v>
          </cell>
          <cell r="AL359" t="str">
            <v>W607</v>
          </cell>
          <cell r="AM359" t="str">
            <v>Operational Network 607</v>
          </cell>
          <cell r="AN359" t="str">
            <v>Myers, Elmer</v>
          </cell>
          <cell r="AO359" t="str">
            <v>EMyers@schools.nyc.gov</v>
          </cell>
          <cell r="AP359" t="str">
            <v>718-828-5980</v>
          </cell>
          <cell r="AQ359">
            <v>320800010072</v>
          </cell>
          <cell r="AR359" t="str">
            <v>DOE</v>
          </cell>
          <cell r="AS359" t="str">
            <v>General Academic</v>
          </cell>
          <cell r="AT359" t="str">
            <v>PRINCIPAL</v>
          </cell>
          <cell r="AU359" t="str">
            <v>718-822-5311</v>
          </cell>
          <cell r="AV359" t="str">
            <v>718-828-4459</v>
          </cell>
          <cell r="AW359">
            <v>8</v>
          </cell>
          <cell r="AX359" t="str">
            <v>X808</v>
          </cell>
        </row>
        <row r="360">
          <cell r="A360" t="str">
            <v>X075</v>
          </cell>
          <cell r="B360" t="str">
            <v>08X075</v>
          </cell>
          <cell r="C360">
            <v>8</v>
          </cell>
          <cell r="D360" t="str">
            <v>X075</v>
          </cell>
          <cell r="E360" t="str">
            <v>P.S. 75 School of Research and Discovery</v>
          </cell>
          <cell r="F360" t="str">
            <v>984 FAILE STREET</v>
          </cell>
          <cell r="G360" t="str">
            <v>BRONX</v>
          </cell>
          <cell r="H360" t="str">
            <v>NY</v>
          </cell>
          <cell r="I360">
            <v>10459</v>
          </cell>
          <cell r="J360" t="str">
            <v>Marines Arrieta-Cruz</v>
          </cell>
          <cell r="K360" t="str">
            <v>MArriet@schools.nyc.gov</v>
          </cell>
          <cell r="L360" t="str">
            <v>Elementary</v>
          </cell>
          <cell r="M360" t="str">
            <v>PK,0K,01,02,03,04,05,SE</v>
          </cell>
          <cell r="N360" t="str">
            <v>PK,0K,01,02,03,04,05</v>
          </cell>
          <cell r="O360" t="str">
            <v>Jul 1 1924</v>
          </cell>
          <cell r="P360" t="str">
            <v>COMMUNITY SCHOOL DISTRICT 08</v>
          </cell>
          <cell r="Q360" t="str">
            <v>BEHR, TIMOTHY</v>
          </cell>
          <cell r="R360" t="str">
            <v>TBehr@schools.nyc.gov</v>
          </cell>
          <cell r="S360" t="str">
            <v>BEHR, TIMOTHY</v>
          </cell>
          <cell r="T360" t="str">
            <v>TBehr@schools.nyc.gov</v>
          </cell>
          <cell r="U360" t="str">
            <v>Cluster 05 (CEI-PEA)</v>
          </cell>
          <cell r="V360" t="str">
            <v>CL53</v>
          </cell>
          <cell r="W360" t="str">
            <v>MALDONADO, DEBRA</v>
          </cell>
          <cell r="X360" t="str">
            <v>Cluster Leader</v>
          </cell>
          <cell r="Y360" t="str">
            <v>718-935-2480</v>
          </cell>
          <cell r="Z360" t="str">
            <v>N532</v>
          </cell>
          <cell r="AA360" t="str">
            <v>CHILDREN FIRST NETWORK 532</v>
          </cell>
          <cell r="AB360" t="str">
            <v>COLAVITO, WILLIAM/SOCCODATO, BENJAMIN</v>
          </cell>
          <cell r="AC360" t="str">
            <v>WColavito@schools.nyc.gov; BSoccod@schools.nyc.gov</v>
          </cell>
          <cell r="AD360" t="str">
            <v>917-521-3763</v>
          </cell>
          <cell r="AE360" t="str">
            <v>AF57</v>
          </cell>
          <cell r="AL360" t="str">
            <v>W532</v>
          </cell>
          <cell r="AM360" t="str">
            <v>Operational Network 532</v>
          </cell>
          <cell r="AN360" t="str">
            <v>COLAVITO, WILLIAM/SOCCODATO, BENJAMIN</v>
          </cell>
          <cell r="AO360" t="str">
            <v>WColavito@schools.nyc.gov; BSoccod@schools.nyc.gov</v>
          </cell>
          <cell r="AP360" t="str">
            <v>917-521-3763</v>
          </cell>
          <cell r="AQ360">
            <v>320800010075</v>
          </cell>
          <cell r="AR360" t="str">
            <v>DOE</v>
          </cell>
          <cell r="AS360" t="str">
            <v>General Academic</v>
          </cell>
          <cell r="AT360" t="str">
            <v>PRINCIPAL</v>
          </cell>
          <cell r="AU360" t="str">
            <v>718-860-1630</v>
          </cell>
          <cell r="AV360" t="str">
            <v>718-860-4480</v>
          </cell>
          <cell r="AW360">
            <v>8</v>
          </cell>
          <cell r="AX360" t="str">
            <v>X808</v>
          </cell>
        </row>
        <row r="361">
          <cell r="A361" t="str">
            <v>X093</v>
          </cell>
          <cell r="B361" t="str">
            <v>08X093</v>
          </cell>
          <cell r="C361">
            <v>8</v>
          </cell>
          <cell r="D361" t="str">
            <v>X093</v>
          </cell>
          <cell r="E361" t="str">
            <v>P.S. 093 Albert G. Oliver</v>
          </cell>
          <cell r="F361" t="str">
            <v>1535 STORY AVENUE</v>
          </cell>
          <cell r="G361" t="str">
            <v>BRONX</v>
          </cell>
          <cell r="H361" t="str">
            <v>NY</v>
          </cell>
          <cell r="I361">
            <v>10473</v>
          </cell>
          <cell r="J361" t="str">
            <v>JONATHAN KAPLAN</v>
          </cell>
          <cell r="K361" t="str">
            <v>JKaplan15@schools.nyc.gov</v>
          </cell>
          <cell r="L361" t="str">
            <v>Elementary</v>
          </cell>
          <cell r="M361" t="str">
            <v>PK,0K,01,02,03,04,05,SE</v>
          </cell>
          <cell r="N361" t="str">
            <v>PK,0K,01,02,03,04,05</v>
          </cell>
          <cell r="O361" t="str">
            <v>Jul 1 1930</v>
          </cell>
          <cell r="P361" t="str">
            <v>COMMUNITY SCHOOL DISTRICT 08</v>
          </cell>
          <cell r="Q361" t="str">
            <v>BEHR, TIMOTHY</v>
          </cell>
          <cell r="R361" t="str">
            <v>TBehr@schools.nyc.gov</v>
          </cell>
          <cell r="S361" t="str">
            <v>BEHR, TIMOTHY</v>
          </cell>
          <cell r="T361" t="str">
            <v>TBehr@schools.nyc.gov</v>
          </cell>
          <cell r="U361" t="str">
            <v>Cluster 04</v>
          </cell>
          <cell r="V361" t="str">
            <v>CL04</v>
          </cell>
          <cell r="W361" t="str">
            <v>GROLL, CHRISTOP</v>
          </cell>
          <cell r="X361" t="str">
            <v>Cluster Leader</v>
          </cell>
          <cell r="Y361" t="str">
            <v>917-822-9756</v>
          </cell>
          <cell r="Z361" t="str">
            <v>N401</v>
          </cell>
          <cell r="AA361" t="str">
            <v>CHILDREN FIRST NETWORK 401</v>
          </cell>
          <cell r="AB361" t="str">
            <v>MARKS, ROXANNE</v>
          </cell>
          <cell r="AC361" t="str">
            <v>Rmarks@schools.nyc.gov</v>
          </cell>
          <cell r="AD361" t="str">
            <v>718-741-7068</v>
          </cell>
          <cell r="AE361" t="str">
            <v>AF15</v>
          </cell>
          <cell r="AL361" t="str">
            <v>W401</v>
          </cell>
          <cell r="AM361" t="str">
            <v>Operational Network 401</v>
          </cell>
          <cell r="AN361" t="str">
            <v>MARKS, ROXANNE</v>
          </cell>
          <cell r="AO361" t="str">
            <v>Rmarks@schools.nyc.gov</v>
          </cell>
          <cell r="AP361" t="str">
            <v>718-741-7068</v>
          </cell>
          <cell r="AQ361">
            <v>320800010093</v>
          </cell>
          <cell r="AR361" t="str">
            <v>DOE</v>
          </cell>
          <cell r="AS361" t="str">
            <v>General Academic</v>
          </cell>
          <cell r="AT361" t="str">
            <v>I.A. PRINCIPAL</v>
          </cell>
          <cell r="AU361" t="str">
            <v>718-430-1700</v>
          </cell>
          <cell r="AV361" t="str">
            <v>718-430-1705</v>
          </cell>
          <cell r="AW361">
            <v>8</v>
          </cell>
          <cell r="AX361" t="str">
            <v>X808</v>
          </cell>
        </row>
        <row r="362">
          <cell r="A362" t="str">
            <v>X100</v>
          </cell>
          <cell r="B362" t="str">
            <v>08X100</v>
          </cell>
          <cell r="C362">
            <v>8</v>
          </cell>
          <cell r="D362" t="str">
            <v>X100</v>
          </cell>
          <cell r="E362" t="str">
            <v>P.S. 100 Isaac Clason</v>
          </cell>
          <cell r="F362" t="str">
            <v>800 TAYLOR AVENUE</v>
          </cell>
          <cell r="G362" t="str">
            <v>BRONX</v>
          </cell>
          <cell r="H362" t="str">
            <v>NY</v>
          </cell>
          <cell r="I362">
            <v>10473</v>
          </cell>
          <cell r="J362" t="str">
            <v>CHAD ADAM ALTMAN</v>
          </cell>
          <cell r="K362" t="str">
            <v>CAltman3@schools.nyc.gov</v>
          </cell>
          <cell r="L362" t="str">
            <v>Elementary</v>
          </cell>
          <cell r="M362" t="str">
            <v>PK,0K,01,02,03,04,05,SE</v>
          </cell>
          <cell r="N362" t="str">
            <v>PK,0K,01,02,03,04,05</v>
          </cell>
          <cell r="O362" t="str">
            <v>Jul 1 1961</v>
          </cell>
          <cell r="P362" t="str">
            <v>COMMUNITY SCHOOL DISTRICT 08</v>
          </cell>
          <cell r="Q362" t="str">
            <v>BEHR, TIMOTHY</v>
          </cell>
          <cell r="R362" t="str">
            <v>TBehr@schools.nyc.gov</v>
          </cell>
          <cell r="S362" t="str">
            <v>BEHR, TIMOTHY</v>
          </cell>
          <cell r="T362" t="str">
            <v>TBehr@schools.nyc.gov</v>
          </cell>
          <cell r="U362" t="str">
            <v>Cluster 06</v>
          </cell>
          <cell r="V362" t="str">
            <v>CL06</v>
          </cell>
          <cell r="W362" t="str">
            <v>Ruiz, Jose</v>
          </cell>
          <cell r="X362" t="str">
            <v>Cluster Leader</v>
          </cell>
          <cell r="Y362" t="str">
            <v>718-828-7776</v>
          </cell>
          <cell r="Z362" t="str">
            <v>N607</v>
          </cell>
          <cell r="AA362" t="str">
            <v>CHILDREN FIRST NETWORK 607</v>
          </cell>
          <cell r="AB362" t="str">
            <v>Myers, Elmer</v>
          </cell>
          <cell r="AC362" t="str">
            <v>EMyers@schools.nyc.gov</v>
          </cell>
          <cell r="AD362" t="str">
            <v>718-828-5980</v>
          </cell>
          <cell r="AE362" t="str">
            <v>AF42</v>
          </cell>
          <cell r="AL362" t="str">
            <v>W607</v>
          </cell>
          <cell r="AM362" t="str">
            <v>Operational Network 607</v>
          </cell>
          <cell r="AN362" t="str">
            <v>Myers, Elmer</v>
          </cell>
          <cell r="AO362" t="str">
            <v>EMyers@schools.nyc.gov</v>
          </cell>
          <cell r="AP362" t="str">
            <v>718-828-5980</v>
          </cell>
          <cell r="AQ362">
            <v>320800010100</v>
          </cell>
          <cell r="AR362" t="str">
            <v>DOE</v>
          </cell>
          <cell r="AS362" t="str">
            <v>General Academic</v>
          </cell>
          <cell r="AT362" t="str">
            <v>PRINCIPAL</v>
          </cell>
          <cell r="AU362" t="str">
            <v>718-842-1461</v>
          </cell>
          <cell r="AV362" t="str">
            <v>718-328-5520</v>
          </cell>
          <cell r="AW362">
            <v>8</v>
          </cell>
          <cell r="AX362" t="str">
            <v>X808</v>
          </cell>
        </row>
        <row r="363">
          <cell r="A363" t="str">
            <v>X101</v>
          </cell>
          <cell r="B363" t="str">
            <v>08X101</v>
          </cell>
          <cell r="C363">
            <v>8</v>
          </cell>
          <cell r="D363" t="str">
            <v>X101</v>
          </cell>
          <cell r="E363" t="str">
            <v>M.S. X101 Edward R. Byrne</v>
          </cell>
          <cell r="F363" t="str">
            <v>2750 LAFAYETTE AVENUE</v>
          </cell>
          <cell r="G363" t="str">
            <v>BRONX</v>
          </cell>
          <cell r="H363" t="str">
            <v>NY</v>
          </cell>
          <cell r="I363">
            <v>10465</v>
          </cell>
          <cell r="J363" t="str">
            <v>Jared Rosoff</v>
          </cell>
          <cell r="K363" t="str">
            <v>JRosoff@schools.nyc.gov</v>
          </cell>
          <cell r="L363" t="str">
            <v>Junior High-Intermediate-Middle</v>
          </cell>
          <cell r="M363" t="str">
            <v>06,07,08,SE</v>
          </cell>
          <cell r="N363" t="str">
            <v>06,07,08</v>
          </cell>
          <cell r="O363" t="str">
            <v>Jul 1 1957</v>
          </cell>
          <cell r="P363" t="str">
            <v>COMMUNITY SCHOOL DISTRICT 08</v>
          </cell>
          <cell r="Q363" t="str">
            <v>BEHR, TIMOTHY</v>
          </cell>
          <cell r="R363" t="str">
            <v>TBehr@schools.nyc.gov</v>
          </cell>
          <cell r="S363" t="str">
            <v>BEHR, TIMOTHY</v>
          </cell>
          <cell r="T363" t="str">
            <v>TBehr@schools.nyc.gov</v>
          </cell>
          <cell r="U363" t="str">
            <v>Cluster 06</v>
          </cell>
          <cell r="V363" t="str">
            <v>CL06</v>
          </cell>
          <cell r="W363" t="str">
            <v>Ruiz, Jose</v>
          </cell>
          <cell r="X363" t="str">
            <v>Cluster Leader</v>
          </cell>
          <cell r="Y363" t="str">
            <v>718-828-7776</v>
          </cell>
          <cell r="Z363" t="str">
            <v>N608</v>
          </cell>
          <cell r="AA363" t="str">
            <v>CHILDREN FIRST NETWORK 608</v>
          </cell>
          <cell r="AB363" t="str">
            <v>Rupnarain, Rudolph</v>
          </cell>
          <cell r="AC363" t="str">
            <v>rrupnar@schools.nyc.gov</v>
          </cell>
          <cell r="AD363" t="str">
            <v>718-828-4808</v>
          </cell>
          <cell r="AE363" t="str">
            <v>AF66</v>
          </cell>
          <cell r="AL363" t="str">
            <v>W608</v>
          </cell>
          <cell r="AM363" t="str">
            <v>Operational Network 608</v>
          </cell>
          <cell r="AN363" t="str">
            <v>Rupnarain, Rudolph</v>
          </cell>
          <cell r="AO363" t="str">
            <v>rrupnar@schools.nyc.gov</v>
          </cell>
          <cell r="AP363" t="str">
            <v>718-828-4808</v>
          </cell>
          <cell r="AQ363">
            <v>320800010101</v>
          </cell>
          <cell r="AR363" t="str">
            <v>DOE</v>
          </cell>
          <cell r="AS363" t="str">
            <v>General Academic</v>
          </cell>
          <cell r="AT363" t="str">
            <v>PRINCIPAL</v>
          </cell>
          <cell r="AU363" t="str">
            <v>718-829-6372</v>
          </cell>
          <cell r="AV363" t="str">
            <v>718-829-6594</v>
          </cell>
          <cell r="AW363">
            <v>8</v>
          </cell>
          <cell r="AX363" t="str">
            <v>X808</v>
          </cell>
        </row>
        <row r="364">
          <cell r="A364" t="str">
            <v>X107</v>
          </cell>
          <cell r="B364" t="str">
            <v>08X107</v>
          </cell>
          <cell r="C364">
            <v>8</v>
          </cell>
          <cell r="D364" t="str">
            <v>X107</v>
          </cell>
          <cell r="E364" t="str">
            <v>P.S. 107</v>
          </cell>
          <cell r="F364" t="str">
            <v>1695 SEWARD AVENUE</v>
          </cell>
          <cell r="G364" t="str">
            <v>BRONX</v>
          </cell>
          <cell r="H364" t="str">
            <v>NY</v>
          </cell>
          <cell r="I364">
            <v>10473</v>
          </cell>
          <cell r="J364" t="str">
            <v>Katherine Hamm</v>
          </cell>
          <cell r="K364" t="str">
            <v>KHamm2@schools.nyc.gov</v>
          </cell>
          <cell r="L364" t="str">
            <v>Elementary</v>
          </cell>
          <cell r="M364" t="str">
            <v>PK,0K,01,02,03,04,05,SE</v>
          </cell>
          <cell r="N364" t="str">
            <v>PK,0K,01,02,03,04,05</v>
          </cell>
          <cell r="O364" t="str">
            <v>Jul 1 1937</v>
          </cell>
          <cell r="P364" t="str">
            <v>COMMUNITY SCHOOL DISTRICT 08</v>
          </cell>
          <cell r="Q364" t="str">
            <v>BEHR, TIMOTHY</v>
          </cell>
          <cell r="R364" t="str">
            <v>TBehr@schools.nyc.gov</v>
          </cell>
          <cell r="S364" t="str">
            <v>BEHR, TIMOTHY</v>
          </cell>
          <cell r="T364" t="str">
            <v>TBehr@schools.nyc.gov</v>
          </cell>
          <cell r="U364" t="str">
            <v>Cluster 04</v>
          </cell>
          <cell r="V364" t="str">
            <v>CL04</v>
          </cell>
          <cell r="W364" t="str">
            <v>GROLL, CHRISTOP</v>
          </cell>
          <cell r="X364" t="str">
            <v>Cluster Leader</v>
          </cell>
          <cell r="Y364" t="str">
            <v>917-822-9756</v>
          </cell>
          <cell r="Z364" t="str">
            <v>N401</v>
          </cell>
          <cell r="AA364" t="str">
            <v>CHILDREN FIRST NETWORK 401</v>
          </cell>
          <cell r="AB364" t="str">
            <v>MARKS, ROXANNE</v>
          </cell>
          <cell r="AC364" t="str">
            <v>Rmarks@schools.nyc.gov</v>
          </cell>
          <cell r="AD364" t="str">
            <v>718-741-7068</v>
          </cell>
          <cell r="AE364" t="str">
            <v>AF18</v>
          </cell>
          <cell r="AL364" t="str">
            <v>W401</v>
          </cell>
          <cell r="AM364" t="str">
            <v>Operational Network 401</v>
          </cell>
          <cell r="AN364" t="str">
            <v>MARKS, ROXANNE</v>
          </cell>
          <cell r="AO364" t="str">
            <v>Rmarks@schools.nyc.gov</v>
          </cell>
          <cell r="AP364" t="str">
            <v>718-741-7068</v>
          </cell>
          <cell r="AQ364">
            <v>320800010107</v>
          </cell>
          <cell r="AR364" t="str">
            <v>DOE</v>
          </cell>
          <cell r="AS364" t="str">
            <v>General Academic</v>
          </cell>
          <cell r="AT364" t="str">
            <v>PRINCIPAL</v>
          </cell>
          <cell r="AU364" t="str">
            <v>718-860-8760</v>
          </cell>
          <cell r="AV364" t="str">
            <v>718-328-5799</v>
          </cell>
          <cell r="AW364">
            <v>8</v>
          </cell>
          <cell r="AX364" t="str">
            <v>X808</v>
          </cell>
        </row>
        <row r="365">
          <cell r="A365" t="str">
            <v>X119</v>
          </cell>
          <cell r="B365" t="str">
            <v>08X119</v>
          </cell>
          <cell r="C365">
            <v>8</v>
          </cell>
          <cell r="D365" t="str">
            <v>X119</v>
          </cell>
          <cell r="E365" t="str">
            <v>P.S. 119</v>
          </cell>
          <cell r="F365" t="str">
            <v>1075 PUGSLEY AVENUE</v>
          </cell>
          <cell r="G365" t="str">
            <v>BRONX</v>
          </cell>
          <cell r="H365" t="str">
            <v>NY</v>
          </cell>
          <cell r="I365">
            <v>10472</v>
          </cell>
          <cell r="J365" t="str">
            <v>LYDIA TYNER</v>
          </cell>
          <cell r="K365" t="str">
            <v>LTyner@schools.nyc.gov</v>
          </cell>
          <cell r="L365" t="str">
            <v>Elementary</v>
          </cell>
          <cell r="M365" t="str">
            <v>PK,0K,01,02,03,04,05,SE</v>
          </cell>
          <cell r="N365" t="str">
            <v>PK,0K,01,02,03,04,05</v>
          </cell>
          <cell r="O365" t="str">
            <v>Jul 1 1939</v>
          </cell>
          <cell r="P365" t="str">
            <v>COMMUNITY SCHOOL DISTRICT 08</v>
          </cell>
          <cell r="Q365" t="str">
            <v>BEHR, TIMOTHY</v>
          </cell>
          <cell r="R365" t="str">
            <v>TBehr@schools.nyc.gov</v>
          </cell>
          <cell r="S365" t="str">
            <v>BEHR, TIMOTHY</v>
          </cell>
          <cell r="T365" t="str">
            <v>TBehr@schools.nyc.gov</v>
          </cell>
          <cell r="U365" t="str">
            <v>Cluster 06</v>
          </cell>
          <cell r="V365" t="str">
            <v>CL06</v>
          </cell>
          <cell r="W365" t="str">
            <v>Ruiz, Jose</v>
          </cell>
          <cell r="X365" t="str">
            <v>Cluster Leader</v>
          </cell>
          <cell r="Y365" t="str">
            <v>718-828-7776</v>
          </cell>
          <cell r="Z365" t="str">
            <v>N607</v>
          </cell>
          <cell r="AA365" t="str">
            <v>CHILDREN FIRST NETWORK 607</v>
          </cell>
          <cell r="AB365" t="str">
            <v>Myers, Elmer</v>
          </cell>
          <cell r="AC365" t="str">
            <v>EMyers@schools.nyc.gov</v>
          </cell>
          <cell r="AD365" t="str">
            <v>718-828-5980</v>
          </cell>
          <cell r="AE365" t="str">
            <v>AF61</v>
          </cell>
          <cell r="AL365" t="str">
            <v>W607</v>
          </cell>
          <cell r="AM365" t="str">
            <v>Operational Network 607</v>
          </cell>
          <cell r="AN365" t="str">
            <v>Myers, Elmer</v>
          </cell>
          <cell r="AO365" t="str">
            <v>EMyers@schools.nyc.gov</v>
          </cell>
          <cell r="AP365" t="str">
            <v>718-828-5980</v>
          </cell>
          <cell r="AQ365">
            <v>320800010119</v>
          </cell>
          <cell r="AR365" t="str">
            <v>DOE</v>
          </cell>
          <cell r="AS365" t="str">
            <v>General Academic</v>
          </cell>
          <cell r="AT365" t="str">
            <v>PRINCIPAL</v>
          </cell>
          <cell r="AU365" t="str">
            <v>718-822-5198</v>
          </cell>
          <cell r="AV365" t="str">
            <v>718-239-3112</v>
          </cell>
          <cell r="AW365">
            <v>8</v>
          </cell>
          <cell r="AX365" t="str">
            <v>X808</v>
          </cell>
        </row>
        <row r="366">
          <cell r="A366" t="str">
            <v>X123</v>
          </cell>
          <cell r="B366" t="str">
            <v>08X123</v>
          </cell>
          <cell r="C366">
            <v>8</v>
          </cell>
          <cell r="D366" t="str">
            <v>X123</v>
          </cell>
          <cell r="E366" t="str">
            <v>J.H.S. 123 James M. Kieran</v>
          </cell>
          <cell r="F366" t="str">
            <v>1025 MORRISON AVENUE</v>
          </cell>
          <cell r="G366" t="str">
            <v>BRONX</v>
          </cell>
          <cell r="H366" t="str">
            <v>NY</v>
          </cell>
          <cell r="I366">
            <v>10472</v>
          </cell>
          <cell r="J366" t="str">
            <v>Tyra Williams</v>
          </cell>
          <cell r="K366" t="str">
            <v>TWilliams16@schools.nyc.gov</v>
          </cell>
          <cell r="L366" t="str">
            <v>Junior High-Intermediate-Middle</v>
          </cell>
          <cell r="M366" t="str">
            <v>06,07,08,SE</v>
          </cell>
          <cell r="N366" t="str">
            <v>06,07,08</v>
          </cell>
          <cell r="O366" t="str">
            <v>Jul 1 1953</v>
          </cell>
          <cell r="P366" t="str">
            <v>COMMUNITY SCHOOL DISTRICT 08</v>
          </cell>
          <cell r="Q366" t="str">
            <v>BEHR, TIMOTHY</v>
          </cell>
          <cell r="R366" t="str">
            <v>TBehr@schools.nyc.gov</v>
          </cell>
          <cell r="S366" t="str">
            <v>BEHR, TIMOTHY</v>
          </cell>
          <cell r="T366" t="str">
            <v>TBehr@schools.nyc.gov</v>
          </cell>
          <cell r="U366" t="str">
            <v>Cluster 06</v>
          </cell>
          <cell r="V366" t="str">
            <v>CL06</v>
          </cell>
          <cell r="W366" t="str">
            <v>Ruiz, Jose</v>
          </cell>
          <cell r="X366" t="str">
            <v>Cluster Leader</v>
          </cell>
          <cell r="Y366" t="str">
            <v>718-828-7776</v>
          </cell>
          <cell r="Z366" t="str">
            <v>N607</v>
          </cell>
          <cell r="AA366" t="str">
            <v>CHILDREN FIRST NETWORK 607</v>
          </cell>
          <cell r="AB366" t="str">
            <v>Myers, Elmer</v>
          </cell>
          <cell r="AC366" t="str">
            <v>EMyers@schools.nyc.gov</v>
          </cell>
          <cell r="AD366" t="str">
            <v>718-828-5980</v>
          </cell>
          <cell r="AE366" t="str">
            <v>AF61</v>
          </cell>
          <cell r="AL366" t="str">
            <v>W607</v>
          </cell>
          <cell r="AM366" t="str">
            <v>Operational Network 607</v>
          </cell>
          <cell r="AN366" t="str">
            <v>Myers, Elmer</v>
          </cell>
          <cell r="AO366" t="str">
            <v>EMyers@schools.nyc.gov</v>
          </cell>
          <cell r="AP366" t="str">
            <v>718-828-5980</v>
          </cell>
          <cell r="AQ366">
            <v>320800010123</v>
          </cell>
          <cell r="AR366" t="str">
            <v>DOE</v>
          </cell>
          <cell r="AS366" t="str">
            <v>General Academic</v>
          </cell>
          <cell r="AT366" t="str">
            <v>PRINCIPAL</v>
          </cell>
          <cell r="AU366" t="str">
            <v>718-328-2105</v>
          </cell>
          <cell r="AV366" t="str">
            <v>718-328-8561</v>
          </cell>
          <cell r="AW366">
            <v>8</v>
          </cell>
          <cell r="AX366" t="str">
            <v>X808</v>
          </cell>
        </row>
        <row r="367">
          <cell r="A367" t="str">
            <v>X125</v>
          </cell>
          <cell r="B367" t="str">
            <v>08X125</v>
          </cell>
          <cell r="C367">
            <v>8</v>
          </cell>
          <cell r="D367" t="str">
            <v>X125</v>
          </cell>
          <cell r="E367" t="str">
            <v>J.H.S. 125 Henry Hudson</v>
          </cell>
          <cell r="F367" t="str">
            <v>1111 PUGSLEY AVENUE</v>
          </cell>
          <cell r="G367" t="str">
            <v>BRONX</v>
          </cell>
          <cell r="H367" t="str">
            <v>NY</v>
          </cell>
          <cell r="I367">
            <v>10472</v>
          </cell>
          <cell r="J367" t="str">
            <v>LORI ANNE DIMARCO EVANKO</v>
          </cell>
          <cell r="K367" t="str">
            <v>LDimarcoevanko@schools.nyc.gov</v>
          </cell>
          <cell r="L367" t="str">
            <v>Junior High-Intermediate-Middle</v>
          </cell>
          <cell r="M367" t="str">
            <v>06,07,08,SE</v>
          </cell>
          <cell r="N367" t="str">
            <v>06,07,08</v>
          </cell>
          <cell r="O367" t="str">
            <v>Jul 1 1952</v>
          </cell>
          <cell r="P367" t="str">
            <v>COMMUNITY SCHOOL DISTRICT 08</v>
          </cell>
          <cell r="Q367" t="str">
            <v>BEHR, TIMOTHY</v>
          </cell>
          <cell r="R367" t="str">
            <v>TBehr@schools.nyc.gov</v>
          </cell>
          <cell r="S367" t="str">
            <v>BEHR, TIMOTHY</v>
          </cell>
          <cell r="T367" t="str">
            <v>TBehr@schools.nyc.gov</v>
          </cell>
          <cell r="U367" t="str">
            <v>Cluster 06</v>
          </cell>
          <cell r="V367" t="str">
            <v>CL06</v>
          </cell>
          <cell r="W367" t="str">
            <v>Ruiz, Jose</v>
          </cell>
          <cell r="X367" t="str">
            <v>Cluster Leader</v>
          </cell>
          <cell r="Y367" t="str">
            <v>718-828-7776</v>
          </cell>
          <cell r="Z367" t="str">
            <v>N608</v>
          </cell>
          <cell r="AA367" t="str">
            <v>CHILDREN FIRST NETWORK 608</v>
          </cell>
          <cell r="AB367" t="str">
            <v>Rupnarain, Rudolph</v>
          </cell>
          <cell r="AC367" t="str">
            <v>rrupnar@schools.nyc.gov</v>
          </cell>
          <cell r="AD367" t="str">
            <v>718-828-4808</v>
          </cell>
          <cell r="AE367" t="str">
            <v>AF51</v>
          </cell>
          <cell r="AL367" t="str">
            <v>W608</v>
          </cell>
          <cell r="AM367" t="str">
            <v>Operational Network 608</v>
          </cell>
          <cell r="AN367" t="str">
            <v>Rupnarain, Rudolph</v>
          </cell>
          <cell r="AO367" t="str">
            <v>rrupnar@schools.nyc.gov</v>
          </cell>
          <cell r="AP367" t="str">
            <v>718-828-4808</v>
          </cell>
          <cell r="AQ367">
            <v>320800010125</v>
          </cell>
          <cell r="AR367" t="str">
            <v>DOE</v>
          </cell>
          <cell r="AS367" t="str">
            <v>General Academic</v>
          </cell>
          <cell r="AT367" t="str">
            <v>I.A. PRINCIPAL</v>
          </cell>
          <cell r="AU367" t="str">
            <v>718-822-5186</v>
          </cell>
          <cell r="AV367" t="str">
            <v>718-239-3121</v>
          </cell>
          <cell r="AW367">
            <v>8</v>
          </cell>
          <cell r="AX367" t="str">
            <v>X808</v>
          </cell>
        </row>
        <row r="368">
          <cell r="A368" t="str">
            <v>X130</v>
          </cell>
          <cell r="B368" t="str">
            <v>08X130</v>
          </cell>
          <cell r="C368">
            <v>8</v>
          </cell>
          <cell r="D368" t="str">
            <v>X130</v>
          </cell>
          <cell r="E368" t="str">
            <v>P.S. 130 Abram Stevens Hewitt</v>
          </cell>
          <cell r="F368" t="str">
            <v>750 PROSPECT AVENUE</v>
          </cell>
          <cell r="G368" t="str">
            <v>BRONX</v>
          </cell>
          <cell r="H368" t="str">
            <v>NY</v>
          </cell>
          <cell r="I368">
            <v>10455</v>
          </cell>
          <cell r="J368" t="str">
            <v>LOURDES VELAZQUEZ</v>
          </cell>
          <cell r="K368" t="str">
            <v>LVelazq@schools.nyc.gov</v>
          </cell>
          <cell r="L368" t="str">
            <v>Elementary</v>
          </cell>
          <cell r="M368" t="str">
            <v>PK,0K,01,02,03,04,05,SE</v>
          </cell>
          <cell r="N368" t="str">
            <v>PK,0K,01,02,03,04,05</v>
          </cell>
          <cell r="O368" t="str">
            <v>Jul 1 1956</v>
          </cell>
          <cell r="P368" t="str">
            <v>COMMUNITY SCHOOL DISTRICT 08</v>
          </cell>
          <cell r="Q368" t="str">
            <v>BEHR, TIMOTHY</v>
          </cell>
          <cell r="R368" t="str">
            <v>TBehr@schools.nyc.gov</v>
          </cell>
          <cell r="S368" t="str">
            <v>BEHR, TIMOTHY</v>
          </cell>
          <cell r="T368" t="str">
            <v>TBehr@schools.nyc.gov</v>
          </cell>
          <cell r="U368" t="str">
            <v>Cluster 06</v>
          </cell>
          <cell r="V368" t="str">
            <v>CL06</v>
          </cell>
          <cell r="W368" t="str">
            <v>Ruiz, Jose</v>
          </cell>
          <cell r="X368" t="str">
            <v>Cluster Leader</v>
          </cell>
          <cell r="Y368" t="str">
            <v>718-828-7776</v>
          </cell>
          <cell r="Z368" t="str">
            <v>N606</v>
          </cell>
          <cell r="AA368" t="str">
            <v>CHILDREN FIRST NETWORK 606</v>
          </cell>
          <cell r="AB368" t="str">
            <v>Palazzo, Petrina</v>
          </cell>
          <cell r="AC368" t="str">
            <v>PPalazz@schools.nyc.gov</v>
          </cell>
          <cell r="AD368" t="str">
            <v>718-828-4638</v>
          </cell>
          <cell r="AE368" t="str">
            <v>AF24</v>
          </cell>
          <cell r="AL368" t="str">
            <v>W606</v>
          </cell>
          <cell r="AM368" t="str">
            <v>Operational Network 606</v>
          </cell>
          <cell r="AN368" t="str">
            <v>Palazzo, Petrina</v>
          </cell>
          <cell r="AO368" t="str">
            <v>PPalazz@schools.nyc.gov</v>
          </cell>
          <cell r="AP368" t="str">
            <v>718-828-4638</v>
          </cell>
          <cell r="AQ368">
            <v>320800010130</v>
          </cell>
          <cell r="AR368" t="str">
            <v>DOE</v>
          </cell>
          <cell r="AS368" t="str">
            <v>General Academic</v>
          </cell>
          <cell r="AT368" t="str">
            <v>PRINCIPAL</v>
          </cell>
          <cell r="AU368" t="str">
            <v>718-665-0962</v>
          </cell>
          <cell r="AV368" t="str">
            <v>718-292-0417</v>
          </cell>
          <cell r="AW368">
            <v>8</v>
          </cell>
          <cell r="AX368" t="str">
            <v>X808</v>
          </cell>
        </row>
        <row r="369">
          <cell r="A369" t="str">
            <v>X131</v>
          </cell>
          <cell r="B369" t="str">
            <v>08X131</v>
          </cell>
          <cell r="C369">
            <v>8</v>
          </cell>
          <cell r="D369" t="str">
            <v>X131</v>
          </cell>
          <cell r="E369" t="str">
            <v>J.H.S. 131 Albert Einstein</v>
          </cell>
          <cell r="F369" t="str">
            <v>885 BOLTON AVENUE</v>
          </cell>
          <cell r="G369" t="str">
            <v>BRONX</v>
          </cell>
          <cell r="H369" t="str">
            <v>NY</v>
          </cell>
          <cell r="I369">
            <v>10473</v>
          </cell>
          <cell r="J369" t="str">
            <v>Monique Mason</v>
          </cell>
          <cell r="K369" t="str">
            <v>MMason3@schools.nyc.gov</v>
          </cell>
          <cell r="L369" t="str">
            <v>Junior High-Intermediate-Middle</v>
          </cell>
          <cell r="M369" t="str">
            <v>06,07,08,SE</v>
          </cell>
          <cell r="N369" t="str">
            <v>06,07,08</v>
          </cell>
          <cell r="O369" t="str">
            <v>Jul 1 1966</v>
          </cell>
          <cell r="P369" t="str">
            <v>COMMUNITY SCHOOL DISTRICT 08</v>
          </cell>
          <cell r="Q369" t="str">
            <v>BEHR, TIMOTHY</v>
          </cell>
          <cell r="R369" t="str">
            <v>TBehr@schools.nyc.gov</v>
          </cell>
          <cell r="S369" t="str">
            <v>BEHR, TIMOTHY</v>
          </cell>
          <cell r="T369" t="str">
            <v>TBehr@schools.nyc.gov</v>
          </cell>
          <cell r="U369" t="str">
            <v>Cluster 06</v>
          </cell>
          <cell r="V369" t="str">
            <v>CL06</v>
          </cell>
          <cell r="W369" t="str">
            <v>Ruiz, Jose</v>
          </cell>
          <cell r="X369" t="str">
            <v>Cluster Leader</v>
          </cell>
          <cell r="Y369" t="str">
            <v>718-828-7776</v>
          </cell>
          <cell r="Z369" t="str">
            <v>N608</v>
          </cell>
          <cell r="AA369" t="str">
            <v>CHILDREN FIRST NETWORK 608</v>
          </cell>
          <cell r="AB369" t="str">
            <v>Rupnarain, Rudolph</v>
          </cell>
          <cell r="AC369" t="str">
            <v>rrupnar@schools.nyc.gov</v>
          </cell>
          <cell r="AD369" t="str">
            <v>718-828-4808</v>
          </cell>
          <cell r="AE369" t="str">
            <v>AF51</v>
          </cell>
          <cell r="AL369" t="str">
            <v>W608</v>
          </cell>
          <cell r="AM369" t="str">
            <v>Operational Network 608</v>
          </cell>
          <cell r="AN369" t="str">
            <v>Rupnarain, Rudolph</v>
          </cell>
          <cell r="AO369" t="str">
            <v>rrupnar@schools.nyc.gov</v>
          </cell>
          <cell r="AP369" t="str">
            <v>718-828-4808</v>
          </cell>
          <cell r="AQ369">
            <v>320800010131</v>
          </cell>
          <cell r="AR369" t="str">
            <v>DOE</v>
          </cell>
          <cell r="AS369" t="str">
            <v>General Academic</v>
          </cell>
          <cell r="AT369" t="str">
            <v>PRINCIPAL</v>
          </cell>
          <cell r="AU369" t="str">
            <v>718-991-7490</v>
          </cell>
          <cell r="AV369" t="str">
            <v>718-328-6705</v>
          </cell>
          <cell r="AW369">
            <v>8</v>
          </cell>
          <cell r="AX369" t="str">
            <v>X808</v>
          </cell>
        </row>
        <row r="370">
          <cell r="A370" t="str">
            <v>X138</v>
          </cell>
          <cell r="B370" t="str">
            <v>08X138</v>
          </cell>
          <cell r="C370">
            <v>8</v>
          </cell>
          <cell r="D370" t="str">
            <v>X138</v>
          </cell>
          <cell r="E370" t="str">
            <v>P.S. 138 Samuel Randall</v>
          </cell>
          <cell r="F370" t="str">
            <v>2060 LAFAYETTE AVENUE</v>
          </cell>
          <cell r="G370" t="str">
            <v>BRONX</v>
          </cell>
          <cell r="H370" t="str">
            <v>NY</v>
          </cell>
          <cell r="I370">
            <v>10473</v>
          </cell>
          <cell r="J370" t="str">
            <v>Lorraine Carrol-Dawkins</v>
          </cell>
          <cell r="K370" t="str">
            <v>LCarrol@schools.nyc.gov</v>
          </cell>
          <cell r="L370" t="str">
            <v>Elementary</v>
          </cell>
          <cell r="M370" t="str">
            <v>PK,0K,01,02,03,04,05,SE</v>
          </cell>
          <cell r="N370" t="str">
            <v>PK,0K,01,02,03,04,05</v>
          </cell>
          <cell r="O370" t="str">
            <v>Jul 1 1958</v>
          </cell>
          <cell r="P370" t="str">
            <v>COMMUNITY SCHOOL DISTRICT 08</v>
          </cell>
          <cell r="Q370" t="str">
            <v>BEHR, TIMOTHY</v>
          </cell>
          <cell r="R370" t="str">
            <v>TBehr@schools.nyc.gov</v>
          </cell>
          <cell r="S370" t="str">
            <v>BEHR, TIMOTHY</v>
          </cell>
          <cell r="T370" t="str">
            <v>TBehr@schools.nyc.gov</v>
          </cell>
          <cell r="U370" t="str">
            <v>Cluster 05 (Fordham)</v>
          </cell>
          <cell r="V370" t="str">
            <v>CL55</v>
          </cell>
          <cell r="W370" t="str">
            <v>MALDONADO, DEBRA</v>
          </cell>
          <cell r="X370" t="str">
            <v>Cluster Leader</v>
          </cell>
          <cell r="Y370" t="str">
            <v>718-935-2480</v>
          </cell>
          <cell r="Z370" t="str">
            <v>N551</v>
          </cell>
          <cell r="AA370" t="str">
            <v>CHILDREN FIRST NETWORK 551</v>
          </cell>
          <cell r="AB370" t="str">
            <v>BATISTI, ANITA/Struk, Margaret</v>
          </cell>
          <cell r="AC370" t="str">
            <v>ABatisti@schools.nyc.gov; MStruk@schools.nyc.gov</v>
          </cell>
          <cell r="AD370" t="str">
            <v>646-579-7082</v>
          </cell>
          <cell r="AE370" t="str">
            <v>AF42</v>
          </cell>
          <cell r="AL370" t="str">
            <v>W551</v>
          </cell>
          <cell r="AM370" t="str">
            <v>Operational Network 551</v>
          </cell>
          <cell r="AN370" t="str">
            <v>BATISTI, ANITA/Struk, Margaret</v>
          </cell>
          <cell r="AO370" t="str">
            <v>ABatisti@schools.nyc.gov; MStruk@schools.nyc.gov</v>
          </cell>
          <cell r="AP370" t="str">
            <v>646-579-7082</v>
          </cell>
          <cell r="AQ370">
            <v>320800010138</v>
          </cell>
          <cell r="AR370" t="str">
            <v>DOE</v>
          </cell>
          <cell r="AS370" t="str">
            <v>General Academic</v>
          </cell>
          <cell r="AT370" t="str">
            <v>PRINCIPAL</v>
          </cell>
          <cell r="AU370" t="str">
            <v>718-822-5325</v>
          </cell>
          <cell r="AV370" t="str">
            <v>718-239-3114</v>
          </cell>
          <cell r="AW370">
            <v>8</v>
          </cell>
          <cell r="AX370" t="str">
            <v>X808</v>
          </cell>
        </row>
        <row r="371">
          <cell r="A371" t="str">
            <v>X140</v>
          </cell>
          <cell r="B371" t="str">
            <v>08X140</v>
          </cell>
          <cell r="C371">
            <v>8</v>
          </cell>
          <cell r="D371" t="str">
            <v>X140</v>
          </cell>
          <cell r="E371" t="str">
            <v>P.S. X140 The Eagle School</v>
          </cell>
          <cell r="F371" t="str">
            <v>916 EAGLE AVENUE</v>
          </cell>
          <cell r="G371" t="str">
            <v>BRONX</v>
          </cell>
          <cell r="H371" t="str">
            <v>NY</v>
          </cell>
          <cell r="I371">
            <v>10456</v>
          </cell>
          <cell r="J371" t="str">
            <v>PAUL CANNON</v>
          </cell>
          <cell r="K371" t="str">
            <v>PCannon@schools.nyc.gov</v>
          </cell>
          <cell r="L371" t="str">
            <v>Elementary</v>
          </cell>
          <cell r="M371" t="str">
            <v>PK,0K,01,02,03,04,05,SE</v>
          </cell>
          <cell r="N371" t="str">
            <v>PK,0K,01,02,03,04,05</v>
          </cell>
          <cell r="O371" t="str">
            <v>Jul 1 1957</v>
          </cell>
          <cell r="P371" t="str">
            <v>COMMUNITY SCHOOL DISTRICT 08</v>
          </cell>
          <cell r="Q371" t="str">
            <v>BEHR, TIMOTHY</v>
          </cell>
          <cell r="R371" t="str">
            <v>TBehr@schools.nyc.gov</v>
          </cell>
          <cell r="S371" t="str">
            <v>BEHR, TIMOTHY</v>
          </cell>
          <cell r="T371" t="str">
            <v>TBehr@schools.nyc.gov</v>
          </cell>
          <cell r="U371" t="str">
            <v>Cluster 01</v>
          </cell>
          <cell r="V371" t="str">
            <v>CL01</v>
          </cell>
          <cell r="W371" t="str">
            <v>KNECHT, DOUGLAS</v>
          </cell>
          <cell r="X371" t="str">
            <v>Cluster Leader</v>
          </cell>
          <cell r="Y371" t="str">
            <v>718-923-5184</v>
          </cell>
          <cell r="Z371" t="str">
            <v>N108</v>
          </cell>
          <cell r="AA371" t="str">
            <v>CHILDREN FIRST NETWORK 108</v>
          </cell>
          <cell r="AB371" t="str">
            <v>PILASKI, LISA</v>
          </cell>
          <cell r="AC371" t="str">
            <v>LPilask@schools.nyc.gov</v>
          </cell>
          <cell r="AD371" t="str">
            <v>718-557-2633</v>
          </cell>
          <cell r="AE371" t="str">
            <v>AF18</v>
          </cell>
          <cell r="AL371" t="str">
            <v>W108</v>
          </cell>
          <cell r="AM371" t="str">
            <v>Operational Network 108</v>
          </cell>
          <cell r="AN371" t="str">
            <v>PILASKI, LISA</v>
          </cell>
          <cell r="AO371" t="str">
            <v>LPilask@schools.nyc.gov</v>
          </cell>
          <cell r="AP371" t="str">
            <v>718-557-2633</v>
          </cell>
          <cell r="AQ371">
            <v>320800010140</v>
          </cell>
          <cell r="AR371" t="str">
            <v>DOE</v>
          </cell>
          <cell r="AS371" t="str">
            <v>General Academic</v>
          </cell>
          <cell r="AT371" t="str">
            <v>PRINCIPAL</v>
          </cell>
          <cell r="AU371" t="str">
            <v>718-585-1205</v>
          </cell>
          <cell r="AV371" t="str">
            <v>718-292-1349</v>
          </cell>
          <cell r="AW371">
            <v>8</v>
          </cell>
          <cell r="AX371" t="str">
            <v>X808</v>
          </cell>
        </row>
        <row r="372">
          <cell r="A372" t="str">
            <v>X146</v>
          </cell>
          <cell r="B372" t="str">
            <v>08X146</v>
          </cell>
          <cell r="C372">
            <v>8</v>
          </cell>
          <cell r="D372" t="str">
            <v>X146</v>
          </cell>
          <cell r="E372" t="str">
            <v>P.S. 146 Edward Collins</v>
          </cell>
          <cell r="F372" t="str">
            <v>968 CAULDWELL AVENUE</v>
          </cell>
          <cell r="G372" t="str">
            <v>BRONX</v>
          </cell>
          <cell r="H372" t="str">
            <v>NY</v>
          </cell>
          <cell r="I372">
            <v>10456</v>
          </cell>
          <cell r="J372" t="str">
            <v>JANET-ANN SANDERSON</v>
          </cell>
          <cell r="K372" t="str">
            <v>JSander@schools.nyc.gov</v>
          </cell>
          <cell r="L372" t="str">
            <v>Elementary</v>
          </cell>
          <cell r="M372" t="str">
            <v>PK,0K,01,02,03,04,05,SE</v>
          </cell>
          <cell r="N372" t="str">
            <v>PK,0K,01,02,03,04,05</v>
          </cell>
          <cell r="O372" t="str">
            <v>Jul 1 1958</v>
          </cell>
          <cell r="P372" t="str">
            <v>COMMUNITY SCHOOL DISTRICT 08</v>
          </cell>
          <cell r="Q372" t="str">
            <v>BEHR, TIMOTHY</v>
          </cell>
          <cell r="R372" t="str">
            <v>TBehr@schools.nyc.gov</v>
          </cell>
          <cell r="S372" t="str">
            <v>BEHR, TIMOTHY</v>
          </cell>
          <cell r="T372" t="str">
            <v>TBehr@schools.nyc.gov</v>
          </cell>
          <cell r="U372" t="str">
            <v>Cluster 05 (CEI-PEA)</v>
          </cell>
          <cell r="V372" t="str">
            <v>CL53</v>
          </cell>
          <cell r="W372" t="str">
            <v>MALDONADO, DEBRA</v>
          </cell>
          <cell r="X372" t="str">
            <v>Cluster Leader</v>
          </cell>
          <cell r="Y372" t="str">
            <v>718-935-2480</v>
          </cell>
          <cell r="Z372" t="str">
            <v>N534</v>
          </cell>
          <cell r="AA372" t="str">
            <v>CHILDREN FIRST NETWORK 534</v>
          </cell>
          <cell r="AB372" t="str">
            <v>COLAVITO, WILLIAM/WAXMAN, BENJAMIN</v>
          </cell>
          <cell r="AC372" t="str">
            <v>WColavito@schools.nyc.gov; BWaxman@schools.nyc.gov</v>
          </cell>
          <cell r="AD372" t="str">
            <v>917-344-9369</v>
          </cell>
          <cell r="AE372" t="str">
            <v>AF18</v>
          </cell>
          <cell r="AL372" t="str">
            <v>W534</v>
          </cell>
          <cell r="AM372" t="str">
            <v>Operational Network 534</v>
          </cell>
          <cell r="AN372" t="str">
            <v>COLAVITO, WILLIAM/WAXMAN, BENJAMIN</v>
          </cell>
          <cell r="AO372" t="str">
            <v>WColavito@schools.nyc.gov; BWaxman@schools.nyc.gov</v>
          </cell>
          <cell r="AP372" t="str">
            <v>917-344-9369</v>
          </cell>
          <cell r="AQ372">
            <v>320800010146</v>
          </cell>
          <cell r="AR372" t="str">
            <v>DOE</v>
          </cell>
          <cell r="AS372" t="str">
            <v>General Academic</v>
          </cell>
          <cell r="AT372" t="str">
            <v>PRINCIPAL</v>
          </cell>
          <cell r="AU372" t="str">
            <v>718-378-9664</v>
          </cell>
          <cell r="AV372" t="str">
            <v>718-328-5858</v>
          </cell>
          <cell r="AW372">
            <v>8</v>
          </cell>
          <cell r="AX372" t="str">
            <v>X808</v>
          </cell>
        </row>
        <row r="373">
          <cell r="A373" t="str">
            <v>X152</v>
          </cell>
          <cell r="B373" t="str">
            <v>08X152</v>
          </cell>
          <cell r="C373">
            <v>8</v>
          </cell>
          <cell r="D373" t="str">
            <v>X152</v>
          </cell>
          <cell r="E373" t="str">
            <v>P.S. 152 Evergreen</v>
          </cell>
          <cell r="F373" t="str">
            <v>1007 EVERGREEN AVENUE</v>
          </cell>
          <cell r="G373" t="str">
            <v>BRONX</v>
          </cell>
          <cell r="H373" t="str">
            <v>NY</v>
          </cell>
          <cell r="I373">
            <v>10472</v>
          </cell>
          <cell r="J373" t="str">
            <v>FRANCES LYNCH</v>
          </cell>
          <cell r="K373" t="str">
            <v>flynch@schools.nyc.gov</v>
          </cell>
          <cell r="L373" t="str">
            <v>Elementary</v>
          </cell>
          <cell r="M373" t="str">
            <v>PK,0K,01,02,03,04,05,SE</v>
          </cell>
          <cell r="N373" t="str">
            <v>PK,0K,01,02,03,04,05,SE</v>
          </cell>
          <cell r="O373" t="str">
            <v>Jul 1 1975</v>
          </cell>
          <cell r="P373" t="str">
            <v>COMMUNITY SCHOOL DISTRICT 08</v>
          </cell>
          <cell r="Q373" t="str">
            <v>BEHR, TIMOTHY</v>
          </cell>
          <cell r="R373" t="str">
            <v>TBehr@schools.nyc.gov</v>
          </cell>
          <cell r="S373" t="str">
            <v>BEHR, TIMOTHY</v>
          </cell>
          <cell r="T373" t="str">
            <v>TBehr@schools.nyc.gov</v>
          </cell>
          <cell r="U373" t="str">
            <v>Cluster 06</v>
          </cell>
          <cell r="V373" t="str">
            <v>CL06</v>
          </cell>
          <cell r="W373" t="str">
            <v>Ruiz, Jose</v>
          </cell>
          <cell r="X373" t="str">
            <v>Cluster Leader</v>
          </cell>
          <cell r="Y373" t="str">
            <v>718-828-7776</v>
          </cell>
          <cell r="Z373" t="str">
            <v>N607</v>
          </cell>
          <cell r="AA373" t="str">
            <v>CHILDREN FIRST NETWORK 607</v>
          </cell>
          <cell r="AB373" t="str">
            <v>Myers, Elmer</v>
          </cell>
          <cell r="AC373" t="str">
            <v>EMyers@schools.nyc.gov</v>
          </cell>
          <cell r="AD373" t="str">
            <v>718-828-5980</v>
          </cell>
          <cell r="AE373" t="str">
            <v>AF61</v>
          </cell>
          <cell r="AL373" t="str">
            <v>W607</v>
          </cell>
          <cell r="AM373" t="str">
            <v>Operational Network 607</v>
          </cell>
          <cell r="AN373" t="str">
            <v>Myers, Elmer</v>
          </cell>
          <cell r="AO373" t="str">
            <v>EMyers@schools.nyc.gov</v>
          </cell>
          <cell r="AP373" t="str">
            <v>718-828-5980</v>
          </cell>
          <cell r="AQ373">
            <v>320800010152</v>
          </cell>
          <cell r="AR373" t="str">
            <v>DOE</v>
          </cell>
          <cell r="AS373" t="str">
            <v>General Academic</v>
          </cell>
          <cell r="AT373" t="str">
            <v>PRINCIPAL</v>
          </cell>
          <cell r="AU373" t="str">
            <v>718-589-4560</v>
          </cell>
          <cell r="AV373" t="str">
            <v>718-328-5867</v>
          </cell>
          <cell r="AW373">
            <v>8</v>
          </cell>
          <cell r="AX373" t="str">
            <v>X808</v>
          </cell>
        </row>
        <row r="374">
          <cell r="A374" t="str">
            <v>X182</v>
          </cell>
          <cell r="B374" t="str">
            <v>08X182</v>
          </cell>
          <cell r="C374">
            <v>8</v>
          </cell>
          <cell r="D374" t="str">
            <v>X182</v>
          </cell>
          <cell r="E374" t="str">
            <v>P.S. 182</v>
          </cell>
          <cell r="F374" t="str">
            <v>601 STICKBALL BOULEVARD</v>
          </cell>
          <cell r="G374" t="str">
            <v>BRONX</v>
          </cell>
          <cell r="H374" t="str">
            <v>NY</v>
          </cell>
          <cell r="I374">
            <v>10473</v>
          </cell>
          <cell r="J374" t="str">
            <v>Anne O'Grady</v>
          </cell>
          <cell r="K374" t="str">
            <v>AOGrady@schools.nyc.gov</v>
          </cell>
          <cell r="L374" t="str">
            <v>Elementary</v>
          </cell>
          <cell r="M374" t="str">
            <v>PK,0K,01,02,03,04,05,SE</v>
          </cell>
          <cell r="N374" t="str">
            <v>PK,0K,01,02,03,04,05</v>
          </cell>
          <cell r="O374" t="str">
            <v>Jul 1 1977</v>
          </cell>
          <cell r="P374" t="str">
            <v>COMMUNITY SCHOOL DISTRICT 08</v>
          </cell>
          <cell r="Q374" t="str">
            <v>BEHR, TIMOTHY</v>
          </cell>
          <cell r="R374" t="str">
            <v>TBehr@schools.nyc.gov</v>
          </cell>
          <cell r="S374" t="str">
            <v>BEHR, TIMOTHY</v>
          </cell>
          <cell r="T374" t="str">
            <v>TBehr@schools.nyc.gov</v>
          </cell>
          <cell r="U374" t="str">
            <v>Cluster 06</v>
          </cell>
          <cell r="V374" t="str">
            <v>CL06</v>
          </cell>
          <cell r="W374" t="str">
            <v>Ruiz, Jose</v>
          </cell>
          <cell r="X374" t="str">
            <v>Cluster Leader</v>
          </cell>
          <cell r="Y374" t="str">
            <v>718-828-7776</v>
          </cell>
          <cell r="Z374" t="str">
            <v>N607</v>
          </cell>
          <cell r="AA374" t="str">
            <v>CHILDREN FIRST NETWORK 607</v>
          </cell>
          <cell r="AB374" t="str">
            <v>Myers, Elmer</v>
          </cell>
          <cell r="AC374" t="str">
            <v>EMyers@schools.nyc.gov</v>
          </cell>
          <cell r="AD374" t="str">
            <v>718-828-5980</v>
          </cell>
          <cell r="AE374" t="str">
            <v>AF61</v>
          </cell>
          <cell r="AL374" t="str">
            <v>W607</v>
          </cell>
          <cell r="AM374" t="str">
            <v>Operational Network 607</v>
          </cell>
          <cell r="AN374" t="str">
            <v>Myers, Elmer</v>
          </cell>
          <cell r="AO374" t="str">
            <v>EMyers@schools.nyc.gov</v>
          </cell>
          <cell r="AP374" t="str">
            <v>718-828-5980</v>
          </cell>
          <cell r="AQ374">
            <v>320800010182</v>
          </cell>
          <cell r="AR374" t="str">
            <v>DOE</v>
          </cell>
          <cell r="AS374" t="str">
            <v>General Academic</v>
          </cell>
          <cell r="AT374" t="str">
            <v>PRINCIPAL</v>
          </cell>
          <cell r="AU374" t="str">
            <v>718-828-6607</v>
          </cell>
          <cell r="AV374" t="str">
            <v>718-409-8152</v>
          </cell>
          <cell r="AW374">
            <v>8</v>
          </cell>
          <cell r="AX374" t="str">
            <v>X808</v>
          </cell>
        </row>
        <row r="375">
          <cell r="A375" t="str">
            <v>X392</v>
          </cell>
          <cell r="B375" t="str">
            <v>08X269</v>
          </cell>
          <cell r="C375">
            <v>8</v>
          </cell>
          <cell r="D375" t="str">
            <v>X269</v>
          </cell>
          <cell r="E375" t="str">
            <v>Bronx Studio School for Writers and Artists</v>
          </cell>
          <cell r="F375" t="str">
            <v>928 SIMPSON STREET</v>
          </cell>
          <cell r="G375" t="str">
            <v>BRONX</v>
          </cell>
          <cell r="H375" t="str">
            <v>NY</v>
          </cell>
          <cell r="I375">
            <v>10459</v>
          </cell>
          <cell r="J375" t="str">
            <v>DAVID VAZQUEZ</v>
          </cell>
          <cell r="K375" t="str">
            <v>DVazque4@schools.nyc.gov</v>
          </cell>
          <cell r="L375" t="str">
            <v>Junior High-Intermediate-Middle</v>
          </cell>
          <cell r="M375" t="str">
            <v>06,07,08,09,10,11,12,SE</v>
          </cell>
          <cell r="N375" t="str">
            <v>06,07,08,09,10,11,12</v>
          </cell>
          <cell r="O375" t="str">
            <v>Sep 8 2004</v>
          </cell>
          <cell r="P375" t="str">
            <v>COMMUNITY SCHOOL DISTRICT 08</v>
          </cell>
          <cell r="Q375" t="str">
            <v>BEHR, TIMOTHY</v>
          </cell>
          <cell r="R375" t="str">
            <v>TBehr@schools.nyc.gov</v>
          </cell>
          <cell r="S375" t="str">
            <v>BEHR, TIMOTHY</v>
          </cell>
          <cell r="T375" t="str">
            <v>TBehr@schools.nyc.gov</v>
          </cell>
          <cell r="U375" t="str">
            <v>Cluster 5 (Teaching Matters)</v>
          </cell>
          <cell r="V375" t="str">
            <v>CL57</v>
          </cell>
          <cell r="W375" t="str">
            <v>MALDONADO, DEBRA</v>
          </cell>
          <cell r="X375" t="str">
            <v>Cluster Leader</v>
          </cell>
          <cell r="Y375" t="str">
            <v>718-935-2480</v>
          </cell>
          <cell r="Z375" t="str">
            <v>N571</v>
          </cell>
          <cell r="AA375" t="str">
            <v>CHILDREN FIRST NETWORK 571</v>
          </cell>
          <cell r="AB375" t="str">
            <v>GUASTAFERRO, LYNETTE</v>
          </cell>
          <cell r="AC375" t="str">
            <v>LGuastaferro@schools.nyc.gov</v>
          </cell>
          <cell r="AD375" t="str">
            <v>917-407-9554</v>
          </cell>
          <cell r="AL375" t="str">
            <v>W571</v>
          </cell>
          <cell r="AM375" t="str">
            <v>Operational Network 571</v>
          </cell>
          <cell r="AQ375">
            <v>320800011269</v>
          </cell>
          <cell r="AR375" t="str">
            <v>DOE</v>
          </cell>
          <cell r="AS375" t="str">
            <v>General Academic</v>
          </cell>
          <cell r="AT375" t="str">
            <v>PRINCIPAL</v>
          </cell>
          <cell r="AU375" t="str">
            <v>718-893-5158</v>
          </cell>
          <cell r="AV375" t="str">
            <v>718-893-5982</v>
          </cell>
          <cell r="AW375">
            <v>8</v>
          </cell>
          <cell r="AX375" t="str">
            <v>X808</v>
          </cell>
        </row>
        <row r="376">
          <cell r="A376" t="str">
            <v>X174</v>
          </cell>
          <cell r="B376" t="str">
            <v>08X282</v>
          </cell>
          <cell r="C376">
            <v>8</v>
          </cell>
          <cell r="D376" t="str">
            <v>X282</v>
          </cell>
          <cell r="E376" t="str">
            <v>Women's Academy of Excellence</v>
          </cell>
          <cell r="F376" t="str">
            <v>456 WHITE PLAINS ROAD</v>
          </cell>
          <cell r="G376" t="str">
            <v>BRONX</v>
          </cell>
          <cell r="H376" t="str">
            <v>NY</v>
          </cell>
          <cell r="I376">
            <v>10473</v>
          </cell>
          <cell r="J376" t="str">
            <v>ARNETTE CROCKER</v>
          </cell>
          <cell r="K376" t="str">
            <v>ACrocke@schools.nyc.gov</v>
          </cell>
          <cell r="L376" t="str">
            <v>High school</v>
          </cell>
          <cell r="M376" t="str">
            <v>09,10,11,12,SE</v>
          </cell>
          <cell r="N376" t="str">
            <v>09,10,11,12</v>
          </cell>
          <cell r="O376" t="str">
            <v>Sep 8 2004</v>
          </cell>
          <cell r="P376" t="str">
            <v>COMMUNITY SCHOOL DISTRICT 08</v>
          </cell>
          <cell r="Q376" t="str">
            <v>STAPLE, CARRON</v>
          </cell>
          <cell r="R376" t="str">
            <v>cstaple@schools.nyc.gov</v>
          </cell>
          <cell r="U376" t="str">
            <v>Cluster 05 (CEI-PEA)</v>
          </cell>
          <cell r="V376" t="str">
            <v>CL53</v>
          </cell>
          <cell r="W376" t="str">
            <v>MALDONADO, DEBRA</v>
          </cell>
          <cell r="X376" t="str">
            <v>Cluster Leader</v>
          </cell>
          <cell r="Y376" t="str">
            <v>718-935-2480</v>
          </cell>
          <cell r="Z376" t="str">
            <v>N536</v>
          </cell>
          <cell r="AA376" t="str">
            <v>CHILDREN FIRST NETWORK 536</v>
          </cell>
          <cell r="AB376" t="str">
            <v>COLAVITO, WILLIAM/BEIRNE, GERARD</v>
          </cell>
          <cell r="AC376" t="str">
            <v>WColavito@schools.nyc.gov; GBeirne@schools.nyc.gov</v>
          </cell>
          <cell r="AD376" t="str">
            <v>718-642-5799</v>
          </cell>
          <cell r="AE376" t="str">
            <v>AF23</v>
          </cell>
          <cell r="AH376" t="str">
            <v>HS06</v>
          </cell>
          <cell r="AI376" t="str">
            <v>HS Network 06</v>
          </cell>
          <cell r="AJ376" t="str">
            <v>STAPLE, CARRON</v>
          </cell>
          <cell r="AK376" t="str">
            <v>cstaple@schools.nyc.gov</v>
          </cell>
          <cell r="AL376" t="str">
            <v>W536</v>
          </cell>
          <cell r="AM376" t="str">
            <v>Operational Network 536</v>
          </cell>
          <cell r="AQ376">
            <v>320800011282</v>
          </cell>
          <cell r="AR376" t="str">
            <v>DOE</v>
          </cell>
          <cell r="AS376" t="str">
            <v>General Academic</v>
          </cell>
          <cell r="AT376" t="str">
            <v>PRINCIPAL</v>
          </cell>
          <cell r="AU376" t="str">
            <v>718-542-0740</v>
          </cell>
          <cell r="AV376" t="str">
            <v>718-542-0841</v>
          </cell>
          <cell r="AW376">
            <v>8</v>
          </cell>
          <cell r="AX376" t="str">
            <v>X808</v>
          </cell>
        </row>
        <row r="377">
          <cell r="A377" t="str">
            <v>X405</v>
          </cell>
          <cell r="B377" t="str">
            <v>08X293</v>
          </cell>
          <cell r="C377">
            <v>8</v>
          </cell>
          <cell r="D377" t="str">
            <v>X293</v>
          </cell>
          <cell r="E377" t="str">
            <v>Renaissance High School for Musical Theater &amp; Technology</v>
          </cell>
          <cell r="F377" t="str">
            <v>3000 EAST TREMONT AVENUE</v>
          </cell>
          <cell r="G377" t="str">
            <v>BRONX</v>
          </cell>
          <cell r="H377" t="str">
            <v>NY</v>
          </cell>
          <cell r="I377">
            <v>10461</v>
          </cell>
          <cell r="J377" t="str">
            <v>MARIA N HERRERA</v>
          </cell>
          <cell r="K377" t="str">
            <v>MHerrer2@schools.nyc.gov</v>
          </cell>
          <cell r="L377" t="str">
            <v>High school</v>
          </cell>
          <cell r="M377" t="str">
            <v>09,10,11,12,SE</v>
          </cell>
          <cell r="N377" t="str">
            <v>09,10,11,12</v>
          </cell>
          <cell r="O377" t="str">
            <v>Sep 8 2004</v>
          </cell>
          <cell r="P377" t="str">
            <v>COMMUNITY SCHOOL DISTRICT 08</v>
          </cell>
          <cell r="Q377" t="str">
            <v>STAPLE, CARRON</v>
          </cell>
          <cell r="R377" t="str">
            <v>cstaple@schools.nyc.gov</v>
          </cell>
          <cell r="U377" t="str">
            <v>Cluster 04</v>
          </cell>
          <cell r="V377" t="str">
            <v>CL04</v>
          </cell>
          <cell r="W377" t="str">
            <v>GROLL, CHRISTOP</v>
          </cell>
          <cell r="X377" t="str">
            <v>Cluster Leader</v>
          </cell>
          <cell r="Y377" t="str">
            <v>917-822-9756</v>
          </cell>
          <cell r="Z377" t="str">
            <v>N402</v>
          </cell>
          <cell r="AA377" t="str">
            <v>CHILDREN FIRST NETWORK 402</v>
          </cell>
          <cell r="AB377" t="str">
            <v>JIMENEZ, CRISTINA</v>
          </cell>
          <cell r="AC377" t="str">
            <v>MJimenez5@schools.nyc.gov</v>
          </cell>
          <cell r="AD377" t="str">
            <v>347-371-0672</v>
          </cell>
          <cell r="AE377" t="str">
            <v>AF34</v>
          </cell>
          <cell r="AH377" t="str">
            <v>HS06</v>
          </cell>
          <cell r="AI377" t="str">
            <v>HS Network 06</v>
          </cell>
          <cell r="AJ377" t="str">
            <v>STAPLE, CARRON</v>
          </cell>
          <cell r="AK377" t="str">
            <v>cstaple@schools.nyc.gov</v>
          </cell>
          <cell r="AL377" t="str">
            <v>W402</v>
          </cell>
          <cell r="AM377" t="str">
            <v>Operational Network 402</v>
          </cell>
          <cell r="AN377" t="str">
            <v>JIMENEZ, CRISTINA</v>
          </cell>
          <cell r="AO377" t="str">
            <v>MJimenez5@schools.nyc.gov</v>
          </cell>
          <cell r="AP377" t="str">
            <v>347-371-0672</v>
          </cell>
          <cell r="AQ377">
            <v>320800011293</v>
          </cell>
          <cell r="AR377" t="str">
            <v>DOE</v>
          </cell>
          <cell r="AS377" t="str">
            <v>General Academic</v>
          </cell>
          <cell r="AT377" t="str">
            <v>PRINCIPAL</v>
          </cell>
          <cell r="AU377" t="str">
            <v>718-430-6390</v>
          </cell>
          <cell r="AV377" t="str">
            <v>718-430-6308</v>
          </cell>
          <cell r="AW377">
            <v>8</v>
          </cell>
          <cell r="AX377" t="str">
            <v>X808</v>
          </cell>
        </row>
        <row r="378">
          <cell r="A378" t="str">
            <v>X450</v>
          </cell>
          <cell r="B378" t="str">
            <v>08X295</v>
          </cell>
          <cell r="C378">
            <v>8</v>
          </cell>
          <cell r="D378" t="str">
            <v>X295</v>
          </cell>
          <cell r="E378" t="str">
            <v>Gateway School for Environmental Research and Technology</v>
          </cell>
          <cell r="F378" t="str">
            <v>1980 LAFAYETTE AVENUE</v>
          </cell>
          <cell r="G378" t="str">
            <v>BRONX</v>
          </cell>
          <cell r="H378" t="str">
            <v>NY</v>
          </cell>
          <cell r="I378">
            <v>10473</v>
          </cell>
          <cell r="J378" t="str">
            <v>CLIFFORD SIEGEL</v>
          </cell>
          <cell r="K378" t="str">
            <v>CSiegel22@schools.nyc.gov</v>
          </cell>
          <cell r="L378" t="str">
            <v>High school</v>
          </cell>
          <cell r="M378" t="str">
            <v>09,10,11,12</v>
          </cell>
          <cell r="N378" t="str">
            <v>09,10,11,12</v>
          </cell>
          <cell r="O378" t="str">
            <v>Sep 8 2004</v>
          </cell>
          <cell r="P378" t="str">
            <v>COMMUNITY SCHOOL DISTRICT 08</v>
          </cell>
          <cell r="Q378" t="str">
            <v>HALLETT, DENISE</v>
          </cell>
          <cell r="R378" t="str">
            <v>DHallet@schools.nyc.gov</v>
          </cell>
          <cell r="U378" t="str">
            <v>Cluster 06</v>
          </cell>
          <cell r="V378" t="str">
            <v>CL06</v>
          </cell>
          <cell r="W378" t="str">
            <v>Ruiz, Jose</v>
          </cell>
          <cell r="X378" t="str">
            <v>Cluster Leader</v>
          </cell>
          <cell r="Y378" t="str">
            <v>718-828-7776</v>
          </cell>
          <cell r="Z378" t="str">
            <v>N610</v>
          </cell>
          <cell r="AA378" t="str">
            <v>CHILDREN FIRST NETWORK 610</v>
          </cell>
          <cell r="AB378" t="str">
            <v>Steven Chernigoff</v>
          </cell>
          <cell r="AC378" t="str">
            <v>SCherni@schools.nyc.gov</v>
          </cell>
          <cell r="AD378" t="str">
            <v>718-828-3159</v>
          </cell>
          <cell r="AE378" t="str">
            <v>AF22</v>
          </cell>
          <cell r="AH378" t="str">
            <v>HS09</v>
          </cell>
          <cell r="AI378" t="str">
            <v>HS Network 09</v>
          </cell>
          <cell r="AJ378" t="str">
            <v>HALLETT, DENISE</v>
          </cell>
          <cell r="AK378" t="str">
            <v>DHallet@schools.nyc.gov</v>
          </cell>
          <cell r="AL378" t="str">
            <v>W610</v>
          </cell>
          <cell r="AM378" t="str">
            <v>Operational Network 610</v>
          </cell>
          <cell r="AQ378">
            <v>320800011295</v>
          </cell>
          <cell r="AR378" t="str">
            <v>DOE</v>
          </cell>
          <cell r="AS378" t="str">
            <v>General Academic</v>
          </cell>
          <cell r="AT378" t="str">
            <v>PRINCIPAL</v>
          </cell>
          <cell r="AU378" t="str">
            <v>718-824-9327</v>
          </cell>
          <cell r="AV378" t="str">
            <v>718-824-4368</v>
          </cell>
          <cell r="AW378">
            <v>8</v>
          </cell>
          <cell r="AX378" t="str">
            <v>X808</v>
          </cell>
        </row>
        <row r="379">
          <cell r="A379" t="str">
            <v>X120</v>
          </cell>
          <cell r="B379" t="str">
            <v>08X301</v>
          </cell>
          <cell r="C379">
            <v>8</v>
          </cell>
          <cell r="D379" t="str">
            <v>X301</v>
          </cell>
          <cell r="E379" t="str">
            <v>M.S. 301 Paul L. Dunbar</v>
          </cell>
          <cell r="F379" t="str">
            <v>890 CAULDWELL AVENUE</v>
          </cell>
          <cell r="G379" t="str">
            <v>BRONX</v>
          </cell>
          <cell r="H379" t="str">
            <v>NY</v>
          </cell>
          <cell r="I379">
            <v>10456</v>
          </cell>
          <cell r="J379" t="str">
            <v>BENJAMIN BASILE</v>
          </cell>
          <cell r="K379" t="str">
            <v>BBasile@schools.nyc.gov</v>
          </cell>
          <cell r="L379" t="str">
            <v>Junior High-Intermediate-Middle</v>
          </cell>
          <cell r="M379" t="str">
            <v>06,07,08,SE</v>
          </cell>
          <cell r="N379" t="str">
            <v>06,07,08</v>
          </cell>
          <cell r="O379" t="str">
            <v>Jul 1 2001</v>
          </cell>
          <cell r="P379" t="str">
            <v>COMMUNITY SCHOOL DISTRICT 08</v>
          </cell>
          <cell r="Q379" t="str">
            <v>BEHR, TIMOTHY</v>
          </cell>
          <cell r="R379" t="str">
            <v>TBehr@schools.nyc.gov</v>
          </cell>
          <cell r="S379" t="str">
            <v>BEHR, TIMOTHY</v>
          </cell>
          <cell r="T379" t="str">
            <v>TBehr@schools.nyc.gov</v>
          </cell>
          <cell r="U379" t="str">
            <v>Cluster 04</v>
          </cell>
          <cell r="V379" t="str">
            <v>CL04</v>
          </cell>
          <cell r="W379" t="str">
            <v>GROLL, CHRISTOP</v>
          </cell>
          <cell r="X379" t="str">
            <v>Cluster Leader</v>
          </cell>
          <cell r="Y379" t="str">
            <v>917-822-9756</v>
          </cell>
          <cell r="Z379" t="str">
            <v>N401</v>
          </cell>
          <cell r="AA379" t="str">
            <v>CHILDREN FIRST NETWORK 401</v>
          </cell>
          <cell r="AB379" t="str">
            <v>MARKS, ROXANNE</v>
          </cell>
          <cell r="AC379" t="str">
            <v>Rmarks@schools.nyc.gov</v>
          </cell>
          <cell r="AD379" t="str">
            <v>718-741-7068</v>
          </cell>
          <cell r="AE379" t="str">
            <v>AF18</v>
          </cell>
          <cell r="AL379" t="str">
            <v>W401</v>
          </cell>
          <cell r="AM379" t="str">
            <v>Operational Network 401</v>
          </cell>
          <cell r="AN379" t="str">
            <v>MARKS, ROXANNE</v>
          </cell>
          <cell r="AO379" t="str">
            <v>Rmarks@schools.nyc.gov</v>
          </cell>
          <cell r="AP379" t="str">
            <v>718-741-7068</v>
          </cell>
          <cell r="AQ379">
            <v>320800010301</v>
          </cell>
          <cell r="AR379" t="str">
            <v>DOE</v>
          </cell>
          <cell r="AS379" t="str">
            <v>General Academic</v>
          </cell>
          <cell r="AT379" t="str">
            <v>PRINCIPAL</v>
          </cell>
          <cell r="AU379" t="str">
            <v>718-585-2950</v>
          </cell>
          <cell r="AV379" t="str">
            <v>718-401-2567</v>
          </cell>
          <cell r="AW379">
            <v>8</v>
          </cell>
          <cell r="AX379" t="str">
            <v>X808</v>
          </cell>
        </row>
        <row r="380">
          <cell r="A380" t="str">
            <v>X052</v>
          </cell>
          <cell r="B380" t="str">
            <v>08X302</v>
          </cell>
          <cell r="C380">
            <v>8</v>
          </cell>
          <cell r="D380" t="str">
            <v>X302</v>
          </cell>
          <cell r="E380" t="str">
            <v>M.S. 302 Luisa Dessus Cruz</v>
          </cell>
          <cell r="F380" t="str">
            <v>681 KELLY STREET</v>
          </cell>
          <cell r="G380" t="str">
            <v>BRONX</v>
          </cell>
          <cell r="H380" t="str">
            <v>NY</v>
          </cell>
          <cell r="I380">
            <v>10455</v>
          </cell>
          <cell r="J380" t="str">
            <v>LIZA ORTIZ</v>
          </cell>
          <cell r="K380" t="str">
            <v>LOrtiz19@schools.nyc.gov</v>
          </cell>
          <cell r="L380" t="str">
            <v>Junior High-Intermediate-Middle</v>
          </cell>
          <cell r="M380" t="str">
            <v>06,07,08,SE</v>
          </cell>
          <cell r="N380" t="str">
            <v>06,07,08</v>
          </cell>
          <cell r="O380" t="str">
            <v>Jul 1 2001</v>
          </cell>
          <cell r="P380" t="str">
            <v>COMMUNITY SCHOOL DISTRICT 08</v>
          </cell>
          <cell r="Q380" t="str">
            <v>BEHR, TIMOTHY</v>
          </cell>
          <cell r="R380" t="str">
            <v>TBehr@schools.nyc.gov</v>
          </cell>
          <cell r="S380" t="str">
            <v>BEHR, TIMOTHY</v>
          </cell>
          <cell r="T380" t="str">
            <v>TBehr@schools.nyc.gov</v>
          </cell>
          <cell r="U380" t="str">
            <v>Cluster 06</v>
          </cell>
          <cell r="V380" t="str">
            <v>CL06</v>
          </cell>
          <cell r="W380" t="str">
            <v>Ruiz, Jose</v>
          </cell>
          <cell r="X380" t="str">
            <v>Cluster Leader</v>
          </cell>
          <cell r="Y380" t="str">
            <v>718-828-7776</v>
          </cell>
          <cell r="Z380" t="str">
            <v>N608</v>
          </cell>
          <cell r="AA380" t="str">
            <v>CHILDREN FIRST NETWORK 608</v>
          </cell>
          <cell r="AB380" t="str">
            <v>Rupnarain, Rudolph</v>
          </cell>
          <cell r="AC380" t="str">
            <v>rrupnar@schools.nyc.gov</v>
          </cell>
          <cell r="AD380" t="str">
            <v>718-828-4808</v>
          </cell>
          <cell r="AE380" t="str">
            <v>AF51</v>
          </cell>
          <cell r="AL380" t="str">
            <v>W608</v>
          </cell>
          <cell r="AM380" t="str">
            <v>Operational Network 608</v>
          </cell>
          <cell r="AN380" t="str">
            <v>Rupnarain, Rudolph</v>
          </cell>
          <cell r="AO380" t="str">
            <v>rrupnar@schools.nyc.gov</v>
          </cell>
          <cell r="AP380" t="str">
            <v>718-828-4808</v>
          </cell>
          <cell r="AQ380">
            <v>320800010302</v>
          </cell>
          <cell r="AR380" t="str">
            <v>DOE</v>
          </cell>
          <cell r="AS380" t="str">
            <v>General Academic</v>
          </cell>
          <cell r="AT380" t="str">
            <v>PRINCIPAL</v>
          </cell>
          <cell r="AU380" t="str">
            <v>718-292-6070</v>
          </cell>
          <cell r="AV380" t="str">
            <v>718-401-2958</v>
          </cell>
          <cell r="AW380">
            <v>8</v>
          </cell>
          <cell r="AX380" t="str">
            <v>X808</v>
          </cell>
        </row>
        <row r="381">
          <cell r="A381" t="str">
            <v>X101</v>
          </cell>
          <cell r="B381" t="str">
            <v>08X304</v>
          </cell>
          <cell r="C381">
            <v>8</v>
          </cell>
          <cell r="D381" t="str">
            <v>X304</v>
          </cell>
          <cell r="E381" t="str">
            <v>P.S. 304 Early Childhood School</v>
          </cell>
          <cell r="F381" t="str">
            <v>2750 LAFAYETTE AVENUE</v>
          </cell>
          <cell r="G381" t="str">
            <v>BRONX</v>
          </cell>
          <cell r="H381" t="str">
            <v>NY</v>
          </cell>
          <cell r="I381">
            <v>10465</v>
          </cell>
          <cell r="J381" t="str">
            <v>JOSEPH NOBILE</v>
          </cell>
          <cell r="K381" t="str">
            <v>JNobile@schools.nyc.gov</v>
          </cell>
          <cell r="L381" t="str">
            <v>Elementary</v>
          </cell>
          <cell r="M381" t="str">
            <v>PK,0K,01,02,03,04,05,SE</v>
          </cell>
          <cell r="N381" t="str">
            <v>PK,0K,01,02,03,04,05</v>
          </cell>
          <cell r="O381" t="str">
            <v>Jul 1 2001</v>
          </cell>
          <cell r="P381" t="str">
            <v>COMMUNITY SCHOOL DISTRICT 08</v>
          </cell>
          <cell r="Q381" t="str">
            <v>BEHR, TIMOTHY</v>
          </cell>
          <cell r="R381" t="str">
            <v>TBehr@schools.nyc.gov</v>
          </cell>
          <cell r="S381" t="str">
            <v>BEHR, TIMOTHY</v>
          </cell>
          <cell r="T381" t="str">
            <v>TBehr@schools.nyc.gov</v>
          </cell>
          <cell r="U381" t="str">
            <v>Cluster 06</v>
          </cell>
          <cell r="V381" t="str">
            <v>CL06</v>
          </cell>
          <cell r="W381" t="str">
            <v>Ruiz, Jose</v>
          </cell>
          <cell r="X381" t="str">
            <v>Cluster Leader</v>
          </cell>
          <cell r="Y381" t="str">
            <v>718-828-7776</v>
          </cell>
          <cell r="Z381" t="str">
            <v>N607</v>
          </cell>
          <cell r="AA381" t="str">
            <v>CHILDREN FIRST NETWORK 607</v>
          </cell>
          <cell r="AB381" t="str">
            <v>Myers, Elmer</v>
          </cell>
          <cell r="AC381" t="str">
            <v>EMyers@schools.nyc.gov</v>
          </cell>
          <cell r="AD381" t="str">
            <v>718-828-5980</v>
          </cell>
          <cell r="AE381" t="str">
            <v>AF61</v>
          </cell>
          <cell r="AL381" t="str">
            <v>W607</v>
          </cell>
          <cell r="AM381" t="str">
            <v>Operational Network 607</v>
          </cell>
          <cell r="AN381" t="str">
            <v>Myers, Elmer</v>
          </cell>
          <cell r="AO381" t="str">
            <v>EMyers@schools.nyc.gov</v>
          </cell>
          <cell r="AP381" t="str">
            <v>718-828-5980</v>
          </cell>
          <cell r="AQ381">
            <v>320800010304</v>
          </cell>
          <cell r="AR381" t="str">
            <v>DOE</v>
          </cell>
          <cell r="AS381" t="str">
            <v>General Academic</v>
          </cell>
          <cell r="AT381" t="str">
            <v>PRINCIPAL</v>
          </cell>
          <cell r="AU381" t="str">
            <v>718-822-5307</v>
          </cell>
          <cell r="AV381" t="str">
            <v>718-904-0956</v>
          </cell>
          <cell r="AW381">
            <v>8</v>
          </cell>
          <cell r="AX381" t="str">
            <v>X808</v>
          </cell>
        </row>
        <row r="382">
          <cell r="A382" t="str">
            <v>X450</v>
          </cell>
          <cell r="B382" t="str">
            <v>08X305</v>
          </cell>
          <cell r="C382">
            <v>8</v>
          </cell>
          <cell r="D382" t="str">
            <v>X305</v>
          </cell>
          <cell r="E382" t="str">
            <v>Pablo Neruda Academy for Architecture and World Studies</v>
          </cell>
          <cell r="F382" t="str">
            <v>1980 LAFAYETTE AVENUE</v>
          </cell>
          <cell r="G382" t="str">
            <v>BRONX</v>
          </cell>
          <cell r="H382" t="str">
            <v>NY</v>
          </cell>
          <cell r="I382">
            <v>10473</v>
          </cell>
          <cell r="J382" t="str">
            <v>David Liu</v>
          </cell>
          <cell r="K382" t="str">
            <v>DLiu2@schools.nyc.gov</v>
          </cell>
          <cell r="L382" t="str">
            <v>High school</v>
          </cell>
          <cell r="M382" t="str">
            <v>09,10,11,12,SE</v>
          </cell>
          <cell r="N382" t="str">
            <v>09,10,11,12</v>
          </cell>
          <cell r="O382" t="str">
            <v>Sep 8 2004</v>
          </cell>
          <cell r="P382" t="str">
            <v>COMMUNITY SCHOOL DISTRICT 08</v>
          </cell>
          <cell r="Q382" t="str">
            <v>STAPLE, CARRON</v>
          </cell>
          <cell r="R382" t="str">
            <v>cstaple@schools.nyc.gov</v>
          </cell>
          <cell r="U382" t="str">
            <v>Cluster 04</v>
          </cell>
          <cell r="V382" t="str">
            <v>CL04</v>
          </cell>
          <cell r="W382" t="str">
            <v>GROLL, CHRISTOP</v>
          </cell>
          <cell r="X382" t="str">
            <v>Cluster Leader</v>
          </cell>
          <cell r="Y382" t="str">
            <v>917-822-9756</v>
          </cell>
          <cell r="Z382" t="str">
            <v>N404</v>
          </cell>
          <cell r="AA382" t="str">
            <v>CHILDREN FIRST NETWORK 404</v>
          </cell>
          <cell r="AB382" t="str">
            <v>BIBBS, MALIKA</v>
          </cell>
          <cell r="AC382" t="str">
            <v>MBibbs@schools.nyc.gov</v>
          </cell>
          <cell r="AD382" t="str">
            <v>718-935-3824</v>
          </cell>
          <cell r="AE382" t="str">
            <v>AF26</v>
          </cell>
          <cell r="AH382" t="str">
            <v>HS06</v>
          </cell>
          <cell r="AI382" t="str">
            <v>HS Network 06</v>
          </cell>
          <cell r="AJ382" t="str">
            <v>STAPLE, CARRON</v>
          </cell>
          <cell r="AK382" t="str">
            <v>cstaple@schools.nyc.gov</v>
          </cell>
          <cell r="AL382" t="str">
            <v>W404</v>
          </cell>
          <cell r="AM382" t="str">
            <v>Operational Network 404</v>
          </cell>
          <cell r="AN382" t="str">
            <v>BIBBS, MALIKA</v>
          </cell>
          <cell r="AO382" t="str">
            <v>MBibbs@schools.nyc.gov</v>
          </cell>
          <cell r="AP382" t="str">
            <v>718-935-3824</v>
          </cell>
          <cell r="AQ382">
            <v>320800011305</v>
          </cell>
          <cell r="AR382" t="str">
            <v>DOE</v>
          </cell>
          <cell r="AS382" t="str">
            <v>General Academic</v>
          </cell>
          <cell r="AT382" t="str">
            <v>I.A. PRINCIPAL</v>
          </cell>
          <cell r="AU382" t="str">
            <v>718-824-1682</v>
          </cell>
          <cell r="AV382" t="str">
            <v>718-824-1663</v>
          </cell>
          <cell r="AW382">
            <v>8</v>
          </cell>
          <cell r="AX382" t="str">
            <v>X808</v>
          </cell>
        </row>
        <row r="383">
          <cell r="A383" t="str">
            <v>X450</v>
          </cell>
          <cell r="B383" t="str">
            <v>08X312</v>
          </cell>
          <cell r="C383">
            <v>8</v>
          </cell>
          <cell r="D383" t="str">
            <v>X312</v>
          </cell>
          <cell r="E383" t="str">
            <v>Millennium Art Academy</v>
          </cell>
          <cell r="F383" t="str">
            <v>1980 LAFAYETTE AVENUE</v>
          </cell>
          <cell r="G383" t="str">
            <v>BRONX</v>
          </cell>
          <cell r="H383" t="str">
            <v>NY</v>
          </cell>
          <cell r="I383">
            <v>10473</v>
          </cell>
          <cell r="J383" t="str">
            <v>HERMAN GUY</v>
          </cell>
          <cell r="K383" t="str">
            <v>HGuy@schools.nyc.gov</v>
          </cell>
          <cell r="L383" t="str">
            <v>High school</v>
          </cell>
          <cell r="M383" t="str">
            <v>09,10,11,12,SE</v>
          </cell>
          <cell r="N383" t="str">
            <v>09,10,11,12</v>
          </cell>
          <cell r="O383" t="str">
            <v>Sep 8 2004</v>
          </cell>
          <cell r="P383" t="str">
            <v>COMMUNITY SCHOOL DISTRICT 08</v>
          </cell>
          <cell r="Q383" t="str">
            <v>STAPLE, CARRON</v>
          </cell>
          <cell r="R383" t="str">
            <v>cstaple@schools.nyc.gov</v>
          </cell>
          <cell r="U383" t="str">
            <v>Cluster 04</v>
          </cell>
          <cell r="V383" t="str">
            <v>CL04</v>
          </cell>
          <cell r="W383" t="str">
            <v>GROLL, CHRISTOP</v>
          </cell>
          <cell r="X383" t="str">
            <v>Cluster Leader</v>
          </cell>
          <cell r="Y383" t="str">
            <v>917-822-9756</v>
          </cell>
          <cell r="Z383" t="str">
            <v>N403</v>
          </cell>
          <cell r="AA383" t="str">
            <v>CHILDREN FIRST NETWORK 403</v>
          </cell>
          <cell r="AB383" t="str">
            <v>DUDLEY, NATHAN</v>
          </cell>
          <cell r="AC383" t="str">
            <v>NDudley@schools.nyc.gov</v>
          </cell>
          <cell r="AD383" t="str">
            <v>917-521-5303</v>
          </cell>
          <cell r="AE383" t="str">
            <v>AF22</v>
          </cell>
          <cell r="AH383" t="str">
            <v>HS06</v>
          </cell>
          <cell r="AI383" t="str">
            <v>HS Network 06</v>
          </cell>
          <cell r="AJ383" t="str">
            <v>STAPLE, CARRON</v>
          </cell>
          <cell r="AK383" t="str">
            <v>cstaple@schools.nyc.gov</v>
          </cell>
          <cell r="AL383" t="str">
            <v>W403</v>
          </cell>
          <cell r="AM383" t="str">
            <v>Operational Network 403</v>
          </cell>
          <cell r="AN383" t="str">
            <v>DUDLEY, NATHAN</v>
          </cell>
          <cell r="AO383" t="str">
            <v>NDudley@schools.nyc.gov</v>
          </cell>
          <cell r="AP383" t="str">
            <v>917-521-5303</v>
          </cell>
          <cell r="AQ383">
            <v>320800010312</v>
          </cell>
          <cell r="AR383" t="str">
            <v>DOE</v>
          </cell>
          <cell r="AS383" t="str">
            <v>General Academic</v>
          </cell>
          <cell r="AT383" t="str">
            <v>I.A. PRINCIPAL</v>
          </cell>
          <cell r="AU383" t="str">
            <v>718-824-0978</v>
          </cell>
          <cell r="AV383" t="str">
            <v>718-824-0963</v>
          </cell>
          <cell r="AW383">
            <v>8</v>
          </cell>
          <cell r="AX383" t="str">
            <v>X808</v>
          </cell>
        </row>
        <row r="384">
          <cell r="A384" t="str">
            <v>X405</v>
          </cell>
          <cell r="B384" t="str">
            <v>08X320</v>
          </cell>
          <cell r="C384">
            <v>8</v>
          </cell>
          <cell r="D384" t="str">
            <v>X320</v>
          </cell>
          <cell r="E384" t="str">
            <v>Pelham Lab High School</v>
          </cell>
          <cell r="F384" t="str">
            <v>3000 EAST TREMONT AVENUE</v>
          </cell>
          <cell r="G384" t="str">
            <v>BRONX</v>
          </cell>
          <cell r="H384" t="str">
            <v>NY</v>
          </cell>
          <cell r="I384">
            <v>10461</v>
          </cell>
          <cell r="J384" t="str">
            <v>JASON WAGNER</v>
          </cell>
          <cell r="K384" t="str">
            <v>JWagner4@schools.nyc.gov</v>
          </cell>
          <cell r="L384" t="str">
            <v>High school</v>
          </cell>
          <cell r="M384" t="str">
            <v>09,SE</v>
          </cell>
          <cell r="N384" t="str">
            <v>09,10,11,12</v>
          </cell>
          <cell r="O384" t="str">
            <v>Jul 1 2013</v>
          </cell>
          <cell r="P384" t="str">
            <v>COMMUNITY SCHOOL DISTRICT 08</v>
          </cell>
          <cell r="Q384" t="str">
            <v>STAPLE, CARRON</v>
          </cell>
          <cell r="R384" t="str">
            <v>cstaple@schools.nyc.gov</v>
          </cell>
          <cell r="U384" t="str">
            <v>Cluster 04</v>
          </cell>
          <cell r="V384" t="str">
            <v>CL04</v>
          </cell>
          <cell r="W384" t="str">
            <v>GROLL, CHRISTOP</v>
          </cell>
          <cell r="X384" t="str">
            <v>Cluster Leader</v>
          </cell>
          <cell r="Y384" t="str">
            <v>917-822-9756</v>
          </cell>
          <cell r="Z384" t="str">
            <v>N403</v>
          </cell>
          <cell r="AA384" t="str">
            <v>CHILDREN FIRST NETWORK 403</v>
          </cell>
          <cell r="AB384" t="str">
            <v>DUDLEY, NATHAN</v>
          </cell>
          <cell r="AC384" t="str">
            <v>NDudley@schools.nyc.gov</v>
          </cell>
          <cell r="AD384" t="str">
            <v>917-521-5303</v>
          </cell>
          <cell r="AH384" t="str">
            <v>HS06</v>
          </cell>
          <cell r="AI384" t="str">
            <v>HS Network 06</v>
          </cell>
          <cell r="AJ384" t="str">
            <v>STAPLE, CARRON</v>
          </cell>
          <cell r="AK384" t="str">
            <v>cstaple@schools.nyc.gov</v>
          </cell>
          <cell r="AL384" t="str">
            <v>W403</v>
          </cell>
          <cell r="AM384" t="str">
            <v>Operational Network 403</v>
          </cell>
          <cell r="AN384" t="str">
            <v>DUDLEY, NATHAN</v>
          </cell>
          <cell r="AO384" t="str">
            <v>NDudley@schools.nyc.gov</v>
          </cell>
          <cell r="AP384" t="str">
            <v>917-521-5303</v>
          </cell>
          <cell r="AQ384">
            <v>320800011320</v>
          </cell>
          <cell r="AR384" t="str">
            <v>DOE</v>
          </cell>
          <cell r="AS384" t="str">
            <v>General Academic</v>
          </cell>
          <cell r="AT384" t="str">
            <v>I.A. PRINCIPAL</v>
          </cell>
          <cell r="AU384" t="str">
            <v>718-904-5090</v>
          </cell>
          <cell r="AV384" t="str">
            <v>718-904-5099</v>
          </cell>
          <cell r="AW384">
            <v>8</v>
          </cell>
          <cell r="AX384" t="str">
            <v>X808</v>
          </cell>
        </row>
        <row r="385">
          <cell r="A385" t="str">
            <v>X039</v>
          </cell>
          <cell r="B385" t="str">
            <v>08X332</v>
          </cell>
          <cell r="C385">
            <v>8</v>
          </cell>
          <cell r="D385" t="str">
            <v>X332</v>
          </cell>
          <cell r="E385" t="str">
            <v>Holcombe L. Rucker School of Community Research</v>
          </cell>
          <cell r="F385" t="str">
            <v>965 LONGWOOD AVENUE</v>
          </cell>
          <cell r="G385" t="str">
            <v>BRONX</v>
          </cell>
          <cell r="H385" t="str">
            <v>NY</v>
          </cell>
          <cell r="I385">
            <v>10459</v>
          </cell>
          <cell r="J385" t="str">
            <v>SHARIF RUCKER</v>
          </cell>
          <cell r="K385" t="str">
            <v>SRucker@schools.nyc.gov</v>
          </cell>
          <cell r="L385" t="str">
            <v>High school</v>
          </cell>
          <cell r="M385" t="str">
            <v>09,10,11,12,SE</v>
          </cell>
          <cell r="N385" t="str">
            <v>09,10,11,12</v>
          </cell>
          <cell r="O385" t="str">
            <v>Jul 1 2006</v>
          </cell>
          <cell r="P385" t="str">
            <v>COMMUNITY SCHOOL DISTRICT 08</v>
          </cell>
          <cell r="Q385" t="str">
            <v>STAPLE, CARRON</v>
          </cell>
          <cell r="R385" t="str">
            <v>cstaple@schools.nyc.gov</v>
          </cell>
          <cell r="U385" t="str">
            <v>Cluster 05 (CEI-PEA)</v>
          </cell>
          <cell r="V385" t="str">
            <v>CL53</v>
          </cell>
          <cell r="W385" t="str">
            <v>MALDONADO, DEBRA</v>
          </cell>
          <cell r="X385" t="str">
            <v>Cluster Leader</v>
          </cell>
          <cell r="Y385" t="str">
            <v>718-935-2480</v>
          </cell>
          <cell r="Z385" t="str">
            <v>N536</v>
          </cell>
          <cell r="AA385" t="str">
            <v>CHILDREN FIRST NETWORK 536</v>
          </cell>
          <cell r="AB385" t="str">
            <v>COLAVITO, WILLIAM/BEIRNE, GERARD</v>
          </cell>
          <cell r="AC385" t="str">
            <v>WColavito@schools.nyc.gov; GBeirne@schools.nyc.gov</v>
          </cell>
          <cell r="AD385" t="str">
            <v>718-642-5799</v>
          </cell>
          <cell r="AE385" t="str">
            <v>AF26</v>
          </cell>
          <cell r="AH385" t="str">
            <v>HS06</v>
          </cell>
          <cell r="AI385" t="str">
            <v>HS Network 06</v>
          </cell>
          <cell r="AJ385" t="str">
            <v>STAPLE, CARRON</v>
          </cell>
          <cell r="AK385" t="str">
            <v>cstaple@schools.nyc.gov</v>
          </cell>
          <cell r="AL385" t="str">
            <v>W536</v>
          </cell>
          <cell r="AM385" t="str">
            <v>Operational Network 536</v>
          </cell>
          <cell r="AQ385">
            <v>320800011332</v>
          </cell>
          <cell r="AR385" t="str">
            <v>DOE</v>
          </cell>
          <cell r="AS385" t="str">
            <v>General Academic</v>
          </cell>
          <cell r="AT385" t="str">
            <v>PRINCIPAL</v>
          </cell>
          <cell r="AU385" t="str">
            <v>718-860-1053</v>
          </cell>
          <cell r="AV385" t="str">
            <v>718-860-1321</v>
          </cell>
          <cell r="AW385">
            <v>8</v>
          </cell>
          <cell r="AX385" t="str">
            <v>X808</v>
          </cell>
        </row>
        <row r="386">
          <cell r="A386" t="str">
            <v>X060</v>
          </cell>
          <cell r="B386" t="str">
            <v>08X333</v>
          </cell>
          <cell r="C386">
            <v>8</v>
          </cell>
          <cell r="D386" t="str">
            <v>X333</v>
          </cell>
          <cell r="E386" t="str">
            <v>P.S. 333 - The Museum School</v>
          </cell>
          <cell r="F386" t="str">
            <v>888 REV J A POLITE AVE</v>
          </cell>
          <cell r="G386" t="str">
            <v>BRONX</v>
          </cell>
          <cell r="H386" t="str">
            <v>NY</v>
          </cell>
          <cell r="I386">
            <v>10459</v>
          </cell>
          <cell r="J386" t="str">
            <v>Arthur Brown</v>
          </cell>
          <cell r="K386" t="str">
            <v>ABrown26@schools.nyc.gov</v>
          </cell>
          <cell r="L386" t="str">
            <v>Elementary</v>
          </cell>
          <cell r="M386" t="str">
            <v>PK,0K,01,02,03,04,05,SE</v>
          </cell>
          <cell r="N386" t="str">
            <v>PK,0K,01,02,03</v>
          </cell>
          <cell r="O386" t="str">
            <v>Sep 8 2004</v>
          </cell>
          <cell r="P386" t="str">
            <v>COMMUNITY SCHOOL DISTRICT 08</v>
          </cell>
          <cell r="Q386" t="str">
            <v>BEHR, TIMOTHY</v>
          </cell>
          <cell r="R386" t="str">
            <v>TBehr@schools.nyc.gov</v>
          </cell>
          <cell r="S386" t="str">
            <v>BEHR, TIMOTHY</v>
          </cell>
          <cell r="T386" t="str">
            <v>TBehr@schools.nyc.gov</v>
          </cell>
          <cell r="U386" t="str">
            <v>Cluster 01</v>
          </cell>
          <cell r="V386" t="str">
            <v>CL01</v>
          </cell>
          <cell r="W386" t="str">
            <v>KNECHT, DOUGLAS</v>
          </cell>
          <cell r="X386" t="str">
            <v>Cluster Leader</v>
          </cell>
          <cell r="Y386" t="str">
            <v>718-923-5184</v>
          </cell>
          <cell r="Z386" t="str">
            <v>N109</v>
          </cell>
          <cell r="AA386" t="str">
            <v>CHILDREN FIRST NETWORK 109</v>
          </cell>
          <cell r="AB386" t="str">
            <v>Quail, Maria</v>
          </cell>
          <cell r="AC386" t="str">
            <v>MQuail@schools.nyc.gov</v>
          </cell>
          <cell r="AD386" t="str">
            <v>718-828-6990</v>
          </cell>
          <cell r="AE386" t="str">
            <v>AF61</v>
          </cell>
          <cell r="AL386" t="str">
            <v>W109</v>
          </cell>
          <cell r="AM386" t="str">
            <v>Operational Network 109</v>
          </cell>
          <cell r="AN386" t="str">
            <v>Quail, Maria</v>
          </cell>
          <cell r="AO386" t="str">
            <v>MQuail@schools.nyc.gov</v>
          </cell>
          <cell r="AP386" t="str">
            <v>718-828-6990</v>
          </cell>
          <cell r="AQ386">
            <v>320800010333</v>
          </cell>
          <cell r="AR386" t="str">
            <v>DOE</v>
          </cell>
          <cell r="AS386" t="str">
            <v>General Academic</v>
          </cell>
          <cell r="AT386" t="str">
            <v>PRINCIPAL</v>
          </cell>
          <cell r="AU386" t="str">
            <v>718-860-3313</v>
          </cell>
          <cell r="AV386" t="str">
            <v>718-842-8734</v>
          </cell>
          <cell r="AW386">
            <v>8</v>
          </cell>
          <cell r="AX386" t="str">
            <v>X808</v>
          </cell>
        </row>
        <row r="387">
          <cell r="A387" t="str">
            <v>X060</v>
          </cell>
          <cell r="B387" t="str">
            <v>08X335</v>
          </cell>
          <cell r="C387">
            <v>8</v>
          </cell>
          <cell r="D387" t="str">
            <v>X335</v>
          </cell>
          <cell r="E387" t="str">
            <v>The Academy of the Arts</v>
          </cell>
          <cell r="F387" t="str">
            <v>888 REV J A POLITE AVE</v>
          </cell>
          <cell r="G387" t="str">
            <v>BRONX</v>
          </cell>
          <cell r="H387" t="str">
            <v>NY</v>
          </cell>
          <cell r="I387">
            <v>10459</v>
          </cell>
          <cell r="J387" t="str">
            <v>Glorimer Lopez</v>
          </cell>
          <cell r="K387" t="str">
            <v>GLopez6@schools.nyc.gov</v>
          </cell>
          <cell r="L387" t="str">
            <v>Elementary</v>
          </cell>
          <cell r="M387" t="str">
            <v>PK,0K,01,02,03,04,05,SE</v>
          </cell>
          <cell r="N387" t="str">
            <v>04,05</v>
          </cell>
          <cell r="O387" t="str">
            <v>Sep 8 2004</v>
          </cell>
          <cell r="P387" t="str">
            <v>COMMUNITY SCHOOL DISTRICT 08</v>
          </cell>
          <cell r="Q387" t="str">
            <v>BEHR, TIMOTHY</v>
          </cell>
          <cell r="R387" t="str">
            <v>TBehr@schools.nyc.gov</v>
          </cell>
          <cell r="S387" t="str">
            <v>BEHR, TIMOTHY</v>
          </cell>
          <cell r="T387" t="str">
            <v>TBehr@schools.nyc.gov</v>
          </cell>
          <cell r="U387" t="str">
            <v>Cluster 06</v>
          </cell>
          <cell r="V387" t="str">
            <v>CL06</v>
          </cell>
          <cell r="W387" t="str">
            <v>Ruiz, Jose</v>
          </cell>
          <cell r="X387" t="str">
            <v>Cluster Leader</v>
          </cell>
          <cell r="Y387" t="str">
            <v>718-828-7776</v>
          </cell>
          <cell r="Z387" t="str">
            <v>N607</v>
          </cell>
          <cell r="AA387" t="str">
            <v>CHILDREN FIRST NETWORK 607</v>
          </cell>
          <cell r="AB387" t="str">
            <v>Myers, Elmer</v>
          </cell>
          <cell r="AC387" t="str">
            <v>EMyers@schools.nyc.gov</v>
          </cell>
          <cell r="AD387" t="str">
            <v>718-828-5980</v>
          </cell>
          <cell r="AE387" t="str">
            <v>AF61</v>
          </cell>
          <cell r="AL387" t="str">
            <v>W607</v>
          </cell>
          <cell r="AM387" t="str">
            <v>Operational Network 607</v>
          </cell>
          <cell r="AN387" t="str">
            <v>Myers, Elmer</v>
          </cell>
          <cell r="AO387" t="str">
            <v>EMyers@schools.nyc.gov</v>
          </cell>
          <cell r="AP387" t="str">
            <v>718-828-5980</v>
          </cell>
          <cell r="AQ387">
            <v>320800010335</v>
          </cell>
          <cell r="AR387" t="str">
            <v>DOE</v>
          </cell>
          <cell r="AS387" t="str">
            <v>General Academic</v>
          </cell>
          <cell r="AT387" t="str">
            <v>PRINCIPAL</v>
          </cell>
          <cell r="AU387" t="str">
            <v>718-860-3401</v>
          </cell>
          <cell r="AV387" t="str">
            <v>718-860-4290</v>
          </cell>
          <cell r="AW387">
            <v>8</v>
          </cell>
          <cell r="AX387" t="str">
            <v>X808</v>
          </cell>
        </row>
        <row r="388">
          <cell r="A388" t="str">
            <v>X123</v>
          </cell>
          <cell r="B388" t="str">
            <v>08X337</v>
          </cell>
          <cell r="C388">
            <v>8</v>
          </cell>
          <cell r="D388" t="str">
            <v>X337</v>
          </cell>
          <cell r="E388" t="str">
            <v>The School for Inquiry and Social Justice</v>
          </cell>
          <cell r="F388" t="str">
            <v>1025 MORRISON AVENUE</v>
          </cell>
          <cell r="G388" t="str">
            <v>BRONX</v>
          </cell>
          <cell r="H388" t="str">
            <v>NY</v>
          </cell>
          <cell r="I388">
            <v>10472</v>
          </cell>
          <cell r="J388" t="str">
            <v>Andrea Cyprys</v>
          </cell>
          <cell r="K388" t="str">
            <v>acyprys@schools.nyc.gov</v>
          </cell>
          <cell r="L388" t="str">
            <v>Junior High-Intermediate-Middle</v>
          </cell>
          <cell r="M388" t="str">
            <v>06,07,08,SE</v>
          </cell>
          <cell r="N388" t="str">
            <v>06,07,08</v>
          </cell>
          <cell r="O388" t="str">
            <v>Sep 8 2004</v>
          </cell>
          <cell r="P388" t="str">
            <v>COMMUNITY SCHOOL DISTRICT 08</v>
          </cell>
          <cell r="Q388" t="str">
            <v>BEHR, TIMOTHY</v>
          </cell>
          <cell r="R388" t="str">
            <v>TBehr@schools.nyc.gov</v>
          </cell>
          <cell r="S388" t="str">
            <v>BEHR, TIMOTHY</v>
          </cell>
          <cell r="T388" t="str">
            <v>TBehr@schools.nyc.gov</v>
          </cell>
          <cell r="U388" t="str">
            <v>Cluster 05 (CEI-PEA)</v>
          </cell>
          <cell r="V388" t="str">
            <v>CL53</v>
          </cell>
          <cell r="W388" t="str">
            <v>MALDONADO, DEBRA</v>
          </cell>
          <cell r="X388" t="str">
            <v>Cluster Leader</v>
          </cell>
          <cell r="Y388" t="str">
            <v>718-935-2480</v>
          </cell>
          <cell r="Z388" t="str">
            <v>N534</v>
          </cell>
          <cell r="AA388" t="str">
            <v>CHILDREN FIRST NETWORK 534</v>
          </cell>
          <cell r="AB388" t="str">
            <v>COLAVITO, WILLIAM/WAXMAN, BENJAMIN</v>
          </cell>
          <cell r="AC388" t="str">
            <v>WColavito@schools.nyc.gov; BWaxman@schools.nyc.gov</v>
          </cell>
          <cell r="AD388" t="str">
            <v>917-344-9369</v>
          </cell>
          <cell r="AE388" t="str">
            <v>AF37</v>
          </cell>
          <cell r="AL388" t="str">
            <v>W534</v>
          </cell>
          <cell r="AM388" t="str">
            <v>Operational Network 534</v>
          </cell>
          <cell r="AN388" t="str">
            <v>COLAVITO, WILLIAM/WAXMAN, BENJAMIN</v>
          </cell>
          <cell r="AO388" t="str">
            <v>WColavito@schools.nyc.gov; BWaxman@schools.nyc.gov</v>
          </cell>
          <cell r="AP388" t="str">
            <v>917-344-9369</v>
          </cell>
          <cell r="AQ388">
            <v>320800010337</v>
          </cell>
          <cell r="AR388" t="str">
            <v>DOE</v>
          </cell>
          <cell r="AS388" t="str">
            <v>General Academic</v>
          </cell>
          <cell r="AT388" t="str">
            <v>PRINCIPAL</v>
          </cell>
          <cell r="AU388" t="str">
            <v>718-860-4181</v>
          </cell>
          <cell r="AV388" t="str">
            <v>718-860-4163</v>
          </cell>
          <cell r="AW388">
            <v>8</v>
          </cell>
          <cell r="AX388" t="str">
            <v>X808</v>
          </cell>
        </row>
        <row r="389">
          <cell r="A389" t="str">
            <v>X405</v>
          </cell>
          <cell r="B389" t="str">
            <v>08X348</v>
          </cell>
          <cell r="C389">
            <v>8</v>
          </cell>
          <cell r="D389" t="str">
            <v>X348</v>
          </cell>
          <cell r="E389" t="str">
            <v>Schuylerville Preparatory High School</v>
          </cell>
          <cell r="F389" t="str">
            <v>3000 EAST TREMONT AVENUE</v>
          </cell>
          <cell r="G389" t="str">
            <v>BRONX</v>
          </cell>
          <cell r="H389" t="str">
            <v>NY</v>
          </cell>
          <cell r="I389">
            <v>10461</v>
          </cell>
          <cell r="J389" t="str">
            <v>ROBERTO OSSORIO</v>
          </cell>
          <cell r="K389" t="str">
            <v>ROssorio@schools.nyc.gov</v>
          </cell>
          <cell r="L389" t="str">
            <v>High school</v>
          </cell>
          <cell r="M389" t="str">
            <v>09,SE</v>
          </cell>
          <cell r="N389" t="str">
            <v>09,10,11,12</v>
          </cell>
          <cell r="O389" t="str">
            <v>Jul 1 2013</v>
          </cell>
          <cell r="P389" t="str">
            <v>COMMUNITY SCHOOL DISTRICT 08</v>
          </cell>
          <cell r="Q389" t="str">
            <v>STAPLE, CARRON</v>
          </cell>
          <cell r="R389" t="str">
            <v>cstaple@schools.nyc.gov</v>
          </cell>
          <cell r="U389" t="str">
            <v>Cluster 06</v>
          </cell>
          <cell r="V389" t="str">
            <v>CL06</v>
          </cell>
          <cell r="W389" t="str">
            <v>Ruiz, Jose</v>
          </cell>
          <cell r="X389" t="str">
            <v>Cluster Leader</v>
          </cell>
          <cell r="Y389" t="str">
            <v>718-828-7776</v>
          </cell>
          <cell r="Z389" t="str">
            <v>N603</v>
          </cell>
          <cell r="AA389" t="str">
            <v>CHILDREN FIRST NETWORK 603</v>
          </cell>
          <cell r="AB389" t="str">
            <v>LAWRENCE PENDERGAST</v>
          </cell>
          <cell r="AC389" t="str">
            <v>LPender@schools.nyc.gov</v>
          </cell>
          <cell r="AD389" t="str">
            <v>718-828-5488</v>
          </cell>
          <cell r="AH389" t="str">
            <v>HS06</v>
          </cell>
          <cell r="AI389" t="str">
            <v>HS Network 06</v>
          </cell>
          <cell r="AJ389" t="str">
            <v>STAPLE, CARRON</v>
          </cell>
          <cell r="AK389" t="str">
            <v>cstaple@schools.nyc.gov</v>
          </cell>
          <cell r="AL389" t="str">
            <v>W603</v>
          </cell>
          <cell r="AM389" t="str">
            <v>Operational Network 603</v>
          </cell>
          <cell r="AN389" t="str">
            <v>LAWRENCE PENDERGAST</v>
          </cell>
          <cell r="AO389" t="str">
            <v>LPender@schools.nyc.gov</v>
          </cell>
          <cell r="AP389" t="str">
            <v>718-828-5488</v>
          </cell>
          <cell r="AQ389">
            <v>320800011348</v>
          </cell>
          <cell r="AR389" t="str">
            <v>DOE</v>
          </cell>
          <cell r="AS389" t="str">
            <v>General Academic</v>
          </cell>
          <cell r="AT389" t="str">
            <v>PRINCIPAL</v>
          </cell>
          <cell r="AU389" t="str">
            <v>718-904-4200</v>
          </cell>
          <cell r="AV389" t="str">
            <v>718-935-4209</v>
          </cell>
          <cell r="AW389">
            <v>8</v>
          </cell>
          <cell r="AX389" t="str">
            <v>X808</v>
          </cell>
        </row>
        <row r="390">
          <cell r="A390" t="str">
            <v>X405</v>
          </cell>
          <cell r="B390" t="str">
            <v>08X349</v>
          </cell>
          <cell r="C390">
            <v>8</v>
          </cell>
          <cell r="D390" t="str">
            <v>X349</v>
          </cell>
          <cell r="E390" t="str">
            <v>Bronx River High School</v>
          </cell>
          <cell r="F390" t="str">
            <v>3000 EAST TREMONT AVENUE</v>
          </cell>
          <cell r="G390" t="str">
            <v>BRONX</v>
          </cell>
          <cell r="H390" t="str">
            <v>NY</v>
          </cell>
          <cell r="I390">
            <v>10461</v>
          </cell>
          <cell r="J390" t="str">
            <v>GREGORY FUCHECK</v>
          </cell>
          <cell r="K390" t="str">
            <v>GFUCHECK@schools.nyc.gov</v>
          </cell>
          <cell r="L390" t="str">
            <v>High school</v>
          </cell>
          <cell r="M390" t="str">
            <v>09,SE</v>
          </cell>
          <cell r="N390" t="str">
            <v>09,10,11,12</v>
          </cell>
          <cell r="O390" t="str">
            <v>Jul 1 2013</v>
          </cell>
          <cell r="P390" t="str">
            <v>COMMUNITY SCHOOL DISTRICT 08</v>
          </cell>
          <cell r="Q390" t="str">
            <v>STAPLE, CARRON</v>
          </cell>
          <cell r="R390" t="str">
            <v>cstaple@schools.nyc.gov</v>
          </cell>
          <cell r="U390" t="str">
            <v>Cluster 01</v>
          </cell>
          <cell r="V390" t="str">
            <v>CL01</v>
          </cell>
          <cell r="W390" t="str">
            <v>KNECHT, DOUGLAS</v>
          </cell>
          <cell r="X390" t="str">
            <v>Cluster Leader</v>
          </cell>
          <cell r="Y390" t="str">
            <v>718-923-5184</v>
          </cell>
          <cell r="Z390" t="str">
            <v>N107</v>
          </cell>
          <cell r="AA390" t="str">
            <v>CHILDREN FIRST NETWORK 107</v>
          </cell>
          <cell r="AB390" t="str">
            <v>SCALA, NANCY</v>
          </cell>
          <cell r="AC390" t="str">
            <v>NScala@schools.nyc.gov</v>
          </cell>
          <cell r="AD390" t="str">
            <v>718-923-5173</v>
          </cell>
          <cell r="AH390" t="str">
            <v>HS06</v>
          </cell>
          <cell r="AI390" t="str">
            <v>HS Network 06</v>
          </cell>
          <cell r="AJ390" t="str">
            <v>STAPLE, CARRON</v>
          </cell>
          <cell r="AK390" t="str">
            <v>cstaple@schools.nyc.gov</v>
          </cell>
          <cell r="AL390" t="str">
            <v>W107</v>
          </cell>
          <cell r="AM390" t="str">
            <v>Operational Network 107</v>
          </cell>
          <cell r="AN390" t="str">
            <v>SCALA, NANCY</v>
          </cell>
          <cell r="AO390" t="str">
            <v>NScala@schools.nyc.gov</v>
          </cell>
          <cell r="AP390" t="str">
            <v>718-923-5173</v>
          </cell>
          <cell r="AQ390">
            <v>320800011349</v>
          </cell>
          <cell r="AR390" t="str">
            <v>DOE</v>
          </cell>
          <cell r="AS390" t="str">
            <v>General Academic</v>
          </cell>
          <cell r="AT390" t="str">
            <v>PRINCIPAL</v>
          </cell>
          <cell r="AU390" t="str">
            <v>718-904-4210</v>
          </cell>
          <cell r="AV390" t="str">
            <v>718-904-4209</v>
          </cell>
          <cell r="AW390">
            <v>8</v>
          </cell>
          <cell r="AX390" t="str">
            <v>X808</v>
          </cell>
        </row>
        <row r="391">
          <cell r="A391" t="str">
            <v>X192</v>
          </cell>
          <cell r="B391" t="str">
            <v>08X366</v>
          </cell>
          <cell r="C391">
            <v>8</v>
          </cell>
          <cell r="D391" t="str">
            <v>X366</v>
          </cell>
          <cell r="E391" t="str">
            <v>Urban Assembly Academy of Civic Engagement</v>
          </cell>
          <cell r="F391" t="str">
            <v>650 HOLLYWOOD AVENUE</v>
          </cell>
          <cell r="G391" t="str">
            <v>BRONX</v>
          </cell>
          <cell r="H391" t="str">
            <v>NY</v>
          </cell>
          <cell r="I391">
            <v>10465</v>
          </cell>
          <cell r="J391" t="str">
            <v>Mary anne Sheppard</v>
          </cell>
          <cell r="K391" t="str">
            <v>MSheppa3@schools.nyc.gov</v>
          </cell>
          <cell r="L391" t="str">
            <v>Junior High-Intermediate-Middle</v>
          </cell>
          <cell r="M391" t="str">
            <v>06,07,08,SE</v>
          </cell>
          <cell r="N391" t="str">
            <v>06,07,08</v>
          </cell>
          <cell r="O391" t="str">
            <v>Jul 1 2007</v>
          </cell>
          <cell r="P391" t="str">
            <v>COMMUNITY SCHOOL DISTRICT 08</v>
          </cell>
          <cell r="Q391" t="str">
            <v>BEHR, TIMOTHY</v>
          </cell>
          <cell r="R391" t="str">
            <v>TBehr@schools.nyc.gov</v>
          </cell>
          <cell r="S391" t="str">
            <v>BEHR, TIMOTHY</v>
          </cell>
          <cell r="T391" t="str">
            <v>TBehr@schools.nyc.gov</v>
          </cell>
          <cell r="U391" t="str">
            <v>Cluster 01</v>
          </cell>
          <cell r="V391" t="str">
            <v>CL01</v>
          </cell>
          <cell r="W391" t="str">
            <v>KNECHT, DOUGLAS</v>
          </cell>
          <cell r="X391" t="str">
            <v>Cluster Leader</v>
          </cell>
          <cell r="Y391" t="str">
            <v>718-923-5184</v>
          </cell>
          <cell r="Z391" t="str">
            <v>N105</v>
          </cell>
          <cell r="AA391" t="str">
            <v>CHILDREN FIRST NETWORK 105</v>
          </cell>
          <cell r="AB391" t="str">
            <v>CURRAN, SHANNON</v>
          </cell>
          <cell r="AC391" t="str">
            <v>SCurran2@schools.nyc.gov</v>
          </cell>
          <cell r="AD391" t="str">
            <v>718-000-0000</v>
          </cell>
          <cell r="AL391" t="str">
            <v>W105</v>
          </cell>
          <cell r="AM391" t="str">
            <v>Operational Network 105</v>
          </cell>
          <cell r="AN391" t="str">
            <v>CURRAN, SHANNON</v>
          </cell>
          <cell r="AO391" t="str">
            <v>SCurran2@schools.nyc.gov</v>
          </cell>
          <cell r="AP391" t="str">
            <v>718-000-0000</v>
          </cell>
          <cell r="AQ391">
            <v>320800010366</v>
          </cell>
          <cell r="AR391" t="str">
            <v>DOE</v>
          </cell>
          <cell r="AS391" t="str">
            <v>General Academic</v>
          </cell>
          <cell r="AT391" t="str">
            <v>PRINCIPAL</v>
          </cell>
          <cell r="AU391" t="str">
            <v>718-822-0126</v>
          </cell>
          <cell r="AV391" t="str">
            <v>718-822-1049</v>
          </cell>
          <cell r="AW391">
            <v>8</v>
          </cell>
          <cell r="AX391" t="str">
            <v>X808</v>
          </cell>
        </row>
        <row r="392">
          <cell r="A392" t="str">
            <v>X174</v>
          </cell>
          <cell r="B392" t="str">
            <v>08X367</v>
          </cell>
          <cell r="C392">
            <v>8</v>
          </cell>
          <cell r="D392" t="str">
            <v>X367</v>
          </cell>
          <cell r="E392" t="str">
            <v>Archimedes Academy for Math, Science and Technology Applications</v>
          </cell>
          <cell r="F392" t="str">
            <v>456 WHITE PLAINS ROAD</v>
          </cell>
          <cell r="G392" t="str">
            <v>BRONX</v>
          </cell>
          <cell r="H392" t="str">
            <v>NY</v>
          </cell>
          <cell r="I392">
            <v>10473</v>
          </cell>
          <cell r="J392" t="str">
            <v>MIRIAM LAZAR</v>
          </cell>
          <cell r="K392" t="str">
            <v>MLazar@schools.nyc.gov</v>
          </cell>
          <cell r="L392" t="str">
            <v>Junior High-Intermediate-Middle</v>
          </cell>
          <cell r="M392" t="str">
            <v>06,07,08,09,10,11,12,SE</v>
          </cell>
          <cell r="N392" t="str">
            <v>06,07,08,09,10,11,12</v>
          </cell>
          <cell r="O392" t="str">
            <v>Jul 1 2007</v>
          </cell>
          <cell r="P392" t="str">
            <v>COMMUNITY SCHOOL DISTRICT 08</v>
          </cell>
          <cell r="Q392" t="str">
            <v>BEHR, TIMOTHY</v>
          </cell>
          <cell r="R392" t="str">
            <v>TBehr@schools.nyc.gov</v>
          </cell>
          <cell r="S392" t="str">
            <v>BEHR, TIMOTHY</v>
          </cell>
          <cell r="T392" t="str">
            <v>TBehr@schools.nyc.gov</v>
          </cell>
          <cell r="U392" t="str">
            <v>Cluster 06</v>
          </cell>
          <cell r="V392" t="str">
            <v>CL06</v>
          </cell>
          <cell r="W392" t="str">
            <v>Ruiz, Jose</v>
          </cell>
          <cell r="X392" t="str">
            <v>Cluster Leader</v>
          </cell>
          <cell r="Y392" t="str">
            <v>718-828-7776</v>
          </cell>
          <cell r="Z392" t="str">
            <v>N603</v>
          </cell>
          <cell r="AA392" t="str">
            <v>CHILDREN FIRST NETWORK 603</v>
          </cell>
          <cell r="AB392" t="str">
            <v>LAWRENCE PENDERGAST</v>
          </cell>
          <cell r="AC392" t="str">
            <v>LPender@schools.nyc.gov</v>
          </cell>
          <cell r="AD392" t="str">
            <v>718-828-5488</v>
          </cell>
          <cell r="AE392" t="str">
            <v>AF22</v>
          </cell>
          <cell r="AL392" t="str">
            <v>W603</v>
          </cell>
          <cell r="AM392" t="str">
            <v>Operational Network 603</v>
          </cell>
          <cell r="AN392" t="str">
            <v>LAWRENCE PENDERGAST</v>
          </cell>
          <cell r="AO392" t="str">
            <v>LPender@schools.nyc.gov</v>
          </cell>
          <cell r="AP392" t="str">
            <v>718-828-5488</v>
          </cell>
          <cell r="AQ392">
            <v>320800011367</v>
          </cell>
          <cell r="AR392" t="str">
            <v>DOE</v>
          </cell>
          <cell r="AS392" t="str">
            <v>General Academic</v>
          </cell>
          <cell r="AT392" t="str">
            <v>PRINCIPAL</v>
          </cell>
          <cell r="AU392" t="str">
            <v>718-617-5046</v>
          </cell>
          <cell r="AV392" t="str">
            <v>718-617-7395</v>
          </cell>
          <cell r="AW392">
            <v>8</v>
          </cell>
          <cell r="AX392" t="str">
            <v>X808</v>
          </cell>
        </row>
        <row r="393">
          <cell r="A393" t="str">
            <v>X192</v>
          </cell>
          <cell r="B393" t="str">
            <v>08X371</v>
          </cell>
          <cell r="C393">
            <v>8</v>
          </cell>
          <cell r="D393" t="str">
            <v>X371</v>
          </cell>
          <cell r="E393" t="str">
            <v>Urban Institute of Mathematics</v>
          </cell>
          <cell r="F393" t="str">
            <v>650 HOLLYWOOD AVENUE</v>
          </cell>
          <cell r="G393" t="str">
            <v>BRONX</v>
          </cell>
          <cell r="H393" t="str">
            <v>NY</v>
          </cell>
          <cell r="I393">
            <v>10465</v>
          </cell>
          <cell r="J393" t="str">
            <v>JENNIFER JOYNT</v>
          </cell>
          <cell r="K393" t="str">
            <v>JJoynt@schools.nyc.gov</v>
          </cell>
          <cell r="L393" t="str">
            <v>Junior High-Intermediate-Middle</v>
          </cell>
          <cell r="M393" t="str">
            <v>06,07,08,SE</v>
          </cell>
          <cell r="N393" t="str">
            <v>06,07,08</v>
          </cell>
          <cell r="O393" t="str">
            <v>Jul 1 2007</v>
          </cell>
          <cell r="P393" t="str">
            <v>COMMUNITY SCHOOL DISTRICT 08</v>
          </cell>
          <cell r="Q393" t="str">
            <v>BEHR, TIMOTHY</v>
          </cell>
          <cell r="R393" t="str">
            <v>TBehr@schools.nyc.gov</v>
          </cell>
          <cell r="S393" t="str">
            <v>BEHR, TIMOTHY</v>
          </cell>
          <cell r="T393" t="str">
            <v>TBehr@schools.nyc.gov</v>
          </cell>
          <cell r="U393" t="str">
            <v>Cluster 06</v>
          </cell>
          <cell r="V393" t="str">
            <v>CL06</v>
          </cell>
          <cell r="W393" t="str">
            <v>Ruiz, Jose</v>
          </cell>
          <cell r="X393" t="str">
            <v>Cluster Leader</v>
          </cell>
          <cell r="Y393" t="str">
            <v>718-828-7776</v>
          </cell>
          <cell r="Z393" t="str">
            <v>N608</v>
          </cell>
          <cell r="AA393" t="str">
            <v>CHILDREN FIRST NETWORK 608</v>
          </cell>
          <cell r="AB393" t="str">
            <v>Rupnarain, Rudolph</v>
          </cell>
          <cell r="AC393" t="str">
            <v>rrupnar@schools.nyc.gov</v>
          </cell>
          <cell r="AD393" t="str">
            <v>718-828-4808</v>
          </cell>
          <cell r="AE393" t="str">
            <v>AF51</v>
          </cell>
          <cell r="AL393" t="str">
            <v>W608</v>
          </cell>
          <cell r="AM393" t="str">
            <v>Operational Network 608</v>
          </cell>
          <cell r="AN393" t="str">
            <v>Rupnarain, Rudolph</v>
          </cell>
          <cell r="AO393" t="str">
            <v>rrupnar@schools.nyc.gov</v>
          </cell>
          <cell r="AP393" t="str">
            <v>718-828-4808</v>
          </cell>
          <cell r="AQ393">
            <v>320800010371</v>
          </cell>
          <cell r="AR393" t="str">
            <v>DOE</v>
          </cell>
          <cell r="AS393" t="str">
            <v>General Academic</v>
          </cell>
          <cell r="AT393" t="str">
            <v>PRINCIPAL</v>
          </cell>
          <cell r="AU393" t="str">
            <v>718-823-6042</v>
          </cell>
          <cell r="AV393" t="str">
            <v>718-823-6347</v>
          </cell>
          <cell r="AW393">
            <v>8</v>
          </cell>
          <cell r="AX393" t="str">
            <v>X808</v>
          </cell>
        </row>
        <row r="394">
          <cell r="A394" t="str">
            <v>X174</v>
          </cell>
          <cell r="B394" t="str">
            <v>08X375</v>
          </cell>
          <cell r="C394">
            <v>8</v>
          </cell>
          <cell r="D394" t="str">
            <v>X375</v>
          </cell>
          <cell r="E394" t="str">
            <v>The Bronx Mathematics Preparatory School</v>
          </cell>
          <cell r="F394" t="str">
            <v>456 WHITE PLAINS ROAD</v>
          </cell>
          <cell r="G394" t="str">
            <v>BRONX</v>
          </cell>
          <cell r="H394" t="str">
            <v>NY</v>
          </cell>
          <cell r="I394">
            <v>10473</v>
          </cell>
          <cell r="J394" t="str">
            <v>Anya Munce</v>
          </cell>
          <cell r="K394" t="str">
            <v>AMunce@schools.nyc.gov</v>
          </cell>
          <cell r="L394" t="str">
            <v>Junior High-Intermediate-Middle</v>
          </cell>
          <cell r="M394" t="str">
            <v>06,07,08,SE</v>
          </cell>
          <cell r="N394" t="str">
            <v>06,07,08</v>
          </cell>
          <cell r="O394" t="str">
            <v>Jul 1 2007</v>
          </cell>
          <cell r="P394" t="str">
            <v>COMMUNITY SCHOOL DISTRICT 08</v>
          </cell>
          <cell r="Q394" t="str">
            <v>BEHR, TIMOTHY</v>
          </cell>
          <cell r="R394" t="str">
            <v>TBehr@schools.nyc.gov</v>
          </cell>
          <cell r="S394" t="str">
            <v>BEHR, TIMOTHY</v>
          </cell>
          <cell r="T394" t="str">
            <v>TBehr@schools.nyc.gov</v>
          </cell>
          <cell r="U394" t="str">
            <v>Cluster 06</v>
          </cell>
          <cell r="V394" t="str">
            <v>CL06</v>
          </cell>
          <cell r="W394" t="str">
            <v>Ruiz, Jose</v>
          </cell>
          <cell r="X394" t="str">
            <v>Cluster Leader</v>
          </cell>
          <cell r="Y394" t="str">
            <v>718-828-7776</v>
          </cell>
          <cell r="Z394" t="str">
            <v>N608</v>
          </cell>
          <cell r="AA394" t="str">
            <v>CHILDREN FIRST NETWORK 608</v>
          </cell>
          <cell r="AB394" t="str">
            <v>Rupnarain, Rudolph</v>
          </cell>
          <cell r="AC394" t="str">
            <v>rrupnar@schools.nyc.gov</v>
          </cell>
          <cell r="AD394" t="str">
            <v>718-828-4808</v>
          </cell>
          <cell r="AE394" t="str">
            <v>AF51</v>
          </cell>
          <cell r="AL394" t="str">
            <v>W608</v>
          </cell>
          <cell r="AM394" t="str">
            <v>Operational Network 608</v>
          </cell>
          <cell r="AN394" t="str">
            <v>Rupnarain, Rudolph</v>
          </cell>
          <cell r="AO394" t="str">
            <v>rrupnar@schools.nyc.gov</v>
          </cell>
          <cell r="AP394" t="str">
            <v>718-828-4808</v>
          </cell>
          <cell r="AQ394">
            <v>320800010375</v>
          </cell>
          <cell r="AR394" t="str">
            <v>DOE</v>
          </cell>
          <cell r="AS394" t="str">
            <v>General Academic</v>
          </cell>
          <cell r="AT394" t="str">
            <v>PRINCIPAL</v>
          </cell>
          <cell r="AU394" t="str">
            <v>718-542-5063</v>
          </cell>
          <cell r="AV394" t="str">
            <v>718-542-5236</v>
          </cell>
          <cell r="AW394">
            <v>8</v>
          </cell>
          <cell r="AX394" t="str">
            <v>X808</v>
          </cell>
        </row>
        <row r="395">
          <cell r="A395" t="str">
            <v>X450</v>
          </cell>
          <cell r="B395" t="str">
            <v>08X376</v>
          </cell>
          <cell r="C395">
            <v>8</v>
          </cell>
          <cell r="D395" t="str">
            <v>X376</v>
          </cell>
          <cell r="E395" t="str">
            <v>Antonia Pantoja Preparatory Academy: A College Board School</v>
          </cell>
          <cell r="F395" t="str">
            <v>1980 LAFAYETTE AVENUE</v>
          </cell>
          <cell r="G395" t="str">
            <v>BRONX</v>
          </cell>
          <cell r="H395" t="str">
            <v>NY</v>
          </cell>
          <cell r="I395">
            <v>10473</v>
          </cell>
          <cell r="J395" t="str">
            <v>NANCY JACQUELINE DIAZ</v>
          </cell>
          <cell r="K395" t="str">
            <v>NDiaz2@schools.nyc.gov</v>
          </cell>
          <cell r="L395" t="str">
            <v>Junior High-Intermediate-Middle</v>
          </cell>
          <cell r="M395" t="str">
            <v>06,07,08,09,10,11,12,SE</v>
          </cell>
          <cell r="N395" t="str">
            <v>06,07,08,09,10,11,12</v>
          </cell>
          <cell r="O395" t="str">
            <v>Jul 1 2007</v>
          </cell>
          <cell r="P395" t="str">
            <v>COMMUNITY SCHOOL DISTRICT 08</v>
          </cell>
          <cell r="Q395" t="str">
            <v>BEHR, TIMOTHY</v>
          </cell>
          <cell r="R395" t="str">
            <v>TBehr@schools.nyc.gov</v>
          </cell>
          <cell r="S395" t="str">
            <v>BEHR, TIMOTHY</v>
          </cell>
          <cell r="T395" t="str">
            <v>TBehr@schools.nyc.gov</v>
          </cell>
          <cell r="U395" t="str">
            <v>Cluster 06</v>
          </cell>
          <cell r="V395" t="str">
            <v>CL06</v>
          </cell>
          <cell r="W395" t="str">
            <v>Ruiz, Jose</v>
          </cell>
          <cell r="X395" t="str">
            <v>Cluster Leader</v>
          </cell>
          <cell r="Y395" t="str">
            <v>718-828-7776</v>
          </cell>
          <cell r="Z395" t="str">
            <v>N603</v>
          </cell>
          <cell r="AA395" t="str">
            <v>CHILDREN FIRST NETWORK 603</v>
          </cell>
          <cell r="AB395" t="str">
            <v>LAWRENCE PENDERGAST</v>
          </cell>
          <cell r="AC395" t="str">
            <v>LPender@schools.nyc.gov</v>
          </cell>
          <cell r="AD395" t="str">
            <v>718-828-5488</v>
          </cell>
          <cell r="AE395" t="str">
            <v>AF22</v>
          </cell>
          <cell r="AL395" t="str">
            <v>W603</v>
          </cell>
          <cell r="AM395" t="str">
            <v>Operational Network 603</v>
          </cell>
          <cell r="AN395" t="str">
            <v>LAWRENCE PENDERGAST</v>
          </cell>
          <cell r="AO395" t="str">
            <v>LPender@schools.nyc.gov</v>
          </cell>
          <cell r="AP395" t="str">
            <v>718-828-5488</v>
          </cell>
          <cell r="AQ395">
            <v>320800011376</v>
          </cell>
          <cell r="AR395" t="str">
            <v>DOE</v>
          </cell>
          <cell r="AS395" t="str">
            <v>General Academic</v>
          </cell>
          <cell r="AT395" t="str">
            <v>PRINCIPAL</v>
          </cell>
          <cell r="AU395" t="str">
            <v>718-824-3152</v>
          </cell>
          <cell r="AV395" t="str">
            <v>718-824-3543</v>
          </cell>
          <cell r="AW395">
            <v>8</v>
          </cell>
          <cell r="AX395" t="str">
            <v>X808</v>
          </cell>
        </row>
        <row r="396">
          <cell r="A396" t="str">
            <v>X450</v>
          </cell>
          <cell r="B396" t="str">
            <v>08X377</v>
          </cell>
          <cell r="C396">
            <v>8</v>
          </cell>
          <cell r="D396" t="str">
            <v>X377</v>
          </cell>
          <cell r="E396" t="str">
            <v>Bronx Community High School</v>
          </cell>
          <cell r="F396" t="str">
            <v>1980 LAFAYETTE AVENUE</v>
          </cell>
          <cell r="G396" t="str">
            <v>BRONX</v>
          </cell>
          <cell r="H396" t="str">
            <v>NY</v>
          </cell>
          <cell r="I396">
            <v>10473</v>
          </cell>
          <cell r="J396" t="str">
            <v>Flora Greenaway</v>
          </cell>
          <cell r="K396" t="str">
            <v>FGreena@schools.nyc.gov</v>
          </cell>
          <cell r="L396" t="str">
            <v>High school</v>
          </cell>
          <cell r="M396" t="str">
            <v>09,10,11,12</v>
          </cell>
          <cell r="N396" t="str">
            <v>09,10,11,12</v>
          </cell>
          <cell r="O396" t="str">
            <v>Jul 1 2007</v>
          </cell>
          <cell r="P396" t="str">
            <v>COMMUNITY SCHOOL DISTRICT 08</v>
          </cell>
          <cell r="Q396" t="str">
            <v>STAPLE, CARRON</v>
          </cell>
          <cell r="R396" t="str">
            <v>cstaple@schools.nyc.gov</v>
          </cell>
          <cell r="U396" t="str">
            <v>Cluster 05 (New Visions)</v>
          </cell>
          <cell r="V396" t="str">
            <v>CL56</v>
          </cell>
          <cell r="W396" t="str">
            <v>MALDONADO, DEBRA</v>
          </cell>
          <cell r="X396" t="str">
            <v>Cluster Leader</v>
          </cell>
          <cell r="Y396" t="str">
            <v>718-935-2480</v>
          </cell>
          <cell r="Z396" t="str">
            <v>N562</v>
          </cell>
          <cell r="AA396" t="str">
            <v>CHILDREN FIRST NETWORK 562</v>
          </cell>
          <cell r="AB396" t="str">
            <v>Gambino, Barbara</v>
          </cell>
          <cell r="AC396" t="str">
            <v>BGambin@schools.nyc.gov</v>
          </cell>
          <cell r="AD396" t="str">
            <v>212-645-5110</v>
          </cell>
          <cell r="AE396" t="str">
            <v>AF10</v>
          </cell>
          <cell r="AH396" t="str">
            <v>HS06</v>
          </cell>
          <cell r="AI396" t="str">
            <v>HS Network 06</v>
          </cell>
          <cell r="AJ396" t="str">
            <v>STAPLE, CARRON</v>
          </cell>
          <cell r="AK396" t="str">
            <v>cstaple@schools.nyc.gov</v>
          </cell>
          <cell r="AL396" t="str">
            <v>W562</v>
          </cell>
          <cell r="AM396" t="str">
            <v>Operational Network 562</v>
          </cell>
          <cell r="AN396" t="str">
            <v>Gambino, Barbara</v>
          </cell>
          <cell r="AO396" t="str">
            <v>BGambin@schools.nyc.gov</v>
          </cell>
          <cell r="AP396" t="str">
            <v>212-645-5110</v>
          </cell>
          <cell r="AQ396">
            <v>320800011377</v>
          </cell>
          <cell r="AR396" t="str">
            <v>DOE</v>
          </cell>
          <cell r="AS396" t="str">
            <v>Transfer School</v>
          </cell>
          <cell r="AT396" t="str">
            <v>PRINCIPAL</v>
          </cell>
          <cell r="AU396" t="str">
            <v>718-892-1026</v>
          </cell>
          <cell r="AV396" t="str">
            <v>718-892-6941</v>
          </cell>
          <cell r="AW396">
            <v>8</v>
          </cell>
          <cell r="AX396" t="str">
            <v>X808</v>
          </cell>
        </row>
        <row r="397">
          <cell r="A397" t="str">
            <v>X405</v>
          </cell>
          <cell r="B397" t="str">
            <v>08X405</v>
          </cell>
          <cell r="C397">
            <v>8</v>
          </cell>
          <cell r="D397" t="str">
            <v>X405</v>
          </cell>
          <cell r="E397" t="str">
            <v>Herbert H. Lehman High School.</v>
          </cell>
          <cell r="F397" t="str">
            <v>3000 EAST TREMONT AVENUE</v>
          </cell>
          <cell r="G397" t="str">
            <v>BRONX</v>
          </cell>
          <cell r="H397" t="str">
            <v>NY</v>
          </cell>
          <cell r="I397">
            <v>10461</v>
          </cell>
          <cell r="J397" t="str">
            <v>R LOBIANCO</v>
          </cell>
          <cell r="K397" t="str">
            <v>RLobian@schools.nyc.gov</v>
          </cell>
          <cell r="L397" t="str">
            <v>High school</v>
          </cell>
          <cell r="M397" t="str">
            <v>09,10,11,12,SE</v>
          </cell>
          <cell r="N397" t="str">
            <v>09,10,11,12</v>
          </cell>
          <cell r="O397" t="str">
            <v>Jul 1 1972</v>
          </cell>
          <cell r="P397" t="str">
            <v>COMMUNITY SCHOOL DISTRICT 08</v>
          </cell>
          <cell r="Q397" t="str">
            <v>STAPLE, CARRON</v>
          </cell>
          <cell r="R397" t="str">
            <v>cstaple@schools.nyc.gov</v>
          </cell>
          <cell r="U397" t="str">
            <v>Cluster 06</v>
          </cell>
          <cell r="V397" t="str">
            <v>CL06</v>
          </cell>
          <cell r="W397" t="str">
            <v>Ruiz, Jose</v>
          </cell>
          <cell r="X397" t="str">
            <v>Cluster Leader</v>
          </cell>
          <cell r="Y397" t="str">
            <v>718-828-7776</v>
          </cell>
          <cell r="Z397" t="str">
            <v>N603</v>
          </cell>
          <cell r="AA397" t="str">
            <v>CHILDREN FIRST NETWORK 603</v>
          </cell>
          <cell r="AB397" t="str">
            <v>LAWRENCE PENDERGAST</v>
          </cell>
          <cell r="AC397" t="str">
            <v>LPender@schools.nyc.gov</v>
          </cell>
          <cell r="AD397" t="str">
            <v>718-828-5488</v>
          </cell>
          <cell r="AE397" t="str">
            <v>AF22</v>
          </cell>
          <cell r="AH397" t="str">
            <v>HS06</v>
          </cell>
          <cell r="AI397" t="str">
            <v>HS Network 06</v>
          </cell>
          <cell r="AJ397" t="str">
            <v>STAPLE, CARRON</v>
          </cell>
          <cell r="AK397" t="str">
            <v>cstaple@schools.nyc.gov</v>
          </cell>
          <cell r="AL397" t="str">
            <v>W603</v>
          </cell>
          <cell r="AM397" t="str">
            <v>Operational Network 603</v>
          </cell>
          <cell r="AN397" t="str">
            <v>LAWRENCE PENDERGAST</v>
          </cell>
          <cell r="AO397" t="str">
            <v>LPender@schools.nyc.gov</v>
          </cell>
          <cell r="AP397" t="str">
            <v>718-828-5488</v>
          </cell>
          <cell r="AQ397">
            <v>320800011405</v>
          </cell>
          <cell r="AR397" t="str">
            <v>DOE</v>
          </cell>
          <cell r="AS397" t="str">
            <v>General Academic</v>
          </cell>
          <cell r="AT397" t="str">
            <v>PRINCIPAL</v>
          </cell>
          <cell r="AU397" t="str">
            <v>718-904-4200</v>
          </cell>
          <cell r="AV397" t="str">
            <v>718-904-4285</v>
          </cell>
          <cell r="AW397">
            <v>8</v>
          </cell>
          <cell r="AX397" t="str">
            <v>X808</v>
          </cell>
        </row>
        <row r="398">
          <cell r="A398" t="str">
            <v>X074</v>
          </cell>
          <cell r="B398" t="str">
            <v>08X424</v>
          </cell>
          <cell r="C398">
            <v>8</v>
          </cell>
          <cell r="D398" t="str">
            <v>X424</v>
          </cell>
          <cell r="E398" t="str">
            <v>The Hunts Point School</v>
          </cell>
          <cell r="F398" t="str">
            <v>730 BRYANT AVENUE</v>
          </cell>
          <cell r="G398" t="str">
            <v>BRONX</v>
          </cell>
          <cell r="H398" t="str">
            <v>NY</v>
          </cell>
          <cell r="I398">
            <v>10474</v>
          </cell>
          <cell r="J398" t="str">
            <v>Sonya Johnson</v>
          </cell>
          <cell r="K398" t="str">
            <v>SJohnson4@schools.nyc.gov</v>
          </cell>
          <cell r="L398" t="str">
            <v>Junior High-Intermediate-Middle</v>
          </cell>
          <cell r="M398" t="str">
            <v>06,07,08,SE</v>
          </cell>
          <cell r="N398" t="str">
            <v>06,07,08</v>
          </cell>
          <cell r="O398" t="str">
            <v>Jul 1 2008</v>
          </cell>
          <cell r="P398" t="str">
            <v>COMMUNITY SCHOOL DISTRICT 08</v>
          </cell>
          <cell r="Q398" t="str">
            <v>BEHR, TIMOTHY</v>
          </cell>
          <cell r="R398" t="str">
            <v>TBehr@schools.nyc.gov</v>
          </cell>
          <cell r="S398" t="str">
            <v>BEHR, TIMOTHY</v>
          </cell>
          <cell r="T398" t="str">
            <v>TBehr@schools.nyc.gov</v>
          </cell>
          <cell r="U398" t="str">
            <v>Cluster 06</v>
          </cell>
          <cell r="V398" t="str">
            <v>CL06</v>
          </cell>
          <cell r="W398" t="str">
            <v>Ruiz, Jose</v>
          </cell>
          <cell r="X398" t="str">
            <v>Cluster Leader</v>
          </cell>
          <cell r="Y398" t="str">
            <v>718-828-7776</v>
          </cell>
          <cell r="Z398" t="str">
            <v>N607</v>
          </cell>
          <cell r="AA398" t="str">
            <v>CHILDREN FIRST NETWORK 607</v>
          </cell>
          <cell r="AB398" t="str">
            <v>Myers, Elmer</v>
          </cell>
          <cell r="AC398" t="str">
            <v>EMyers@schools.nyc.gov</v>
          </cell>
          <cell r="AD398" t="str">
            <v>718-828-5980</v>
          </cell>
          <cell r="AE398" t="str">
            <v>AF61</v>
          </cell>
          <cell r="AL398" t="str">
            <v>W607</v>
          </cell>
          <cell r="AM398" t="str">
            <v>Operational Network 607</v>
          </cell>
          <cell r="AN398" t="str">
            <v>Myers, Elmer</v>
          </cell>
          <cell r="AO398" t="str">
            <v>EMyers@schools.nyc.gov</v>
          </cell>
          <cell r="AP398" t="str">
            <v>718-828-5980</v>
          </cell>
          <cell r="AQ398">
            <v>320800010424</v>
          </cell>
          <cell r="AR398" t="str">
            <v>DOE</v>
          </cell>
          <cell r="AS398" t="str">
            <v>General Academic</v>
          </cell>
          <cell r="AT398" t="str">
            <v>PRINCIPAL</v>
          </cell>
          <cell r="AU398" t="str">
            <v>718-328-1972</v>
          </cell>
          <cell r="AV398" t="str">
            <v>718-328-7330</v>
          </cell>
          <cell r="AW398">
            <v>8</v>
          </cell>
          <cell r="AX398" t="str">
            <v>X808</v>
          </cell>
        </row>
        <row r="399">
          <cell r="A399" t="str">
            <v>X450</v>
          </cell>
          <cell r="B399" t="str">
            <v>08X432</v>
          </cell>
          <cell r="C399">
            <v>8</v>
          </cell>
          <cell r="D399" t="str">
            <v>X432</v>
          </cell>
          <cell r="E399" t="str">
            <v>BRONX BRIDGES HIGH SCHOOL</v>
          </cell>
          <cell r="F399" t="str">
            <v>1980 LAFAYETTE AVENUE</v>
          </cell>
          <cell r="G399" t="str">
            <v>BRONX</v>
          </cell>
          <cell r="H399" t="str">
            <v>NY</v>
          </cell>
          <cell r="I399">
            <v>10473</v>
          </cell>
          <cell r="J399" t="str">
            <v>Pablo Villavicencio</v>
          </cell>
          <cell r="K399" t="str">
            <v>Pvillavicencio@schools.nyc.gov</v>
          </cell>
          <cell r="L399" t="str">
            <v>High school</v>
          </cell>
          <cell r="M399" t="str">
            <v>09,10,11,12,SE</v>
          </cell>
          <cell r="N399" t="str">
            <v>09,10,11,12</v>
          </cell>
          <cell r="O399" t="str">
            <v>Jul 1 2010</v>
          </cell>
          <cell r="P399" t="str">
            <v>COMMUNITY SCHOOL DISTRICT 08</v>
          </cell>
          <cell r="Q399" t="str">
            <v>STAPLE, CARRON</v>
          </cell>
          <cell r="R399" t="str">
            <v>cstaple@schools.nyc.gov</v>
          </cell>
          <cell r="U399" t="str">
            <v>Cluster 06</v>
          </cell>
          <cell r="V399" t="str">
            <v>CL06</v>
          </cell>
          <cell r="W399" t="str">
            <v>Ruiz, Jose</v>
          </cell>
          <cell r="X399" t="str">
            <v>Cluster Leader</v>
          </cell>
          <cell r="Y399" t="str">
            <v>718-828-7776</v>
          </cell>
          <cell r="Z399" t="str">
            <v>N603</v>
          </cell>
          <cell r="AA399" t="str">
            <v>CHILDREN FIRST NETWORK 603</v>
          </cell>
          <cell r="AB399" t="str">
            <v>LAWRENCE PENDERGAST</v>
          </cell>
          <cell r="AC399" t="str">
            <v>LPender@schools.nyc.gov</v>
          </cell>
          <cell r="AD399" t="str">
            <v>718-828-5488</v>
          </cell>
          <cell r="AH399" t="str">
            <v>HS06</v>
          </cell>
          <cell r="AI399" t="str">
            <v>HS Network 06</v>
          </cell>
          <cell r="AJ399" t="str">
            <v>STAPLE, CARRON</v>
          </cell>
          <cell r="AK399" t="str">
            <v>cstaple@schools.nyc.gov</v>
          </cell>
          <cell r="AL399" t="str">
            <v>W603</v>
          </cell>
          <cell r="AM399" t="str">
            <v>Operational Network 603</v>
          </cell>
          <cell r="AN399" t="str">
            <v>LAWRENCE PENDERGAST</v>
          </cell>
          <cell r="AO399" t="str">
            <v>LPender@schools.nyc.gov</v>
          </cell>
          <cell r="AP399" t="str">
            <v>718-828-5488</v>
          </cell>
          <cell r="AQ399">
            <v>320800011432</v>
          </cell>
          <cell r="AR399" t="str">
            <v>DOE</v>
          </cell>
          <cell r="AS399" t="str">
            <v>General Academic</v>
          </cell>
          <cell r="AT399" t="str">
            <v>PRINCIPAL</v>
          </cell>
          <cell r="AU399" t="str">
            <v>718-829-2984</v>
          </cell>
          <cell r="AV399" t="str">
            <v>718-829-2987</v>
          </cell>
          <cell r="AW399">
            <v>8</v>
          </cell>
          <cell r="AX399" t="str">
            <v>X808</v>
          </cell>
        </row>
        <row r="400">
          <cell r="A400" t="str">
            <v>X131</v>
          </cell>
          <cell r="B400" t="str">
            <v>08X448</v>
          </cell>
          <cell r="C400">
            <v>8</v>
          </cell>
          <cell r="D400" t="str">
            <v>X448</v>
          </cell>
          <cell r="E400" t="str">
            <v>Soundview Academy for Culture and Scholarship</v>
          </cell>
          <cell r="F400" t="str">
            <v>885 BOLTON AVENUE</v>
          </cell>
          <cell r="G400" t="str">
            <v>BRONX</v>
          </cell>
          <cell r="H400" t="str">
            <v>NY</v>
          </cell>
          <cell r="I400">
            <v>10473</v>
          </cell>
          <cell r="J400" t="str">
            <v>WILLIAM FRACKELTON</v>
          </cell>
          <cell r="K400" t="str">
            <v>WFRACK@schools.nyc.gov</v>
          </cell>
          <cell r="L400" t="str">
            <v>Junior High-Intermediate-Middle</v>
          </cell>
          <cell r="M400" t="str">
            <v>06,07,08,SE</v>
          </cell>
          <cell r="N400" t="str">
            <v>06,07,08</v>
          </cell>
          <cell r="O400" t="str">
            <v>Jul 1 2009</v>
          </cell>
          <cell r="P400" t="str">
            <v>COMMUNITY SCHOOL DISTRICT 08</v>
          </cell>
          <cell r="Q400" t="str">
            <v>BEHR, TIMOTHY</v>
          </cell>
          <cell r="R400" t="str">
            <v>TBehr@schools.nyc.gov</v>
          </cell>
          <cell r="S400" t="str">
            <v>BEHR, TIMOTHY</v>
          </cell>
          <cell r="T400" t="str">
            <v>TBehr@schools.nyc.gov</v>
          </cell>
          <cell r="U400" t="str">
            <v>Cluster 01</v>
          </cell>
          <cell r="V400" t="str">
            <v>CL01</v>
          </cell>
          <cell r="W400" t="str">
            <v>KNECHT, DOUGLAS</v>
          </cell>
          <cell r="X400" t="str">
            <v>Cluster Leader</v>
          </cell>
          <cell r="Y400" t="str">
            <v>718-923-5184</v>
          </cell>
          <cell r="Z400" t="str">
            <v>N107</v>
          </cell>
          <cell r="AA400" t="str">
            <v>CHILDREN FIRST NETWORK 107</v>
          </cell>
          <cell r="AB400" t="str">
            <v>SCALA, NANCY</v>
          </cell>
          <cell r="AC400" t="str">
            <v>NScala@schools.nyc.gov</v>
          </cell>
          <cell r="AD400" t="str">
            <v>718-923-5173</v>
          </cell>
          <cell r="AE400" t="str">
            <v>AF37</v>
          </cell>
          <cell r="AL400" t="str">
            <v>W107</v>
          </cell>
          <cell r="AM400" t="str">
            <v>Operational Network 107</v>
          </cell>
          <cell r="AN400" t="str">
            <v>SCALA, NANCY</v>
          </cell>
          <cell r="AO400" t="str">
            <v>NScala@schools.nyc.gov</v>
          </cell>
          <cell r="AP400" t="str">
            <v>718-923-5173</v>
          </cell>
          <cell r="AQ400">
            <v>320800010448</v>
          </cell>
          <cell r="AR400" t="str">
            <v>DOE</v>
          </cell>
          <cell r="AS400" t="str">
            <v>General Academic</v>
          </cell>
          <cell r="AT400" t="str">
            <v>PRINCIPAL</v>
          </cell>
          <cell r="AU400" t="str">
            <v>718-991-4027</v>
          </cell>
          <cell r="AV400" t="str">
            <v>718-991-4807</v>
          </cell>
          <cell r="AW400">
            <v>8</v>
          </cell>
          <cell r="AX400" t="str">
            <v>X808</v>
          </cell>
        </row>
        <row r="401">
          <cell r="A401" t="str">
            <v>X450</v>
          </cell>
          <cell r="B401" t="str">
            <v>08X452</v>
          </cell>
          <cell r="C401">
            <v>8</v>
          </cell>
          <cell r="D401" t="str">
            <v>X452</v>
          </cell>
          <cell r="E401" t="str">
            <v>Bronx Guild</v>
          </cell>
          <cell r="F401" t="str">
            <v>1980 LAFAYETTE AVENUE</v>
          </cell>
          <cell r="G401" t="str">
            <v>BRONX</v>
          </cell>
          <cell r="H401" t="str">
            <v>NY</v>
          </cell>
          <cell r="I401">
            <v>10473</v>
          </cell>
          <cell r="J401" t="str">
            <v>Sam Decker</v>
          </cell>
          <cell r="K401" t="str">
            <v>SDecker@schools.nyc.gov</v>
          </cell>
          <cell r="L401" t="str">
            <v>High school</v>
          </cell>
          <cell r="M401" t="str">
            <v>09,10,11,12,SE</v>
          </cell>
          <cell r="N401" t="str">
            <v>09,10,11,12</v>
          </cell>
          <cell r="O401" t="str">
            <v>Jul 1 2001</v>
          </cell>
          <cell r="P401" t="str">
            <v>COMMUNITY SCHOOL DISTRICT 08</v>
          </cell>
          <cell r="Q401" t="str">
            <v>STAPLE, CARRON</v>
          </cell>
          <cell r="R401" t="str">
            <v>cstaple@schools.nyc.gov</v>
          </cell>
          <cell r="U401" t="str">
            <v>Cluster 04</v>
          </cell>
          <cell r="V401" t="str">
            <v>CL04</v>
          </cell>
          <cell r="W401" t="str">
            <v>GROLL, CHRISTOP</v>
          </cell>
          <cell r="X401" t="str">
            <v>Cluster Leader</v>
          </cell>
          <cell r="Y401" t="str">
            <v>917-822-9756</v>
          </cell>
          <cell r="Z401" t="str">
            <v>N403</v>
          </cell>
          <cell r="AA401" t="str">
            <v>CHILDREN FIRST NETWORK 403</v>
          </cell>
          <cell r="AB401" t="str">
            <v>DUDLEY, NATHAN</v>
          </cell>
          <cell r="AC401" t="str">
            <v>NDudley@schools.nyc.gov</v>
          </cell>
          <cell r="AD401" t="str">
            <v>917-521-5303</v>
          </cell>
          <cell r="AE401" t="str">
            <v>AF43</v>
          </cell>
          <cell r="AH401" t="str">
            <v>HS06</v>
          </cell>
          <cell r="AI401" t="str">
            <v>HS Network 06</v>
          </cell>
          <cell r="AJ401" t="str">
            <v>STAPLE, CARRON</v>
          </cell>
          <cell r="AK401" t="str">
            <v>cstaple@schools.nyc.gov</v>
          </cell>
          <cell r="AL401" t="str">
            <v>W403</v>
          </cell>
          <cell r="AM401" t="str">
            <v>Operational Network 403</v>
          </cell>
          <cell r="AN401" t="str">
            <v>DUDLEY, NATHAN</v>
          </cell>
          <cell r="AO401" t="str">
            <v>NDudley@schools.nyc.gov</v>
          </cell>
          <cell r="AP401" t="str">
            <v>917-521-5303</v>
          </cell>
          <cell r="AQ401">
            <v>320800011452</v>
          </cell>
          <cell r="AR401" t="str">
            <v>DOE</v>
          </cell>
          <cell r="AS401" t="str">
            <v>General Academic</v>
          </cell>
          <cell r="AT401" t="str">
            <v>PRINCIPAL</v>
          </cell>
          <cell r="AU401" t="str">
            <v>718-597-1587</v>
          </cell>
          <cell r="AV401" t="str">
            <v>718-597-1371</v>
          </cell>
          <cell r="AW401">
            <v>8</v>
          </cell>
          <cell r="AX401" t="str">
            <v>X808</v>
          </cell>
        </row>
        <row r="402">
          <cell r="A402" t="str">
            <v>X192</v>
          </cell>
          <cell r="B402" t="str">
            <v>08X467</v>
          </cell>
          <cell r="C402">
            <v>8</v>
          </cell>
          <cell r="D402" t="str">
            <v>X467</v>
          </cell>
          <cell r="E402" t="str">
            <v>Mott Hall Community School</v>
          </cell>
          <cell r="F402" t="str">
            <v>650 HOLLYWOOD AVENUE</v>
          </cell>
          <cell r="G402" t="str">
            <v>BRONX</v>
          </cell>
          <cell r="H402" t="str">
            <v>NY</v>
          </cell>
          <cell r="I402">
            <v>10465</v>
          </cell>
          <cell r="J402" t="str">
            <v>Juana Rosario</v>
          </cell>
          <cell r="K402" t="str">
            <v>JRosari2@schools.nyc.gov</v>
          </cell>
          <cell r="L402" t="str">
            <v>Junior High-Intermediate-Middle</v>
          </cell>
          <cell r="M402" t="str">
            <v>06,07,08,SE</v>
          </cell>
          <cell r="N402" t="str">
            <v>06,07,08</v>
          </cell>
          <cell r="O402" t="str">
            <v>Jul 1 2009</v>
          </cell>
          <cell r="P402" t="str">
            <v>COMMUNITY SCHOOL DISTRICT 08</v>
          </cell>
          <cell r="Q402" t="str">
            <v>BEHR, TIMOTHY</v>
          </cell>
          <cell r="R402" t="str">
            <v>TBehr@schools.nyc.gov</v>
          </cell>
          <cell r="S402" t="str">
            <v>BEHR, TIMOTHY</v>
          </cell>
          <cell r="T402" t="str">
            <v>TBehr@schools.nyc.gov</v>
          </cell>
          <cell r="U402" t="str">
            <v>Cluster 06</v>
          </cell>
          <cell r="V402" t="str">
            <v>CL06</v>
          </cell>
          <cell r="W402" t="str">
            <v>Ruiz, Jose</v>
          </cell>
          <cell r="X402" t="str">
            <v>Cluster Leader</v>
          </cell>
          <cell r="Y402" t="str">
            <v>718-828-7776</v>
          </cell>
          <cell r="Z402" t="str">
            <v>N608</v>
          </cell>
          <cell r="AA402" t="str">
            <v>CHILDREN FIRST NETWORK 608</v>
          </cell>
          <cell r="AB402" t="str">
            <v>Rupnarain, Rudolph</v>
          </cell>
          <cell r="AC402" t="str">
            <v>rrupnar@schools.nyc.gov</v>
          </cell>
          <cell r="AD402" t="str">
            <v>718-828-4808</v>
          </cell>
          <cell r="AE402" t="str">
            <v>AF38</v>
          </cell>
          <cell r="AL402" t="str">
            <v>W608</v>
          </cell>
          <cell r="AM402" t="str">
            <v>Operational Network 608</v>
          </cell>
          <cell r="AN402" t="str">
            <v>Rupnarain, Rudolph</v>
          </cell>
          <cell r="AO402" t="str">
            <v>rrupnar@schools.nyc.gov</v>
          </cell>
          <cell r="AP402" t="str">
            <v>718-828-4808</v>
          </cell>
          <cell r="AQ402">
            <v>320800010467</v>
          </cell>
          <cell r="AR402" t="str">
            <v>DOE</v>
          </cell>
          <cell r="AS402" t="str">
            <v>General Academic</v>
          </cell>
          <cell r="AT402" t="str">
            <v>I.A. PRINCIPAL</v>
          </cell>
          <cell r="AU402" t="str">
            <v>718-829-3254</v>
          </cell>
          <cell r="AV402" t="str">
            <v>718-829-3859</v>
          </cell>
          <cell r="AW402">
            <v>8</v>
          </cell>
          <cell r="AX402" t="str">
            <v>X808</v>
          </cell>
        </row>
        <row r="403">
          <cell r="A403" t="str">
            <v>X972</v>
          </cell>
          <cell r="B403" t="str">
            <v>08X519</v>
          </cell>
          <cell r="C403">
            <v>8</v>
          </cell>
          <cell r="D403" t="str">
            <v>X519</v>
          </cell>
          <cell r="E403" t="str">
            <v>Felisa Rincon de Gautier Institute for Law and Public Policy, The</v>
          </cell>
          <cell r="F403" t="str">
            <v>1440 STORY AVENUE</v>
          </cell>
          <cell r="G403" t="str">
            <v>BRONX</v>
          </cell>
          <cell r="H403" t="str">
            <v>NY</v>
          </cell>
          <cell r="I403">
            <v>10473</v>
          </cell>
          <cell r="J403" t="str">
            <v>Ms. Grismaldy Laboy-Wilson</v>
          </cell>
          <cell r="K403" t="str">
            <v>GLaboy@schools.nyc.gov</v>
          </cell>
          <cell r="L403" t="str">
            <v>High school</v>
          </cell>
          <cell r="M403" t="str">
            <v>09,10,11,12,SE</v>
          </cell>
          <cell r="N403" t="str">
            <v>09,10,11,12</v>
          </cell>
          <cell r="O403" t="str">
            <v>Sep 8 2004</v>
          </cell>
          <cell r="P403" t="str">
            <v>COMMUNITY SCHOOL DISTRICT 08</v>
          </cell>
          <cell r="Q403" t="str">
            <v>STAPLE, CARRON</v>
          </cell>
          <cell r="R403" t="str">
            <v>cstaple@schools.nyc.gov</v>
          </cell>
          <cell r="U403" t="str">
            <v>Cluster 06</v>
          </cell>
          <cell r="V403" t="str">
            <v>CL06</v>
          </cell>
          <cell r="W403" t="str">
            <v>Ruiz, Jose</v>
          </cell>
          <cell r="X403" t="str">
            <v>Cluster Leader</v>
          </cell>
          <cell r="Y403" t="str">
            <v>718-828-7776</v>
          </cell>
          <cell r="Z403" t="str">
            <v>N603</v>
          </cell>
          <cell r="AA403" t="str">
            <v>CHILDREN FIRST NETWORK 603</v>
          </cell>
          <cell r="AB403" t="str">
            <v>LAWRENCE PENDERGAST</v>
          </cell>
          <cell r="AC403" t="str">
            <v>LPender@schools.nyc.gov</v>
          </cell>
          <cell r="AD403" t="str">
            <v>718-828-5488</v>
          </cell>
          <cell r="AE403" t="str">
            <v>AF22</v>
          </cell>
          <cell r="AH403" t="str">
            <v>HS06</v>
          </cell>
          <cell r="AI403" t="str">
            <v>HS Network 06</v>
          </cell>
          <cell r="AJ403" t="str">
            <v>STAPLE, CARRON</v>
          </cell>
          <cell r="AK403" t="str">
            <v>cstaple@schools.nyc.gov</v>
          </cell>
          <cell r="AL403" t="str">
            <v>W603</v>
          </cell>
          <cell r="AM403" t="str">
            <v>Operational Network 603</v>
          </cell>
          <cell r="AN403" t="str">
            <v>LAWRENCE PENDERGAST</v>
          </cell>
          <cell r="AO403" t="str">
            <v>LPender@schools.nyc.gov</v>
          </cell>
          <cell r="AP403" t="str">
            <v>718-828-5488</v>
          </cell>
          <cell r="AQ403">
            <v>320800011519</v>
          </cell>
          <cell r="AR403" t="str">
            <v>DOE</v>
          </cell>
          <cell r="AS403" t="str">
            <v>General Academic</v>
          </cell>
          <cell r="AT403" t="str">
            <v>PRINCIPAL</v>
          </cell>
          <cell r="AU403" t="str">
            <v>718-860-5110</v>
          </cell>
          <cell r="AV403" t="str">
            <v>718-860-5081</v>
          </cell>
          <cell r="AW403">
            <v>8</v>
          </cell>
          <cell r="AX403" t="str">
            <v>X808</v>
          </cell>
        </row>
        <row r="404">
          <cell r="A404" t="str">
            <v>X039</v>
          </cell>
          <cell r="B404" t="str">
            <v>08X530</v>
          </cell>
          <cell r="C404">
            <v>8</v>
          </cell>
          <cell r="D404" t="str">
            <v>X530</v>
          </cell>
          <cell r="E404" t="str">
            <v>Banana Kelly High School</v>
          </cell>
          <cell r="F404" t="str">
            <v>965 LONGWOOD AVENUE</v>
          </cell>
          <cell r="G404" t="str">
            <v>BRONX</v>
          </cell>
          <cell r="H404" t="str">
            <v>NY</v>
          </cell>
          <cell r="I404">
            <v>10459</v>
          </cell>
          <cell r="J404" t="str">
            <v>Charlette Pope</v>
          </cell>
          <cell r="K404" t="str">
            <v>CPope2@schools.nyc.gov</v>
          </cell>
          <cell r="L404" t="str">
            <v>High school</v>
          </cell>
          <cell r="M404" t="str">
            <v>09,10,11,12,SE</v>
          </cell>
          <cell r="N404" t="str">
            <v>09,10,11,12</v>
          </cell>
          <cell r="O404" t="str">
            <v>Apr 29 1997</v>
          </cell>
          <cell r="P404" t="str">
            <v>COMMUNITY SCHOOL DISTRICT 08</v>
          </cell>
          <cell r="Q404" t="str">
            <v>STAPLE, CARRON</v>
          </cell>
          <cell r="R404" t="str">
            <v>cstaple@schools.nyc.gov</v>
          </cell>
          <cell r="U404" t="str">
            <v>Cluster 05 (CEI-PEA)</v>
          </cell>
          <cell r="V404" t="str">
            <v>CL53</v>
          </cell>
          <cell r="W404" t="str">
            <v>MALDONADO, DEBRA</v>
          </cell>
          <cell r="X404" t="str">
            <v>Cluster Leader</v>
          </cell>
          <cell r="Y404" t="str">
            <v>718-935-2480</v>
          </cell>
          <cell r="Z404" t="str">
            <v>N536</v>
          </cell>
          <cell r="AA404" t="str">
            <v>CHILDREN FIRST NETWORK 536</v>
          </cell>
          <cell r="AB404" t="str">
            <v>COLAVITO, WILLIAM/BEIRNE, GERARD</v>
          </cell>
          <cell r="AC404" t="str">
            <v>WColavito@schools.nyc.gov; GBeirne@schools.nyc.gov</v>
          </cell>
          <cell r="AD404" t="str">
            <v>718-642-5799</v>
          </cell>
          <cell r="AE404" t="str">
            <v>AF10</v>
          </cell>
          <cell r="AH404" t="str">
            <v>HS06</v>
          </cell>
          <cell r="AI404" t="str">
            <v>HS Network 06</v>
          </cell>
          <cell r="AJ404" t="str">
            <v>STAPLE, CARRON</v>
          </cell>
          <cell r="AK404" t="str">
            <v>cstaple@schools.nyc.gov</v>
          </cell>
          <cell r="AL404" t="str">
            <v>W536</v>
          </cell>
          <cell r="AM404" t="str">
            <v>Operational Network 536</v>
          </cell>
          <cell r="AQ404">
            <v>320800011530</v>
          </cell>
          <cell r="AR404" t="str">
            <v>DOE</v>
          </cell>
          <cell r="AS404" t="str">
            <v>General Academic</v>
          </cell>
          <cell r="AT404" t="str">
            <v>PRINCIPAL</v>
          </cell>
          <cell r="AU404" t="str">
            <v>718-860-1242</v>
          </cell>
          <cell r="AV404" t="str">
            <v>718-860-1934</v>
          </cell>
          <cell r="AW404">
            <v>8</v>
          </cell>
          <cell r="AX404" t="str">
            <v>X808</v>
          </cell>
        </row>
        <row r="405">
          <cell r="A405" t="str">
            <v>X972</v>
          </cell>
          <cell r="B405" t="str">
            <v>08X537</v>
          </cell>
          <cell r="C405">
            <v>8</v>
          </cell>
          <cell r="D405" t="str">
            <v>X537</v>
          </cell>
          <cell r="E405" t="str">
            <v>Bronx Arena High School</v>
          </cell>
          <cell r="F405" t="str">
            <v>1440 STORY AVENUE</v>
          </cell>
          <cell r="G405" t="str">
            <v>BRONX</v>
          </cell>
          <cell r="H405" t="str">
            <v>NY</v>
          </cell>
          <cell r="I405">
            <v>10473</v>
          </cell>
          <cell r="J405" t="str">
            <v>Ty Cesene</v>
          </cell>
          <cell r="K405" t="str">
            <v>TCesene3@schools.nyc.gov</v>
          </cell>
          <cell r="L405" t="str">
            <v>High school</v>
          </cell>
          <cell r="M405" t="str">
            <v>09,10,11,12</v>
          </cell>
          <cell r="N405" t="str">
            <v>09,10,11,12</v>
          </cell>
          <cell r="O405" t="str">
            <v>Jul 1 2011</v>
          </cell>
          <cell r="P405" t="str">
            <v>COMMUNITY SCHOOL DISTRICT 08</v>
          </cell>
          <cell r="Q405" t="str">
            <v>STAPLE, CARRON</v>
          </cell>
          <cell r="R405" t="str">
            <v>cstaple@schools.nyc.gov</v>
          </cell>
          <cell r="U405" t="str">
            <v>Cluster 05 (New Visions)</v>
          </cell>
          <cell r="V405" t="str">
            <v>CL56</v>
          </cell>
          <cell r="W405" t="str">
            <v>MALDONADO, DEBRA</v>
          </cell>
          <cell r="X405" t="str">
            <v>Cluster Leader</v>
          </cell>
          <cell r="Y405" t="str">
            <v>718-935-2480</v>
          </cell>
          <cell r="Z405" t="str">
            <v>N562</v>
          </cell>
          <cell r="AA405" t="str">
            <v>CHILDREN FIRST NETWORK 562</v>
          </cell>
          <cell r="AB405" t="str">
            <v>Gambino, Barbara</v>
          </cell>
          <cell r="AC405" t="str">
            <v>BGambin@schools.nyc.gov</v>
          </cell>
          <cell r="AD405" t="str">
            <v>212-645-5110</v>
          </cell>
          <cell r="AH405" t="str">
            <v>HS06</v>
          </cell>
          <cell r="AI405" t="str">
            <v>HS Network 06</v>
          </cell>
          <cell r="AJ405" t="str">
            <v>STAPLE, CARRON</v>
          </cell>
          <cell r="AK405" t="str">
            <v>cstaple@schools.nyc.gov</v>
          </cell>
          <cell r="AL405" t="str">
            <v>W562</v>
          </cell>
          <cell r="AM405" t="str">
            <v>Operational Network 562</v>
          </cell>
          <cell r="AN405" t="str">
            <v>Gambino, Barbara</v>
          </cell>
          <cell r="AO405" t="str">
            <v>BGambin@schools.nyc.gov</v>
          </cell>
          <cell r="AP405" t="str">
            <v>212-645-5110</v>
          </cell>
          <cell r="AQ405">
            <v>320800011537</v>
          </cell>
          <cell r="AR405" t="str">
            <v>DOE</v>
          </cell>
          <cell r="AS405" t="str">
            <v>Transfer School</v>
          </cell>
          <cell r="AT405" t="str">
            <v>PRINCIPAL</v>
          </cell>
          <cell r="AU405" t="str">
            <v>718-860-5056</v>
          </cell>
          <cell r="AV405" t="str">
            <v>718-860-5058</v>
          </cell>
          <cell r="AW405">
            <v>8</v>
          </cell>
          <cell r="AX405" t="str">
            <v>X808</v>
          </cell>
        </row>
        <row r="406">
          <cell r="A406" t="str">
            <v>X450</v>
          </cell>
          <cell r="B406" t="str">
            <v>08X540</v>
          </cell>
          <cell r="C406">
            <v>8</v>
          </cell>
          <cell r="D406" t="str">
            <v>X540</v>
          </cell>
          <cell r="E406" t="str">
            <v>School for Community Research and Learning</v>
          </cell>
          <cell r="F406" t="str">
            <v>1980 LAFAYETTE AVENUE</v>
          </cell>
          <cell r="G406" t="str">
            <v>BRONX</v>
          </cell>
          <cell r="H406" t="str">
            <v>NY</v>
          </cell>
          <cell r="I406">
            <v>10473</v>
          </cell>
          <cell r="J406" t="str">
            <v>Jacqueline Boswell</v>
          </cell>
          <cell r="K406" t="str">
            <v>JBoswel@schools.nyc.gov</v>
          </cell>
          <cell r="L406" t="str">
            <v>High school</v>
          </cell>
          <cell r="M406" t="str">
            <v>10,11,12,SE</v>
          </cell>
          <cell r="N406" t="str">
            <v>09,10,11,12</v>
          </cell>
          <cell r="O406" t="str">
            <v>Jul 1 2003</v>
          </cell>
          <cell r="P406" t="str">
            <v>COMMUNITY SCHOOL DISTRICT 08</v>
          </cell>
          <cell r="Q406" t="str">
            <v>HALLETT, DENISE</v>
          </cell>
          <cell r="R406" t="str">
            <v>DHallet@schools.nyc.gov</v>
          </cell>
          <cell r="U406" t="str">
            <v>Cluster 06</v>
          </cell>
          <cell r="V406" t="str">
            <v>CL06</v>
          </cell>
          <cell r="W406" t="str">
            <v>Ruiz, Jose</v>
          </cell>
          <cell r="X406" t="str">
            <v>Cluster Leader</v>
          </cell>
          <cell r="Y406" t="str">
            <v>718-828-7776</v>
          </cell>
          <cell r="Z406" t="str">
            <v>N610</v>
          </cell>
          <cell r="AA406" t="str">
            <v>CHILDREN FIRST NETWORK 610</v>
          </cell>
          <cell r="AB406" t="str">
            <v>Steven Chernigoff</v>
          </cell>
          <cell r="AC406" t="str">
            <v>SCherni@schools.nyc.gov</v>
          </cell>
          <cell r="AD406" t="str">
            <v>718-828-3159</v>
          </cell>
          <cell r="AE406" t="str">
            <v>AF12</v>
          </cell>
          <cell r="AH406" t="str">
            <v>HS09</v>
          </cell>
          <cell r="AI406" t="str">
            <v>HS Network 09</v>
          </cell>
          <cell r="AJ406" t="str">
            <v>HALLETT, DENISE</v>
          </cell>
          <cell r="AK406" t="str">
            <v>DHallet@schools.nyc.gov</v>
          </cell>
          <cell r="AL406" t="str">
            <v>W610</v>
          </cell>
          <cell r="AM406" t="str">
            <v>Operational Network 610</v>
          </cell>
          <cell r="AQ406">
            <v>320800011540</v>
          </cell>
          <cell r="AR406" t="str">
            <v>DOE</v>
          </cell>
          <cell r="AS406" t="str">
            <v>General Academic</v>
          </cell>
          <cell r="AT406" t="str">
            <v>PRINCIPAL</v>
          </cell>
          <cell r="AU406" t="str">
            <v>718-892-2054</v>
          </cell>
          <cell r="AV406" t="str">
            <v>718-892-3580</v>
          </cell>
          <cell r="AW406">
            <v>8</v>
          </cell>
          <cell r="AX406" t="str">
            <v>X808</v>
          </cell>
        </row>
        <row r="407">
          <cell r="A407" t="str">
            <v>X405</v>
          </cell>
          <cell r="B407" t="str">
            <v>08X558</v>
          </cell>
          <cell r="C407">
            <v>8</v>
          </cell>
          <cell r="D407" t="str">
            <v>X558</v>
          </cell>
          <cell r="E407" t="str">
            <v>Westchester Square Academy</v>
          </cell>
          <cell r="F407" t="str">
            <v>3000 EAST TREMONT AVENUE</v>
          </cell>
          <cell r="G407" t="str">
            <v>BRONX</v>
          </cell>
          <cell r="H407" t="str">
            <v>NY</v>
          </cell>
          <cell r="I407">
            <v>10461</v>
          </cell>
          <cell r="J407" t="str">
            <v>Sara Dingledy</v>
          </cell>
          <cell r="K407" t="str">
            <v>SDingledy@schools.nyc.gov</v>
          </cell>
          <cell r="L407" t="str">
            <v>High school</v>
          </cell>
          <cell r="M407" t="str">
            <v>09,10,SE</v>
          </cell>
          <cell r="N407" t="str">
            <v>09,10,11,12</v>
          </cell>
          <cell r="O407" t="str">
            <v>Jul 1 2012</v>
          </cell>
          <cell r="P407" t="str">
            <v>COMMUNITY SCHOOL DISTRICT 08</v>
          </cell>
          <cell r="Q407" t="str">
            <v>STAPLE, CARRON</v>
          </cell>
          <cell r="R407" t="str">
            <v>cstaple@schools.nyc.gov</v>
          </cell>
          <cell r="U407" t="str">
            <v>Cluster 04</v>
          </cell>
          <cell r="V407" t="str">
            <v>CL04</v>
          </cell>
          <cell r="W407" t="str">
            <v>GROLL, CHRISTOP</v>
          </cell>
          <cell r="X407" t="str">
            <v>Cluster Leader</v>
          </cell>
          <cell r="Y407" t="str">
            <v>917-822-9756</v>
          </cell>
          <cell r="Z407" t="str">
            <v>N411</v>
          </cell>
          <cell r="AA407" t="str">
            <v>CHILDREN FIRST NETWORK 411</v>
          </cell>
          <cell r="AB407" t="str">
            <v>Alcoff, Michael</v>
          </cell>
          <cell r="AC407" t="str">
            <v>MAlcoff@schools.nyc.gov</v>
          </cell>
          <cell r="AD407" t="str">
            <v>212-356-3858</v>
          </cell>
          <cell r="AH407" t="str">
            <v>HS06</v>
          </cell>
          <cell r="AI407" t="str">
            <v>HS Network 06</v>
          </cell>
          <cell r="AJ407" t="str">
            <v>STAPLE, CARRON</v>
          </cell>
          <cell r="AK407" t="str">
            <v>cstaple@schools.nyc.gov</v>
          </cell>
          <cell r="AL407" t="str">
            <v>W411</v>
          </cell>
          <cell r="AM407" t="str">
            <v>Operational Network 411</v>
          </cell>
          <cell r="AN407" t="str">
            <v>Alcoff, Michael</v>
          </cell>
          <cell r="AO407" t="str">
            <v>MAlcoff@schools.nyc.gov</v>
          </cell>
          <cell r="AP407" t="str">
            <v>212-356-3858</v>
          </cell>
          <cell r="AQ407">
            <v>320800011558</v>
          </cell>
          <cell r="AR407" t="str">
            <v>DOE</v>
          </cell>
          <cell r="AS407" t="str">
            <v>General Academic</v>
          </cell>
          <cell r="AT407" t="str">
            <v>PRINCIPAL</v>
          </cell>
          <cell r="AU407" t="str">
            <v>718-904-5050</v>
          </cell>
          <cell r="AV407" t="str">
            <v>718-904-5055</v>
          </cell>
          <cell r="AW407">
            <v>8</v>
          </cell>
          <cell r="AX407" t="str">
            <v>X808</v>
          </cell>
        </row>
        <row r="408">
          <cell r="A408" t="str">
            <v>X650</v>
          </cell>
          <cell r="B408" t="str">
            <v>08X559</v>
          </cell>
          <cell r="C408">
            <v>8</v>
          </cell>
          <cell r="D408" t="str">
            <v>X559</v>
          </cell>
          <cell r="E408" t="str">
            <v>School for Tourism and Hospitality</v>
          </cell>
          <cell r="F408" t="str">
            <v>900 TINTON AVENUE</v>
          </cell>
          <cell r="G408" t="str">
            <v>BRONX</v>
          </cell>
          <cell r="H408" t="str">
            <v>NY</v>
          </cell>
          <cell r="I408">
            <v>10456</v>
          </cell>
          <cell r="J408" t="str">
            <v>Brian Condon</v>
          </cell>
          <cell r="K408" t="str">
            <v>BCondon@schools.nyc.gov</v>
          </cell>
          <cell r="L408" t="str">
            <v>High school</v>
          </cell>
          <cell r="M408" t="str">
            <v>09,10,SE</v>
          </cell>
          <cell r="N408" t="str">
            <v>09,10,11,12</v>
          </cell>
          <cell r="O408" t="str">
            <v>Jul 1 2012</v>
          </cell>
          <cell r="P408" t="str">
            <v>COMMUNITY SCHOOL DISTRICT 08</v>
          </cell>
          <cell r="Q408" t="str">
            <v>STAPLE, CARRON</v>
          </cell>
          <cell r="R408" t="str">
            <v>cstaple@schools.nyc.gov</v>
          </cell>
          <cell r="U408" t="str">
            <v>Cluster 01</v>
          </cell>
          <cell r="V408" t="str">
            <v>CL01</v>
          </cell>
          <cell r="W408" t="str">
            <v>KNECHT, DOUGLAS</v>
          </cell>
          <cell r="X408" t="str">
            <v>Cluster Leader</v>
          </cell>
          <cell r="Y408" t="str">
            <v>718-923-5184</v>
          </cell>
          <cell r="Z408" t="str">
            <v>N107</v>
          </cell>
          <cell r="AA408" t="str">
            <v>CHILDREN FIRST NETWORK 107</v>
          </cell>
          <cell r="AB408" t="str">
            <v>SCALA, NANCY</v>
          </cell>
          <cell r="AC408" t="str">
            <v>NScala@schools.nyc.gov</v>
          </cell>
          <cell r="AD408" t="str">
            <v>718-923-5173</v>
          </cell>
          <cell r="AH408" t="str">
            <v>HS06</v>
          </cell>
          <cell r="AI408" t="str">
            <v>HS Network 06</v>
          </cell>
          <cell r="AJ408" t="str">
            <v>STAPLE, CARRON</v>
          </cell>
          <cell r="AK408" t="str">
            <v>cstaple@schools.nyc.gov</v>
          </cell>
          <cell r="AL408" t="str">
            <v>W107</v>
          </cell>
          <cell r="AM408" t="str">
            <v>Operational Network 107</v>
          </cell>
          <cell r="AN408" t="str">
            <v>SCALA, NANCY</v>
          </cell>
          <cell r="AO408" t="str">
            <v>NScala@schools.nyc.gov</v>
          </cell>
          <cell r="AP408" t="str">
            <v>718-923-5173</v>
          </cell>
          <cell r="AQ408">
            <v>320800011559</v>
          </cell>
          <cell r="AR408" t="str">
            <v>DOE</v>
          </cell>
          <cell r="AS408" t="str">
            <v>General Academic</v>
          </cell>
          <cell r="AT408" t="str">
            <v>PRINCIPAL</v>
          </cell>
          <cell r="AU408" t="str">
            <v>718-401-4214</v>
          </cell>
          <cell r="AV408" t="str">
            <v>718-401-4219</v>
          </cell>
          <cell r="AW408">
            <v>8</v>
          </cell>
          <cell r="AX408" t="str">
            <v>X808</v>
          </cell>
        </row>
        <row r="409">
          <cell r="A409" t="str">
            <v>X450</v>
          </cell>
          <cell r="B409" t="str">
            <v>08X561</v>
          </cell>
          <cell r="C409">
            <v>8</v>
          </cell>
          <cell r="D409" t="str">
            <v>X561</v>
          </cell>
          <cell r="E409" t="str">
            <v>Bronx Compass High School</v>
          </cell>
          <cell r="F409" t="str">
            <v>1980 LAFAYETTE AVENUE</v>
          </cell>
          <cell r="G409" t="str">
            <v>BRONX</v>
          </cell>
          <cell r="H409" t="str">
            <v>NY</v>
          </cell>
          <cell r="I409">
            <v>10473</v>
          </cell>
          <cell r="J409" t="str">
            <v>Stacy Mccoy</v>
          </cell>
          <cell r="K409" t="str">
            <v>SMccoy5@schools.nyc.gov</v>
          </cell>
          <cell r="L409" t="str">
            <v>High school</v>
          </cell>
          <cell r="M409" t="str">
            <v>09,10,SE</v>
          </cell>
          <cell r="N409" t="str">
            <v>09,10,11,12</v>
          </cell>
          <cell r="O409" t="str">
            <v>Jul 1 2012</v>
          </cell>
          <cell r="P409" t="str">
            <v>COMMUNITY SCHOOL DISTRICT 08</v>
          </cell>
          <cell r="Q409" t="str">
            <v>STAPLE, CARRON</v>
          </cell>
          <cell r="R409" t="str">
            <v>cstaple@schools.nyc.gov</v>
          </cell>
          <cell r="U409" t="str">
            <v>Cluster 01</v>
          </cell>
          <cell r="V409" t="str">
            <v>CL01</v>
          </cell>
          <cell r="W409" t="str">
            <v>KNECHT, DOUGLAS</v>
          </cell>
          <cell r="X409" t="str">
            <v>Cluster Leader</v>
          </cell>
          <cell r="Y409" t="str">
            <v>718-923-5184</v>
          </cell>
          <cell r="Z409" t="str">
            <v>N101</v>
          </cell>
          <cell r="AA409" t="str">
            <v>CHILDREN FIRST NETWORK 101</v>
          </cell>
          <cell r="AB409" t="str">
            <v>BOBBISH, REX</v>
          </cell>
          <cell r="AC409" t="str">
            <v>RBobbish@schools.nyc.gov</v>
          </cell>
          <cell r="AD409" t="str">
            <v>212-356-3899</v>
          </cell>
          <cell r="AH409" t="str">
            <v>HS06</v>
          </cell>
          <cell r="AI409" t="str">
            <v>HS Network 06</v>
          </cell>
          <cell r="AJ409" t="str">
            <v>STAPLE, CARRON</v>
          </cell>
          <cell r="AK409" t="str">
            <v>cstaple@schools.nyc.gov</v>
          </cell>
          <cell r="AL409" t="str">
            <v>W101</v>
          </cell>
          <cell r="AM409" t="str">
            <v>Operational Network 101</v>
          </cell>
          <cell r="AN409" t="str">
            <v>BOBBISH, REX</v>
          </cell>
          <cell r="AO409" t="str">
            <v>RBobbish@schools.nyc.gov</v>
          </cell>
          <cell r="AP409" t="str">
            <v>212-356-3899</v>
          </cell>
          <cell r="AQ409">
            <v>320800011561</v>
          </cell>
          <cell r="AR409" t="str">
            <v>DOE</v>
          </cell>
          <cell r="AS409" t="str">
            <v>General Academic</v>
          </cell>
          <cell r="AT409" t="str">
            <v>PRINCIPAL</v>
          </cell>
          <cell r="AU409" t="str">
            <v>718-828-1206</v>
          </cell>
          <cell r="AV409" t="str">
            <v>718-828-3732</v>
          </cell>
          <cell r="AW409">
            <v>8</v>
          </cell>
          <cell r="AX409" t="str">
            <v>X808</v>
          </cell>
        </row>
        <row r="410">
          <cell r="A410" t="str">
            <v>X125</v>
          </cell>
          <cell r="B410" t="str">
            <v>08X562</v>
          </cell>
          <cell r="C410">
            <v>8</v>
          </cell>
          <cell r="D410" t="str">
            <v>X562</v>
          </cell>
          <cell r="E410" t="str">
            <v>Blueprint Middle School</v>
          </cell>
          <cell r="F410" t="str">
            <v>1111 PUGSLEY AVENUE</v>
          </cell>
          <cell r="G410" t="str">
            <v>BRONX</v>
          </cell>
          <cell r="H410" t="str">
            <v>NY</v>
          </cell>
          <cell r="I410">
            <v>10472</v>
          </cell>
          <cell r="J410" t="str">
            <v>TYNEKA HARRINGTON</v>
          </cell>
          <cell r="K410" t="str">
            <v>tharrin@schools.nyc.gov</v>
          </cell>
          <cell r="L410" t="str">
            <v>Junior High-Intermediate-Middle</v>
          </cell>
          <cell r="M410" t="str">
            <v>06,07,SE</v>
          </cell>
          <cell r="N410" t="str">
            <v>06,07,08</v>
          </cell>
          <cell r="O410" t="str">
            <v>Jul 1 2012</v>
          </cell>
          <cell r="P410" t="str">
            <v>COMMUNITY SCHOOL DISTRICT 08</v>
          </cell>
          <cell r="Q410" t="str">
            <v>BEHR, TIMOTHY</v>
          </cell>
          <cell r="R410" t="str">
            <v>TBehr@schools.nyc.gov</v>
          </cell>
          <cell r="S410" t="str">
            <v>BEHR, TIMOTHY</v>
          </cell>
          <cell r="T410" t="str">
            <v>TBehr@schools.nyc.gov</v>
          </cell>
          <cell r="U410" t="str">
            <v>Cluster 01</v>
          </cell>
          <cell r="V410" t="str">
            <v>CL01</v>
          </cell>
          <cell r="W410" t="str">
            <v>KNECHT, DOUGLAS</v>
          </cell>
          <cell r="X410" t="str">
            <v>Cluster Leader</v>
          </cell>
          <cell r="Y410" t="str">
            <v>718-923-5184</v>
          </cell>
          <cell r="Z410" t="str">
            <v>N101</v>
          </cell>
          <cell r="AA410" t="str">
            <v>CHILDREN FIRST NETWORK 101</v>
          </cell>
          <cell r="AB410" t="str">
            <v>BOBBISH, REX</v>
          </cell>
          <cell r="AC410" t="str">
            <v>RBobbish@schools.nyc.gov</v>
          </cell>
          <cell r="AD410" t="str">
            <v>212-356-3899</v>
          </cell>
          <cell r="AL410" t="str">
            <v>W101</v>
          </cell>
          <cell r="AM410" t="str">
            <v>Operational Network 101</v>
          </cell>
          <cell r="AN410" t="str">
            <v>BOBBISH, REX</v>
          </cell>
          <cell r="AO410" t="str">
            <v>RBobbish@schools.nyc.gov</v>
          </cell>
          <cell r="AP410" t="str">
            <v>212-356-3899</v>
          </cell>
          <cell r="AQ410">
            <v>320800010562</v>
          </cell>
          <cell r="AR410" t="str">
            <v>DOE</v>
          </cell>
          <cell r="AS410" t="str">
            <v>General Academic</v>
          </cell>
          <cell r="AT410" t="str">
            <v>PRINCIPAL</v>
          </cell>
          <cell r="AU410" t="str">
            <v>718-822-2780</v>
          </cell>
          <cell r="AV410" t="str">
            <v>718-822-2279</v>
          </cell>
          <cell r="AW410">
            <v>8</v>
          </cell>
          <cell r="AX410" t="str">
            <v>X808</v>
          </cell>
        </row>
        <row r="411">
          <cell r="A411" t="str">
            <v>X650</v>
          </cell>
          <cell r="B411" t="str">
            <v>08X650</v>
          </cell>
          <cell r="C411">
            <v>8</v>
          </cell>
          <cell r="D411" t="str">
            <v>X650</v>
          </cell>
          <cell r="E411" t="str">
            <v>Jane Addams High School for Academic Careers</v>
          </cell>
          <cell r="F411" t="str">
            <v>900 TINTON AVENUE</v>
          </cell>
          <cell r="G411" t="str">
            <v>BRONX</v>
          </cell>
          <cell r="H411" t="str">
            <v>NY</v>
          </cell>
          <cell r="I411">
            <v>10456</v>
          </cell>
          <cell r="J411" t="str">
            <v>DIBARTOLOMEO, JOEL</v>
          </cell>
          <cell r="K411" t="str">
            <v>JDibartolomeo@schools.nyc.gov</v>
          </cell>
          <cell r="L411" t="str">
            <v>High school</v>
          </cell>
          <cell r="M411" t="str">
            <v>09,10,11,12,SE</v>
          </cell>
          <cell r="N411" t="str">
            <v>09,10,11,12</v>
          </cell>
          <cell r="O411" t="str">
            <v>Jul 1 1937</v>
          </cell>
          <cell r="P411" t="str">
            <v>COMMUNITY SCHOOL DISTRICT 08</v>
          </cell>
          <cell r="Q411" t="str">
            <v>HALLETT, DENISE</v>
          </cell>
          <cell r="R411" t="str">
            <v>DHallet@schools.nyc.gov</v>
          </cell>
          <cell r="U411" t="str">
            <v>Cluster 06</v>
          </cell>
          <cell r="V411" t="str">
            <v>CL06</v>
          </cell>
          <cell r="W411" t="str">
            <v>Ruiz, Jose</v>
          </cell>
          <cell r="X411" t="str">
            <v>Cluster Leader</v>
          </cell>
          <cell r="Y411" t="str">
            <v>718-828-7776</v>
          </cell>
          <cell r="Z411" t="str">
            <v>N610</v>
          </cell>
          <cell r="AA411" t="str">
            <v>CHILDREN FIRST NETWORK 610</v>
          </cell>
          <cell r="AB411" t="str">
            <v>Steven Chernigoff</v>
          </cell>
          <cell r="AC411" t="str">
            <v>SCherni@schools.nyc.gov</v>
          </cell>
          <cell r="AD411" t="str">
            <v>718-828-3159</v>
          </cell>
          <cell r="AE411" t="str">
            <v>AF57</v>
          </cell>
          <cell r="AH411" t="str">
            <v>HS09</v>
          </cell>
          <cell r="AI411" t="str">
            <v>HS Network 09</v>
          </cell>
          <cell r="AJ411" t="str">
            <v>HALLETT, DENISE</v>
          </cell>
          <cell r="AK411" t="str">
            <v>DHallet@schools.nyc.gov</v>
          </cell>
          <cell r="AL411" t="str">
            <v>W610</v>
          </cell>
          <cell r="AM411" t="str">
            <v>Operational Network 610</v>
          </cell>
          <cell r="AQ411">
            <v>320800011650</v>
          </cell>
          <cell r="AR411" t="str">
            <v>DOE</v>
          </cell>
          <cell r="AS411" t="str">
            <v>Career Technical</v>
          </cell>
          <cell r="AT411" t="str">
            <v>PRINCIPAL</v>
          </cell>
          <cell r="AU411" t="str">
            <v>718-292-4513</v>
          </cell>
          <cell r="AV411" t="str">
            <v>718-292-1947</v>
          </cell>
          <cell r="AW411">
            <v>8</v>
          </cell>
          <cell r="AX411" t="str">
            <v>X808</v>
          </cell>
        </row>
        <row r="412">
          <cell r="A412" t="str">
            <v>X004</v>
          </cell>
          <cell r="B412" t="str">
            <v>09X004</v>
          </cell>
          <cell r="C412">
            <v>9</v>
          </cell>
          <cell r="D412" t="str">
            <v>X004</v>
          </cell>
          <cell r="E412" t="str">
            <v>P.S./M.S. 004 Crotona Park West</v>
          </cell>
          <cell r="F412" t="str">
            <v>1701 FULTON AVENUE</v>
          </cell>
          <cell r="G412" t="str">
            <v>BRONX</v>
          </cell>
          <cell r="H412" t="str">
            <v>NY</v>
          </cell>
          <cell r="I412">
            <v>10457</v>
          </cell>
          <cell r="J412" t="str">
            <v>VINCENT RESTO</v>
          </cell>
          <cell r="K412" t="str">
            <v>VResto@schools.nyc.gov</v>
          </cell>
          <cell r="L412" t="str">
            <v>K-8</v>
          </cell>
          <cell r="M412" t="str">
            <v>0K,01,02,03,04,05,06,07,08,SE</v>
          </cell>
          <cell r="N412" t="str">
            <v>0K,01,02,03,04,05,06,07,08</v>
          </cell>
          <cell r="O412" t="str">
            <v>Jul 1 1897</v>
          </cell>
          <cell r="P412" t="str">
            <v>COMMUNITY SCHOOL DISTRICT 09</v>
          </cell>
          <cell r="Q412" t="str">
            <v>ESPOSITO, DOLORES</v>
          </cell>
          <cell r="R412" t="str">
            <v>DEsposito@schools.nyc.gov</v>
          </cell>
          <cell r="S412" t="str">
            <v>ESPOSITO, DOLORES</v>
          </cell>
          <cell r="T412" t="str">
            <v>DEsposito@schools.nyc.gov</v>
          </cell>
          <cell r="U412" t="str">
            <v>Cluster 02</v>
          </cell>
          <cell r="V412" t="str">
            <v>CL02</v>
          </cell>
          <cell r="W412" t="str">
            <v>ZAHARAKIS, DESPINA</v>
          </cell>
          <cell r="X412" t="str">
            <v>Cluster Leader</v>
          </cell>
          <cell r="Y412" t="str">
            <v>718-281-3272</v>
          </cell>
          <cell r="Z412" t="str">
            <v>N202</v>
          </cell>
          <cell r="AA412" t="str">
            <v>CHILDREN FIRST NETWORK 202</v>
          </cell>
          <cell r="AB412" t="str">
            <v>Di Maggio, Nancy</v>
          </cell>
          <cell r="AC412" t="str">
            <v>NDiMagg@schools.nyc.gov</v>
          </cell>
          <cell r="AD412" t="str">
            <v>718-281-3415</v>
          </cell>
          <cell r="AE412" t="str">
            <v>AF15</v>
          </cell>
          <cell r="AL412" t="str">
            <v>W202</v>
          </cell>
          <cell r="AM412" t="str">
            <v>Operational Network 202</v>
          </cell>
          <cell r="AN412" t="str">
            <v>Di Maggio, Nancy</v>
          </cell>
          <cell r="AO412" t="str">
            <v>NDiMagg@schools.nyc.gov</v>
          </cell>
          <cell r="AP412" t="str">
            <v>718-281-3415</v>
          </cell>
          <cell r="AQ412">
            <v>320900010004</v>
          </cell>
          <cell r="AR412" t="str">
            <v>DOE</v>
          </cell>
          <cell r="AS412" t="str">
            <v>General Academic</v>
          </cell>
          <cell r="AT412" t="str">
            <v>PRINCIPAL</v>
          </cell>
          <cell r="AU412" t="str">
            <v>718-583-6655</v>
          </cell>
          <cell r="AV412" t="str">
            <v>718-583-6668</v>
          </cell>
          <cell r="AW412">
            <v>9</v>
          </cell>
          <cell r="AX412" t="str">
            <v>X809</v>
          </cell>
        </row>
        <row r="413">
          <cell r="A413" t="str">
            <v>X011</v>
          </cell>
          <cell r="B413" t="str">
            <v>09X011</v>
          </cell>
          <cell r="C413">
            <v>9</v>
          </cell>
          <cell r="D413" t="str">
            <v>X011</v>
          </cell>
          <cell r="E413" t="str">
            <v>P.S. 011 Highbridge</v>
          </cell>
          <cell r="F413" t="str">
            <v>1257 OGDEN AVENUE</v>
          </cell>
          <cell r="G413" t="str">
            <v>BRONX</v>
          </cell>
          <cell r="H413" t="str">
            <v>NY</v>
          </cell>
          <cell r="I413">
            <v>10452</v>
          </cell>
          <cell r="J413" t="str">
            <v>JOAN KONG</v>
          </cell>
          <cell r="K413" t="str">
            <v>JKong@schools.nyc.gov</v>
          </cell>
          <cell r="L413" t="str">
            <v>Elementary</v>
          </cell>
          <cell r="M413" t="str">
            <v>0K,01,02,03,04,05,SE</v>
          </cell>
          <cell r="N413" t="str">
            <v>0K,01,02,03,04</v>
          </cell>
          <cell r="O413" t="str">
            <v>Jul 1 1890</v>
          </cell>
          <cell r="P413" t="str">
            <v>COMMUNITY SCHOOL DISTRICT 09</v>
          </cell>
          <cell r="Q413" t="str">
            <v>ESPOSITO, DOLORES</v>
          </cell>
          <cell r="R413" t="str">
            <v>DEsposito@schools.nyc.gov</v>
          </cell>
          <cell r="S413" t="str">
            <v>ESPOSITO, DOLORES</v>
          </cell>
          <cell r="T413" t="str">
            <v>DEsposito@schools.nyc.gov</v>
          </cell>
          <cell r="U413" t="str">
            <v>Cluster 05 (CEI-PEA)</v>
          </cell>
          <cell r="V413" t="str">
            <v>CL53</v>
          </cell>
          <cell r="W413" t="str">
            <v>MALDONADO, DEBRA</v>
          </cell>
          <cell r="X413" t="str">
            <v>Cluster Leader</v>
          </cell>
          <cell r="Y413" t="str">
            <v>718-935-2480</v>
          </cell>
          <cell r="Z413" t="str">
            <v>N534</v>
          </cell>
          <cell r="AA413" t="str">
            <v>CHILDREN FIRST NETWORK 534</v>
          </cell>
          <cell r="AB413" t="str">
            <v>COLAVITO, WILLIAM/WAXMAN, BENJAMIN</v>
          </cell>
          <cell r="AC413" t="str">
            <v>WColavito@schools.nyc.gov; BWaxman@schools.nyc.gov</v>
          </cell>
          <cell r="AD413" t="str">
            <v>917-344-9369</v>
          </cell>
          <cell r="AE413" t="str">
            <v>AF63</v>
          </cell>
          <cell r="AL413" t="str">
            <v>W534</v>
          </cell>
          <cell r="AM413" t="str">
            <v>Operational Network 534</v>
          </cell>
          <cell r="AN413" t="str">
            <v>COLAVITO, WILLIAM/WAXMAN, BENJAMIN</v>
          </cell>
          <cell r="AO413" t="str">
            <v>WColavito@schools.nyc.gov; BWaxman@schools.nyc.gov</v>
          </cell>
          <cell r="AP413" t="str">
            <v>917-344-9369</v>
          </cell>
          <cell r="AQ413">
            <v>320900010011</v>
          </cell>
          <cell r="AR413" t="str">
            <v>DOE</v>
          </cell>
          <cell r="AS413" t="str">
            <v>General Academic</v>
          </cell>
          <cell r="AT413" t="str">
            <v>PRINCIPAL</v>
          </cell>
          <cell r="AU413" t="str">
            <v>718-681-7553</v>
          </cell>
          <cell r="AV413" t="str">
            <v>718-681-7711</v>
          </cell>
          <cell r="AW413">
            <v>9</v>
          </cell>
          <cell r="AX413" t="str">
            <v>X809</v>
          </cell>
        </row>
        <row r="414">
          <cell r="A414" t="str">
            <v>X022</v>
          </cell>
          <cell r="B414" t="str">
            <v>09X022</v>
          </cell>
          <cell r="C414">
            <v>9</v>
          </cell>
          <cell r="D414" t="str">
            <v>X022</v>
          </cell>
          <cell r="E414" t="str">
            <v>J.H.S. 022 Jordan L. Mott</v>
          </cell>
          <cell r="F414" t="str">
            <v>270 EAST 167 STREET</v>
          </cell>
          <cell r="G414" t="str">
            <v>BRONX</v>
          </cell>
          <cell r="H414" t="str">
            <v>NY</v>
          </cell>
          <cell r="I414">
            <v>10456</v>
          </cell>
          <cell r="J414" t="str">
            <v>Edgar Lin</v>
          </cell>
          <cell r="K414" t="str">
            <v>ELin@schools.nyc.gov</v>
          </cell>
          <cell r="L414" t="str">
            <v>Junior High-Intermediate-Middle</v>
          </cell>
          <cell r="M414" t="str">
            <v>06,07,08,SE</v>
          </cell>
          <cell r="N414" t="str">
            <v>05,06,07,08</v>
          </cell>
          <cell r="O414" t="str">
            <v>Jul 1 1949</v>
          </cell>
          <cell r="P414" t="str">
            <v>COMMUNITY SCHOOL DISTRICT 09</v>
          </cell>
          <cell r="Q414" t="str">
            <v>ESPOSITO, DOLORES</v>
          </cell>
          <cell r="R414" t="str">
            <v>DEsposito@schools.nyc.gov</v>
          </cell>
          <cell r="S414" t="str">
            <v>ESPOSITO, DOLORES</v>
          </cell>
          <cell r="T414" t="str">
            <v>DEsposito@schools.nyc.gov</v>
          </cell>
          <cell r="U414" t="str">
            <v>Cluster 05 (AED)</v>
          </cell>
          <cell r="V414" t="str">
            <v>CL51</v>
          </cell>
          <cell r="W414" t="str">
            <v>MALDONADO, DEBRA</v>
          </cell>
          <cell r="X414" t="str">
            <v>Cluster Leader</v>
          </cell>
          <cell r="Y414" t="str">
            <v>718-935-2480</v>
          </cell>
          <cell r="Z414" t="str">
            <v>N511</v>
          </cell>
          <cell r="AA414" t="str">
            <v>CHILDREN FIRST NETWORK 511</v>
          </cell>
          <cell r="AB414" t="str">
            <v>IZQUIERDO, JORGE</v>
          </cell>
          <cell r="AC414" t="str">
            <v>Jizquierdo@schools.nyc.gov</v>
          </cell>
          <cell r="AD414" t="str">
            <v>212-243-1110</v>
          </cell>
          <cell r="AE414" t="str">
            <v>AF38</v>
          </cell>
          <cell r="AL414" t="str">
            <v>W511</v>
          </cell>
          <cell r="AM414" t="str">
            <v>Operational Network 511</v>
          </cell>
          <cell r="AN414" t="str">
            <v>IZQUIERDO, JORGE</v>
          </cell>
          <cell r="AO414" t="str">
            <v>Jizquierdo@schools.nyc.gov</v>
          </cell>
          <cell r="AP414" t="str">
            <v>212-243-1110</v>
          </cell>
          <cell r="AQ414">
            <v>320900010022</v>
          </cell>
          <cell r="AR414" t="str">
            <v>DOE</v>
          </cell>
          <cell r="AS414" t="str">
            <v>General Academic</v>
          </cell>
          <cell r="AT414" t="str">
            <v>I.A. PRINCIPAL</v>
          </cell>
          <cell r="AU414" t="str">
            <v>718-681-6850</v>
          </cell>
          <cell r="AV414" t="str">
            <v>718-681-6895</v>
          </cell>
          <cell r="AW414">
            <v>9</v>
          </cell>
          <cell r="AX414" t="str">
            <v>X809</v>
          </cell>
        </row>
        <row r="415">
          <cell r="A415" t="str">
            <v>X028</v>
          </cell>
          <cell r="B415" t="str">
            <v>09X028</v>
          </cell>
          <cell r="C415">
            <v>9</v>
          </cell>
          <cell r="D415" t="str">
            <v>X028</v>
          </cell>
          <cell r="E415" t="str">
            <v>P.S. 028 Mount Hope</v>
          </cell>
          <cell r="F415" t="str">
            <v>1861 ANTHONY AVENUE</v>
          </cell>
          <cell r="G415" t="str">
            <v>BRONX</v>
          </cell>
          <cell r="H415" t="str">
            <v>NY</v>
          </cell>
          <cell r="I415">
            <v>10457</v>
          </cell>
          <cell r="J415" t="str">
            <v>Stephen Beckles</v>
          </cell>
          <cell r="K415" t="str">
            <v>SBeckle@schools.nyc.gov</v>
          </cell>
          <cell r="L415" t="str">
            <v>Elementary</v>
          </cell>
          <cell r="M415" t="str">
            <v>PK,0K,01,02,03,04,05,SE</v>
          </cell>
          <cell r="N415" t="str">
            <v>PK,0K,01,02,03,04,05</v>
          </cell>
          <cell r="O415" t="str">
            <v>Jul 1 1897</v>
          </cell>
          <cell r="P415" t="str">
            <v>COMMUNITY SCHOOL DISTRICT 09</v>
          </cell>
          <cell r="Q415" t="str">
            <v>ESPOSITO, DOLORES</v>
          </cell>
          <cell r="R415" t="str">
            <v>DEsposito@schools.nyc.gov</v>
          </cell>
          <cell r="S415" t="str">
            <v>ESPOSITO, DOLORES</v>
          </cell>
          <cell r="T415" t="str">
            <v>DEsposito@schools.nyc.gov</v>
          </cell>
          <cell r="U415" t="str">
            <v>Cluster 05 (CEI-PEA)</v>
          </cell>
          <cell r="V415" t="str">
            <v>CL53</v>
          </cell>
          <cell r="W415" t="str">
            <v>MALDONADO, DEBRA</v>
          </cell>
          <cell r="X415" t="str">
            <v>Cluster Leader</v>
          </cell>
          <cell r="Y415" t="str">
            <v>718-935-2480</v>
          </cell>
          <cell r="Z415" t="str">
            <v>N534</v>
          </cell>
          <cell r="AA415" t="str">
            <v>CHILDREN FIRST NETWORK 534</v>
          </cell>
          <cell r="AB415" t="str">
            <v>COLAVITO, WILLIAM/WAXMAN, BENJAMIN</v>
          </cell>
          <cell r="AC415" t="str">
            <v>WColavito@schools.nyc.gov; BWaxman@schools.nyc.gov</v>
          </cell>
          <cell r="AD415" t="str">
            <v>917-344-9369</v>
          </cell>
          <cell r="AE415" t="str">
            <v>AF18</v>
          </cell>
          <cell r="AL415" t="str">
            <v>W534</v>
          </cell>
          <cell r="AM415" t="str">
            <v>Operational Network 534</v>
          </cell>
          <cell r="AN415" t="str">
            <v>COLAVITO, WILLIAM/WAXMAN, BENJAMIN</v>
          </cell>
          <cell r="AO415" t="str">
            <v>WColavito@schools.nyc.gov; BWaxman@schools.nyc.gov</v>
          </cell>
          <cell r="AP415" t="str">
            <v>917-344-9369</v>
          </cell>
          <cell r="AQ415">
            <v>320900010028</v>
          </cell>
          <cell r="AR415" t="str">
            <v>DOE</v>
          </cell>
          <cell r="AS415" t="str">
            <v>General Academic</v>
          </cell>
          <cell r="AT415" t="str">
            <v>PRINCIPAL</v>
          </cell>
          <cell r="AU415" t="str">
            <v>718-583-6444</v>
          </cell>
          <cell r="AV415" t="str">
            <v>718-583-6537</v>
          </cell>
          <cell r="AW415">
            <v>9</v>
          </cell>
          <cell r="AX415" t="str">
            <v>X809</v>
          </cell>
        </row>
        <row r="416">
          <cell r="A416" t="str">
            <v>X035</v>
          </cell>
          <cell r="B416" t="str">
            <v>09X035</v>
          </cell>
          <cell r="C416">
            <v>9</v>
          </cell>
          <cell r="D416" t="str">
            <v>X035</v>
          </cell>
          <cell r="E416" t="str">
            <v>P.S. 035 Franz Siegel</v>
          </cell>
          <cell r="F416" t="str">
            <v>261 EAST 163 STREET</v>
          </cell>
          <cell r="G416" t="str">
            <v>BRONX</v>
          </cell>
          <cell r="H416" t="str">
            <v>NY</v>
          </cell>
          <cell r="I416">
            <v>10451</v>
          </cell>
          <cell r="J416" t="str">
            <v>GRACIELA NAVARRO</v>
          </cell>
          <cell r="K416" t="str">
            <v>GNavarr@schools.nyc.gov</v>
          </cell>
          <cell r="L416" t="str">
            <v>Elementary</v>
          </cell>
          <cell r="M416" t="str">
            <v>0K,01,02,03,04,05,SE</v>
          </cell>
          <cell r="N416" t="str">
            <v>0K,01,02,03,04,05</v>
          </cell>
          <cell r="O416" t="str">
            <v>Jul 1 1903</v>
          </cell>
          <cell r="P416" t="str">
            <v>COMMUNITY SCHOOL DISTRICT 09</v>
          </cell>
          <cell r="Q416" t="str">
            <v>ESPOSITO, DOLORES</v>
          </cell>
          <cell r="R416" t="str">
            <v>DEsposito@schools.nyc.gov</v>
          </cell>
          <cell r="S416" t="str">
            <v>ESPOSITO, DOLORES</v>
          </cell>
          <cell r="T416" t="str">
            <v>DEsposito@schools.nyc.gov</v>
          </cell>
          <cell r="U416" t="str">
            <v>Cluster 06</v>
          </cell>
          <cell r="V416" t="str">
            <v>CL06</v>
          </cell>
          <cell r="W416" t="str">
            <v>Ruiz, Jose</v>
          </cell>
          <cell r="X416" t="str">
            <v>Cluster Leader</v>
          </cell>
          <cell r="Y416" t="str">
            <v>718-828-7776</v>
          </cell>
          <cell r="Z416" t="str">
            <v>N606</v>
          </cell>
          <cell r="AA416" t="str">
            <v>CHILDREN FIRST NETWORK 606</v>
          </cell>
          <cell r="AB416" t="str">
            <v>Palazzo, Petrina</v>
          </cell>
          <cell r="AC416" t="str">
            <v>PPalazz@schools.nyc.gov</v>
          </cell>
          <cell r="AD416" t="str">
            <v>718-828-4638</v>
          </cell>
          <cell r="AE416" t="str">
            <v>AF15</v>
          </cell>
          <cell r="AL416" t="str">
            <v>W606</v>
          </cell>
          <cell r="AM416" t="str">
            <v>Operational Network 606</v>
          </cell>
          <cell r="AN416" t="str">
            <v>Palazzo, Petrina</v>
          </cell>
          <cell r="AO416" t="str">
            <v>PPalazz@schools.nyc.gov</v>
          </cell>
          <cell r="AP416" t="str">
            <v>718-828-4638</v>
          </cell>
          <cell r="AQ416">
            <v>320900010035</v>
          </cell>
          <cell r="AR416" t="str">
            <v>DOE</v>
          </cell>
          <cell r="AS416" t="str">
            <v>General Academic</v>
          </cell>
          <cell r="AT416" t="str">
            <v>PRINCIPAL</v>
          </cell>
          <cell r="AU416" t="str">
            <v>718-681-7214</v>
          </cell>
          <cell r="AV416" t="str">
            <v>718-681-7264</v>
          </cell>
          <cell r="AW416">
            <v>9</v>
          </cell>
          <cell r="AX416" t="str">
            <v>X809</v>
          </cell>
        </row>
        <row r="417">
          <cell r="A417" t="str">
            <v>X042</v>
          </cell>
          <cell r="B417" t="str">
            <v>09X042</v>
          </cell>
          <cell r="C417">
            <v>9</v>
          </cell>
          <cell r="D417" t="str">
            <v>X042</v>
          </cell>
          <cell r="E417" t="str">
            <v>P.S. 042 Claremont</v>
          </cell>
          <cell r="F417" t="str">
            <v>1537 WASHINGTON AVENUE</v>
          </cell>
          <cell r="G417" t="str">
            <v>BRONX</v>
          </cell>
          <cell r="H417" t="str">
            <v>NY</v>
          </cell>
          <cell r="I417">
            <v>10457</v>
          </cell>
          <cell r="J417" t="str">
            <v>LUCIA ORDUZ CASTILLO</v>
          </cell>
          <cell r="K417" t="str">
            <v>LOrduzCastillo@schools.nyc.gov</v>
          </cell>
          <cell r="L417" t="str">
            <v>Elementary</v>
          </cell>
          <cell r="M417" t="str">
            <v>PK,0K,01,02,03,04,05,SE</v>
          </cell>
          <cell r="N417" t="str">
            <v>PK,0K,01,02,03,04,05</v>
          </cell>
          <cell r="O417" t="str">
            <v>Jul 1 1906</v>
          </cell>
          <cell r="P417" t="str">
            <v>COMMUNITY SCHOOL DISTRICT 09</v>
          </cell>
          <cell r="Q417" t="str">
            <v>ESPOSITO, DOLORES</v>
          </cell>
          <cell r="R417" t="str">
            <v>DEsposito@schools.nyc.gov</v>
          </cell>
          <cell r="S417" t="str">
            <v>ESPOSITO, DOLORES</v>
          </cell>
          <cell r="T417" t="str">
            <v>DEsposito@schools.nyc.gov</v>
          </cell>
          <cell r="U417" t="str">
            <v>Cluster 04</v>
          </cell>
          <cell r="V417" t="str">
            <v>CL04</v>
          </cell>
          <cell r="W417" t="str">
            <v>GROLL, CHRISTOP</v>
          </cell>
          <cell r="X417" t="str">
            <v>Cluster Leader</v>
          </cell>
          <cell r="Y417" t="str">
            <v>917-822-9756</v>
          </cell>
          <cell r="Z417" t="str">
            <v>N401</v>
          </cell>
          <cell r="AA417" t="str">
            <v>CHILDREN FIRST NETWORK 401</v>
          </cell>
          <cell r="AB417" t="str">
            <v>MARKS, ROXANNE</v>
          </cell>
          <cell r="AC417" t="str">
            <v>Rmarks@schools.nyc.gov</v>
          </cell>
          <cell r="AD417" t="str">
            <v>718-741-7068</v>
          </cell>
          <cell r="AE417" t="str">
            <v>AF15</v>
          </cell>
          <cell r="AL417" t="str">
            <v>W401</v>
          </cell>
          <cell r="AM417" t="str">
            <v>Operational Network 401</v>
          </cell>
          <cell r="AN417" t="str">
            <v>MARKS, ROXANNE</v>
          </cell>
          <cell r="AO417" t="str">
            <v>Rmarks@schools.nyc.gov</v>
          </cell>
          <cell r="AP417" t="str">
            <v>718-741-7068</v>
          </cell>
          <cell r="AQ417">
            <v>320900010042</v>
          </cell>
          <cell r="AR417" t="str">
            <v>DOE</v>
          </cell>
          <cell r="AS417" t="str">
            <v>General Academic</v>
          </cell>
          <cell r="AT417" t="str">
            <v>I.A. PRINCIPAL</v>
          </cell>
          <cell r="AU417" t="str">
            <v>718-583-7366</v>
          </cell>
          <cell r="AV417" t="str">
            <v>718-583-7345</v>
          </cell>
          <cell r="AW417">
            <v>9</v>
          </cell>
          <cell r="AX417" t="str">
            <v>X809</v>
          </cell>
        </row>
        <row r="418">
          <cell r="A418" t="str">
            <v>X053</v>
          </cell>
          <cell r="B418" t="str">
            <v>09X053</v>
          </cell>
          <cell r="C418">
            <v>9</v>
          </cell>
          <cell r="D418" t="str">
            <v>X053</v>
          </cell>
          <cell r="E418" t="str">
            <v>P.S. 053 Basheer Quisim</v>
          </cell>
          <cell r="F418" t="str">
            <v>360 EAST 168 STREET</v>
          </cell>
          <cell r="G418" t="str">
            <v>BRONX</v>
          </cell>
          <cell r="H418" t="str">
            <v>NY</v>
          </cell>
          <cell r="I418">
            <v>10456</v>
          </cell>
          <cell r="J418" t="str">
            <v>DR. COLLIN WOLFE</v>
          </cell>
          <cell r="K418" t="str">
            <v>CWolfe@schools.nyc.gov</v>
          </cell>
          <cell r="L418" t="str">
            <v>Elementary</v>
          </cell>
          <cell r="M418" t="str">
            <v>PK,0K,01,02,03,04,05,SE</v>
          </cell>
          <cell r="N418" t="str">
            <v>PK,0K,01,02,03,04,05</v>
          </cell>
          <cell r="O418" t="str">
            <v>Jul 1 1914</v>
          </cell>
          <cell r="P418" t="str">
            <v>COMMUNITY SCHOOL DISTRICT 09</v>
          </cell>
          <cell r="Q418" t="str">
            <v>ESPOSITO, DOLORES</v>
          </cell>
          <cell r="R418" t="str">
            <v>DEsposito@schools.nyc.gov</v>
          </cell>
          <cell r="S418" t="str">
            <v>ESPOSITO, DOLORES</v>
          </cell>
          <cell r="T418" t="str">
            <v>DEsposito@schools.nyc.gov</v>
          </cell>
          <cell r="U418" t="str">
            <v>Cluster 02</v>
          </cell>
          <cell r="V418" t="str">
            <v>CL02</v>
          </cell>
          <cell r="W418" t="str">
            <v>ZAHARAKIS, DESPINA</v>
          </cell>
          <cell r="X418" t="str">
            <v>Cluster Leader</v>
          </cell>
          <cell r="Y418" t="str">
            <v>718-281-3272</v>
          </cell>
          <cell r="Z418" t="str">
            <v>N209</v>
          </cell>
          <cell r="AA418" t="str">
            <v>CHILDREN FIRST NETWORK 209</v>
          </cell>
          <cell r="AB418" t="str">
            <v>Wilks, Marlene</v>
          </cell>
          <cell r="AC418" t="str">
            <v>MWilks@schools.nyc.gov</v>
          </cell>
          <cell r="AD418" t="str">
            <v>718-281-3259</v>
          </cell>
          <cell r="AE418" t="str">
            <v>AF39</v>
          </cell>
          <cell r="AL418" t="str">
            <v>W209</v>
          </cell>
          <cell r="AM418" t="str">
            <v>Operational Network 209</v>
          </cell>
          <cell r="AN418" t="str">
            <v>Wilks, Marlene</v>
          </cell>
          <cell r="AO418" t="str">
            <v>MWilks@schools.nyc.gov</v>
          </cell>
          <cell r="AP418" t="str">
            <v>718-281-3259</v>
          </cell>
          <cell r="AQ418">
            <v>320900010053</v>
          </cell>
          <cell r="AR418" t="str">
            <v>DOE</v>
          </cell>
          <cell r="AS418" t="str">
            <v>General Academic</v>
          </cell>
          <cell r="AT418" t="str">
            <v>PRINCIPAL</v>
          </cell>
          <cell r="AU418" t="str">
            <v>718-681-7276</v>
          </cell>
          <cell r="AV418" t="str">
            <v>718-681-7298</v>
          </cell>
          <cell r="AW418">
            <v>9</v>
          </cell>
          <cell r="AX418" t="str">
            <v>X809</v>
          </cell>
        </row>
        <row r="419">
          <cell r="A419" t="str">
            <v>X055</v>
          </cell>
          <cell r="B419" t="str">
            <v>09X055</v>
          </cell>
          <cell r="C419">
            <v>9</v>
          </cell>
          <cell r="D419" t="str">
            <v>X055</v>
          </cell>
          <cell r="E419" t="str">
            <v>P.S. 055 Benjamin Franklin</v>
          </cell>
          <cell r="F419" t="str">
            <v>450 SAINT PAUL'S PLACE</v>
          </cell>
          <cell r="G419" t="str">
            <v>BRONX</v>
          </cell>
          <cell r="H419" t="str">
            <v>NY</v>
          </cell>
          <cell r="I419">
            <v>10456</v>
          </cell>
          <cell r="J419" t="str">
            <v>LUIS TORRES</v>
          </cell>
          <cell r="K419" t="str">
            <v>LTorres2@schools.nyc.gov</v>
          </cell>
          <cell r="L419" t="str">
            <v>Elementary</v>
          </cell>
          <cell r="M419" t="str">
            <v>PK,0K,01,02,03,04,05,SE</v>
          </cell>
          <cell r="N419" t="str">
            <v>PK,0K,01,02,03,04,05</v>
          </cell>
          <cell r="O419" t="str">
            <v>Jul 1 1916</v>
          </cell>
          <cell r="P419" t="str">
            <v>COMMUNITY SCHOOL DISTRICT 09</v>
          </cell>
          <cell r="Q419" t="str">
            <v>ESPOSITO, DOLORES</v>
          </cell>
          <cell r="R419" t="str">
            <v>DEsposito@schools.nyc.gov</v>
          </cell>
          <cell r="S419" t="str">
            <v>ESPOSITO, DOLORES</v>
          </cell>
          <cell r="T419" t="str">
            <v>DEsposito@schools.nyc.gov</v>
          </cell>
          <cell r="U419" t="str">
            <v>Cluster 05 (CEI-PEA)</v>
          </cell>
          <cell r="V419" t="str">
            <v>CL53</v>
          </cell>
          <cell r="W419" t="str">
            <v>MALDONADO, DEBRA</v>
          </cell>
          <cell r="X419" t="str">
            <v>Cluster Leader</v>
          </cell>
          <cell r="Y419" t="str">
            <v>718-935-2480</v>
          </cell>
          <cell r="Z419" t="str">
            <v>N534</v>
          </cell>
          <cell r="AA419" t="str">
            <v>CHILDREN FIRST NETWORK 534</v>
          </cell>
          <cell r="AB419" t="str">
            <v>COLAVITO, WILLIAM/WAXMAN, BENJAMIN</v>
          </cell>
          <cell r="AC419" t="str">
            <v>WColavito@schools.nyc.gov; BWaxman@schools.nyc.gov</v>
          </cell>
          <cell r="AD419" t="str">
            <v>917-344-9369</v>
          </cell>
          <cell r="AE419" t="str">
            <v>AF63</v>
          </cell>
          <cell r="AL419" t="str">
            <v>W534</v>
          </cell>
          <cell r="AM419" t="str">
            <v>Operational Network 534</v>
          </cell>
          <cell r="AN419" t="str">
            <v>COLAVITO, WILLIAM/WAXMAN, BENJAMIN</v>
          </cell>
          <cell r="AO419" t="str">
            <v>WColavito@schools.nyc.gov; BWaxman@schools.nyc.gov</v>
          </cell>
          <cell r="AP419" t="str">
            <v>917-344-9369</v>
          </cell>
          <cell r="AQ419">
            <v>320900010055</v>
          </cell>
          <cell r="AR419" t="str">
            <v>DOE</v>
          </cell>
          <cell r="AS419" t="str">
            <v>General Academic</v>
          </cell>
          <cell r="AT419" t="str">
            <v>PRINCIPAL</v>
          </cell>
          <cell r="AU419" t="str">
            <v>718-681-6227</v>
          </cell>
          <cell r="AV419" t="str">
            <v>718-681-6247</v>
          </cell>
          <cell r="AW419">
            <v>9</v>
          </cell>
          <cell r="AX419" t="str">
            <v>X809</v>
          </cell>
        </row>
        <row r="420">
          <cell r="A420" t="str">
            <v>X058</v>
          </cell>
          <cell r="B420" t="str">
            <v>09X058</v>
          </cell>
          <cell r="C420">
            <v>9</v>
          </cell>
          <cell r="D420" t="str">
            <v>X058</v>
          </cell>
          <cell r="E420" t="str">
            <v>P.S. 058</v>
          </cell>
          <cell r="F420" t="str">
            <v>459 EAST 176 STREET</v>
          </cell>
          <cell r="G420" t="str">
            <v>BRONX</v>
          </cell>
          <cell r="H420" t="str">
            <v>NY</v>
          </cell>
          <cell r="I420">
            <v>10457</v>
          </cell>
          <cell r="J420" t="str">
            <v>VELMA GUNN</v>
          </cell>
          <cell r="K420" t="str">
            <v>VGunn@schools.nyc.gov</v>
          </cell>
          <cell r="L420" t="str">
            <v>Elementary</v>
          </cell>
          <cell r="M420" t="str">
            <v>0K,01,02,03,04,05,SE</v>
          </cell>
          <cell r="N420" t="str">
            <v>0K,01,02,03,04,05,06</v>
          </cell>
          <cell r="O420" t="str">
            <v>Jul 1 1890</v>
          </cell>
          <cell r="P420" t="str">
            <v>COMMUNITY SCHOOL DISTRICT 09</v>
          </cell>
          <cell r="Q420" t="str">
            <v>ESPOSITO, DOLORES</v>
          </cell>
          <cell r="R420" t="str">
            <v>DEsposito@schools.nyc.gov</v>
          </cell>
          <cell r="S420" t="str">
            <v>ESPOSITO, DOLORES</v>
          </cell>
          <cell r="T420" t="str">
            <v>DEsposito@schools.nyc.gov</v>
          </cell>
          <cell r="U420" t="str">
            <v>Cluster 05 (CEI-PEA)</v>
          </cell>
          <cell r="V420" t="str">
            <v>CL53</v>
          </cell>
          <cell r="W420" t="str">
            <v>MALDONADO, DEBRA</v>
          </cell>
          <cell r="X420" t="str">
            <v>Cluster Leader</v>
          </cell>
          <cell r="Y420" t="str">
            <v>718-935-2480</v>
          </cell>
          <cell r="Z420" t="str">
            <v>N534</v>
          </cell>
          <cell r="AA420" t="str">
            <v>CHILDREN FIRST NETWORK 534</v>
          </cell>
          <cell r="AB420" t="str">
            <v>COLAVITO, WILLIAM/WAXMAN, BENJAMIN</v>
          </cell>
          <cell r="AC420" t="str">
            <v>WColavito@schools.nyc.gov; BWaxman@schools.nyc.gov</v>
          </cell>
          <cell r="AD420" t="str">
            <v>917-344-9369</v>
          </cell>
          <cell r="AE420" t="str">
            <v>AF37</v>
          </cell>
          <cell r="AL420" t="str">
            <v>W534</v>
          </cell>
          <cell r="AM420" t="str">
            <v>Operational Network 534</v>
          </cell>
          <cell r="AN420" t="str">
            <v>COLAVITO, WILLIAM/WAXMAN, BENJAMIN</v>
          </cell>
          <cell r="AO420" t="str">
            <v>WColavito@schools.nyc.gov; BWaxman@schools.nyc.gov</v>
          </cell>
          <cell r="AP420" t="str">
            <v>917-344-9369</v>
          </cell>
          <cell r="AQ420">
            <v>320900010058</v>
          </cell>
          <cell r="AR420" t="str">
            <v>DOE</v>
          </cell>
          <cell r="AS420" t="str">
            <v>General Academic</v>
          </cell>
          <cell r="AT420" t="str">
            <v>PRINCIPAL</v>
          </cell>
          <cell r="AU420" t="str">
            <v>718-583-6866</v>
          </cell>
          <cell r="AV420" t="str">
            <v>718-583-6895</v>
          </cell>
          <cell r="AW420">
            <v>9</v>
          </cell>
          <cell r="AX420" t="str">
            <v>X809</v>
          </cell>
        </row>
        <row r="421">
          <cell r="A421" t="str">
            <v>X063</v>
          </cell>
          <cell r="B421" t="str">
            <v>09X063</v>
          </cell>
          <cell r="C421">
            <v>9</v>
          </cell>
          <cell r="D421" t="str">
            <v>X063</v>
          </cell>
          <cell r="E421" t="str">
            <v>P.S. 063 Author's Academy</v>
          </cell>
          <cell r="F421" t="str">
            <v>1260 FRANKLIN AVENUE</v>
          </cell>
          <cell r="G421" t="str">
            <v>BRONX</v>
          </cell>
          <cell r="H421" t="str">
            <v>NY</v>
          </cell>
          <cell r="I421">
            <v>10456</v>
          </cell>
          <cell r="J421" t="str">
            <v>Reinaldo Diaz-Lens</v>
          </cell>
          <cell r="K421" t="str">
            <v>RDiaz15@schools.nyc.gov</v>
          </cell>
          <cell r="L421" t="str">
            <v>Elementary</v>
          </cell>
          <cell r="M421" t="str">
            <v>PK,0K,01,02,03,04,05,SE</v>
          </cell>
          <cell r="N421" t="str">
            <v>PK,0K,01,02,03,04,05</v>
          </cell>
          <cell r="O421" t="str">
            <v>Jul 1 1924</v>
          </cell>
          <cell r="P421" t="str">
            <v>COMMUNITY SCHOOL DISTRICT 09</v>
          </cell>
          <cell r="Q421" t="str">
            <v>ESPOSITO, DOLORES</v>
          </cell>
          <cell r="R421" t="str">
            <v>DEsposito@schools.nyc.gov</v>
          </cell>
          <cell r="S421" t="str">
            <v>ESPOSITO, DOLORES</v>
          </cell>
          <cell r="T421" t="str">
            <v>DEsposito@schools.nyc.gov</v>
          </cell>
          <cell r="U421" t="str">
            <v>Cluster 02</v>
          </cell>
          <cell r="V421" t="str">
            <v>CL02</v>
          </cell>
          <cell r="W421" t="str">
            <v>ZAHARAKIS, DESPINA</v>
          </cell>
          <cell r="X421" t="str">
            <v>Cluster Leader</v>
          </cell>
          <cell r="Y421" t="str">
            <v>718-281-3272</v>
          </cell>
          <cell r="Z421" t="str">
            <v>N209</v>
          </cell>
          <cell r="AA421" t="str">
            <v>CHILDREN FIRST NETWORK 209</v>
          </cell>
          <cell r="AB421" t="str">
            <v>Wilks, Marlene</v>
          </cell>
          <cell r="AC421" t="str">
            <v>MWilks@schools.nyc.gov</v>
          </cell>
          <cell r="AD421" t="str">
            <v>718-281-3259</v>
          </cell>
          <cell r="AE421" t="str">
            <v>AF39</v>
          </cell>
          <cell r="AL421" t="str">
            <v>W209</v>
          </cell>
          <cell r="AM421" t="str">
            <v>Operational Network 209</v>
          </cell>
          <cell r="AN421" t="str">
            <v>Wilks, Marlene</v>
          </cell>
          <cell r="AO421" t="str">
            <v>MWilks@schools.nyc.gov</v>
          </cell>
          <cell r="AP421" t="str">
            <v>718-281-3259</v>
          </cell>
          <cell r="AQ421">
            <v>320900010063</v>
          </cell>
          <cell r="AR421" t="str">
            <v>DOE</v>
          </cell>
          <cell r="AS421" t="str">
            <v>General Academic</v>
          </cell>
          <cell r="AT421" t="str">
            <v>PRINCIPAL</v>
          </cell>
          <cell r="AU421" t="str">
            <v>718-589-3058</v>
          </cell>
          <cell r="AV421" t="str">
            <v>718-589-4917</v>
          </cell>
          <cell r="AW421">
            <v>9</v>
          </cell>
          <cell r="AX421" t="str">
            <v>X809</v>
          </cell>
        </row>
        <row r="422">
          <cell r="A422" t="str">
            <v>X064</v>
          </cell>
          <cell r="B422" t="str">
            <v>09X064</v>
          </cell>
          <cell r="C422">
            <v>9</v>
          </cell>
          <cell r="D422" t="str">
            <v>X064</v>
          </cell>
          <cell r="E422" t="str">
            <v>P.S. 064 Pura Belpre</v>
          </cell>
          <cell r="F422" t="str">
            <v>1425 WALTON AVENUE</v>
          </cell>
          <cell r="G422" t="str">
            <v>BRONX</v>
          </cell>
          <cell r="H422" t="str">
            <v>NY</v>
          </cell>
          <cell r="I422">
            <v>10452</v>
          </cell>
          <cell r="J422" t="str">
            <v>BARBARA HEADLEY</v>
          </cell>
          <cell r="K422" t="str">
            <v>BHeadle2@schools.nyc.gov</v>
          </cell>
          <cell r="L422" t="str">
            <v>Elementary</v>
          </cell>
          <cell r="M422" t="str">
            <v>03,04,05,SE</v>
          </cell>
          <cell r="N422" t="str">
            <v>0K,01,02,03,04,05</v>
          </cell>
          <cell r="O422" t="str">
            <v>Jul 1 1924</v>
          </cell>
          <cell r="P422" t="str">
            <v>COMMUNITY SCHOOL DISTRICT 09</v>
          </cell>
          <cell r="Q422" t="str">
            <v>ESPOSITO, DOLORES</v>
          </cell>
          <cell r="R422" t="str">
            <v>DEsposito@schools.nyc.gov</v>
          </cell>
          <cell r="S422" t="str">
            <v>ESPOSITO, DOLORES</v>
          </cell>
          <cell r="T422" t="str">
            <v>DEsposito@schools.nyc.gov</v>
          </cell>
          <cell r="U422" t="str">
            <v>Cluster 06</v>
          </cell>
          <cell r="V422" t="str">
            <v>CL06</v>
          </cell>
          <cell r="W422" t="str">
            <v>Ruiz, Jose</v>
          </cell>
          <cell r="X422" t="str">
            <v>Cluster Leader</v>
          </cell>
          <cell r="Y422" t="str">
            <v>718-828-7776</v>
          </cell>
          <cell r="Z422" t="str">
            <v>N613</v>
          </cell>
          <cell r="AA422" t="str">
            <v>CHILDREN FIRST NETWORK 613</v>
          </cell>
          <cell r="AB422" t="str">
            <v>KELLEY, MEGHAN</v>
          </cell>
          <cell r="AC422" t="str">
            <v>MKelley5@schools.nyc.gov</v>
          </cell>
          <cell r="AD422" t="str">
            <v>718-828-5091</v>
          </cell>
          <cell r="AE422" t="str">
            <v>AF63</v>
          </cell>
          <cell r="AL422" t="str">
            <v>W613</v>
          </cell>
          <cell r="AM422" t="str">
            <v>Operational Network 613</v>
          </cell>
          <cell r="AQ422">
            <v>320900010064</v>
          </cell>
          <cell r="AR422" t="str">
            <v>DOE</v>
          </cell>
          <cell r="AS422" t="str">
            <v>General Academic</v>
          </cell>
          <cell r="AT422" t="str">
            <v>PRINCIPAL</v>
          </cell>
          <cell r="AU422" t="str">
            <v>718-681-8088</v>
          </cell>
          <cell r="AV422" t="str">
            <v>718-537-6015</v>
          </cell>
          <cell r="AW422">
            <v>9</v>
          </cell>
          <cell r="AX422" t="str">
            <v>X809</v>
          </cell>
        </row>
        <row r="423">
          <cell r="A423" t="str">
            <v>X070</v>
          </cell>
          <cell r="B423" t="str">
            <v>09X070</v>
          </cell>
          <cell r="C423">
            <v>9</v>
          </cell>
          <cell r="D423" t="str">
            <v>X070</v>
          </cell>
          <cell r="E423" t="str">
            <v>P.S. 070 Max Schoenfeld</v>
          </cell>
          <cell r="F423" t="str">
            <v>1691 WEEKS AVENUE</v>
          </cell>
          <cell r="G423" t="str">
            <v>BRONX</v>
          </cell>
          <cell r="H423" t="str">
            <v>NY</v>
          </cell>
          <cell r="I423">
            <v>10457</v>
          </cell>
          <cell r="J423" t="str">
            <v>KERRY CASTELLANO</v>
          </cell>
          <cell r="K423" t="str">
            <v>KCastel@schools.nyc.gov</v>
          </cell>
          <cell r="L423" t="str">
            <v>Elementary</v>
          </cell>
          <cell r="M423" t="str">
            <v>0K,01,02,03,04,05,SE</v>
          </cell>
          <cell r="N423" t="str">
            <v>0K,01,02,03,04,05</v>
          </cell>
          <cell r="O423" t="str">
            <v>Jul 1 1925</v>
          </cell>
          <cell r="P423" t="str">
            <v>COMMUNITY SCHOOL DISTRICT 09</v>
          </cell>
          <cell r="Q423" t="str">
            <v>ESPOSITO, DOLORES</v>
          </cell>
          <cell r="R423" t="str">
            <v>DEsposito@schools.nyc.gov</v>
          </cell>
          <cell r="S423" t="str">
            <v>ESPOSITO, DOLORES</v>
          </cell>
          <cell r="T423" t="str">
            <v>DEsposito@schools.nyc.gov</v>
          </cell>
          <cell r="U423" t="str">
            <v>Cluster 5 (Teaching Matters)</v>
          </cell>
          <cell r="V423" t="str">
            <v>CL57</v>
          </cell>
          <cell r="W423" t="str">
            <v>MALDONADO, DEBRA</v>
          </cell>
          <cell r="X423" t="str">
            <v>Cluster Leader</v>
          </cell>
          <cell r="Y423" t="str">
            <v>718-935-2480</v>
          </cell>
          <cell r="Z423" t="str">
            <v>N571</v>
          </cell>
          <cell r="AA423" t="str">
            <v>CHILDREN FIRST NETWORK 571</v>
          </cell>
          <cell r="AB423" t="str">
            <v>GUASTAFERRO, LYNETTE</v>
          </cell>
          <cell r="AC423" t="str">
            <v>LGuastaferro@schools.nyc.gov</v>
          </cell>
          <cell r="AD423" t="str">
            <v>917-407-9554</v>
          </cell>
          <cell r="AE423" t="str">
            <v>AF63</v>
          </cell>
          <cell r="AL423" t="str">
            <v>W571</v>
          </cell>
          <cell r="AM423" t="str">
            <v>Operational Network 571</v>
          </cell>
          <cell r="AQ423">
            <v>320900010070</v>
          </cell>
          <cell r="AR423" t="str">
            <v>DOE</v>
          </cell>
          <cell r="AS423" t="str">
            <v>General Academic</v>
          </cell>
          <cell r="AT423" t="str">
            <v>PRINCIPAL</v>
          </cell>
          <cell r="AU423" t="str">
            <v>718-583-6000</v>
          </cell>
          <cell r="AV423" t="str">
            <v>718-583-6006</v>
          </cell>
          <cell r="AW423">
            <v>9</v>
          </cell>
          <cell r="AX423" t="str">
            <v>X809</v>
          </cell>
        </row>
        <row r="424">
          <cell r="A424" t="str">
            <v>X073</v>
          </cell>
          <cell r="B424" t="str">
            <v>09X073</v>
          </cell>
          <cell r="C424">
            <v>9</v>
          </cell>
          <cell r="D424" t="str">
            <v>X073</v>
          </cell>
          <cell r="E424" t="str">
            <v>P.S. 073 Bronx</v>
          </cell>
          <cell r="F424" t="str">
            <v>1020 ANDERSON AVENUE</v>
          </cell>
          <cell r="G424" t="str">
            <v>BRONX</v>
          </cell>
          <cell r="H424" t="str">
            <v>NY</v>
          </cell>
          <cell r="I424">
            <v>10452</v>
          </cell>
          <cell r="J424" t="str">
            <v>VIVIAN BUENO</v>
          </cell>
          <cell r="K424" t="str">
            <v>VBueno@schools.nyc.gov</v>
          </cell>
          <cell r="L424" t="str">
            <v>Elementary</v>
          </cell>
          <cell r="M424" t="str">
            <v>PK,0K,01,02,03,04,05,SE</v>
          </cell>
          <cell r="N424" t="str">
            <v>PK,0K,01,02,03,04,05</v>
          </cell>
          <cell r="O424" t="str">
            <v>Jul 1 1926</v>
          </cell>
          <cell r="P424" t="str">
            <v>COMMUNITY SCHOOL DISTRICT 09</v>
          </cell>
          <cell r="Q424" t="str">
            <v>ESPOSITO, DOLORES</v>
          </cell>
          <cell r="R424" t="str">
            <v>DEsposito@schools.nyc.gov</v>
          </cell>
          <cell r="S424" t="str">
            <v>ESPOSITO, DOLORES</v>
          </cell>
          <cell r="T424" t="str">
            <v>DEsposito@schools.nyc.gov</v>
          </cell>
          <cell r="U424" t="str">
            <v>Cluster 04</v>
          </cell>
          <cell r="V424" t="str">
            <v>CL04</v>
          </cell>
          <cell r="W424" t="str">
            <v>GROLL, CHRISTOP</v>
          </cell>
          <cell r="X424" t="str">
            <v>Cluster Leader</v>
          </cell>
          <cell r="Y424" t="str">
            <v>917-822-9756</v>
          </cell>
          <cell r="Z424" t="str">
            <v>N406</v>
          </cell>
          <cell r="AA424" t="str">
            <v>CHILDREN FIRST NETWORK 406</v>
          </cell>
          <cell r="AB424" t="str">
            <v>Ames, Karen</v>
          </cell>
          <cell r="AC424" t="str">
            <v>KAmes@schools.nyc.gov</v>
          </cell>
          <cell r="AD424" t="str">
            <v>212-935-3783</v>
          </cell>
          <cell r="AE424" t="str">
            <v>AF63</v>
          </cell>
          <cell r="AL424" t="str">
            <v>W406</v>
          </cell>
          <cell r="AM424" t="str">
            <v>Operational Network 406</v>
          </cell>
          <cell r="AN424" t="str">
            <v>Ames, Karen</v>
          </cell>
          <cell r="AO424" t="str">
            <v>KAmes@schools.nyc.gov</v>
          </cell>
          <cell r="AP424" t="str">
            <v>212-935-3783</v>
          </cell>
          <cell r="AQ424">
            <v>320900010073</v>
          </cell>
          <cell r="AR424" t="str">
            <v>DOE</v>
          </cell>
          <cell r="AS424" t="str">
            <v>General Academic</v>
          </cell>
          <cell r="AT424" t="str">
            <v>I.A. PRINCIPAL</v>
          </cell>
          <cell r="AU424" t="str">
            <v>718-681-6776</v>
          </cell>
          <cell r="AV424" t="str">
            <v>718-681-6749</v>
          </cell>
          <cell r="AW424">
            <v>9</v>
          </cell>
          <cell r="AX424" t="str">
            <v>X809</v>
          </cell>
        </row>
        <row r="425">
          <cell r="A425" t="str">
            <v>X088</v>
          </cell>
          <cell r="B425" t="str">
            <v>09X088</v>
          </cell>
          <cell r="C425">
            <v>9</v>
          </cell>
          <cell r="D425" t="str">
            <v>X088</v>
          </cell>
          <cell r="E425" t="str">
            <v>P.S. X088 - S. Silverstein Little Sparrow School</v>
          </cell>
          <cell r="F425" t="str">
            <v>1340 SHERIDAN AVENUE</v>
          </cell>
          <cell r="G425" t="str">
            <v>BRONX</v>
          </cell>
          <cell r="H425" t="str">
            <v>NY</v>
          </cell>
          <cell r="I425">
            <v>10456</v>
          </cell>
          <cell r="J425" t="str">
            <v>MELINDA HYER</v>
          </cell>
          <cell r="K425" t="str">
            <v>MHyer@schools.nyc.gov</v>
          </cell>
          <cell r="L425" t="str">
            <v>Elementary</v>
          </cell>
          <cell r="M425" t="str">
            <v>0K,01,02,03,SE</v>
          </cell>
          <cell r="N425" t="str">
            <v>0K,01,02,03</v>
          </cell>
          <cell r="O425" t="str">
            <v>Jul 1 1924</v>
          </cell>
          <cell r="P425" t="str">
            <v>COMMUNITY SCHOOL DISTRICT 09</v>
          </cell>
          <cell r="Q425" t="str">
            <v>ESPOSITO, DOLORES</v>
          </cell>
          <cell r="R425" t="str">
            <v>DEsposito@schools.nyc.gov</v>
          </cell>
          <cell r="S425" t="str">
            <v>ESPOSITO, DOLORES</v>
          </cell>
          <cell r="T425" t="str">
            <v>DEsposito@schools.nyc.gov</v>
          </cell>
          <cell r="U425" t="str">
            <v>Cluster 5 (Teaching Matters)</v>
          </cell>
          <cell r="V425" t="str">
            <v>CL57</v>
          </cell>
          <cell r="W425" t="str">
            <v>MALDONADO, DEBRA</v>
          </cell>
          <cell r="X425" t="str">
            <v>Cluster Leader</v>
          </cell>
          <cell r="Y425" t="str">
            <v>718-935-2480</v>
          </cell>
          <cell r="Z425" t="str">
            <v>N571</v>
          </cell>
          <cell r="AA425" t="str">
            <v>CHILDREN FIRST NETWORK 571</v>
          </cell>
          <cell r="AB425" t="str">
            <v>GUASTAFERRO, LYNETTE</v>
          </cell>
          <cell r="AC425" t="str">
            <v>LGuastaferro@schools.nyc.gov</v>
          </cell>
          <cell r="AD425" t="str">
            <v>917-407-9554</v>
          </cell>
          <cell r="AE425" t="str">
            <v>AF15</v>
          </cell>
          <cell r="AL425" t="str">
            <v>W571</v>
          </cell>
          <cell r="AM425" t="str">
            <v>Operational Network 571</v>
          </cell>
          <cell r="AQ425">
            <v>320900010088</v>
          </cell>
          <cell r="AR425" t="str">
            <v>DOE</v>
          </cell>
          <cell r="AS425" t="str">
            <v>General Academic</v>
          </cell>
          <cell r="AT425" t="str">
            <v>PRINCIPAL</v>
          </cell>
          <cell r="AU425" t="str">
            <v>718-681-6220</v>
          </cell>
          <cell r="AV425" t="str">
            <v>718-681-6224</v>
          </cell>
          <cell r="AW425">
            <v>9</v>
          </cell>
          <cell r="AX425" t="str">
            <v>X809</v>
          </cell>
        </row>
        <row r="426">
          <cell r="A426" t="str">
            <v>X109</v>
          </cell>
          <cell r="B426" t="str">
            <v>09X109</v>
          </cell>
          <cell r="C426">
            <v>9</v>
          </cell>
          <cell r="D426" t="str">
            <v>X109</v>
          </cell>
          <cell r="E426" t="str">
            <v>P.S. 109 Sedgwick</v>
          </cell>
          <cell r="F426" t="str">
            <v>1771 POPHAM AVENUE</v>
          </cell>
          <cell r="G426" t="str">
            <v>BRONX</v>
          </cell>
          <cell r="H426" t="str">
            <v>NY</v>
          </cell>
          <cell r="I426">
            <v>10453</v>
          </cell>
          <cell r="J426" t="str">
            <v>Josette Claudio</v>
          </cell>
          <cell r="K426" t="str">
            <v>JClaudi@schools.nyc.gov</v>
          </cell>
          <cell r="L426" t="str">
            <v>Elementary</v>
          </cell>
          <cell r="M426" t="str">
            <v>PK,0K,01,02,03,04,05,SE</v>
          </cell>
          <cell r="N426" t="str">
            <v>PK,0K,01,02,03,04,05</v>
          </cell>
          <cell r="O426" t="str">
            <v>Jul 1 1953</v>
          </cell>
          <cell r="P426" t="str">
            <v>COMMUNITY SCHOOL DISTRICT 09</v>
          </cell>
          <cell r="Q426" t="str">
            <v>ESPOSITO, DOLORES</v>
          </cell>
          <cell r="R426" t="str">
            <v>DEsposito@schools.nyc.gov</v>
          </cell>
          <cell r="S426" t="str">
            <v>ESPOSITO, DOLORES</v>
          </cell>
          <cell r="T426" t="str">
            <v>DEsposito@schools.nyc.gov</v>
          </cell>
          <cell r="U426" t="str">
            <v>Cluster 05 (CEI-PEA)</v>
          </cell>
          <cell r="V426" t="str">
            <v>CL53</v>
          </cell>
          <cell r="W426" t="str">
            <v>MALDONADO, DEBRA</v>
          </cell>
          <cell r="X426" t="str">
            <v>Cluster Leader</v>
          </cell>
          <cell r="Y426" t="str">
            <v>718-935-2480</v>
          </cell>
          <cell r="Z426" t="str">
            <v>N532</v>
          </cell>
          <cell r="AA426" t="str">
            <v>CHILDREN FIRST NETWORK 532</v>
          </cell>
          <cell r="AB426" t="str">
            <v>COLAVITO, WILLIAM/SOCCODATO, BENJAMIN</v>
          </cell>
          <cell r="AC426" t="str">
            <v>WColavito@schools.nyc.gov; BSoccod@schools.nyc.gov</v>
          </cell>
          <cell r="AD426" t="str">
            <v>917-521-3763</v>
          </cell>
          <cell r="AE426" t="str">
            <v>AF15</v>
          </cell>
          <cell r="AL426" t="str">
            <v>W532</v>
          </cell>
          <cell r="AM426" t="str">
            <v>Operational Network 532</v>
          </cell>
          <cell r="AN426" t="str">
            <v>COLAVITO, WILLIAM/SOCCODATO, BENJAMIN</v>
          </cell>
          <cell r="AO426" t="str">
            <v>WColavito@schools.nyc.gov; BSoccod@schools.nyc.gov</v>
          </cell>
          <cell r="AP426" t="str">
            <v>917-521-3763</v>
          </cell>
          <cell r="AQ426">
            <v>320900010109</v>
          </cell>
          <cell r="AR426" t="str">
            <v>DOE</v>
          </cell>
          <cell r="AS426" t="str">
            <v>General Academic</v>
          </cell>
          <cell r="AT426" t="str">
            <v>PRINCIPAL</v>
          </cell>
          <cell r="AU426" t="str">
            <v>718-583-8878</v>
          </cell>
          <cell r="AV426" t="str">
            <v>718-583-7618</v>
          </cell>
          <cell r="AW426">
            <v>9</v>
          </cell>
          <cell r="AX426" t="str">
            <v>X809</v>
          </cell>
        </row>
        <row r="427">
          <cell r="A427" t="str">
            <v>X110</v>
          </cell>
          <cell r="B427" t="str">
            <v>09X110</v>
          </cell>
          <cell r="C427">
            <v>9</v>
          </cell>
          <cell r="D427" t="str">
            <v>X110</v>
          </cell>
          <cell r="E427" t="str">
            <v>P.S. 110 Theodore Schoenfeld</v>
          </cell>
          <cell r="F427" t="str">
            <v>580 CROTONA PARK SOUTH</v>
          </cell>
          <cell r="G427" t="str">
            <v>BRONX</v>
          </cell>
          <cell r="H427" t="str">
            <v>NY</v>
          </cell>
          <cell r="I427">
            <v>10456</v>
          </cell>
          <cell r="J427" t="str">
            <v>DAISY PEREZ</v>
          </cell>
          <cell r="K427" t="str">
            <v>DPerez@schools.nyc.gov</v>
          </cell>
          <cell r="L427" t="str">
            <v>Elementary</v>
          </cell>
          <cell r="M427" t="str">
            <v>PK,0K,01,02,03,04,05,SE</v>
          </cell>
          <cell r="N427" t="str">
            <v>PK,0K,01,02,03,04,05</v>
          </cell>
          <cell r="O427" t="str">
            <v>Jul 1 1964</v>
          </cell>
          <cell r="P427" t="str">
            <v>COMMUNITY SCHOOL DISTRICT 09</v>
          </cell>
          <cell r="Q427" t="str">
            <v>ESPOSITO, DOLORES</v>
          </cell>
          <cell r="R427" t="str">
            <v>DEsposito@schools.nyc.gov</v>
          </cell>
          <cell r="S427" t="str">
            <v>ESPOSITO, DOLORES</v>
          </cell>
          <cell r="T427" t="str">
            <v>DEsposito@schools.nyc.gov</v>
          </cell>
          <cell r="U427" t="str">
            <v>Cluster 01</v>
          </cell>
          <cell r="V427" t="str">
            <v>CL01</v>
          </cell>
          <cell r="W427" t="str">
            <v>KNECHT, DOUGLAS</v>
          </cell>
          <cell r="X427" t="str">
            <v>Cluster Leader</v>
          </cell>
          <cell r="Y427" t="str">
            <v>718-923-5184</v>
          </cell>
          <cell r="Z427" t="str">
            <v>N109</v>
          </cell>
          <cell r="AA427" t="str">
            <v>CHILDREN FIRST NETWORK 109</v>
          </cell>
          <cell r="AB427" t="str">
            <v>Quail, Maria</v>
          </cell>
          <cell r="AC427" t="str">
            <v>MQuail@schools.nyc.gov</v>
          </cell>
          <cell r="AD427" t="str">
            <v>718-828-6990</v>
          </cell>
          <cell r="AE427" t="str">
            <v>AF58</v>
          </cell>
          <cell r="AL427" t="str">
            <v>W109</v>
          </cell>
          <cell r="AM427" t="str">
            <v>Operational Network 109</v>
          </cell>
          <cell r="AN427" t="str">
            <v>Quail, Maria</v>
          </cell>
          <cell r="AO427" t="str">
            <v>MQuail@schools.nyc.gov</v>
          </cell>
          <cell r="AP427" t="str">
            <v>718-828-6990</v>
          </cell>
          <cell r="AQ427">
            <v>320900010110</v>
          </cell>
          <cell r="AR427" t="str">
            <v>DOE</v>
          </cell>
          <cell r="AS427" t="str">
            <v>General Academic</v>
          </cell>
          <cell r="AT427" t="str">
            <v>PRINCIPAL</v>
          </cell>
          <cell r="AU427" t="str">
            <v>718-861-0759</v>
          </cell>
          <cell r="AV427" t="str">
            <v>718-861-2750</v>
          </cell>
          <cell r="AW427">
            <v>9</v>
          </cell>
          <cell r="AX427" t="str">
            <v>X809</v>
          </cell>
        </row>
        <row r="428">
          <cell r="A428" t="str">
            <v>X114</v>
          </cell>
          <cell r="B428" t="str">
            <v>09X114</v>
          </cell>
          <cell r="C428">
            <v>9</v>
          </cell>
          <cell r="D428" t="str">
            <v>X114</v>
          </cell>
          <cell r="E428" t="str">
            <v>P.S. X114 - Luis Llorens Torres Schools</v>
          </cell>
          <cell r="F428" t="str">
            <v>1155 CROMWELL AVENUE</v>
          </cell>
          <cell r="G428" t="str">
            <v>BRONX</v>
          </cell>
          <cell r="H428" t="str">
            <v>NY</v>
          </cell>
          <cell r="I428">
            <v>10452</v>
          </cell>
          <cell r="J428" t="str">
            <v>Olivia Francis-Webber</v>
          </cell>
          <cell r="K428" t="str">
            <v>OFranci2@schools.nyc.gov</v>
          </cell>
          <cell r="L428" t="str">
            <v>Elementary</v>
          </cell>
          <cell r="M428" t="str">
            <v>0K,01,02,03,04,05,SE</v>
          </cell>
          <cell r="N428" t="str">
            <v>0K,01,02,03,04</v>
          </cell>
          <cell r="O428" t="str">
            <v>Jul 1 1941</v>
          </cell>
          <cell r="P428" t="str">
            <v>COMMUNITY SCHOOL DISTRICT 09</v>
          </cell>
          <cell r="Q428" t="str">
            <v>ESPOSITO, DOLORES</v>
          </cell>
          <cell r="R428" t="str">
            <v>DEsposito@schools.nyc.gov</v>
          </cell>
          <cell r="S428" t="str">
            <v>ESPOSITO, DOLORES</v>
          </cell>
          <cell r="T428" t="str">
            <v>DEsposito@schools.nyc.gov</v>
          </cell>
          <cell r="U428" t="str">
            <v>Cluster 05 (CEI-PEA)</v>
          </cell>
          <cell r="V428" t="str">
            <v>CL53</v>
          </cell>
          <cell r="W428" t="str">
            <v>MALDONADO, DEBRA</v>
          </cell>
          <cell r="X428" t="str">
            <v>Cluster Leader</v>
          </cell>
          <cell r="Y428" t="str">
            <v>718-935-2480</v>
          </cell>
          <cell r="Z428" t="str">
            <v>N534</v>
          </cell>
          <cell r="AA428" t="str">
            <v>CHILDREN FIRST NETWORK 534</v>
          </cell>
          <cell r="AB428" t="str">
            <v>COLAVITO, WILLIAM/WAXMAN, BENJAMIN</v>
          </cell>
          <cell r="AC428" t="str">
            <v>WColavito@schools.nyc.gov; BWaxman@schools.nyc.gov</v>
          </cell>
          <cell r="AD428" t="str">
            <v>917-344-9369</v>
          </cell>
          <cell r="AE428" t="str">
            <v>AF15</v>
          </cell>
          <cell r="AL428" t="str">
            <v>W534</v>
          </cell>
          <cell r="AM428" t="str">
            <v>Operational Network 534</v>
          </cell>
          <cell r="AN428" t="str">
            <v>COLAVITO, WILLIAM/WAXMAN, BENJAMIN</v>
          </cell>
          <cell r="AO428" t="str">
            <v>WColavito@schools.nyc.gov; BWaxman@schools.nyc.gov</v>
          </cell>
          <cell r="AP428" t="str">
            <v>917-344-9369</v>
          </cell>
          <cell r="AQ428">
            <v>320900010114</v>
          </cell>
          <cell r="AR428" t="str">
            <v>DOE</v>
          </cell>
          <cell r="AS428" t="str">
            <v>General Academic</v>
          </cell>
          <cell r="AT428" t="str">
            <v>PRINCIPAL</v>
          </cell>
          <cell r="AU428" t="str">
            <v>718-681-7507</v>
          </cell>
          <cell r="AV428" t="str">
            <v>718-681-7519</v>
          </cell>
          <cell r="AW428">
            <v>9</v>
          </cell>
          <cell r="AX428" t="str">
            <v>X809</v>
          </cell>
        </row>
        <row r="429">
          <cell r="A429" t="str">
            <v>X117</v>
          </cell>
          <cell r="B429" t="str">
            <v>09X117</v>
          </cell>
          <cell r="C429">
            <v>9</v>
          </cell>
          <cell r="D429" t="str">
            <v>X117</v>
          </cell>
          <cell r="E429" t="str">
            <v>I.S. 117 Joseph H. Wade</v>
          </cell>
          <cell r="F429" t="str">
            <v>1865 MORRIS AVENUE</v>
          </cell>
          <cell r="G429" t="str">
            <v>BRONX</v>
          </cell>
          <cell r="H429" t="str">
            <v>NY</v>
          </cell>
          <cell r="I429">
            <v>10453</v>
          </cell>
          <cell r="J429" t="str">
            <v>DELISE JONES</v>
          </cell>
          <cell r="K429" t="str">
            <v>DJones8@schools.nyc.gov</v>
          </cell>
          <cell r="L429" t="str">
            <v>Junior High-Intermediate-Middle</v>
          </cell>
          <cell r="M429" t="str">
            <v>06,07,08,SE</v>
          </cell>
          <cell r="N429" t="str">
            <v>06,07,08</v>
          </cell>
          <cell r="O429" t="str">
            <v>Jul 1 1938</v>
          </cell>
          <cell r="P429" t="str">
            <v>COMMUNITY SCHOOL DISTRICT 09</v>
          </cell>
          <cell r="Q429" t="str">
            <v>ESPOSITO, DOLORES</v>
          </cell>
          <cell r="R429" t="str">
            <v>DEsposito@schools.nyc.gov</v>
          </cell>
          <cell r="S429" t="str">
            <v>ESPOSITO, DOLORES</v>
          </cell>
          <cell r="T429" t="str">
            <v>DEsposito@schools.nyc.gov</v>
          </cell>
          <cell r="U429" t="str">
            <v>Cluster 05 (Fordham)</v>
          </cell>
          <cell r="V429" t="str">
            <v>CL55</v>
          </cell>
          <cell r="W429" t="str">
            <v>MALDONADO, DEBRA</v>
          </cell>
          <cell r="X429" t="str">
            <v>Cluster Leader</v>
          </cell>
          <cell r="Y429" t="str">
            <v>718-935-2480</v>
          </cell>
          <cell r="Z429" t="str">
            <v>N551</v>
          </cell>
          <cell r="AA429" t="str">
            <v>CHILDREN FIRST NETWORK 551</v>
          </cell>
          <cell r="AB429" t="str">
            <v>BATISTI, ANITA/Struk, Margaret</v>
          </cell>
          <cell r="AC429" t="str">
            <v>ABatisti@schools.nyc.gov; MStruk@schools.nyc.gov</v>
          </cell>
          <cell r="AD429" t="str">
            <v>646-579-7082</v>
          </cell>
          <cell r="AE429" t="str">
            <v>AF55</v>
          </cell>
          <cell r="AL429" t="str">
            <v>W551</v>
          </cell>
          <cell r="AM429" t="str">
            <v>Operational Network 551</v>
          </cell>
          <cell r="AN429" t="str">
            <v>BATISTI, ANITA/Struk, Margaret</v>
          </cell>
          <cell r="AO429" t="str">
            <v>ABatisti@schools.nyc.gov; MStruk@schools.nyc.gov</v>
          </cell>
          <cell r="AP429" t="str">
            <v>646-579-7082</v>
          </cell>
          <cell r="AQ429">
            <v>320900010117</v>
          </cell>
          <cell r="AR429" t="str">
            <v>DOE</v>
          </cell>
          <cell r="AS429" t="str">
            <v>General Academic</v>
          </cell>
          <cell r="AT429" t="str">
            <v>PRINCIPAL</v>
          </cell>
          <cell r="AU429" t="str">
            <v>718-583-7750</v>
          </cell>
          <cell r="AV429" t="str">
            <v>718-583-7658</v>
          </cell>
          <cell r="AW429">
            <v>9</v>
          </cell>
          <cell r="AX429" t="str">
            <v>X809</v>
          </cell>
        </row>
        <row r="430">
          <cell r="A430" t="str">
            <v>X126</v>
          </cell>
          <cell r="B430" t="str">
            <v>09X126</v>
          </cell>
          <cell r="C430">
            <v>9</v>
          </cell>
          <cell r="D430" t="str">
            <v>X126</v>
          </cell>
          <cell r="E430" t="str">
            <v>P.S. 126 Dr Marjorie H Dunbar</v>
          </cell>
          <cell r="F430" t="str">
            <v>175 WEST 166 STREET</v>
          </cell>
          <cell r="G430" t="str">
            <v>BRONX</v>
          </cell>
          <cell r="H430" t="str">
            <v>NY</v>
          </cell>
          <cell r="I430">
            <v>10452</v>
          </cell>
          <cell r="J430" t="str">
            <v>Nadine Kee-Foster</v>
          </cell>
          <cell r="K430" t="str">
            <v>NKeeFoster@schools.nyc.gov</v>
          </cell>
          <cell r="L430" t="str">
            <v>Elementary</v>
          </cell>
          <cell r="M430" t="str">
            <v>PK,0K,01,02,03,04,05,SE</v>
          </cell>
          <cell r="N430" t="str">
            <v>PK,0K,01,02,03,04,05,06</v>
          </cell>
          <cell r="O430" t="str">
            <v>Jul 1 1971</v>
          </cell>
          <cell r="P430" t="str">
            <v>COMMUNITY SCHOOL DISTRICT 09</v>
          </cell>
          <cell r="Q430" t="str">
            <v>ESPOSITO, DOLORES</v>
          </cell>
          <cell r="R430" t="str">
            <v>DEsposito@schools.nyc.gov</v>
          </cell>
          <cell r="S430" t="str">
            <v>ESPOSITO, DOLORES</v>
          </cell>
          <cell r="T430" t="str">
            <v>DEsposito@schools.nyc.gov</v>
          </cell>
          <cell r="U430" t="str">
            <v>Cluster 02</v>
          </cell>
          <cell r="V430" t="str">
            <v>CL02</v>
          </cell>
          <cell r="W430" t="str">
            <v>ZAHARAKIS, DESPINA</v>
          </cell>
          <cell r="X430" t="str">
            <v>Cluster Leader</v>
          </cell>
          <cell r="Y430" t="str">
            <v>718-281-3272</v>
          </cell>
          <cell r="Z430" t="str">
            <v>N209</v>
          </cell>
          <cell r="AA430" t="str">
            <v>CHILDREN FIRST NETWORK 209</v>
          </cell>
          <cell r="AB430" t="str">
            <v>Wilks, Marlene</v>
          </cell>
          <cell r="AC430" t="str">
            <v>MWilks@schools.nyc.gov</v>
          </cell>
          <cell r="AD430" t="str">
            <v>718-281-3259</v>
          </cell>
          <cell r="AE430" t="str">
            <v>AF39</v>
          </cell>
          <cell r="AL430" t="str">
            <v>W209</v>
          </cell>
          <cell r="AM430" t="str">
            <v>Operational Network 209</v>
          </cell>
          <cell r="AN430" t="str">
            <v>Wilks, Marlene</v>
          </cell>
          <cell r="AO430" t="str">
            <v>MWilks@schools.nyc.gov</v>
          </cell>
          <cell r="AP430" t="str">
            <v>718-281-3259</v>
          </cell>
          <cell r="AQ430">
            <v>320900010126</v>
          </cell>
          <cell r="AR430" t="str">
            <v>DOE</v>
          </cell>
          <cell r="AS430" t="str">
            <v>General Academic</v>
          </cell>
          <cell r="AT430" t="str">
            <v>PRINCIPAL</v>
          </cell>
          <cell r="AU430" t="str">
            <v>718-681-6120</v>
          </cell>
          <cell r="AV430" t="str">
            <v>718-681-6131</v>
          </cell>
          <cell r="AW430">
            <v>9</v>
          </cell>
          <cell r="AX430" t="str">
            <v>X809</v>
          </cell>
        </row>
        <row r="431">
          <cell r="A431" t="str">
            <v>X110</v>
          </cell>
          <cell r="B431" t="str">
            <v>09X128</v>
          </cell>
          <cell r="C431">
            <v>9</v>
          </cell>
          <cell r="D431" t="str">
            <v>X128</v>
          </cell>
          <cell r="E431" t="str">
            <v>Mott Hall III</v>
          </cell>
          <cell r="F431" t="str">
            <v>580 CROTONA PARK SOUTH</v>
          </cell>
          <cell r="G431" t="str">
            <v>BRONX</v>
          </cell>
          <cell r="H431" t="str">
            <v>NY</v>
          </cell>
          <cell r="I431">
            <v>10456</v>
          </cell>
          <cell r="J431" t="str">
            <v>JORISIS STUPART</v>
          </cell>
          <cell r="K431" t="str">
            <v>JStupar@schools.nyc.gov</v>
          </cell>
          <cell r="L431" t="str">
            <v>Junior High-Intermediate-Middle</v>
          </cell>
          <cell r="M431" t="str">
            <v>06,07,08,SE</v>
          </cell>
          <cell r="N431" t="str">
            <v>06,07,08</v>
          </cell>
          <cell r="O431" t="str">
            <v>Jul 1 2001</v>
          </cell>
          <cell r="P431" t="str">
            <v>COMMUNITY SCHOOL DISTRICT 09</v>
          </cell>
          <cell r="Q431" t="str">
            <v>ESPOSITO, DOLORES</v>
          </cell>
          <cell r="R431" t="str">
            <v>DEsposito@schools.nyc.gov</v>
          </cell>
          <cell r="S431" t="str">
            <v>ESPOSITO, DOLORES</v>
          </cell>
          <cell r="T431" t="str">
            <v>DEsposito@schools.nyc.gov</v>
          </cell>
          <cell r="U431" t="str">
            <v>Cluster 04</v>
          </cell>
          <cell r="V431" t="str">
            <v>CL04</v>
          </cell>
          <cell r="W431" t="str">
            <v>GROLL, CHRISTOP</v>
          </cell>
          <cell r="X431" t="str">
            <v>Cluster Leader</v>
          </cell>
          <cell r="Y431" t="str">
            <v>917-822-9756</v>
          </cell>
          <cell r="Z431" t="str">
            <v>N408</v>
          </cell>
          <cell r="AA431" t="str">
            <v>CHILDREN FIRST NETWORK 408</v>
          </cell>
          <cell r="AB431" t="str">
            <v>YOUNG, LUCIUS</v>
          </cell>
          <cell r="AC431" t="str">
            <v>LYoung22@schools.nyc.gov</v>
          </cell>
          <cell r="AD431" t="str">
            <v>212-356-3851</v>
          </cell>
          <cell r="AE431" t="str">
            <v>AF15</v>
          </cell>
          <cell r="AL431" t="str">
            <v>W408</v>
          </cell>
          <cell r="AM431" t="str">
            <v>Operational Network 408</v>
          </cell>
          <cell r="AN431" t="str">
            <v>YOUNG, LUCIUS</v>
          </cell>
          <cell r="AO431" t="str">
            <v>LYoung22@schools.nyc.gov</v>
          </cell>
          <cell r="AP431" t="str">
            <v>212-356-3851</v>
          </cell>
          <cell r="AQ431">
            <v>320900010128</v>
          </cell>
          <cell r="AR431" t="str">
            <v>DOE</v>
          </cell>
          <cell r="AS431" t="str">
            <v>General Academic</v>
          </cell>
          <cell r="AT431" t="str">
            <v>PRINCIPAL</v>
          </cell>
          <cell r="AU431" t="str">
            <v>718-842-6138</v>
          </cell>
          <cell r="AV431" t="str">
            <v>718-842-6348</v>
          </cell>
          <cell r="AW431">
            <v>9</v>
          </cell>
          <cell r="AX431" t="str">
            <v>X809</v>
          </cell>
        </row>
        <row r="432">
          <cell r="A432" t="str">
            <v>X132</v>
          </cell>
          <cell r="B432" t="str">
            <v>09X132</v>
          </cell>
          <cell r="C432">
            <v>9</v>
          </cell>
          <cell r="D432" t="str">
            <v>X132</v>
          </cell>
          <cell r="E432" t="str">
            <v>P.S. 132 Garret A. Morgan</v>
          </cell>
          <cell r="F432" t="str">
            <v>1245 WASHINGTON AVENUE</v>
          </cell>
          <cell r="G432" t="str">
            <v>BRONX</v>
          </cell>
          <cell r="H432" t="str">
            <v>NY</v>
          </cell>
          <cell r="I432">
            <v>10456</v>
          </cell>
          <cell r="J432" t="str">
            <v>ANISSA REILLY</v>
          </cell>
          <cell r="K432" t="str">
            <v>AReilly6@schools.nyc.gov</v>
          </cell>
          <cell r="L432" t="str">
            <v>Elementary</v>
          </cell>
          <cell r="M432" t="str">
            <v>0K,01,02,03,04,05,SE</v>
          </cell>
          <cell r="N432" t="str">
            <v>PK,0K,01,02,03,04,05</v>
          </cell>
          <cell r="O432" t="str">
            <v>Jul 1 1960</v>
          </cell>
          <cell r="P432" t="str">
            <v>COMMUNITY SCHOOL DISTRICT 09</v>
          </cell>
          <cell r="Q432" t="str">
            <v>ESPOSITO, DOLORES</v>
          </cell>
          <cell r="R432" t="str">
            <v>DEsposito@schools.nyc.gov</v>
          </cell>
          <cell r="S432" t="str">
            <v>ESPOSITO, DOLORES</v>
          </cell>
          <cell r="T432" t="str">
            <v>DEsposito@schools.nyc.gov</v>
          </cell>
          <cell r="U432" t="str">
            <v>Cluster 05 (CEI-PEA)</v>
          </cell>
          <cell r="V432" t="str">
            <v>CL53</v>
          </cell>
          <cell r="W432" t="str">
            <v>MALDONADO, DEBRA</v>
          </cell>
          <cell r="X432" t="str">
            <v>Cluster Leader</v>
          </cell>
          <cell r="Y432" t="str">
            <v>718-935-2480</v>
          </cell>
          <cell r="Z432" t="str">
            <v>N534</v>
          </cell>
          <cell r="AA432" t="str">
            <v>CHILDREN FIRST NETWORK 534</v>
          </cell>
          <cell r="AB432" t="str">
            <v>COLAVITO, WILLIAM/WAXMAN, BENJAMIN</v>
          </cell>
          <cell r="AC432" t="str">
            <v>WColavito@schools.nyc.gov; BWaxman@schools.nyc.gov</v>
          </cell>
          <cell r="AD432" t="str">
            <v>917-344-9369</v>
          </cell>
          <cell r="AE432" t="str">
            <v>AF37</v>
          </cell>
          <cell r="AL432" t="str">
            <v>W534</v>
          </cell>
          <cell r="AM432" t="str">
            <v>Operational Network 534</v>
          </cell>
          <cell r="AN432" t="str">
            <v>COLAVITO, WILLIAM/WAXMAN, BENJAMIN</v>
          </cell>
          <cell r="AO432" t="str">
            <v>WColavito@schools.nyc.gov; BWaxman@schools.nyc.gov</v>
          </cell>
          <cell r="AP432" t="str">
            <v>917-344-9369</v>
          </cell>
          <cell r="AQ432">
            <v>320900010132</v>
          </cell>
          <cell r="AR432" t="str">
            <v>DOE</v>
          </cell>
          <cell r="AS432" t="str">
            <v>General Academic</v>
          </cell>
          <cell r="AT432" t="str">
            <v>PRINCIPAL</v>
          </cell>
          <cell r="AU432" t="str">
            <v>718-681-6455</v>
          </cell>
          <cell r="AV432" t="str">
            <v>718-681-6466</v>
          </cell>
          <cell r="AW432">
            <v>9</v>
          </cell>
          <cell r="AX432" t="str">
            <v>X809</v>
          </cell>
        </row>
        <row r="433">
          <cell r="A433" t="str">
            <v>X145</v>
          </cell>
          <cell r="B433" t="str">
            <v>09X145</v>
          </cell>
          <cell r="C433">
            <v>9</v>
          </cell>
          <cell r="D433" t="str">
            <v>X145</v>
          </cell>
          <cell r="E433" t="str">
            <v>J.H.S. 145 Arturo Toscanini</v>
          </cell>
          <cell r="F433" t="str">
            <v>1000 TELLER AVENUE</v>
          </cell>
          <cell r="G433" t="str">
            <v>BRONX</v>
          </cell>
          <cell r="H433" t="str">
            <v>NY</v>
          </cell>
          <cell r="I433">
            <v>10456</v>
          </cell>
          <cell r="J433" t="str">
            <v>David Mcintosh</v>
          </cell>
          <cell r="K433" t="str">
            <v>DMcinto5@schools.nyc.gov</v>
          </cell>
          <cell r="L433" t="str">
            <v>Junior High-Intermediate-Middle</v>
          </cell>
          <cell r="M433" t="str">
            <v>06,07,08,SE</v>
          </cell>
          <cell r="N433" t="str">
            <v>05,06,07,08</v>
          </cell>
          <cell r="O433" t="str">
            <v>Jul 1 1965</v>
          </cell>
          <cell r="P433" t="str">
            <v>COMMUNITY SCHOOL DISTRICT 09</v>
          </cell>
          <cell r="Q433" t="str">
            <v>ESPOSITO, DOLORES</v>
          </cell>
          <cell r="R433" t="str">
            <v>DEsposito@schools.nyc.gov</v>
          </cell>
          <cell r="S433" t="str">
            <v>ESPOSITO, DOLORES</v>
          </cell>
          <cell r="T433" t="str">
            <v>DEsposito@schools.nyc.gov</v>
          </cell>
          <cell r="U433" t="str">
            <v>Cluster 5 (Teaching Matters)</v>
          </cell>
          <cell r="V433" t="str">
            <v>CL57</v>
          </cell>
          <cell r="W433" t="str">
            <v>MALDONADO, DEBRA</v>
          </cell>
          <cell r="X433" t="str">
            <v>Cluster Leader</v>
          </cell>
          <cell r="Y433" t="str">
            <v>718-935-2480</v>
          </cell>
          <cell r="Z433" t="str">
            <v>N571</v>
          </cell>
          <cell r="AA433" t="str">
            <v>CHILDREN FIRST NETWORK 571</v>
          </cell>
          <cell r="AB433" t="str">
            <v>GUASTAFERRO, LYNETTE</v>
          </cell>
          <cell r="AC433" t="str">
            <v>LGuastaferro@schools.nyc.gov</v>
          </cell>
          <cell r="AD433" t="str">
            <v>917-407-9554</v>
          </cell>
          <cell r="AE433" t="str">
            <v>AF15</v>
          </cell>
          <cell r="AL433" t="str">
            <v>W571</v>
          </cell>
          <cell r="AM433" t="str">
            <v>Operational Network 571</v>
          </cell>
          <cell r="AQ433">
            <v>320900010145</v>
          </cell>
          <cell r="AR433" t="str">
            <v>DOE</v>
          </cell>
          <cell r="AS433" t="str">
            <v>General Academic</v>
          </cell>
          <cell r="AT433" t="str">
            <v>I.A. PRINCIPAL</v>
          </cell>
          <cell r="AU433" t="str">
            <v>718-681-7219</v>
          </cell>
          <cell r="AV433" t="str">
            <v>718-681-6913</v>
          </cell>
          <cell r="AW433">
            <v>9</v>
          </cell>
          <cell r="AX433" t="str">
            <v>X809</v>
          </cell>
        </row>
        <row r="434">
          <cell r="A434" t="str">
            <v>X163</v>
          </cell>
          <cell r="B434" t="str">
            <v>09X163</v>
          </cell>
          <cell r="C434">
            <v>9</v>
          </cell>
          <cell r="D434" t="str">
            <v>X163</v>
          </cell>
          <cell r="E434" t="str">
            <v>P.S. 163 Arthur A. Schomburg</v>
          </cell>
          <cell r="F434" t="str">
            <v>2075 WEBSTER AVENUE</v>
          </cell>
          <cell r="G434" t="str">
            <v>BRONX</v>
          </cell>
          <cell r="H434" t="str">
            <v>NY</v>
          </cell>
          <cell r="I434">
            <v>10457</v>
          </cell>
          <cell r="J434" t="str">
            <v>DILSIA MARTINEZ</v>
          </cell>
          <cell r="K434" t="str">
            <v>DMartinez20@schools.nyc.gov</v>
          </cell>
          <cell r="L434" t="str">
            <v>Elementary</v>
          </cell>
          <cell r="M434" t="str">
            <v>0K,01,02,03,04,05,SE</v>
          </cell>
          <cell r="N434" t="str">
            <v>0K,01,02,03,04,05</v>
          </cell>
          <cell r="O434" t="str">
            <v>Jul 1 1975</v>
          </cell>
          <cell r="P434" t="str">
            <v>COMMUNITY SCHOOL DISTRICT 09</v>
          </cell>
          <cell r="Q434" t="str">
            <v>ESPOSITO, DOLORES</v>
          </cell>
          <cell r="R434" t="str">
            <v>DEsposito@schools.nyc.gov</v>
          </cell>
          <cell r="S434" t="str">
            <v>ESPOSITO, DOLORES</v>
          </cell>
          <cell r="T434" t="str">
            <v>DEsposito@schools.nyc.gov</v>
          </cell>
          <cell r="U434" t="str">
            <v>Cluster 01</v>
          </cell>
          <cell r="V434" t="str">
            <v>CL01</v>
          </cell>
          <cell r="W434" t="str">
            <v>KNECHT, DOUGLAS</v>
          </cell>
          <cell r="X434" t="str">
            <v>Cluster Leader</v>
          </cell>
          <cell r="Y434" t="str">
            <v>718-923-5184</v>
          </cell>
          <cell r="Z434" t="str">
            <v>N109</v>
          </cell>
          <cell r="AA434" t="str">
            <v>CHILDREN FIRST NETWORK 109</v>
          </cell>
          <cell r="AB434" t="str">
            <v>Quail, Maria</v>
          </cell>
          <cell r="AC434" t="str">
            <v>MQuail@schools.nyc.gov</v>
          </cell>
          <cell r="AD434" t="str">
            <v>718-828-6990</v>
          </cell>
          <cell r="AE434" t="str">
            <v>AF58</v>
          </cell>
          <cell r="AL434" t="str">
            <v>W109</v>
          </cell>
          <cell r="AM434" t="str">
            <v>Operational Network 109</v>
          </cell>
          <cell r="AN434" t="str">
            <v>Quail, Maria</v>
          </cell>
          <cell r="AO434" t="str">
            <v>MQuail@schools.nyc.gov</v>
          </cell>
          <cell r="AP434" t="str">
            <v>718-828-6990</v>
          </cell>
          <cell r="AQ434">
            <v>320900010163</v>
          </cell>
          <cell r="AR434" t="str">
            <v>DOE</v>
          </cell>
          <cell r="AS434" t="str">
            <v>General Academic</v>
          </cell>
          <cell r="AT434" t="str">
            <v>PRINCIPAL</v>
          </cell>
          <cell r="AU434" t="str">
            <v>718-584-3045</v>
          </cell>
          <cell r="AV434" t="str">
            <v>718-584-3276</v>
          </cell>
          <cell r="AW434">
            <v>9</v>
          </cell>
          <cell r="AX434" t="str">
            <v>X809</v>
          </cell>
        </row>
        <row r="435">
          <cell r="A435" t="str">
            <v>X170</v>
          </cell>
          <cell r="B435" t="str">
            <v>09X170</v>
          </cell>
          <cell r="C435">
            <v>9</v>
          </cell>
          <cell r="D435" t="str">
            <v>X170</v>
          </cell>
          <cell r="E435" t="str">
            <v>P.S. 170</v>
          </cell>
          <cell r="F435" t="str">
            <v>1598 TOWNSEND AVENUE</v>
          </cell>
          <cell r="G435" t="str">
            <v>BRONX</v>
          </cell>
          <cell r="H435" t="str">
            <v>NY</v>
          </cell>
          <cell r="I435">
            <v>10452</v>
          </cell>
          <cell r="J435" t="str">
            <v>NANCY RAMOS</v>
          </cell>
          <cell r="K435" t="str">
            <v>NRamos5@schools.nyc.gov</v>
          </cell>
          <cell r="L435" t="str">
            <v>Early Childhood</v>
          </cell>
          <cell r="M435" t="str">
            <v>0K,01,02,SE</v>
          </cell>
          <cell r="N435" t="str">
            <v>0K,01,02</v>
          </cell>
          <cell r="O435" t="str">
            <v>Jul 1 1993</v>
          </cell>
          <cell r="P435" t="str">
            <v>COMMUNITY SCHOOL DISTRICT 09</v>
          </cell>
          <cell r="Q435" t="str">
            <v>ESPOSITO, DOLORES</v>
          </cell>
          <cell r="R435" t="str">
            <v>DEsposito@schools.nyc.gov</v>
          </cell>
          <cell r="S435" t="str">
            <v>ESPOSITO, DOLORES</v>
          </cell>
          <cell r="T435" t="str">
            <v>DEsposito@schools.nyc.gov</v>
          </cell>
          <cell r="U435" t="str">
            <v>Cluster 05 (CEI-PEA)</v>
          </cell>
          <cell r="V435" t="str">
            <v>CL53</v>
          </cell>
          <cell r="W435" t="str">
            <v>MALDONADO, DEBRA</v>
          </cell>
          <cell r="X435" t="str">
            <v>Cluster Leader</v>
          </cell>
          <cell r="Y435" t="str">
            <v>718-935-2480</v>
          </cell>
          <cell r="Z435" t="str">
            <v>N534</v>
          </cell>
          <cell r="AA435" t="str">
            <v>CHILDREN FIRST NETWORK 534</v>
          </cell>
          <cell r="AB435" t="str">
            <v>COLAVITO, WILLIAM/WAXMAN, BENJAMIN</v>
          </cell>
          <cell r="AC435" t="str">
            <v>WColavito@schools.nyc.gov; BWaxman@schools.nyc.gov</v>
          </cell>
          <cell r="AD435" t="str">
            <v>917-344-9369</v>
          </cell>
          <cell r="AE435" t="str">
            <v>AF37</v>
          </cell>
          <cell r="AL435" t="str">
            <v>W534</v>
          </cell>
          <cell r="AM435" t="str">
            <v>Operational Network 534</v>
          </cell>
          <cell r="AN435" t="str">
            <v>COLAVITO, WILLIAM/WAXMAN, BENJAMIN</v>
          </cell>
          <cell r="AO435" t="str">
            <v>WColavito@schools.nyc.gov; BWaxman@schools.nyc.gov</v>
          </cell>
          <cell r="AP435" t="str">
            <v>917-344-9369</v>
          </cell>
          <cell r="AQ435">
            <v>320900010170</v>
          </cell>
          <cell r="AR435" t="str">
            <v>DOE</v>
          </cell>
          <cell r="AS435" t="str">
            <v>General Academic</v>
          </cell>
          <cell r="AT435" t="str">
            <v>PRINCIPAL</v>
          </cell>
          <cell r="AU435" t="str">
            <v>718-583-0662</v>
          </cell>
          <cell r="AV435" t="str">
            <v>718-583-0685</v>
          </cell>
          <cell r="AW435">
            <v>9</v>
          </cell>
          <cell r="AX435" t="str">
            <v>X809</v>
          </cell>
        </row>
        <row r="436">
          <cell r="A436" t="str">
            <v>X104</v>
          </cell>
          <cell r="B436" t="str">
            <v>09X199</v>
          </cell>
          <cell r="C436">
            <v>9</v>
          </cell>
          <cell r="D436" t="str">
            <v>X199</v>
          </cell>
          <cell r="E436" t="str">
            <v>P.S. 199X - The Shakespeare School</v>
          </cell>
          <cell r="F436" t="str">
            <v>1449 SHAKESPEARE AVENUE</v>
          </cell>
          <cell r="G436" t="str">
            <v>BRONX</v>
          </cell>
          <cell r="H436" t="str">
            <v>NY</v>
          </cell>
          <cell r="I436">
            <v>10452</v>
          </cell>
          <cell r="J436" t="str">
            <v>LILIA NAVARRETE</v>
          </cell>
          <cell r="K436" t="str">
            <v>LNavarr@schools.nyc.gov</v>
          </cell>
          <cell r="L436" t="str">
            <v>Elementary</v>
          </cell>
          <cell r="M436" t="str">
            <v>PK,0K,01,02,03,04,05,SE</v>
          </cell>
          <cell r="N436" t="str">
            <v>PK,0K,01,02,03,04,05</v>
          </cell>
          <cell r="O436" t="str">
            <v>Aug 21 2000</v>
          </cell>
          <cell r="P436" t="str">
            <v>COMMUNITY SCHOOL DISTRICT 09</v>
          </cell>
          <cell r="Q436" t="str">
            <v>ESPOSITO, DOLORES</v>
          </cell>
          <cell r="R436" t="str">
            <v>DEsposito@schools.nyc.gov</v>
          </cell>
          <cell r="S436" t="str">
            <v>ESPOSITO, DOLORES</v>
          </cell>
          <cell r="T436" t="str">
            <v>DEsposito@schools.nyc.gov</v>
          </cell>
          <cell r="U436" t="str">
            <v>Cluster 05 (CEI-PEA)</v>
          </cell>
          <cell r="V436" t="str">
            <v>CL53</v>
          </cell>
          <cell r="W436" t="str">
            <v>MALDONADO, DEBRA</v>
          </cell>
          <cell r="X436" t="str">
            <v>Cluster Leader</v>
          </cell>
          <cell r="Y436" t="str">
            <v>718-935-2480</v>
          </cell>
          <cell r="Z436" t="str">
            <v>N534</v>
          </cell>
          <cell r="AA436" t="str">
            <v>CHILDREN FIRST NETWORK 534</v>
          </cell>
          <cell r="AB436" t="str">
            <v>COLAVITO, WILLIAM/WAXMAN, BENJAMIN</v>
          </cell>
          <cell r="AC436" t="str">
            <v>WColavito@schools.nyc.gov; BWaxman@schools.nyc.gov</v>
          </cell>
          <cell r="AD436" t="str">
            <v>917-344-9369</v>
          </cell>
          <cell r="AE436" t="str">
            <v>AF37</v>
          </cell>
          <cell r="AL436" t="str">
            <v>W534</v>
          </cell>
          <cell r="AM436" t="str">
            <v>Operational Network 534</v>
          </cell>
          <cell r="AN436" t="str">
            <v>COLAVITO, WILLIAM/WAXMAN, BENJAMIN</v>
          </cell>
          <cell r="AO436" t="str">
            <v>WColavito@schools.nyc.gov; BWaxman@schools.nyc.gov</v>
          </cell>
          <cell r="AP436" t="str">
            <v>917-344-9369</v>
          </cell>
          <cell r="AQ436">
            <v>320900010199</v>
          </cell>
          <cell r="AR436" t="str">
            <v>DOE</v>
          </cell>
          <cell r="AS436" t="str">
            <v>General Academic</v>
          </cell>
          <cell r="AT436" t="str">
            <v>PRINCIPAL</v>
          </cell>
          <cell r="AU436" t="str">
            <v>718-681-7172</v>
          </cell>
          <cell r="AV436" t="str">
            <v>718-681-7176</v>
          </cell>
          <cell r="AW436">
            <v>9</v>
          </cell>
          <cell r="AX436" t="str">
            <v>X809</v>
          </cell>
        </row>
        <row r="437">
          <cell r="A437" t="str">
            <v>X338</v>
          </cell>
          <cell r="B437" t="str">
            <v>09X204</v>
          </cell>
          <cell r="C437">
            <v>9</v>
          </cell>
          <cell r="D437" t="str">
            <v>X204</v>
          </cell>
          <cell r="E437" t="str">
            <v>P.S. 204 Morris Heights</v>
          </cell>
          <cell r="F437" t="str">
            <v>1780 DR. MARTIN LUTHER KING JR. BLVD</v>
          </cell>
          <cell r="G437" t="str">
            <v>BRONX</v>
          </cell>
          <cell r="H437" t="str">
            <v>NY</v>
          </cell>
          <cell r="I437">
            <v>10453</v>
          </cell>
          <cell r="J437" t="str">
            <v>Marcy Glattstein</v>
          </cell>
          <cell r="K437" t="str">
            <v>MGlatts@schools.nyc.gov</v>
          </cell>
          <cell r="L437" t="str">
            <v>Elementary</v>
          </cell>
          <cell r="M437" t="str">
            <v>PK,0K,01,02,03,04,05,SE</v>
          </cell>
          <cell r="N437" t="str">
            <v>0K,01,02,03,04,05</v>
          </cell>
          <cell r="O437" t="str">
            <v>Aug 26 1991</v>
          </cell>
          <cell r="P437" t="str">
            <v>COMMUNITY SCHOOL DISTRICT 09</v>
          </cell>
          <cell r="Q437" t="str">
            <v>ESPOSITO, DOLORES</v>
          </cell>
          <cell r="R437" t="str">
            <v>DEsposito@schools.nyc.gov</v>
          </cell>
          <cell r="S437" t="str">
            <v>ESPOSITO, DOLORES</v>
          </cell>
          <cell r="T437" t="str">
            <v>DEsposito@schools.nyc.gov</v>
          </cell>
          <cell r="U437" t="str">
            <v>Cluster 05 (CEI-PEA)</v>
          </cell>
          <cell r="V437" t="str">
            <v>CL53</v>
          </cell>
          <cell r="W437" t="str">
            <v>MALDONADO, DEBRA</v>
          </cell>
          <cell r="X437" t="str">
            <v>Cluster Leader</v>
          </cell>
          <cell r="Y437" t="str">
            <v>718-935-2480</v>
          </cell>
          <cell r="Z437" t="str">
            <v>N534</v>
          </cell>
          <cell r="AA437" t="str">
            <v>CHILDREN FIRST NETWORK 534</v>
          </cell>
          <cell r="AB437" t="str">
            <v>COLAVITO, WILLIAM/WAXMAN, BENJAMIN</v>
          </cell>
          <cell r="AC437" t="str">
            <v>WColavito@schools.nyc.gov; BWaxman@schools.nyc.gov</v>
          </cell>
          <cell r="AD437" t="str">
            <v>917-344-9369</v>
          </cell>
          <cell r="AE437" t="str">
            <v>AF37</v>
          </cell>
          <cell r="AL437" t="str">
            <v>W534</v>
          </cell>
          <cell r="AM437" t="str">
            <v>Operational Network 534</v>
          </cell>
          <cell r="AN437" t="str">
            <v>COLAVITO, WILLIAM/WAXMAN, BENJAMIN</v>
          </cell>
          <cell r="AO437" t="str">
            <v>WColavito@schools.nyc.gov; BWaxman@schools.nyc.gov</v>
          </cell>
          <cell r="AP437" t="str">
            <v>917-344-9369</v>
          </cell>
          <cell r="AQ437">
            <v>320900010204</v>
          </cell>
          <cell r="AR437" t="str">
            <v>DOE</v>
          </cell>
          <cell r="AS437" t="str">
            <v>General Academic</v>
          </cell>
          <cell r="AT437" t="str">
            <v>PRINCIPAL</v>
          </cell>
          <cell r="AU437" t="str">
            <v>718-960-9520</v>
          </cell>
          <cell r="AV437" t="str">
            <v>718-960-9529</v>
          </cell>
          <cell r="AW437">
            <v>9</v>
          </cell>
          <cell r="AX437" t="str">
            <v>X809</v>
          </cell>
        </row>
        <row r="438">
          <cell r="A438" t="str">
            <v>X148</v>
          </cell>
          <cell r="B438" t="str">
            <v>09X215</v>
          </cell>
          <cell r="C438">
            <v>9</v>
          </cell>
          <cell r="D438" t="str">
            <v>X215</v>
          </cell>
          <cell r="E438" t="str">
            <v>Kappa</v>
          </cell>
          <cell r="F438" t="str">
            <v>3630 THIRD AVENUE</v>
          </cell>
          <cell r="G438" t="str">
            <v>BRONX</v>
          </cell>
          <cell r="H438" t="str">
            <v>NY</v>
          </cell>
          <cell r="I438">
            <v>10456</v>
          </cell>
          <cell r="J438" t="str">
            <v>SHERI WARREN</v>
          </cell>
          <cell r="K438" t="str">
            <v>SWarren@schools.nyc.gov</v>
          </cell>
          <cell r="L438" t="str">
            <v>Junior High-Intermediate-Middle</v>
          </cell>
          <cell r="M438" t="str">
            <v>05,06,07,08,SE</v>
          </cell>
          <cell r="N438" t="str">
            <v>05,06,07,08</v>
          </cell>
          <cell r="O438" t="str">
            <v>Jul 1 2000</v>
          </cell>
          <cell r="P438" t="str">
            <v>COMMUNITY SCHOOL DISTRICT 09</v>
          </cell>
          <cell r="Q438" t="str">
            <v>ESPOSITO, DOLORES</v>
          </cell>
          <cell r="R438" t="str">
            <v>DEsposito@schools.nyc.gov</v>
          </cell>
          <cell r="S438" t="str">
            <v>ESPOSITO, DOLORES</v>
          </cell>
          <cell r="T438" t="str">
            <v>DEsposito@schools.nyc.gov</v>
          </cell>
          <cell r="U438" t="str">
            <v>Cluster 05 (CEI-PEA)</v>
          </cell>
          <cell r="V438" t="str">
            <v>CL53</v>
          </cell>
          <cell r="W438" t="str">
            <v>MALDONADO, DEBRA</v>
          </cell>
          <cell r="X438" t="str">
            <v>Cluster Leader</v>
          </cell>
          <cell r="Y438" t="str">
            <v>718-935-2480</v>
          </cell>
          <cell r="Z438" t="str">
            <v>N534</v>
          </cell>
          <cell r="AA438" t="str">
            <v>CHILDREN FIRST NETWORK 534</v>
          </cell>
          <cell r="AB438" t="str">
            <v>COLAVITO, WILLIAM/WAXMAN, BENJAMIN</v>
          </cell>
          <cell r="AC438" t="str">
            <v>WColavito@schools.nyc.gov; BWaxman@schools.nyc.gov</v>
          </cell>
          <cell r="AD438" t="str">
            <v>917-344-9369</v>
          </cell>
          <cell r="AE438" t="str">
            <v>AF37</v>
          </cell>
          <cell r="AL438" t="str">
            <v>W534</v>
          </cell>
          <cell r="AM438" t="str">
            <v>Operational Network 534</v>
          </cell>
          <cell r="AN438" t="str">
            <v>COLAVITO, WILLIAM/WAXMAN, BENJAMIN</v>
          </cell>
          <cell r="AO438" t="str">
            <v>WColavito@schools.nyc.gov; BWaxman@schools.nyc.gov</v>
          </cell>
          <cell r="AP438" t="str">
            <v>917-344-9369</v>
          </cell>
          <cell r="AQ438">
            <v>320900010215</v>
          </cell>
          <cell r="AR438" t="str">
            <v>DOE</v>
          </cell>
          <cell r="AS438" t="str">
            <v>General Academic</v>
          </cell>
          <cell r="AT438" t="str">
            <v>PRINCIPAL</v>
          </cell>
          <cell r="AU438" t="str">
            <v>718-590-5455</v>
          </cell>
          <cell r="AV438" t="str">
            <v>718-681-4266</v>
          </cell>
          <cell r="AW438">
            <v>9</v>
          </cell>
          <cell r="AX438" t="str">
            <v>X809</v>
          </cell>
        </row>
        <row r="439">
          <cell r="A439" t="str">
            <v>X235</v>
          </cell>
          <cell r="B439" t="str">
            <v>09X218</v>
          </cell>
          <cell r="C439">
            <v>9</v>
          </cell>
          <cell r="D439" t="str">
            <v>X218</v>
          </cell>
          <cell r="E439" t="str">
            <v>P.S./I.S. 218 Rafael Hernandez Dual Language Magnet School</v>
          </cell>
          <cell r="F439" t="str">
            <v>1220 GERARD AVENUE</v>
          </cell>
          <cell r="G439" t="str">
            <v>BRONX</v>
          </cell>
          <cell r="H439" t="str">
            <v>NY</v>
          </cell>
          <cell r="I439">
            <v>10452</v>
          </cell>
          <cell r="J439" t="str">
            <v>Leticia Rosario</v>
          </cell>
          <cell r="K439" t="str">
            <v>LRosario2@schools.nyc.gov</v>
          </cell>
          <cell r="L439" t="str">
            <v>K-8</v>
          </cell>
          <cell r="M439" t="str">
            <v>0K,01,02,03,04,05,06,07,08,SE</v>
          </cell>
          <cell r="N439" t="str">
            <v>0K,01,02,03,04,05,06,07,08</v>
          </cell>
          <cell r="O439" t="str">
            <v>Jul 1 1999</v>
          </cell>
          <cell r="P439" t="str">
            <v>COMMUNITY SCHOOL DISTRICT 09</v>
          </cell>
          <cell r="Q439" t="str">
            <v>ESPOSITO, DOLORES</v>
          </cell>
          <cell r="R439" t="str">
            <v>DEsposito@schools.nyc.gov</v>
          </cell>
          <cell r="S439" t="str">
            <v>ESPOSITO, DOLORES</v>
          </cell>
          <cell r="T439" t="str">
            <v>DEsposito@schools.nyc.gov</v>
          </cell>
          <cell r="U439" t="str">
            <v>Cluster 04</v>
          </cell>
          <cell r="V439" t="str">
            <v>CL04</v>
          </cell>
          <cell r="W439" t="str">
            <v>GROLL, CHRISTOP</v>
          </cell>
          <cell r="X439" t="str">
            <v>Cluster Leader</v>
          </cell>
          <cell r="Y439" t="str">
            <v>917-822-9756</v>
          </cell>
          <cell r="Z439" t="str">
            <v>N406</v>
          </cell>
          <cell r="AA439" t="str">
            <v>CHILDREN FIRST NETWORK 406</v>
          </cell>
          <cell r="AB439" t="str">
            <v>Ames, Karen</v>
          </cell>
          <cell r="AC439" t="str">
            <v>KAmes@schools.nyc.gov</v>
          </cell>
          <cell r="AD439" t="str">
            <v>212-935-3783</v>
          </cell>
          <cell r="AE439" t="str">
            <v>AF63</v>
          </cell>
          <cell r="AL439" t="str">
            <v>W406</v>
          </cell>
          <cell r="AM439" t="str">
            <v>Operational Network 406</v>
          </cell>
          <cell r="AN439" t="str">
            <v>Ames, Karen</v>
          </cell>
          <cell r="AO439" t="str">
            <v>KAmes@schools.nyc.gov</v>
          </cell>
          <cell r="AP439" t="str">
            <v>212-935-3783</v>
          </cell>
          <cell r="AQ439">
            <v>320900010218</v>
          </cell>
          <cell r="AR439" t="str">
            <v>DOE</v>
          </cell>
          <cell r="AS439" t="str">
            <v>General Academic</v>
          </cell>
          <cell r="AT439" t="str">
            <v>PRINCIPAL</v>
          </cell>
          <cell r="AU439" t="str">
            <v>718-410-7230</v>
          </cell>
          <cell r="AV439" t="str">
            <v>718-410-8933</v>
          </cell>
          <cell r="AW439">
            <v>9</v>
          </cell>
          <cell r="AX439" t="str">
            <v>X809</v>
          </cell>
        </row>
        <row r="440">
          <cell r="A440" t="str">
            <v>X148</v>
          </cell>
          <cell r="B440" t="str">
            <v>09X219</v>
          </cell>
          <cell r="C440">
            <v>9</v>
          </cell>
          <cell r="D440" t="str">
            <v>X219</v>
          </cell>
          <cell r="E440" t="str">
            <v>I.S. 219 New Venture School</v>
          </cell>
          <cell r="F440" t="str">
            <v>3630 THIRD AVENUE</v>
          </cell>
          <cell r="G440" t="str">
            <v>BRONX</v>
          </cell>
          <cell r="H440" t="str">
            <v>NY</v>
          </cell>
          <cell r="I440">
            <v>10456</v>
          </cell>
          <cell r="J440" t="str">
            <v>DOMINIC CIPOLLONE</v>
          </cell>
          <cell r="K440" t="str">
            <v>DCipoll2@schools.nyc.gov</v>
          </cell>
          <cell r="L440" t="str">
            <v>Junior High-Intermediate-Middle</v>
          </cell>
          <cell r="M440" t="str">
            <v>06,07,08,SE</v>
          </cell>
          <cell r="N440" t="str">
            <v>06,07,08</v>
          </cell>
          <cell r="O440" t="str">
            <v>Jul 1 1999</v>
          </cell>
          <cell r="P440" t="str">
            <v>COMMUNITY SCHOOL DISTRICT 09</v>
          </cell>
          <cell r="Q440" t="str">
            <v>ESPOSITO, DOLORES</v>
          </cell>
          <cell r="R440" t="str">
            <v>DEsposito@schools.nyc.gov</v>
          </cell>
          <cell r="S440" t="str">
            <v>ESPOSITO, DOLORES</v>
          </cell>
          <cell r="T440" t="str">
            <v>DEsposito@schools.nyc.gov</v>
          </cell>
          <cell r="U440" t="str">
            <v>Cluster 05 (CEI-PEA)</v>
          </cell>
          <cell r="V440" t="str">
            <v>CL53</v>
          </cell>
          <cell r="W440" t="str">
            <v>MALDONADO, DEBRA</v>
          </cell>
          <cell r="X440" t="str">
            <v>Cluster Leader</v>
          </cell>
          <cell r="Y440" t="str">
            <v>718-935-2480</v>
          </cell>
          <cell r="Z440" t="str">
            <v>N534</v>
          </cell>
          <cell r="AA440" t="str">
            <v>CHILDREN FIRST NETWORK 534</v>
          </cell>
          <cell r="AB440" t="str">
            <v>COLAVITO, WILLIAM/WAXMAN, BENJAMIN</v>
          </cell>
          <cell r="AC440" t="str">
            <v>WColavito@schools.nyc.gov; BWaxman@schools.nyc.gov</v>
          </cell>
          <cell r="AD440" t="str">
            <v>917-344-9369</v>
          </cell>
          <cell r="AE440" t="str">
            <v>AF37</v>
          </cell>
          <cell r="AL440" t="str">
            <v>W534</v>
          </cell>
          <cell r="AM440" t="str">
            <v>Operational Network 534</v>
          </cell>
          <cell r="AN440" t="str">
            <v>COLAVITO, WILLIAM/WAXMAN, BENJAMIN</v>
          </cell>
          <cell r="AO440" t="str">
            <v>WColavito@schools.nyc.gov; BWaxman@schools.nyc.gov</v>
          </cell>
          <cell r="AP440" t="str">
            <v>917-344-9369</v>
          </cell>
          <cell r="AQ440">
            <v>320900010219</v>
          </cell>
          <cell r="AR440" t="str">
            <v>DOE</v>
          </cell>
          <cell r="AS440" t="str">
            <v>General Academic</v>
          </cell>
          <cell r="AT440" t="str">
            <v>PRINCIPAL</v>
          </cell>
          <cell r="AU440" t="str">
            <v>718-681-7093</v>
          </cell>
          <cell r="AV440" t="str">
            <v>718-681-7324</v>
          </cell>
          <cell r="AW440">
            <v>9</v>
          </cell>
          <cell r="AX440" t="str">
            <v>X809</v>
          </cell>
        </row>
        <row r="441">
          <cell r="A441" t="str">
            <v>X410</v>
          </cell>
          <cell r="B441" t="str">
            <v>09X227</v>
          </cell>
          <cell r="C441">
            <v>9</v>
          </cell>
          <cell r="D441" t="str">
            <v>X227</v>
          </cell>
          <cell r="E441" t="str">
            <v>Bronx Collegiate Academy</v>
          </cell>
          <cell r="F441" t="str">
            <v>240 EAST 172 STREET</v>
          </cell>
          <cell r="G441" t="str">
            <v>BRONX</v>
          </cell>
          <cell r="H441" t="str">
            <v>NY</v>
          </cell>
          <cell r="I441">
            <v>10457</v>
          </cell>
          <cell r="J441" t="str">
            <v>Darryl White</v>
          </cell>
          <cell r="K441" t="str">
            <v>DWhite17@schools.nyc.gov</v>
          </cell>
          <cell r="L441" t="str">
            <v>High school</v>
          </cell>
          <cell r="M441" t="str">
            <v>09,10,11,12,SE</v>
          </cell>
          <cell r="N441" t="str">
            <v>09,10,11,12</v>
          </cell>
          <cell r="O441" t="str">
            <v>Sep 8 2004</v>
          </cell>
          <cell r="P441" t="str">
            <v>COMMUNITY SCHOOL DISTRICT 09</v>
          </cell>
          <cell r="Q441" t="str">
            <v>STAPLE, CARRON</v>
          </cell>
          <cell r="R441" t="str">
            <v>cstaple@schools.nyc.gov</v>
          </cell>
          <cell r="U441" t="str">
            <v>Cluster 04</v>
          </cell>
          <cell r="V441" t="str">
            <v>CL04</v>
          </cell>
          <cell r="W441" t="str">
            <v>GROLL, CHRISTOP</v>
          </cell>
          <cell r="X441" t="str">
            <v>Cluster Leader</v>
          </cell>
          <cell r="Y441" t="str">
            <v>917-822-9756</v>
          </cell>
          <cell r="Z441" t="str">
            <v>N411</v>
          </cell>
          <cell r="AA441" t="str">
            <v>CHILDREN FIRST NETWORK 411</v>
          </cell>
          <cell r="AB441" t="str">
            <v>Alcoff, Michael</v>
          </cell>
          <cell r="AC441" t="str">
            <v>MAlcoff@schools.nyc.gov</v>
          </cell>
          <cell r="AD441" t="str">
            <v>212-356-3858</v>
          </cell>
          <cell r="AE441" t="str">
            <v>AF33</v>
          </cell>
          <cell r="AH441" t="str">
            <v>HS06</v>
          </cell>
          <cell r="AI441" t="str">
            <v>HS Network 06</v>
          </cell>
          <cell r="AJ441" t="str">
            <v>STAPLE, CARRON</v>
          </cell>
          <cell r="AK441" t="str">
            <v>cstaple@schools.nyc.gov</v>
          </cell>
          <cell r="AL441" t="str">
            <v>W411</v>
          </cell>
          <cell r="AM441" t="str">
            <v>Operational Network 411</v>
          </cell>
          <cell r="AN441" t="str">
            <v>Alcoff, Michael</v>
          </cell>
          <cell r="AO441" t="str">
            <v>MAlcoff@schools.nyc.gov</v>
          </cell>
          <cell r="AP441" t="str">
            <v>212-356-3858</v>
          </cell>
          <cell r="AQ441">
            <v>320900011227</v>
          </cell>
          <cell r="AR441" t="str">
            <v>DOE</v>
          </cell>
          <cell r="AS441" t="str">
            <v>General Academic</v>
          </cell>
          <cell r="AT441" t="str">
            <v>PRINCIPAL</v>
          </cell>
          <cell r="AU441" t="str">
            <v>718-410-4077</v>
          </cell>
          <cell r="AV441" t="str">
            <v>718-340-3659</v>
          </cell>
          <cell r="AW441">
            <v>9</v>
          </cell>
          <cell r="AX441" t="str">
            <v>X809</v>
          </cell>
        </row>
        <row r="442">
          <cell r="A442" t="str">
            <v>X229</v>
          </cell>
          <cell r="B442" t="str">
            <v>09X229</v>
          </cell>
          <cell r="C442">
            <v>9</v>
          </cell>
          <cell r="D442" t="str">
            <v>X229</v>
          </cell>
          <cell r="E442" t="str">
            <v>I.S. 229 Roland Patterson</v>
          </cell>
          <cell r="F442" t="str">
            <v>275 HARLEM RIVER PARK BRIDGE</v>
          </cell>
          <cell r="G442" t="str">
            <v>BRONX</v>
          </cell>
          <cell r="H442" t="str">
            <v>NY</v>
          </cell>
          <cell r="I442">
            <v>10453</v>
          </cell>
          <cell r="J442" t="str">
            <v>EZRA MATTHIAS</v>
          </cell>
          <cell r="K442" t="str">
            <v>EMatthi@schools.nyc.gov</v>
          </cell>
          <cell r="L442" t="str">
            <v>Junior High-Intermediate-Middle</v>
          </cell>
          <cell r="M442" t="str">
            <v>06,07,08,SE</v>
          </cell>
          <cell r="N442" t="str">
            <v>05,06,07,08</v>
          </cell>
          <cell r="O442" t="str">
            <v>Jul 1 1977</v>
          </cell>
          <cell r="P442" t="str">
            <v>COMMUNITY SCHOOL DISTRICT 09</v>
          </cell>
          <cell r="Q442" t="str">
            <v>ESPOSITO, DOLORES</v>
          </cell>
          <cell r="R442" t="str">
            <v>DEsposito@schools.nyc.gov</v>
          </cell>
          <cell r="S442" t="str">
            <v>ESPOSITO, DOLORES</v>
          </cell>
          <cell r="T442" t="str">
            <v>DEsposito@schools.nyc.gov</v>
          </cell>
          <cell r="U442" t="str">
            <v>Cluster 02</v>
          </cell>
          <cell r="V442" t="str">
            <v>CL02</v>
          </cell>
          <cell r="W442" t="str">
            <v>ZAHARAKIS, DESPINA</v>
          </cell>
          <cell r="X442" t="str">
            <v>Cluster Leader</v>
          </cell>
          <cell r="Y442" t="str">
            <v>718-281-3272</v>
          </cell>
          <cell r="Z442" t="str">
            <v>N211</v>
          </cell>
          <cell r="AA442" t="str">
            <v>CHILDREN FIRST NETWORK 211</v>
          </cell>
          <cell r="AB442" t="str">
            <v>JEAN MCKEON</v>
          </cell>
          <cell r="AC442" t="str">
            <v>JMckeon3@schools.nyc.gov</v>
          </cell>
          <cell r="AD442" t="str">
            <v>718-642-5843</v>
          </cell>
          <cell r="AE442" t="str">
            <v>AF18</v>
          </cell>
          <cell r="AL442" t="str">
            <v>W211</v>
          </cell>
          <cell r="AM442" t="str">
            <v>Operational Network 211</v>
          </cell>
          <cell r="AQ442">
            <v>320900010229</v>
          </cell>
          <cell r="AR442" t="str">
            <v>DOE</v>
          </cell>
          <cell r="AS442" t="str">
            <v>General Academic</v>
          </cell>
          <cell r="AT442" t="str">
            <v>PRINCIPAL</v>
          </cell>
          <cell r="AU442" t="str">
            <v>718-583-6266</v>
          </cell>
          <cell r="AV442" t="str">
            <v>718-583-6325</v>
          </cell>
          <cell r="AW442">
            <v>9</v>
          </cell>
          <cell r="AX442" t="str">
            <v>X809</v>
          </cell>
        </row>
        <row r="443">
          <cell r="A443" t="str">
            <v>X229</v>
          </cell>
          <cell r="B443" t="str">
            <v>09X230</v>
          </cell>
          <cell r="C443">
            <v>9</v>
          </cell>
          <cell r="D443" t="str">
            <v>X230</v>
          </cell>
          <cell r="E443" t="str">
            <v>P.S. 230 Dr Roland N. Patterson</v>
          </cell>
          <cell r="F443" t="str">
            <v>275 HARLEM RIVER PARK BRIDGE</v>
          </cell>
          <cell r="G443" t="str">
            <v>BRONX</v>
          </cell>
          <cell r="H443" t="str">
            <v>NY</v>
          </cell>
          <cell r="I443">
            <v>10453</v>
          </cell>
          <cell r="J443" t="str">
            <v>ROWENA PENN</v>
          </cell>
          <cell r="K443" t="str">
            <v>RPenn@schools.nyc.gov</v>
          </cell>
          <cell r="L443" t="str">
            <v>Elementary</v>
          </cell>
          <cell r="M443" t="str">
            <v>03,04,05,SE</v>
          </cell>
          <cell r="N443" t="str">
            <v>0K,01,02,03,04</v>
          </cell>
          <cell r="O443" t="str">
            <v>May 18 1992</v>
          </cell>
          <cell r="P443" t="str">
            <v>COMMUNITY SCHOOL DISTRICT 09</v>
          </cell>
          <cell r="Q443" t="str">
            <v>ESPOSITO, DOLORES</v>
          </cell>
          <cell r="R443" t="str">
            <v>DEsposito@schools.nyc.gov</v>
          </cell>
          <cell r="S443" t="str">
            <v>ESPOSITO, DOLORES</v>
          </cell>
          <cell r="T443" t="str">
            <v>DEsposito@schools.nyc.gov</v>
          </cell>
          <cell r="U443" t="str">
            <v>Cluster 06</v>
          </cell>
          <cell r="V443" t="str">
            <v>CL06</v>
          </cell>
          <cell r="W443" t="str">
            <v>Ruiz, Jose</v>
          </cell>
          <cell r="X443" t="str">
            <v>Cluster Leader</v>
          </cell>
          <cell r="Y443" t="str">
            <v>718-828-7776</v>
          </cell>
          <cell r="Z443" t="str">
            <v>N613</v>
          </cell>
          <cell r="AA443" t="str">
            <v>CHILDREN FIRST NETWORK 613</v>
          </cell>
          <cell r="AB443" t="str">
            <v>KELLEY, MEGHAN</v>
          </cell>
          <cell r="AC443" t="str">
            <v>MKelley5@schools.nyc.gov</v>
          </cell>
          <cell r="AD443" t="str">
            <v>718-828-5091</v>
          </cell>
          <cell r="AE443" t="str">
            <v>AF15</v>
          </cell>
          <cell r="AL443" t="str">
            <v>W613</v>
          </cell>
          <cell r="AM443" t="str">
            <v>Operational Network 613</v>
          </cell>
          <cell r="AQ443">
            <v>320900010230</v>
          </cell>
          <cell r="AR443" t="str">
            <v>DOE</v>
          </cell>
          <cell r="AS443" t="str">
            <v>General Academic</v>
          </cell>
          <cell r="AT443" t="str">
            <v>PRINCIPAL</v>
          </cell>
          <cell r="AU443" t="str">
            <v>718-583-6116</v>
          </cell>
          <cell r="AV443" t="str">
            <v>718-583-6222</v>
          </cell>
          <cell r="AW443">
            <v>9</v>
          </cell>
          <cell r="AX443" t="str">
            <v>X809</v>
          </cell>
        </row>
        <row r="444">
          <cell r="A444" t="str">
            <v>X465</v>
          </cell>
          <cell r="B444" t="str">
            <v>09X231</v>
          </cell>
          <cell r="C444">
            <v>9</v>
          </cell>
          <cell r="D444" t="str">
            <v>X231</v>
          </cell>
          <cell r="E444" t="str">
            <v>Eagle Academy for Young Men</v>
          </cell>
          <cell r="F444" t="str">
            <v>4143 THIRD AVENUE</v>
          </cell>
          <cell r="G444" t="str">
            <v>BRONX</v>
          </cell>
          <cell r="H444" t="str">
            <v>NY</v>
          </cell>
          <cell r="I444">
            <v>10457</v>
          </cell>
          <cell r="J444" t="str">
            <v>JONATHAN FOY</v>
          </cell>
          <cell r="K444" t="str">
            <v>JFoy2@schools.nyc.gov</v>
          </cell>
          <cell r="L444" t="str">
            <v>High school</v>
          </cell>
          <cell r="M444" t="str">
            <v>06,07,08,09,10,11,12,SE</v>
          </cell>
          <cell r="N444" t="str">
            <v>09,10,11,12</v>
          </cell>
          <cell r="O444" t="str">
            <v>Sep 8 2004</v>
          </cell>
          <cell r="P444" t="str">
            <v>COMMUNITY SCHOOL DISTRICT 09</v>
          </cell>
          <cell r="Q444" t="str">
            <v>STAPLE, CARRON</v>
          </cell>
          <cell r="R444" t="str">
            <v>cstaple@schools.nyc.gov</v>
          </cell>
          <cell r="U444" t="str">
            <v>Cluster 04</v>
          </cell>
          <cell r="V444" t="str">
            <v>CL04</v>
          </cell>
          <cell r="W444" t="str">
            <v>GROLL, CHRISTOP</v>
          </cell>
          <cell r="X444" t="str">
            <v>Cluster Leader</v>
          </cell>
          <cell r="Y444" t="str">
            <v>917-822-9756</v>
          </cell>
          <cell r="Z444" t="str">
            <v>N402</v>
          </cell>
          <cell r="AA444" t="str">
            <v>CHILDREN FIRST NETWORK 402</v>
          </cell>
          <cell r="AB444" t="str">
            <v>JIMENEZ, CRISTINA</v>
          </cell>
          <cell r="AC444" t="str">
            <v>MJimenez5@schools.nyc.gov</v>
          </cell>
          <cell r="AD444" t="str">
            <v>347-371-0672</v>
          </cell>
          <cell r="AE444" t="str">
            <v>AF23</v>
          </cell>
          <cell r="AH444" t="str">
            <v>HS06</v>
          </cell>
          <cell r="AI444" t="str">
            <v>HS Network 06</v>
          </cell>
          <cell r="AJ444" t="str">
            <v>STAPLE, CARRON</v>
          </cell>
          <cell r="AK444" t="str">
            <v>cstaple@schools.nyc.gov</v>
          </cell>
          <cell r="AL444" t="str">
            <v>W402</v>
          </cell>
          <cell r="AM444" t="str">
            <v>Operational Network 402</v>
          </cell>
          <cell r="AN444" t="str">
            <v>JIMENEZ, CRISTINA</v>
          </cell>
          <cell r="AO444" t="str">
            <v>MJimenez5@schools.nyc.gov</v>
          </cell>
          <cell r="AP444" t="str">
            <v>347-371-0672</v>
          </cell>
          <cell r="AQ444">
            <v>320900011231</v>
          </cell>
          <cell r="AR444" t="str">
            <v>DOE</v>
          </cell>
          <cell r="AS444" t="str">
            <v>General Academic</v>
          </cell>
          <cell r="AT444" t="str">
            <v>PRINCIPAL</v>
          </cell>
          <cell r="AU444" t="str">
            <v>718-466-8000</v>
          </cell>
          <cell r="AV444" t="str">
            <v>718-466-8090</v>
          </cell>
          <cell r="AW444">
            <v>9</v>
          </cell>
          <cell r="AX444" t="str">
            <v>X809</v>
          </cell>
        </row>
        <row r="445">
          <cell r="A445" t="str">
            <v>X082</v>
          </cell>
          <cell r="B445" t="str">
            <v>09X232</v>
          </cell>
          <cell r="C445">
            <v>9</v>
          </cell>
          <cell r="D445" t="str">
            <v>X232</v>
          </cell>
          <cell r="E445" t="str">
            <v>I.S. 232</v>
          </cell>
          <cell r="F445" t="str">
            <v>1700 MACOMBS ROAD</v>
          </cell>
          <cell r="G445" t="str">
            <v>BRONX</v>
          </cell>
          <cell r="H445" t="str">
            <v>NY</v>
          </cell>
          <cell r="I445">
            <v>10453</v>
          </cell>
          <cell r="J445" t="str">
            <v>NEIFI ACOSTA</v>
          </cell>
          <cell r="K445" t="str">
            <v>NAcosta@schools.nyc.gov</v>
          </cell>
          <cell r="L445" t="str">
            <v>Junior High-Intermediate-Middle</v>
          </cell>
          <cell r="M445" t="str">
            <v>06,07,08,SE</v>
          </cell>
          <cell r="N445" t="str">
            <v>06,07,08</v>
          </cell>
          <cell r="O445" t="str">
            <v>Jul 1 2000</v>
          </cell>
          <cell r="P445" t="str">
            <v>COMMUNITY SCHOOL DISTRICT 09</v>
          </cell>
          <cell r="Q445" t="str">
            <v>ESPOSITO, DOLORES</v>
          </cell>
          <cell r="R445" t="str">
            <v>DEsposito@schools.nyc.gov</v>
          </cell>
          <cell r="S445" t="str">
            <v>ESPOSITO, DOLORES</v>
          </cell>
          <cell r="T445" t="str">
            <v>DEsposito@schools.nyc.gov</v>
          </cell>
          <cell r="U445" t="str">
            <v>Cluster 05 (CEI-PEA)</v>
          </cell>
          <cell r="V445" t="str">
            <v>CL53</v>
          </cell>
          <cell r="W445" t="str">
            <v>MALDONADO, DEBRA</v>
          </cell>
          <cell r="X445" t="str">
            <v>Cluster Leader</v>
          </cell>
          <cell r="Y445" t="str">
            <v>718-935-2480</v>
          </cell>
          <cell r="Z445" t="str">
            <v>N534</v>
          </cell>
          <cell r="AA445" t="str">
            <v>CHILDREN FIRST NETWORK 534</v>
          </cell>
          <cell r="AB445" t="str">
            <v>COLAVITO, WILLIAM/WAXMAN, BENJAMIN</v>
          </cell>
          <cell r="AC445" t="str">
            <v>WColavito@schools.nyc.gov; BWaxman@schools.nyc.gov</v>
          </cell>
          <cell r="AD445" t="str">
            <v>917-344-9369</v>
          </cell>
          <cell r="AE445" t="str">
            <v>AF57</v>
          </cell>
          <cell r="AL445" t="str">
            <v>W534</v>
          </cell>
          <cell r="AM445" t="str">
            <v>Operational Network 534</v>
          </cell>
          <cell r="AN445" t="str">
            <v>COLAVITO, WILLIAM/WAXMAN, BENJAMIN</v>
          </cell>
          <cell r="AO445" t="str">
            <v>WColavito@schools.nyc.gov; BWaxman@schools.nyc.gov</v>
          </cell>
          <cell r="AP445" t="str">
            <v>917-344-9369</v>
          </cell>
          <cell r="AQ445">
            <v>320900010232</v>
          </cell>
          <cell r="AR445" t="str">
            <v>DOE</v>
          </cell>
          <cell r="AS445" t="str">
            <v>General Academic</v>
          </cell>
          <cell r="AT445" t="str">
            <v>PRINCIPAL</v>
          </cell>
          <cell r="AU445" t="str">
            <v>718-583-7007</v>
          </cell>
          <cell r="AV445" t="str">
            <v>718-583-4864</v>
          </cell>
          <cell r="AW445">
            <v>9</v>
          </cell>
          <cell r="AX445" t="str">
            <v>X809</v>
          </cell>
        </row>
        <row r="446">
          <cell r="A446" t="str">
            <v>X173</v>
          </cell>
          <cell r="B446" t="str">
            <v>09X236</v>
          </cell>
          <cell r="C446">
            <v>9</v>
          </cell>
          <cell r="D446" t="str">
            <v>X236</v>
          </cell>
          <cell r="E446" t="str">
            <v>P.S. 236 Langston Hughes</v>
          </cell>
          <cell r="F446" t="str">
            <v>1871 WALTON AVENUE</v>
          </cell>
          <cell r="G446" t="str">
            <v>BRONX</v>
          </cell>
          <cell r="H446" t="str">
            <v>NY</v>
          </cell>
          <cell r="I446">
            <v>10453</v>
          </cell>
          <cell r="J446" t="str">
            <v>BEVERLY ELLIS</v>
          </cell>
          <cell r="K446" t="str">
            <v>BEllis@schools.nyc.gov</v>
          </cell>
          <cell r="L446" t="str">
            <v>Elementary</v>
          </cell>
          <cell r="M446" t="str">
            <v>PK,0K,01,02,03,04,SE</v>
          </cell>
          <cell r="N446" t="str">
            <v>PK,0K,01,02,03,04,05</v>
          </cell>
          <cell r="O446" t="str">
            <v>Jul 1 1971</v>
          </cell>
          <cell r="P446" t="str">
            <v>COMMUNITY SCHOOL DISTRICT 09</v>
          </cell>
          <cell r="Q446" t="str">
            <v>ESPOSITO, DOLORES</v>
          </cell>
          <cell r="R446" t="str">
            <v>DEsposito@schools.nyc.gov</v>
          </cell>
          <cell r="S446" t="str">
            <v>ESPOSITO, DOLORES</v>
          </cell>
          <cell r="T446" t="str">
            <v>DEsposito@schools.nyc.gov</v>
          </cell>
          <cell r="U446" t="str">
            <v>Cluster 01</v>
          </cell>
          <cell r="V446" t="str">
            <v>CL01</v>
          </cell>
          <cell r="W446" t="str">
            <v>KNECHT, DOUGLAS</v>
          </cell>
          <cell r="X446" t="str">
            <v>Cluster Leader</v>
          </cell>
          <cell r="Y446" t="str">
            <v>718-923-5184</v>
          </cell>
          <cell r="Z446" t="str">
            <v>N109</v>
          </cell>
          <cell r="AA446" t="str">
            <v>CHILDREN FIRST NETWORK 109</v>
          </cell>
          <cell r="AB446" t="str">
            <v>Quail, Maria</v>
          </cell>
          <cell r="AC446" t="str">
            <v>MQuail@schools.nyc.gov</v>
          </cell>
          <cell r="AD446" t="str">
            <v>718-828-6990</v>
          </cell>
          <cell r="AE446" t="str">
            <v>AF58</v>
          </cell>
          <cell r="AL446" t="str">
            <v>W109</v>
          </cell>
          <cell r="AM446" t="str">
            <v>Operational Network 109</v>
          </cell>
          <cell r="AN446" t="str">
            <v>Quail, Maria</v>
          </cell>
          <cell r="AO446" t="str">
            <v>MQuail@schools.nyc.gov</v>
          </cell>
          <cell r="AP446" t="str">
            <v>718-828-6990</v>
          </cell>
          <cell r="AQ446">
            <v>320900010236</v>
          </cell>
          <cell r="AR446" t="str">
            <v>DOE</v>
          </cell>
          <cell r="AS446" t="str">
            <v>General Academic</v>
          </cell>
          <cell r="AT446" t="str">
            <v>PRINCIPAL</v>
          </cell>
          <cell r="AU446" t="str">
            <v>718-299-6128</v>
          </cell>
          <cell r="AV446" t="str">
            <v>718-299-6503</v>
          </cell>
          <cell r="AW446">
            <v>9</v>
          </cell>
          <cell r="AX446" t="str">
            <v>X809</v>
          </cell>
        </row>
        <row r="447">
          <cell r="A447" t="str">
            <v>X410</v>
          </cell>
          <cell r="B447" t="str">
            <v>09X239</v>
          </cell>
          <cell r="C447">
            <v>9</v>
          </cell>
          <cell r="D447" t="str">
            <v>X239</v>
          </cell>
          <cell r="E447" t="str">
            <v>Urban Assembly Academy for History and Citizenship for Young Men, The</v>
          </cell>
          <cell r="F447" t="str">
            <v>240 EAST 172 STREET</v>
          </cell>
          <cell r="G447" t="str">
            <v>BRONX</v>
          </cell>
          <cell r="H447" t="str">
            <v>NY</v>
          </cell>
          <cell r="I447">
            <v>10457</v>
          </cell>
          <cell r="J447" t="str">
            <v>Avis Terrell</v>
          </cell>
          <cell r="K447" t="str">
            <v>ATerrel2@schools.nyc.gov</v>
          </cell>
          <cell r="L447" t="str">
            <v>High school</v>
          </cell>
          <cell r="M447" t="str">
            <v>10,11,12,SE</v>
          </cell>
          <cell r="N447" t="str">
            <v>09,10,11,12</v>
          </cell>
          <cell r="O447" t="str">
            <v>Sep 8 2004</v>
          </cell>
          <cell r="P447" t="str">
            <v>COMMUNITY SCHOOL DISTRICT 09</v>
          </cell>
          <cell r="Q447" t="str">
            <v>HALLETT, DENISE</v>
          </cell>
          <cell r="R447" t="str">
            <v>DHallet@schools.nyc.gov</v>
          </cell>
          <cell r="U447" t="str">
            <v>Cluster 06</v>
          </cell>
          <cell r="V447" t="str">
            <v>CL06</v>
          </cell>
          <cell r="W447" t="str">
            <v>Ruiz, Jose</v>
          </cell>
          <cell r="X447" t="str">
            <v>Cluster Leader</v>
          </cell>
          <cell r="Y447" t="str">
            <v>718-828-7776</v>
          </cell>
          <cell r="Z447" t="str">
            <v>N610</v>
          </cell>
          <cell r="AA447" t="str">
            <v>CHILDREN FIRST NETWORK 610</v>
          </cell>
          <cell r="AB447" t="str">
            <v>Steven Chernigoff</v>
          </cell>
          <cell r="AC447" t="str">
            <v>SCherni@schools.nyc.gov</v>
          </cell>
          <cell r="AD447" t="str">
            <v>718-828-3159</v>
          </cell>
          <cell r="AH447" t="str">
            <v>HS09</v>
          </cell>
          <cell r="AI447" t="str">
            <v>HS Network 09</v>
          </cell>
          <cell r="AJ447" t="str">
            <v>HALLETT, DENISE</v>
          </cell>
          <cell r="AK447" t="str">
            <v>DHallet@schools.nyc.gov</v>
          </cell>
          <cell r="AL447" t="str">
            <v>W610</v>
          </cell>
          <cell r="AM447" t="str">
            <v>Operational Network 610</v>
          </cell>
          <cell r="AQ447">
            <v>320900011239</v>
          </cell>
          <cell r="AR447" t="str">
            <v>DOE</v>
          </cell>
          <cell r="AS447" t="str">
            <v>General Academic</v>
          </cell>
          <cell r="AT447" t="str">
            <v>PRINCIPAL</v>
          </cell>
          <cell r="AU447" t="str">
            <v>718-293-6768</v>
          </cell>
          <cell r="AV447" t="str">
            <v>718-293-4084</v>
          </cell>
          <cell r="AW447">
            <v>9</v>
          </cell>
          <cell r="AX447" t="str">
            <v>X809</v>
          </cell>
        </row>
        <row r="448">
          <cell r="A448" t="str">
            <v>X970</v>
          </cell>
          <cell r="B448" t="str">
            <v>09X241</v>
          </cell>
          <cell r="C448">
            <v>9</v>
          </cell>
          <cell r="D448" t="str">
            <v>X241</v>
          </cell>
          <cell r="E448" t="str">
            <v>Urban Assembly School for Applied Math and Science, The</v>
          </cell>
          <cell r="F448" t="str">
            <v>1595 BATHGATE AVENUE</v>
          </cell>
          <cell r="G448" t="str">
            <v>BRONX</v>
          </cell>
          <cell r="H448" t="str">
            <v>NY</v>
          </cell>
          <cell r="I448">
            <v>10457</v>
          </cell>
          <cell r="J448" t="str">
            <v>David Krulwich</v>
          </cell>
          <cell r="K448" t="str">
            <v>DKrulwi@schools.nyc.gov</v>
          </cell>
          <cell r="L448" t="str">
            <v>Secondary School</v>
          </cell>
          <cell r="M448" t="str">
            <v>06,07,08,09,10,11,12,SE</v>
          </cell>
          <cell r="N448" t="str">
            <v>06,07,08,09,10,11,12</v>
          </cell>
          <cell r="O448" t="str">
            <v>Sep 8 2004</v>
          </cell>
          <cell r="P448" t="str">
            <v>COMMUNITY SCHOOL DISTRICT 09</v>
          </cell>
          <cell r="Q448" t="str">
            <v>STAPLE, CARRON</v>
          </cell>
          <cell r="R448" t="str">
            <v>cstaple@schools.nyc.gov</v>
          </cell>
          <cell r="S448" t="str">
            <v>STAPLE, CARRON</v>
          </cell>
          <cell r="T448" t="str">
            <v>cstaple@schools.nyc.gov</v>
          </cell>
          <cell r="U448" t="str">
            <v>Cluster 01</v>
          </cell>
          <cell r="V448" t="str">
            <v>CL01</v>
          </cell>
          <cell r="W448" t="str">
            <v>KNECHT, DOUGLAS</v>
          </cell>
          <cell r="X448" t="str">
            <v>Cluster Leader</v>
          </cell>
          <cell r="Y448" t="str">
            <v>718-923-5184</v>
          </cell>
          <cell r="Z448" t="str">
            <v>N105</v>
          </cell>
          <cell r="AA448" t="str">
            <v>CHILDREN FIRST NETWORK 105</v>
          </cell>
          <cell r="AB448" t="str">
            <v>CURRAN, SHANNON</v>
          </cell>
          <cell r="AC448" t="str">
            <v>SCurran2@schools.nyc.gov</v>
          </cell>
          <cell r="AD448" t="str">
            <v>718-000-0000</v>
          </cell>
          <cell r="AH448" t="str">
            <v>HS06</v>
          </cell>
          <cell r="AI448" t="str">
            <v>HS Network 06</v>
          </cell>
          <cell r="AJ448" t="str">
            <v>STAPLE, CARRON</v>
          </cell>
          <cell r="AK448" t="str">
            <v>cstaple@schools.nyc.gov</v>
          </cell>
          <cell r="AL448" t="str">
            <v>W105</v>
          </cell>
          <cell r="AM448" t="str">
            <v>Operational Network 105</v>
          </cell>
          <cell r="AN448" t="str">
            <v>CURRAN, SHANNON</v>
          </cell>
          <cell r="AO448" t="str">
            <v>SCurran2@schools.nyc.gov</v>
          </cell>
          <cell r="AP448" t="str">
            <v>718-000-0000</v>
          </cell>
          <cell r="AQ448">
            <v>320900011241</v>
          </cell>
          <cell r="AR448" t="str">
            <v>DOE</v>
          </cell>
          <cell r="AS448" t="str">
            <v>General Academic</v>
          </cell>
          <cell r="AT448" t="str">
            <v>I.A. PRINCIPAL</v>
          </cell>
          <cell r="AU448" t="str">
            <v>718-466-7800</v>
          </cell>
          <cell r="AV448" t="str">
            <v>718-466-7801</v>
          </cell>
          <cell r="AW448">
            <v>9</v>
          </cell>
          <cell r="AX448" t="str">
            <v>X809</v>
          </cell>
        </row>
        <row r="449">
          <cell r="A449" t="str">
            <v>X002</v>
          </cell>
          <cell r="B449" t="str">
            <v>09X250</v>
          </cell>
          <cell r="C449">
            <v>9</v>
          </cell>
          <cell r="D449" t="str">
            <v>X250</v>
          </cell>
          <cell r="E449" t="str">
            <v>Eximius College Preparatory Academy: A College Board School</v>
          </cell>
          <cell r="F449" t="str">
            <v>1363 FULTON AVENUE</v>
          </cell>
          <cell r="G449" t="str">
            <v>BRONX</v>
          </cell>
          <cell r="H449" t="str">
            <v>NY</v>
          </cell>
          <cell r="I449">
            <v>10456</v>
          </cell>
          <cell r="J449" t="str">
            <v>Jonathan Daly</v>
          </cell>
          <cell r="K449" t="str">
            <v>JDaly7@schools.nyc.gov</v>
          </cell>
          <cell r="L449" t="str">
            <v>Secondary School</v>
          </cell>
          <cell r="M449" t="str">
            <v>09,10,11,12,SE</v>
          </cell>
          <cell r="N449" t="str">
            <v>09,10,11,12</v>
          </cell>
          <cell r="O449" t="str">
            <v>Jul 1 2005</v>
          </cell>
          <cell r="P449" t="str">
            <v>COMMUNITY SCHOOL DISTRICT 09</v>
          </cell>
          <cell r="Q449" t="str">
            <v>STAPLE, CARRON</v>
          </cell>
          <cell r="R449" t="str">
            <v>cstaple@schools.nyc.gov</v>
          </cell>
          <cell r="S449" t="str">
            <v>STAPLE, CARRON</v>
          </cell>
          <cell r="T449" t="str">
            <v>cstaple@schools.nyc.gov</v>
          </cell>
          <cell r="U449" t="str">
            <v>Cluster 06</v>
          </cell>
          <cell r="V449" t="str">
            <v>CL06</v>
          </cell>
          <cell r="W449" t="str">
            <v>Ruiz, Jose</v>
          </cell>
          <cell r="X449" t="str">
            <v>Cluster Leader</v>
          </cell>
          <cell r="Y449" t="str">
            <v>718-828-7776</v>
          </cell>
          <cell r="Z449" t="str">
            <v>N603</v>
          </cell>
          <cell r="AA449" t="str">
            <v>CHILDREN FIRST NETWORK 603</v>
          </cell>
          <cell r="AB449" t="str">
            <v>LAWRENCE PENDERGAST</v>
          </cell>
          <cell r="AC449" t="str">
            <v>LPender@schools.nyc.gov</v>
          </cell>
          <cell r="AD449" t="str">
            <v>718-828-5488</v>
          </cell>
          <cell r="AE449" t="str">
            <v>AF22</v>
          </cell>
          <cell r="AH449" t="str">
            <v>HS06</v>
          </cell>
          <cell r="AI449" t="str">
            <v>HS Network 06</v>
          </cell>
          <cell r="AJ449" t="str">
            <v>STAPLE, CARRON</v>
          </cell>
          <cell r="AK449" t="str">
            <v>cstaple@schools.nyc.gov</v>
          </cell>
          <cell r="AL449" t="str">
            <v>W603</v>
          </cell>
          <cell r="AM449" t="str">
            <v>Operational Network 603</v>
          </cell>
          <cell r="AN449" t="str">
            <v>LAWRENCE PENDERGAST</v>
          </cell>
          <cell r="AO449" t="str">
            <v>LPender@schools.nyc.gov</v>
          </cell>
          <cell r="AP449" t="str">
            <v>718-828-5488</v>
          </cell>
          <cell r="AQ449">
            <v>320900011250</v>
          </cell>
          <cell r="AR449" t="str">
            <v>DOE</v>
          </cell>
          <cell r="AS449" t="str">
            <v>General Academic</v>
          </cell>
          <cell r="AT449" t="str">
            <v>PRINCIPAL</v>
          </cell>
          <cell r="AU449" t="str">
            <v>718-992-7154</v>
          </cell>
          <cell r="AV449" t="str">
            <v>718-590-1081</v>
          </cell>
          <cell r="AW449">
            <v>9</v>
          </cell>
          <cell r="AX449" t="str">
            <v>X809</v>
          </cell>
        </row>
        <row r="450">
          <cell r="A450" t="str">
            <v>X970</v>
          </cell>
          <cell r="B450" t="str">
            <v>09X252</v>
          </cell>
          <cell r="C450">
            <v>9</v>
          </cell>
          <cell r="D450" t="str">
            <v>X252</v>
          </cell>
          <cell r="E450" t="str">
            <v>Mott Hall Bronx High School</v>
          </cell>
          <cell r="F450" t="str">
            <v>1595 BATHGATE AVENUE</v>
          </cell>
          <cell r="G450" t="str">
            <v>BRONX</v>
          </cell>
          <cell r="H450" t="str">
            <v>NY</v>
          </cell>
          <cell r="I450">
            <v>10457</v>
          </cell>
          <cell r="J450" t="str">
            <v>Kathryn Malloy</v>
          </cell>
          <cell r="K450" t="str">
            <v>KMalloy@schools.nyc.gov</v>
          </cell>
          <cell r="L450" t="str">
            <v>High school</v>
          </cell>
          <cell r="M450" t="str">
            <v>09,10,11,12,SE</v>
          </cell>
          <cell r="N450" t="str">
            <v>09,10,11,12</v>
          </cell>
          <cell r="O450" t="str">
            <v>Jul 1 2005</v>
          </cell>
          <cell r="P450" t="str">
            <v>COMMUNITY SCHOOL DISTRICT 09</v>
          </cell>
          <cell r="Q450" t="str">
            <v>STAPLE, CARRON</v>
          </cell>
          <cell r="R450" t="str">
            <v>cstaple@schools.nyc.gov</v>
          </cell>
          <cell r="U450" t="str">
            <v>Cluster 05 (New Visions)</v>
          </cell>
          <cell r="V450" t="str">
            <v>CL56</v>
          </cell>
          <cell r="W450" t="str">
            <v>MALDONADO, DEBRA</v>
          </cell>
          <cell r="X450" t="str">
            <v>Cluster Leader</v>
          </cell>
          <cell r="Y450" t="str">
            <v>718-935-2480</v>
          </cell>
          <cell r="Z450" t="str">
            <v>N562</v>
          </cell>
          <cell r="AA450" t="str">
            <v>CHILDREN FIRST NETWORK 562</v>
          </cell>
          <cell r="AB450" t="str">
            <v>Gambino, Barbara</v>
          </cell>
          <cell r="AC450" t="str">
            <v>BGambin@schools.nyc.gov</v>
          </cell>
          <cell r="AD450" t="str">
            <v>212-645-5110</v>
          </cell>
          <cell r="AE450" t="str">
            <v>AF38</v>
          </cell>
          <cell r="AH450" t="str">
            <v>HS06</v>
          </cell>
          <cell r="AI450" t="str">
            <v>HS Network 06</v>
          </cell>
          <cell r="AJ450" t="str">
            <v>STAPLE, CARRON</v>
          </cell>
          <cell r="AK450" t="str">
            <v>cstaple@schools.nyc.gov</v>
          </cell>
          <cell r="AL450" t="str">
            <v>W562</v>
          </cell>
          <cell r="AM450" t="str">
            <v>Operational Network 562</v>
          </cell>
          <cell r="AN450" t="str">
            <v>Gambino, Barbara</v>
          </cell>
          <cell r="AO450" t="str">
            <v>BGambin@schools.nyc.gov</v>
          </cell>
          <cell r="AP450" t="str">
            <v>212-645-5110</v>
          </cell>
          <cell r="AQ450">
            <v>320900011252</v>
          </cell>
          <cell r="AR450" t="str">
            <v>DOE</v>
          </cell>
          <cell r="AS450" t="str">
            <v>General Academic</v>
          </cell>
          <cell r="AT450" t="str">
            <v>PRINCIPAL</v>
          </cell>
          <cell r="AU450" t="str">
            <v>718-466-6800</v>
          </cell>
          <cell r="AV450" t="str">
            <v>718-466-6801</v>
          </cell>
          <cell r="AW450">
            <v>9</v>
          </cell>
          <cell r="AX450" t="str">
            <v>X809</v>
          </cell>
        </row>
        <row r="451">
          <cell r="A451" t="str">
            <v>X002</v>
          </cell>
          <cell r="B451" t="str">
            <v>09X260</v>
          </cell>
          <cell r="C451">
            <v>9</v>
          </cell>
          <cell r="D451" t="str">
            <v>X260</v>
          </cell>
          <cell r="E451" t="str">
            <v>Bronx Center for Science and Mathematics</v>
          </cell>
          <cell r="F451" t="str">
            <v>1363 FULTON AVENUE</v>
          </cell>
          <cell r="G451" t="str">
            <v>BRONX</v>
          </cell>
          <cell r="H451" t="str">
            <v>NY</v>
          </cell>
          <cell r="I451">
            <v>10456</v>
          </cell>
          <cell r="J451" t="str">
            <v>EDWARD TOM</v>
          </cell>
          <cell r="K451" t="str">
            <v>ETom2@schools.nyc.gov</v>
          </cell>
          <cell r="L451" t="str">
            <v>High school</v>
          </cell>
          <cell r="M451" t="str">
            <v>09,10,11,12,SE</v>
          </cell>
          <cell r="N451" t="str">
            <v>09,10,11,12</v>
          </cell>
          <cell r="O451" t="str">
            <v>Jul 1 2005</v>
          </cell>
          <cell r="P451" t="str">
            <v>COMMUNITY SCHOOL DISTRICT 09</v>
          </cell>
          <cell r="Q451" t="str">
            <v>STAPLE, CARRON</v>
          </cell>
          <cell r="R451" t="str">
            <v>cstaple@schools.nyc.gov</v>
          </cell>
          <cell r="U451" t="str">
            <v>Cluster 05 (New Visions)</v>
          </cell>
          <cell r="V451" t="str">
            <v>CL56</v>
          </cell>
          <cell r="W451" t="str">
            <v>MALDONADO, DEBRA</v>
          </cell>
          <cell r="X451" t="str">
            <v>Cluster Leader</v>
          </cell>
          <cell r="Y451" t="str">
            <v>718-935-2480</v>
          </cell>
          <cell r="Z451" t="str">
            <v>N562</v>
          </cell>
          <cell r="AA451" t="str">
            <v>CHILDREN FIRST NETWORK 562</v>
          </cell>
          <cell r="AB451" t="str">
            <v>Gambino, Barbara</v>
          </cell>
          <cell r="AC451" t="str">
            <v>BGambin@schools.nyc.gov</v>
          </cell>
          <cell r="AD451" t="str">
            <v>212-645-5110</v>
          </cell>
          <cell r="AE451" t="str">
            <v>AF10</v>
          </cell>
          <cell r="AH451" t="str">
            <v>HS06</v>
          </cell>
          <cell r="AI451" t="str">
            <v>HS Network 06</v>
          </cell>
          <cell r="AJ451" t="str">
            <v>STAPLE, CARRON</v>
          </cell>
          <cell r="AK451" t="str">
            <v>cstaple@schools.nyc.gov</v>
          </cell>
          <cell r="AL451" t="str">
            <v>W562</v>
          </cell>
          <cell r="AM451" t="str">
            <v>Operational Network 562</v>
          </cell>
          <cell r="AN451" t="str">
            <v>Gambino, Barbara</v>
          </cell>
          <cell r="AO451" t="str">
            <v>BGambin@schools.nyc.gov</v>
          </cell>
          <cell r="AP451" t="str">
            <v>212-645-5110</v>
          </cell>
          <cell r="AQ451">
            <v>320900011260</v>
          </cell>
          <cell r="AR451" t="str">
            <v>DOE</v>
          </cell>
          <cell r="AS451" t="str">
            <v>General Academic</v>
          </cell>
          <cell r="AT451" t="str">
            <v>PRINCIPAL</v>
          </cell>
          <cell r="AU451" t="str">
            <v>718-992-7089</v>
          </cell>
          <cell r="AV451" t="str">
            <v>718-590-1052</v>
          </cell>
          <cell r="AW451">
            <v>9</v>
          </cell>
          <cell r="AX451" t="str">
            <v>X809</v>
          </cell>
        </row>
        <row r="452">
          <cell r="A452" t="str">
            <v>X970</v>
          </cell>
          <cell r="B452" t="str">
            <v>09X263</v>
          </cell>
          <cell r="C452">
            <v>9</v>
          </cell>
          <cell r="D452" t="str">
            <v>X263</v>
          </cell>
          <cell r="E452" t="str">
            <v>Validus Preparatory Academy: An Expeditionary Learning School</v>
          </cell>
          <cell r="F452" t="str">
            <v>1595 BATHGATE AVENUE</v>
          </cell>
          <cell r="G452" t="str">
            <v>BRONX</v>
          </cell>
          <cell r="H452" t="str">
            <v>NY</v>
          </cell>
          <cell r="I452">
            <v>10457</v>
          </cell>
          <cell r="J452" t="str">
            <v>JAVIER FORTICHE OCAMPO</v>
          </cell>
          <cell r="K452" t="str">
            <v>JOcampo@schools.nyc.gov</v>
          </cell>
          <cell r="L452" t="str">
            <v>High school</v>
          </cell>
          <cell r="M452" t="str">
            <v>09,10,11,12,SE</v>
          </cell>
          <cell r="N452" t="str">
            <v>09,10,11,12</v>
          </cell>
          <cell r="O452" t="str">
            <v>Jul 1 2005</v>
          </cell>
          <cell r="P452" t="str">
            <v>COMMUNITY SCHOOL DISTRICT 09</v>
          </cell>
          <cell r="Q452" t="str">
            <v>STAPLE, CARRON</v>
          </cell>
          <cell r="R452" t="str">
            <v>cstaple@schools.nyc.gov</v>
          </cell>
          <cell r="U452" t="str">
            <v>Cluster 04</v>
          </cell>
          <cell r="V452" t="str">
            <v>CL04</v>
          </cell>
          <cell r="W452" t="str">
            <v>GROLL, CHRISTOP</v>
          </cell>
          <cell r="X452" t="str">
            <v>Cluster Leader</v>
          </cell>
          <cell r="Y452" t="str">
            <v>917-822-9756</v>
          </cell>
          <cell r="Z452" t="str">
            <v>N411</v>
          </cell>
          <cell r="AA452" t="str">
            <v>CHILDREN FIRST NETWORK 411</v>
          </cell>
          <cell r="AB452" t="str">
            <v>Alcoff, Michael</v>
          </cell>
          <cell r="AC452" t="str">
            <v>MAlcoff@schools.nyc.gov</v>
          </cell>
          <cell r="AD452" t="str">
            <v>212-356-3858</v>
          </cell>
          <cell r="AE452" t="str">
            <v>AF33</v>
          </cell>
          <cell r="AH452" t="str">
            <v>HS06</v>
          </cell>
          <cell r="AI452" t="str">
            <v>HS Network 06</v>
          </cell>
          <cell r="AJ452" t="str">
            <v>STAPLE, CARRON</v>
          </cell>
          <cell r="AK452" t="str">
            <v>cstaple@schools.nyc.gov</v>
          </cell>
          <cell r="AL452" t="str">
            <v>W411</v>
          </cell>
          <cell r="AM452" t="str">
            <v>Operational Network 411</v>
          </cell>
          <cell r="AN452" t="str">
            <v>Alcoff, Michael</v>
          </cell>
          <cell r="AO452" t="str">
            <v>MAlcoff@schools.nyc.gov</v>
          </cell>
          <cell r="AP452" t="str">
            <v>212-356-3858</v>
          </cell>
          <cell r="AQ452">
            <v>320900011263</v>
          </cell>
          <cell r="AR452" t="str">
            <v>DOE</v>
          </cell>
          <cell r="AS452" t="str">
            <v>General Academic</v>
          </cell>
          <cell r="AT452" t="str">
            <v>PRINCIPAL</v>
          </cell>
          <cell r="AU452" t="str">
            <v>718-466-4000</v>
          </cell>
          <cell r="AV452" t="str">
            <v>718-466-4001</v>
          </cell>
          <cell r="AW452">
            <v>9</v>
          </cell>
          <cell r="AX452" t="str">
            <v>X809</v>
          </cell>
        </row>
        <row r="453">
          <cell r="A453" t="str">
            <v>X229</v>
          </cell>
          <cell r="B453" t="str">
            <v>09X274</v>
          </cell>
          <cell r="C453">
            <v>9</v>
          </cell>
          <cell r="D453" t="str">
            <v>X274</v>
          </cell>
          <cell r="E453" t="str">
            <v>The New American Academy at Roberto Clemente State Park</v>
          </cell>
          <cell r="F453" t="str">
            <v>275 HARLEM RIVER PARK BRIDGE</v>
          </cell>
          <cell r="G453" t="str">
            <v>BRONX</v>
          </cell>
          <cell r="H453" t="str">
            <v>NY</v>
          </cell>
          <cell r="I453">
            <v>10453</v>
          </cell>
          <cell r="J453" t="str">
            <v>PEPE GUTIERREZ</v>
          </cell>
          <cell r="K453" t="str">
            <v>PGutierrez@schools.nyc.gov</v>
          </cell>
          <cell r="L453" t="str">
            <v>Elementary</v>
          </cell>
          <cell r="M453" t="str">
            <v>PK,0K,01,02,04,05,SE</v>
          </cell>
          <cell r="N453" t="str">
            <v>PK,0K,01,03,04,05</v>
          </cell>
          <cell r="O453" t="str">
            <v>Jul 1 2013</v>
          </cell>
          <cell r="P453" t="str">
            <v>COMMUNITY SCHOOL DISTRICT 09</v>
          </cell>
          <cell r="Q453" t="str">
            <v>ESPOSITO, DOLORES</v>
          </cell>
          <cell r="R453" t="str">
            <v>DEsposito@schools.nyc.gov</v>
          </cell>
          <cell r="S453" t="str">
            <v>ESPOSITO, DOLORES</v>
          </cell>
          <cell r="T453" t="str">
            <v>DEsposito@schools.nyc.gov</v>
          </cell>
          <cell r="U453" t="str">
            <v>Cluster 04</v>
          </cell>
          <cell r="V453" t="str">
            <v>CL04</v>
          </cell>
          <cell r="W453" t="str">
            <v>GROLL, CHRISTOP</v>
          </cell>
          <cell r="X453" t="str">
            <v>Cluster Leader</v>
          </cell>
          <cell r="Y453" t="str">
            <v>917-822-9756</v>
          </cell>
          <cell r="Z453" t="str">
            <v>N401</v>
          </cell>
          <cell r="AA453" t="str">
            <v>CHILDREN FIRST NETWORK 401</v>
          </cell>
          <cell r="AB453" t="str">
            <v>MARKS, ROXANNE</v>
          </cell>
          <cell r="AC453" t="str">
            <v>Rmarks@schools.nyc.gov</v>
          </cell>
          <cell r="AD453" t="str">
            <v>718-741-7068</v>
          </cell>
          <cell r="AL453" t="str">
            <v>W401</v>
          </cell>
          <cell r="AM453" t="str">
            <v>Operational Network 401</v>
          </cell>
          <cell r="AN453" t="str">
            <v>MARKS, ROXANNE</v>
          </cell>
          <cell r="AO453" t="str">
            <v>Rmarks@schools.nyc.gov</v>
          </cell>
          <cell r="AP453" t="str">
            <v>718-741-7068</v>
          </cell>
          <cell r="AQ453">
            <v>320900010274</v>
          </cell>
          <cell r="AR453" t="str">
            <v>DOE</v>
          </cell>
          <cell r="AS453" t="str">
            <v>General Academic</v>
          </cell>
          <cell r="AT453" t="str">
            <v>I.A. PRINCIPAL</v>
          </cell>
          <cell r="AU453" t="str">
            <v>718-901-9703</v>
          </cell>
          <cell r="AV453" t="str">
            <v>718-901-9709</v>
          </cell>
          <cell r="AW453">
            <v>9</v>
          </cell>
          <cell r="AX453" t="str">
            <v>X809</v>
          </cell>
        </row>
        <row r="454">
          <cell r="A454" t="str">
            <v>X004</v>
          </cell>
          <cell r="B454" t="str">
            <v>09X276</v>
          </cell>
          <cell r="C454">
            <v>9</v>
          </cell>
          <cell r="D454" t="str">
            <v>X276</v>
          </cell>
          <cell r="E454" t="str">
            <v>Leadership Institute</v>
          </cell>
          <cell r="F454" t="str">
            <v>1701 FULTON AVENUE</v>
          </cell>
          <cell r="G454" t="str">
            <v>BRONX</v>
          </cell>
          <cell r="H454" t="str">
            <v>NY</v>
          </cell>
          <cell r="I454">
            <v>10457</v>
          </cell>
          <cell r="J454" t="str">
            <v>MARTA COLON</v>
          </cell>
          <cell r="K454" t="str">
            <v>MColon13@schools.nyc.gov</v>
          </cell>
          <cell r="L454" t="str">
            <v>High school</v>
          </cell>
          <cell r="M454" t="str">
            <v>09,10,11,12,SE</v>
          </cell>
          <cell r="N454" t="str">
            <v>09,10,11,12</v>
          </cell>
          <cell r="O454" t="str">
            <v>Jul 1 2005</v>
          </cell>
          <cell r="P454" t="str">
            <v>COMMUNITY SCHOOL DISTRICT 09</v>
          </cell>
          <cell r="Q454" t="str">
            <v>STAPLE, CARRON</v>
          </cell>
          <cell r="R454" t="str">
            <v>cstaple@schools.nyc.gov</v>
          </cell>
          <cell r="U454" t="str">
            <v>Cluster 04</v>
          </cell>
          <cell r="V454" t="str">
            <v>CL04</v>
          </cell>
          <cell r="W454" t="str">
            <v>GROLL, CHRISTOP</v>
          </cell>
          <cell r="X454" t="str">
            <v>Cluster Leader</v>
          </cell>
          <cell r="Y454" t="str">
            <v>917-822-9756</v>
          </cell>
          <cell r="Z454" t="str">
            <v>N402</v>
          </cell>
          <cell r="AA454" t="str">
            <v>CHILDREN FIRST NETWORK 402</v>
          </cell>
          <cell r="AB454" t="str">
            <v>JIMENEZ, CRISTINA</v>
          </cell>
          <cell r="AC454" t="str">
            <v>MJimenez5@schools.nyc.gov</v>
          </cell>
          <cell r="AD454" t="str">
            <v>347-371-0672</v>
          </cell>
          <cell r="AE454" t="str">
            <v>AF34</v>
          </cell>
          <cell r="AH454" t="str">
            <v>HS06</v>
          </cell>
          <cell r="AI454" t="str">
            <v>HS Network 06</v>
          </cell>
          <cell r="AJ454" t="str">
            <v>STAPLE, CARRON</v>
          </cell>
          <cell r="AK454" t="str">
            <v>cstaple@schools.nyc.gov</v>
          </cell>
          <cell r="AL454" t="str">
            <v>W402</v>
          </cell>
          <cell r="AM454" t="str">
            <v>Operational Network 402</v>
          </cell>
          <cell r="AN454" t="str">
            <v>JIMENEZ, CRISTINA</v>
          </cell>
          <cell r="AO454" t="str">
            <v>MJimenez5@schools.nyc.gov</v>
          </cell>
          <cell r="AP454" t="str">
            <v>347-371-0672</v>
          </cell>
          <cell r="AQ454">
            <v>320900011276</v>
          </cell>
          <cell r="AR454" t="str">
            <v>DOE</v>
          </cell>
          <cell r="AS454" t="str">
            <v>General Academic</v>
          </cell>
          <cell r="AT454" t="str">
            <v>PRINCIPAL</v>
          </cell>
          <cell r="AU454" t="str">
            <v>718-299-7490</v>
          </cell>
          <cell r="AW454">
            <v>9</v>
          </cell>
          <cell r="AX454" t="str">
            <v>X809</v>
          </cell>
        </row>
        <row r="455">
          <cell r="A455" t="str">
            <v>X064</v>
          </cell>
          <cell r="B455" t="str">
            <v>09X294</v>
          </cell>
          <cell r="C455">
            <v>9</v>
          </cell>
          <cell r="D455" t="str">
            <v>X294</v>
          </cell>
          <cell r="E455" t="str">
            <v>The Walton Avenue School</v>
          </cell>
          <cell r="F455" t="str">
            <v>1425 WALTON AVENUE</v>
          </cell>
          <cell r="G455" t="str">
            <v>BRONX</v>
          </cell>
          <cell r="H455" t="str">
            <v>NY</v>
          </cell>
          <cell r="I455">
            <v>10452</v>
          </cell>
          <cell r="J455" t="str">
            <v>DANIEL RUSSO</v>
          </cell>
          <cell r="K455" t="str">
            <v>DRusso10@schools.nyc.gov</v>
          </cell>
          <cell r="L455" t="str">
            <v>Elementary</v>
          </cell>
          <cell r="M455" t="str">
            <v>PK,0K,01,02,SE</v>
          </cell>
          <cell r="N455" t="str">
            <v>0K,01,02,03,04,05</v>
          </cell>
          <cell r="O455" t="str">
            <v>Jul 1 2013</v>
          </cell>
          <cell r="P455" t="str">
            <v>COMMUNITY SCHOOL DISTRICT 09</v>
          </cell>
          <cell r="Q455" t="str">
            <v>ESPOSITO, DOLORES</v>
          </cell>
          <cell r="R455" t="str">
            <v>DEsposito@schools.nyc.gov</v>
          </cell>
          <cell r="S455" t="str">
            <v>ESPOSITO, DOLORES</v>
          </cell>
          <cell r="T455" t="str">
            <v>DEsposito@schools.nyc.gov</v>
          </cell>
          <cell r="U455" t="str">
            <v>Cluster 06</v>
          </cell>
          <cell r="V455" t="str">
            <v>CL06</v>
          </cell>
          <cell r="W455" t="str">
            <v>Ruiz, Jose</v>
          </cell>
          <cell r="X455" t="str">
            <v>Cluster Leader</v>
          </cell>
          <cell r="Y455" t="str">
            <v>718-828-7776</v>
          </cell>
          <cell r="Z455" t="str">
            <v>N606</v>
          </cell>
          <cell r="AA455" t="str">
            <v>CHILDREN FIRST NETWORK 606</v>
          </cell>
          <cell r="AB455" t="str">
            <v>Palazzo, Petrina</v>
          </cell>
          <cell r="AC455" t="str">
            <v>PPalazz@schools.nyc.gov</v>
          </cell>
          <cell r="AD455" t="str">
            <v>718-828-4638</v>
          </cell>
          <cell r="AL455" t="str">
            <v>W606</v>
          </cell>
          <cell r="AM455" t="str">
            <v>Operational Network 606</v>
          </cell>
          <cell r="AN455" t="str">
            <v>Palazzo, Petrina</v>
          </cell>
          <cell r="AO455" t="str">
            <v>PPalazz@schools.nyc.gov</v>
          </cell>
          <cell r="AP455" t="str">
            <v>718-828-4638</v>
          </cell>
          <cell r="AQ455">
            <v>320900010294</v>
          </cell>
          <cell r="AR455" t="str">
            <v>DOE</v>
          </cell>
          <cell r="AS455" t="str">
            <v>General Academic</v>
          </cell>
          <cell r="AT455" t="str">
            <v>I.A. PRINCIPAL</v>
          </cell>
          <cell r="AU455" t="str">
            <v>718-293-5970</v>
          </cell>
          <cell r="AV455" t="str">
            <v>718-293-2091</v>
          </cell>
          <cell r="AW455">
            <v>9</v>
          </cell>
          <cell r="AX455" t="str">
            <v>X809</v>
          </cell>
        </row>
        <row r="456">
          <cell r="A456" t="str">
            <v>X400</v>
          </cell>
          <cell r="B456" t="str">
            <v>09X297</v>
          </cell>
          <cell r="C456">
            <v>9</v>
          </cell>
          <cell r="D456" t="str">
            <v>X297</v>
          </cell>
          <cell r="E456" t="str">
            <v>Morris Academy for Collaborative Studies</v>
          </cell>
          <cell r="F456" t="str">
            <v>1110 BOSTON ROAD</v>
          </cell>
          <cell r="G456" t="str">
            <v>BRONX</v>
          </cell>
          <cell r="H456" t="str">
            <v>NY</v>
          </cell>
          <cell r="I456">
            <v>10456</v>
          </cell>
          <cell r="J456" t="str">
            <v>Matthew Mazzaroppi</v>
          </cell>
          <cell r="K456" t="str">
            <v>MMazzaroppi2@schools.nyc.gov</v>
          </cell>
          <cell r="L456" t="str">
            <v>High school</v>
          </cell>
          <cell r="M456" t="str">
            <v>09,10,11,12,SE</v>
          </cell>
          <cell r="N456" t="str">
            <v>09,10,11,12</v>
          </cell>
          <cell r="O456" t="str">
            <v>Sep 8 2004</v>
          </cell>
          <cell r="P456" t="str">
            <v>COMMUNITY SCHOOL DISTRICT 09</v>
          </cell>
          <cell r="Q456" t="str">
            <v>STAPLE, CARRON</v>
          </cell>
          <cell r="R456" t="str">
            <v>cstaple@schools.nyc.gov</v>
          </cell>
          <cell r="U456" t="str">
            <v>Cluster 05 (New Visions)</v>
          </cell>
          <cell r="V456" t="str">
            <v>CL56</v>
          </cell>
          <cell r="W456" t="str">
            <v>MALDONADO, DEBRA</v>
          </cell>
          <cell r="X456" t="str">
            <v>Cluster Leader</v>
          </cell>
          <cell r="Y456" t="str">
            <v>718-935-2480</v>
          </cell>
          <cell r="Z456" t="str">
            <v>N562</v>
          </cell>
          <cell r="AA456" t="str">
            <v>CHILDREN FIRST NETWORK 562</v>
          </cell>
          <cell r="AB456" t="str">
            <v>Gambino, Barbara</v>
          </cell>
          <cell r="AC456" t="str">
            <v>BGambin@schools.nyc.gov</v>
          </cell>
          <cell r="AD456" t="str">
            <v>212-645-5110</v>
          </cell>
          <cell r="AE456" t="str">
            <v>AF10</v>
          </cell>
          <cell r="AH456" t="str">
            <v>HS06</v>
          </cell>
          <cell r="AI456" t="str">
            <v>HS Network 06</v>
          </cell>
          <cell r="AJ456" t="str">
            <v>STAPLE, CARRON</v>
          </cell>
          <cell r="AK456" t="str">
            <v>cstaple@schools.nyc.gov</v>
          </cell>
          <cell r="AL456" t="str">
            <v>W562</v>
          </cell>
          <cell r="AM456" t="str">
            <v>Operational Network 562</v>
          </cell>
          <cell r="AN456" t="str">
            <v>Gambino, Barbara</v>
          </cell>
          <cell r="AO456" t="str">
            <v>BGambin@schools.nyc.gov</v>
          </cell>
          <cell r="AP456" t="str">
            <v>212-645-5110</v>
          </cell>
          <cell r="AQ456">
            <v>320900011297</v>
          </cell>
          <cell r="AR456" t="str">
            <v>DOE</v>
          </cell>
          <cell r="AS456" t="str">
            <v>General Academic</v>
          </cell>
          <cell r="AT456" t="str">
            <v>PRINCIPAL</v>
          </cell>
          <cell r="AU456" t="str">
            <v>718-542-3700</v>
          </cell>
          <cell r="AV456" t="str">
            <v>718-893-7368</v>
          </cell>
          <cell r="AW456">
            <v>9</v>
          </cell>
          <cell r="AX456" t="str">
            <v>X809</v>
          </cell>
        </row>
        <row r="457">
          <cell r="A457" t="str">
            <v>X082</v>
          </cell>
          <cell r="B457" t="str">
            <v>09X303</v>
          </cell>
          <cell r="C457">
            <v>9</v>
          </cell>
          <cell r="D457" t="str">
            <v>X303</v>
          </cell>
          <cell r="E457" t="str">
            <v>I.S. X303 Leadership &amp; Community Service</v>
          </cell>
          <cell r="F457" t="str">
            <v>1700 MACOMBS ROAD</v>
          </cell>
          <cell r="G457" t="str">
            <v>BRONX</v>
          </cell>
          <cell r="H457" t="str">
            <v>NY</v>
          </cell>
          <cell r="I457">
            <v>10453</v>
          </cell>
          <cell r="J457" t="str">
            <v>PATRICIA BENTLEY</v>
          </cell>
          <cell r="K457" t="str">
            <v>PBentle@schools.nyc.gov</v>
          </cell>
          <cell r="L457" t="str">
            <v>Junior High-Intermediate-Middle</v>
          </cell>
          <cell r="M457" t="str">
            <v>06,07,08,SE</v>
          </cell>
          <cell r="N457" t="str">
            <v>06,07,08</v>
          </cell>
          <cell r="O457" t="str">
            <v>Jul 1 1999</v>
          </cell>
          <cell r="P457" t="str">
            <v>COMMUNITY SCHOOL DISTRICT 09</v>
          </cell>
          <cell r="Q457" t="str">
            <v>ESPOSITO, DOLORES</v>
          </cell>
          <cell r="R457" t="str">
            <v>DEsposito@schools.nyc.gov</v>
          </cell>
          <cell r="S457" t="str">
            <v>ESPOSITO, DOLORES</v>
          </cell>
          <cell r="T457" t="str">
            <v>DEsposito@schools.nyc.gov</v>
          </cell>
          <cell r="U457" t="str">
            <v>Cluster 02</v>
          </cell>
          <cell r="V457" t="str">
            <v>CL02</v>
          </cell>
          <cell r="W457" t="str">
            <v>ZAHARAKIS, DESPINA</v>
          </cell>
          <cell r="X457" t="str">
            <v>Cluster Leader</v>
          </cell>
          <cell r="Y457" t="str">
            <v>718-281-3272</v>
          </cell>
          <cell r="Z457" t="str">
            <v>N209</v>
          </cell>
          <cell r="AA457" t="str">
            <v>CHILDREN FIRST NETWORK 209</v>
          </cell>
          <cell r="AB457" t="str">
            <v>Wilks, Marlene</v>
          </cell>
          <cell r="AC457" t="str">
            <v>MWilks@schools.nyc.gov</v>
          </cell>
          <cell r="AD457" t="str">
            <v>718-281-3259</v>
          </cell>
          <cell r="AE457" t="str">
            <v>AF12</v>
          </cell>
          <cell r="AL457" t="str">
            <v>W209</v>
          </cell>
          <cell r="AM457" t="str">
            <v>Operational Network 209</v>
          </cell>
          <cell r="AN457" t="str">
            <v>Wilks, Marlene</v>
          </cell>
          <cell r="AO457" t="str">
            <v>MWilks@schools.nyc.gov</v>
          </cell>
          <cell r="AP457" t="str">
            <v>718-281-3259</v>
          </cell>
          <cell r="AQ457">
            <v>320900010303</v>
          </cell>
          <cell r="AR457" t="str">
            <v>DOE</v>
          </cell>
          <cell r="AS457" t="str">
            <v>General Academic</v>
          </cell>
          <cell r="AT457" t="str">
            <v>PRINCIPAL</v>
          </cell>
          <cell r="AU457" t="str">
            <v>718-583-5466</v>
          </cell>
          <cell r="AV457" t="str">
            <v>718-583-2463</v>
          </cell>
          <cell r="AW457">
            <v>9</v>
          </cell>
          <cell r="AX457" t="str">
            <v>X809</v>
          </cell>
        </row>
        <row r="458">
          <cell r="A458" t="str">
            <v>X064</v>
          </cell>
          <cell r="B458" t="str">
            <v>09X311</v>
          </cell>
          <cell r="C458">
            <v>9</v>
          </cell>
          <cell r="D458" t="str">
            <v>X311</v>
          </cell>
          <cell r="E458" t="str">
            <v>Lucero Elementary School</v>
          </cell>
          <cell r="F458" t="str">
            <v>1425 WALTON AVENUE</v>
          </cell>
          <cell r="G458" t="str">
            <v>BRONX</v>
          </cell>
          <cell r="H458" t="str">
            <v>NY</v>
          </cell>
          <cell r="I458">
            <v>10452</v>
          </cell>
          <cell r="J458" t="str">
            <v>KATTIA CUBA</v>
          </cell>
          <cell r="K458" t="str">
            <v>KCuba2@schools.nyc.gov</v>
          </cell>
          <cell r="L458" t="str">
            <v>Elementary</v>
          </cell>
          <cell r="M458" t="str">
            <v>0K,01,02,SE</v>
          </cell>
          <cell r="N458" t="str">
            <v>0K,01,02,03,04,05</v>
          </cell>
          <cell r="O458" t="str">
            <v>Jul 1 2013</v>
          </cell>
          <cell r="P458" t="str">
            <v>COMMUNITY SCHOOL DISTRICT 09</v>
          </cell>
          <cell r="Q458" t="str">
            <v>ESPOSITO, DOLORES</v>
          </cell>
          <cell r="R458" t="str">
            <v>DEsposito@schools.nyc.gov</v>
          </cell>
          <cell r="S458" t="str">
            <v>ESPOSITO, DOLORES</v>
          </cell>
          <cell r="T458" t="str">
            <v>DEsposito@schools.nyc.gov</v>
          </cell>
          <cell r="U458" t="str">
            <v>Cluster 01</v>
          </cell>
          <cell r="V458" t="str">
            <v>CL01</v>
          </cell>
          <cell r="W458" t="str">
            <v>KNECHT, DOUGLAS</v>
          </cell>
          <cell r="X458" t="str">
            <v>Cluster Leader</v>
          </cell>
          <cell r="Y458" t="str">
            <v>718-923-5184</v>
          </cell>
          <cell r="Z458" t="str">
            <v>N109</v>
          </cell>
          <cell r="AA458" t="str">
            <v>CHILDREN FIRST NETWORK 109</v>
          </cell>
          <cell r="AB458" t="str">
            <v>Quail, Maria</v>
          </cell>
          <cell r="AC458" t="str">
            <v>MQuail@schools.nyc.gov</v>
          </cell>
          <cell r="AD458" t="str">
            <v>718-828-6990</v>
          </cell>
          <cell r="AL458" t="str">
            <v>W109</v>
          </cell>
          <cell r="AM458" t="str">
            <v>Operational Network 109</v>
          </cell>
          <cell r="AN458" t="str">
            <v>Quail, Maria</v>
          </cell>
          <cell r="AO458" t="str">
            <v>MQuail@schools.nyc.gov</v>
          </cell>
          <cell r="AP458" t="str">
            <v>718-828-6990</v>
          </cell>
          <cell r="AQ458">
            <v>320900010311</v>
          </cell>
          <cell r="AR458" t="str">
            <v>DOE</v>
          </cell>
          <cell r="AS458" t="str">
            <v>General Academic</v>
          </cell>
          <cell r="AT458" t="str">
            <v>PRINCIPAL</v>
          </cell>
          <cell r="AU458" t="str">
            <v>718-681-8701</v>
          </cell>
          <cell r="AV458" t="str">
            <v>718-681-8707</v>
          </cell>
          <cell r="AW458">
            <v>9</v>
          </cell>
          <cell r="AX458" t="str">
            <v>X809</v>
          </cell>
        </row>
        <row r="459">
          <cell r="A459" t="str">
            <v>X147</v>
          </cell>
          <cell r="B459" t="str">
            <v>09X313</v>
          </cell>
          <cell r="C459">
            <v>9</v>
          </cell>
          <cell r="D459" t="str">
            <v>X313</v>
          </cell>
          <cell r="E459" t="str">
            <v>I.S. 313 School of Leadership Development</v>
          </cell>
          <cell r="F459" t="str">
            <v>1600 WEBSTER AVENUE</v>
          </cell>
          <cell r="G459" t="str">
            <v>BRONX</v>
          </cell>
          <cell r="H459" t="str">
            <v>NY</v>
          </cell>
          <cell r="I459">
            <v>10457</v>
          </cell>
          <cell r="J459" t="str">
            <v>LAUREN WILKINS</v>
          </cell>
          <cell r="K459" t="str">
            <v>lwilkin2@schools.nyc.gov</v>
          </cell>
          <cell r="L459" t="str">
            <v>Junior High-Intermediate-Middle</v>
          </cell>
          <cell r="M459" t="str">
            <v>06,07,08,SE</v>
          </cell>
          <cell r="N459" t="str">
            <v>06,07,08</v>
          </cell>
          <cell r="O459" t="str">
            <v>Jul 1 1999</v>
          </cell>
          <cell r="P459" t="str">
            <v>COMMUNITY SCHOOL DISTRICT 09</v>
          </cell>
          <cell r="Q459" t="str">
            <v>ESPOSITO, DOLORES</v>
          </cell>
          <cell r="R459" t="str">
            <v>DEsposito@schools.nyc.gov</v>
          </cell>
          <cell r="S459" t="str">
            <v>ESPOSITO, DOLORES</v>
          </cell>
          <cell r="T459" t="str">
            <v>DEsposito@schools.nyc.gov</v>
          </cell>
          <cell r="U459" t="str">
            <v>Cluster 01</v>
          </cell>
          <cell r="V459" t="str">
            <v>CL01</v>
          </cell>
          <cell r="W459" t="str">
            <v>KNECHT, DOUGLAS</v>
          </cell>
          <cell r="X459" t="str">
            <v>Cluster Leader</v>
          </cell>
          <cell r="Y459" t="str">
            <v>718-923-5184</v>
          </cell>
          <cell r="Z459" t="str">
            <v>N109</v>
          </cell>
          <cell r="AA459" t="str">
            <v>CHILDREN FIRST NETWORK 109</v>
          </cell>
          <cell r="AB459" t="str">
            <v>Quail, Maria</v>
          </cell>
          <cell r="AC459" t="str">
            <v>MQuail@schools.nyc.gov</v>
          </cell>
          <cell r="AD459" t="str">
            <v>718-828-6990</v>
          </cell>
          <cell r="AE459" t="str">
            <v>AF15</v>
          </cell>
          <cell r="AL459" t="str">
            <v>W109</v>
          </cell>
          <cell r="AM459" t="str">
            <v>Operational Network 109</v>
          </cell>
          <cell r="AN459" t="str">
            <v>Quail, Maria</v>
          </cell>
          <cell r="AO459" t="str">
            <v>MQuail@schools.nyc.gov</v>
          </cell>
          <cell r="AP459" t="str">
            <v>718-828-6990</v>
          </cell>
          <cell r="AQ459">
            <v>320900010313</v>
          </cell>
          <cell r="AR459" t="str">
            <v>DOE</v>
          </cell>
          <cell r="AS459" t="str">
            <v>General Academic</v>
          </cell>
          <cell r="AT459" t="str">
            <v>PRINCIPAL</v>
          </cell>
          <cell r="AU459" t="str">
            <v>718-583-1736</v>
          </cell>
          <cell r="AV459" t="str">
            <v>718-299-5559</v>
          </cell>
          <cell r="AW459">
            <v>9</v>
          </cell>
          <cell r="AX459" t="str">
            <v>X809</v>
          </cell>
        </row>
        <row r="460">
          <cell r="A460" t="str">
            <v>X022</v>
          </cell>
          <cell r="B460" t="str">
            <v>09X323</v>
          </cell>
          <cell r="C460">
            <v>9</v>
          </cell>
          <cell r="D460" t="str">
            <v>X323</v>
          </cell>
          <cell r="E460" t="str">
            <v>Bronx Writing Academy</v>
          </cell>
          <cell r="F460" t="str">
            <v>270 EAST 167 STREET</v>
          </cell>
          <cell r="G460" t="str">
            <v>BRONX</v>
          </cell>
          <cell r="H460" t="str">
            <v>NY</v>
          </cell>
          <cell r="I460">
            <v>10456</v>
          </cell>
          <cell r="J460" t="str">
            <v>KAMAR SAMUELS</v>
          </cell>
          <cell r="K460" t="str">
            <v>KSamuels@schools.nyc.gov</v>
          </cell>
          <cell r="L460" t="str">
            <v>Junior High-Intermediate-Middle</v>
          </cell>
          <cell r="M460" t="str">
            <v>06,07,08,SE</v>
          </cell>
          <cell r="N460" t="str">
            <v>06,07,08</v>
          </cell>
          <cell r="O460" t="str">
            <v>Sep 8 2004</v>
          </cell>
          <cell r="P460" t="str">
            <v>COMMUNITY SCHOOL DISTRICT 09</v>
          </cell>
          <cell r="Q460" t="str">
            <v>ESPOSITO, DOLORES</v>
          </cell>
          <cell r="R460" t="str">
            <v>DEsposito@schools.nyc.gov</v>
          </cell>
          <cell r="S460" t="str">
            <v>ESPOSITO, DOLORES</v>
          </cell>
          <cell r="T460" t="str">
            <v>DEsposito@schools.nyc.gov</v>
          </cell>
          <cell r="U460" t="str">
            <v>Cluster 5 (Teaching Matters)</v>
          </cell>
          <cell r="V460" t="str">
            <v>CL57</v>
          </cell>
          <cell r="W460" t="str">
            <v>MALDONADO, DEBRA</v>
          </cell>
          <cell r="X460" t="str">
            <v>Cluster Leader</v>
          </cell>
          <cell r="Y460" t="str">
            <v>718-935-2480</v>
          </cell>
          <cell r="Z460" t="str">
            <v>N571</v>
          </cell>
          <cell r="AA460" t="str">
            <v>CHILDREN FIRST NETWORK 571</v>
          </cell>
          <cell r="AB460" t="str">
            <v>GUASTAFERRO, LYNETTE</v>
          </cell>
          <cell r="AC460" t="str">
            <v>LGuastaferro@schools.nyc.gov</v>
          </cell>
          <cell r="AD460" t="str">
            <v>917-407-9554</v>
          </cell>
          <cell r="AE460" t="str">
            <v>AF33</v>
          </cell>
          <cell r="AL460" t="str">
            <v>W571</v>
          </cell>
          <cell r="AM460" t="str">
            <v>Operational Network 571</v>
          </cell>
          <cell r="AQ460">
            <v>320900010323</v>
          </cell>
          <cell r="AR460" t="str">
            <v>DOE</v>
          </cell>
          <cell r="AS460" t="str">
            <v>General Academic</v>
          </cell>
          <cell r="AT460" t="str">
            <v>PRINCIPAL</v>
          </cell>
          <cell r="AU460" t="str">
            <v>718-293-9048</v>
          </cell>
          <cell r="AV460" t="str">
            <v>718-293-9748</v>
          </cell>
          <cell r="AW460">
            <v>9</v>
          </cell>
          <cell r="AX460" t="str">
            <v>X809</v>
          </cell>
        </row>
        <row r="461">
          <cell r="A461" t="str">
            <v>X166</v>
          </cell>
          <cell r="B461" t="str">
            <v>09X324</v>
          </cell>
          <cell r="C461">
            <v>9</v>
          </cell>
          <cell r="D461" t="str">
            <v>X324</v>
          </cell>
          <cell r="E461" t="str">
            <v>Bronx Early College Academy for Teaching &amp; Learning</v>
          </cell>
          <cell r="F461" t="str">
            <v>250 EAST 164 STREET</v>
          </cell>
          <cell r="G461" t="str">
            <v>BRONX</v>
          </cell>
          <cell r="H461" t="str">
            <v>NY</v>
          </cell>
          <cell r="I461">
            <v>10456</v>
          </cell>
          <cell r="J461" t="str">
            <v>Yvette Rivera</v>
          </cell>
          <cell r="K461" t="str">
            <v>YRivera8@schools.nyc.gov</v>
          </cell>
          <cell r="L461" t="str">
            <v>Junior High-Intermediate-Middle</v>
          </cell>
          <cell r="M461" t="str">
            <v>06,07,08,09,10,11,12,SE</v>
          </cell>
          <cell r="N461" t="str">
            <v>06,07,08,09,10,11,12</v>
          </cell>
          <cell r="O461" t="str">
            <v>Jul 1 2006</v>
          </cell>
          <cell r="P461" t="str">
            <v>COMMUNITY SCHOOL DISTRICT 09</v>
          </cell>
          <cell r="Q461" t="str">
            <v>STAPLE, CARRON</v>
          </cell>
          <cell r="R461" t="str">
            <v>cstaple@schools.nyc.gov</v>
          </cell>
          <cell r="U461" t="str">
            <v>Cluster 04</v>
          </cell>
          <cell r="V461" t="str">
            <v>CL04</v>
          </cell>
          <cell r="W461" t="str">
            <v>GROLL, CHRISTOP</v>
          </cell>
          <cell r="X461" t="str">
            <v>Cluster Leader</v>
          </cell>
          <cell r="Y461" t="str">
            <v>917-822-9756</v>
          </cell>
          <cell r="Z461" t="str">
            <v>N402</v>
          </cell>
          <cell r="AA461" t="str">
            <v>CHILDREN FIRST NETWORK 402</v>
          </cell>
          <cell r="AB461" t="str">
            <v>JIMENEZ, CRISTINA</v>
          </cell>
          <cell r="AC461" t="str">
            <v>MJimenez5@schools.nyc.gov</v>
          </cell>
          <cell r="AD461" t="str">
            <v>347-371-0672</v>
          </cell>
          <cell r="AE461" t="str">
            <v>AF55</v>
          </cell>
          <cell r="AH461" t="str">
            <v>HS06</v>
          </cell>
          <cell r="AI461" t="str">
            <v>HS Network 06</v>
          </cell>
          <cell r="AJ461" t="str">
            <v>STAPLE, CARRON</v>
          </cell>
          <cell r="AK461" t="str">
            <v>cstaple@schools.nyc.gov</v>
          </cell>
          <cell r="AL461" t="str">
            <v>W402</v>
          </cell>
          <cell r="AM461" t="str">
            <v>Operational Network 402</v>
          </cell>
          <cell r="AN461" t="str">
            <v>JIMENEZ, CRISTINA</v>
          </cell>
          <cell r="AO461" t="str">
            <v>MJimenez5@schools.nyc.gov</v>
          </cell>
          <cell r="AP461" t="str">
            <v>347-371-0672</v>
          </cell>
          <cell r="AQ461">
            <v>320900011324</v>
          </cell>
          <cell r="AR461" t="str">
            <v>DOE</v>
          </cell>
          <cell r="AS461" t="str">
            <v>General Academic</v>
          </cell>
          <cell r="AT461" t="str">
            <v>PRINCIPAL</v>
          </cell>
          <cell r="AU461" t="str">
            <v>718-681-8287</v>
          </cell>
          <cell r="AV461" t="str">
            <v>718-681-8650</v>
          </cell>
          <cell r="AW461">
            <v>9</v>
          </cell>
          <cell r="AX461" t="str">
            <v>X809</v>
          </cell>
        </row>
        <row r="462">
          <cell r="A462" t="str">
            <v>X145</v>
          </cell>
          <cell r="B462" t="str">
            <v>09X325</v>
          </cell>
          <cell r="C462">
            <v>9</v>
          </cell>
          <cell r="D462" t="str">
            <v>X325</v>
          </cell>
          <cell r="E462" t="str">
            <v>Urban Science Academy</v>
          </cell>
          <cell r="F462" t="str">
            <v>1000 TELLER AVENUE</v>
          </cell>
          <cell r="G462" t="str">
            <v>BRONX</v>
          </cell>
          <cell r="H462" t="str">
            <v>NY</v>
          </cell>
          <cell r="I462">
            <v>10456</v>
          </cell>
          <cell r="J462" t="str">
            <v>PATRICK KELLY</v>
          </cell>
          <cell r="K462" t="str">
            <v>PKelly6@schools.nyc.gov</v>
          </cell>
          <cell r="L462" t="str">
            <v>Junior High-Intermediate-Middle</v>
          </cell>
          <cell r="M462" t="str">
            <v>06,07,08,SE</v>
          </cell>
          <cell r="N462" t="str">
            <v>05,06,07,08</v>
          </cell>
          <cell r="O462" t="str">
            <v>Sep 8 2004</v>
          </cell>
          <cell r="P462" t="str">
            <v>COMMUNITY SCHOOL DISTRICT 09</v>
          </cell>
          <cell r="Q462" t="str">
            <v>ESPOSITO, DOLORES</v>
          </cell>
          <cell r="R462" t="str">
            <v>DEsposito@schools.nyc.gov</v>
          </cell>
          <cell r="S462" t="str">
            <v>ESPOSITO, DOLORES</v>
          </cell>
          <cell r="T462" t="str">
            <v>DEsposito@schools.nyc.gov</v>
          </cell>
          <cell r="U462" t="str">
            <v>Cluster 01</v>
          </cell>
          <cell r="V462" t="str">
            <v>CL01</v>
          </cell>
          <cell r="W462" t="str">
            <v>KNECHT, DOUGLAS</v>
          </cell>
          <cell r="X462" t="str">
            <v>Cluster Leader</v>
          </cell>
          <cell r="Y462" t="str">
            <v>718-923-5184</v>
          </cell>
          <cell r="Z462" t="str">
            <v>N103</v>
          </cell>
          <cell r="AA462" t="str">
            <v>CHILDREN FIRST NETWORK 103</v>
          </cell>
          <cell r="AB462" t="str">
            <v>CHU, YUET</v>
          </cell>
          <cell r="AC462" t="str">
            <v>YChu@schools.nyc.gov</v>
          </cell>
          <cell r="AD462" t="str">
            <v>917-705-5856</v>
          </cell>
          <cell r="AE462" t="str">
            <v>AF47</v>
          </cell>
          <cell r="AL462" t="str">
            <v>W103</v>
          </cell>
          <cell r="AM462" t="str">
            <v>Operational Network 103</v>
          </cell>
          <cell r="AN462" t="str">
            <v>CHU, YUET</v>
          </cell>
          <cell r="AO462" t="str">
            <v>YChu@schools.nyc.gov</v>
          </cell>
          <cell r="AP462" t="str">
            <v>917-705-5856</v>
          </cell>
          <cell r="AQ462">
            <v>320900010325</v>
          </cell>
          <cell r="AR462" t="str">
            <v>DOE</v>
          </cell>
          <cell r="AS462" t="str">
            <v>General Academic</v>
          </cell>
          <cell r="AT462" t="str">
            <v>PRINCIPAL</v>
          </cell>
          <cell r="AU462" t="str">
            <v>718-588-8221</v>
          </cell>
          <cell r="AV462" t="str">
            <v>718-588-8263</v>
          </cell>
          <cell r="AW462">
            <v>9</v>
          </cell>
          <cell r="AX462" t="str">
            <v>X809</v>
          </cell>
        </row>
        <row r="463">
          <cell r="A463" t="str">
            <v>X240</v>
          </cell>
          <cell r="B463" t="str">
            <v>09X327</v>
          </cell>
          <cell r="C463">
            <v>9</v>
          </cell>
          <cell r="D463" t="str">
            <v>X327</v>
          </cell>
          <cell r="E463" t="str">
            <v>Comprehensive Model School Project M.S. 327</v>
          </cell>
          <cell r="F463" t="str">
            <v>1501 JEROME AVENUE</v>
          </cell>
          <cell r="G463" t="str">
            <v>BRONX</v>
          </cell>
          <cell r="H463" t="str">
            <v>NY</v>
          </cell>
          <cell r="I463">
            <v>10452</v>
          </cell>
          <cell r="J463" t="str">
            <v>MANUEL RAMIREZ</v>
          </cell>
          <cell r="K463" t="str">
            <v>MRamire4@schools.nyc.gov</v>
          </cell>
          <cell r="L463" t="str">
            <v>Junior High-Intermediate-Middle</v>
          </cell>
          <cell r="M463" t="str">
            <v>06,07,08,09,10,SE</v>
          </cell>
          <cell r="N463" t="str">
            <v>06,07,08,09,10,11,12</v>
          </cell>
          <cell r="O463" t="str">
            <v>Jul 1 1999</v>
          </cell>
          <cell r="P463" t="str">
            <v>COMMUNITY SCHOOL DISTRICT 09</v>
          </cell>
          <cell r="Q463" t="str">
            <v>ESPOSITO, DOLORES</v>
          </cell>
          <cell r="R463" t="str">
            <v>DEsposito@schools.nyc.gov</v>
          </cell>
          <cell r="S463" t="str">
            <v>ESPOSITO, DOLORES</v>
          </cell>
          <cell r="T463" t="str">
            <v>DEsposito@schools.nyc.gov</v>
          </cell>
          <cell r="U463" t="str">
            <v>Cluster 5 (Teaching Matters)</v>
          </cell>
          <cell r="V463" t="str">
            <v>CL57</v>
          </cell>
          <cell r="W463" t="str">
            <v>MALDONADO, DEBRA</v>
          </cell>
          <cell r="X463" t="str">
            <v>Cluster Leader</v>
          </cell>
          <cell r="Y463" t="str">
            <v>718-935-2480</v>
          </cell>
          <cell r="Z463" t="str">
            <v>N571</v>
          </cell>
          <cell r="AA463" t="str">
            <v>CHILDREN FIRST NETWORK 571</v>
          </cell>
          <cell r="AB463" t="str">
            <v>GUASTAFERRO, LYNETTE</v>
          </cell>
          <cell r="AC463" t="str">
            <v>LGuastaferro@schools.nyc.gov</v>
          </cell>
          <cell r="AD463" t="str">
            <v>917-407-9554</v>
          </cell>
          <cell r="AE463" t="str">
            <v>AF37</v>
          </cell>
          <cell r="AL463" t="str">
            <v>W571</v>
          </cell>
          <cell r="AM463" t="str">
            <v>Operational Network 571</v>
          </cell>
          <cell r="AQ463">
            <v>320900010327</v>
          </cell>
          <cell r="AR463" t="str">
            <v>DOE</v>
          </cell>
          <cell r="AS463" t="str">
            <v>General Academic</v>
          </cell>
          <cell r="AT463" t="str">
            <v>PRINCIPAL</v>
          </cell>
          <cell r="AU463" t="str">
            <v>718-294-8111</v>
          </cell>
          <cell r="AV463" t="str">
            <v>718-294-8109</v>
          </cell>
          <cell r="AW463">
            <v>9</v>
          </cell>
          <cell r="AX463" t="str">
            <v>X809</v>
          </cell>
        </row>
        <row r="464">
          <cell r="A464" t="str">
            <v>X145</v>
          </cell>
          <cell r="B464" t="str">
            <v>09X328</v>
          </cell>
          <cell r="C464">
            <v>9</v>
          </cell>
          <cell r="D464" t="str">
            <v>X328</v>
          </cell>
          <cell r="E464" t="str">
            <v>New Millennium Business Academy Middle School</v>
          </cell>
          <cell r="F464" t="str">
            <v>1000 TELLER AVENUE</v>
          </cell>
          <cell r="G464" t="str">
            <v>BRONX</v>
          </cell>
          <cell r="H464" t="str">
            <v>NY</v>
          </cell>
          <cell r="I464">
            <v>10456</v>
          </cell>
          <cell r="J464" t="str">
            <v>DORALD BASTIAN</v>
          </cell>
          <cell r="K464" t="str">
            <v>DBastian@schools.nyc.gov</v>
          </cell>
          <cell r="L464" t="str">
            <v>Junior High-Intermediate-Middle</v>
          </cell>
          <cell r="M464" t="str">
            <v>06,07,08,SE</v>
          </cell>
          <cell r="N464" t="str">
            <v>06,07,08</v>
          </cell>
          <cell r="O464" t="str">
            <v>Sep 8 2004</v>
          </cell>
          <cell r="P464" t="str">
            <v>COMMUNITY SCHOOL DISTRICT 09</v>
          </cell>
          <cell r="Q464" t="str">
            <v>ESPOSITO, DOLORES</v>
          </cell>
          <cell r="R464" t="str">
            <v>DEsposito@schools.nyc.gov</v>
          </cell>
          <cell r="S464" t="str">
            <v>ESPOSITO, DOLORES</v>
          </cell>
          <cell r="T464" t="str">
            <v>DEsposito@schools.nyc.gov</v>
          </cell>
          <cell r="U464" t="str">
            <v>Cluster 05 (CEI-PEA)</v>
          </cell>
          <cell r="V464" t="str">
            <v>CL53</v>
          </cell>
          <cell r="W464" t="str">
            <v>MALDONADO, DEBRA</v>
          </cell>
          <cell r="X464" t="str">
            <v>Cluster Leader</v>
          </cell>
          <cell r="Y464" t="str">
            <v>718-935-2480</v>
          </cell>
          <cell r="Z464" t="str">
            <v>N534</v>
          </cell>
          <cell r="AA464" t="str">
            <v>CHILDREN FIRST NETWORK 534</v>
          </cell>
          <cell r="AB464" t="str">
            <v>COLAVITO, WILLIAM/WAXMAN, BENJAMIN</v>
          </cell>
          <cell r="AC464" t="str">
            <v>WColavito@schools.nyc.gov; BWaxman@schools.nyc.gov</v>
          </cell>
          <cell r="AD464" t="str">
            <v>917-344-9369</v>
          </cell>
          <cell r="AE464" t="str">
            <v>AF37</v>
          </cell>
          <cell r="AL464" t="str">
            <v>W534</v>
          </cell>
          <cell r="AM464" t="str">
            <v>Operational Network 534</v>
          </cell>
          <cell r="AN464" t="str">
            <v>COLAVITO, WILLIAM/WAXMAN, BENJAMIN</v>
          </cell>
          <cell r="AO464" t="str">
            <v>WColavito@schools.nyc.gov; BWaxman@schools.nyc.gov</v>
          </cell>
          <cell r="AP464" t="str">
            <v>917-344-9369</v>
          </cell>
          <cell r="AQ464">
            <v>320900010328</v>
          </cell>
          <cell r="AR464" t="str">
            <v>DOE</v>
          </cell>
          <cell r="AS464" t="str">
            <v>General Academic</v>
          </cell>
          <cell r="AT464" t="str">
            <v>PRINCIPAL</v>
          </cell>
          <cell r="AU464" t="str">
            <v>718-588-8308</v>
          </cell>
          <cell r="AW464">
            <v>9</v>
          </cell>
          <cell r="AX464" t="str">
            <v>X809</v>
          </cell>
        </row>
        <row r="465">
          <cell r="A465" t="str">
            <v>X410</v>
          </cell>
          <cell r="B465" t="str">
            <v>09X329</v>
          </cell>
          <cell r="C465">
            <v>9</v>
          </cell>
          <cell r="D465" t="str">
            <v>X329</v>
          </cell>
          <cell r="E465" t="str">
            <v>DreamYard Preparatory School</v>
          </cell>
          <cell r="F465" t="str">
            <v>240 EAST 172 STREET</v>
          </cell>
          <cell r="G465" t="str">
            <v>BRONX</v>
          </cell>
          <cell r="H465" t="str">
            <v>NY</v>
          </cell>
          <cell r="I465">
            <v>10457</v>
          </cell>
          <cell r="J465" t="str">
            <v>Alicia Wargo</v>
          </cell>
          <cell r="K465" t="str">
            <v>AWargo@schools.nyc.gov</v>
          </cell>
          <cell r="L465" t="str">
            <v>High school</v>
          </cell>
          <cell r="M465" t="str">
            <v>09,10,11,12,SE</v>
          </cell>
          <cell r="N465" t="str">
            <v>09,10,11,12</v>
          </cell>
          <cell r="O465" t="str">
            <v>Jul 1 2006</v>
          </cell>
          <cell r="P465" t="str">
            <v>COMMUNITY SCHOOL DISTRICT 09</v>
          </cell>
          <cell r="Q465" t="str">
            <v>STAPLE, CARRON</v>
          </cell>
          <cell r="R465" t="str">
            <v>cstaple@schools.nyc.gov</v>
          </cell>
          <cell r="U465" t="str">
            <v>Cluster 04</v>
          </cell>
          <cell r="V465" t="str">
            <v>CL04</v>
          </cell>
          <cell r="W465" t="str">
            <v>GROLL, CHRISTOP</v>
          </cell>
          <cell r="X465" t="str">
            <v>Cluster Leader</v>
          </cell>
          <cell r="Y465" t="str">
            <v>917-822-9756</v>
          </cell>
          <cell r="Z465" t="str">
            <v>N411</v>
          </cell>
          <cell r="AA465" t="str">
            <v>CHILDREN FIRST NETWORK 411</v>
          </cell>
          <cell r="AB465" t="str">
            <v>Alcoff, Michael</v>
          </cell>
          <cell r="AC465" t="str">
            <v>MAlcoff@schools.nyc.gov</v>
          </cell>
          <cell r="AD465" t="str">
            <v>212-356-3858</v>
          </cell>
          <cell r="AE465" t="str">
            <v>AF33</v>
          </cell>
          <cell r="AH465" t="str">
            <v>HS06</v>
          </cell>
          <cell r="AI465" t="str">
            <v>HS Network 06</v>
          </cell>
          <cell r="AJ465" t="str">
            <v>STAPLE, CARRON</v>
          </cell>
          <cell r="AK465" t="str">
            <v>cstaple@schools.nyc.gov</v>
          </cell>
          <cell r="AL465" t="str">
            <v>W411</v>
          </cell>
          <cell r="AM465" t="str">
            <v>Operational Network 411</v>
          </cell>
          <cell r="AN465" t="str">
            <v>Alcoff, Michael</v>
          </cell>
          <cell r="AO465" t="str">
            <v>MAlcoff@schools.nyc.gov</v>
          </cell>
          <cell r="AP465" t="str">
            <v>212-356-3858</v>
          </cell>
          <cell r="AQ465">
            <v>320900011329</v>
          </cell>
          <cell r="AR465" t="str">
            <v>DOE</v>
          </cell>
          <cell r="AS465" t="str">
            <v>General Academic</v>
          </cell>
          <cell r="AT465" t="str">
            <v>PRINCIPAL</v>
          </cell>
          <cell r="AU465" t="str">
            <v>718-410-4242</v>
          </cell>
          <cell r="AV465" t="str">
            <v>718-410-4312</v>
          </cell>
          <cell r="AW465">
            <v>9</v>
          </cell>
          <cell r="AX465" t="str">
            <v>X809</v>
          </cell>
        </row>
        <row r="466">
          <cell r="A466" t="str">
            <v>X147</v>
          </cell>
          <cell r="B466" t="str">
            <v>09X339</v>
          </cell>
          <cell r="C466">
            <v>9</v>
          </cell>
          <cell r="D466" t="str">
            <v>X339</v>
          </cell>
          <cell r="E466" t="str">
            <v>I.S. 339</v>
          </cell>
          <cell r="F466" t="str">
            <v>1600 WEBSTER AVENUE</v>
          </cell>
          <cell r="G466" t="str">
            <v>BRONX</v>
          </cell>
          <cell r="H466" t="str">
            <v>NY</v>
          </cell>
          <cell r="I466">
            <v>10457</v>
          </cell>
          <cell r="J466" t="str">
            <v>OUTERBRIDGE, KIM</v>
          </cell>
          <cell r="K466" t="str">
            <v>KOuterb@schools.nyc.gov</v>
          </cell>
          <cell r="L466" t="str">
            <v>Junior High-Intermediate-Middle</v>
          </cell>
          <cell r="M466" t="str">
            <v>06,07,08,SE</v>
          </cell>
          <cell r="N466" t="str">
            <v>06,07,08</v>
          </cell>
          <cell r="O466" t="str">
            <v>Jul 1 1999</v>
          </cell>
          <cell r="P466" t="str">
            <v>COMMUNITY SCHOOL DISTRICT 09</v>
          </cell>
          <cell r="Q466" t="str">
            <v>ESPOSITO, DOLORES</v>
          </cell>
          <cell r="R466" t="str">
            <v>DEsposito@schools.nyc.gov</v>
          </cell>
          <cell r="S466" t="str">
            <v>ESPOSITO, DOLORES</v>
          </cell>
          <cell r="T466" t="str">
            <v>DEsposito@schools.nyc.gov</v>
          </cell>
          <cell r="U466" t="str">
            <v>Cluster 04</v>
          </cell>
          <cell r="V466" t="str">
            <v>CL04</v>
          </cell>
          <cell r="W466" t="str">
            <v>GROLL, CHRISTOP</v>
          </cell>
          <cell r="X466" t="str">
            <v>Cluster Leader</v>
          </cell>
          <cell r="Y466" t="str">
            <v>917-822-9756</v>
          </cell>
          <cell r="Z466" t="str">
            <v>N411</v>
          </cell>
          <cell r="AA466" t="str">
            <v>CHILDREN FIRST NETWORK 411</v>
          </cell>
          <cell r="AB466" t="str">
            <v>Alcoff, Michael</v>
          </cell>
          <cell r="AC466" t="str">
            <v>MAlcoff@schools.nyc.gov</v>
          </cell>
          <cell r="AD466" t="str">
            <v>212-356-3858</v>
          </cell>
          <cell r="AE466" t="str">
            <v>AF33</v>
          </cell>
          <cell r="AL466" t="str">
            <v>W411</v>
          </cell>
          <cell r="AM466" t="str">
            <v>Operational Network 411</v>
          </cell>
          <cell r="AN466" t="str">
            <v>Alcoff, Michael</v>
          </cell>
          <cell r="AO466" t="str">
            <v>MAlcoff@schools.nyc.gov</v>
          </cell>
          <cell r="AP466" t="str">
            <v>212-356-3858</v>
          </cell>
          <cell r="AQ466">
            <v>320900010339</v>
          </cell>
          <cell r="AR466" t="str">
            <v>DOE</v>
          </cell>
          <cell r="AS466" t="str">
            <v>General Academic</v>
          </cell>
          <cell r="AT466" t="str">
            <v>PRINCIPAL</v>
          </cell>
          <cell r="AU466" t="str">
            <v>718-583-6767</v>
          </cell>
          <cell r="AV466" t="str">
            <v>718-583-0281</v>
          </cell>
          <cell r="AW466">
            <v>9</v>
          </cell>
          <cell r="AX466" t="str">
            <v>X809</v>
          </cell>
        </row>
        <row r="467">
          <cell r="A467" t="str">
            <v>X410</v>
          </cell>
          <cell r="B467" t="str">
            <v>09X350</v>
          </cell>
          <cell r="C467">
            <v>9</v>
          </cell>
          <cell r="D467" t="str">
            <v>X350</v>
          </cell>
          <cell r="E467" t="str">
            <v>New Directions Secondary School</v>
          </cell>
          <cell r="F467" t="str">
            <v>240 EAST 172 STREET</v>
          </cell>
          <cell r="G467" t="str">
            <v>BRONX</v>
          </cell>
          <cell r="H467" t="str">
            <v>NY</v>
          </cell>
          <cell r="I467">
            <v>10457</v>
          </cell>
          <cell r="J467" t="str">
            <v>JAMES WASLAWSKI</v>
          </cell>
          <cell r="K467" t="str">
            <v>JWaslaw@schools.nyc.gov</v>
          </cell>
          <cell r="L467" t="str">
            <v>Secondary School</v>
          </cell>
          <cell r="M467" t="str">
            <v>06,07,SE</v>
          </cell>
          <cell r="N467" t="str">
            <v>06,07,08,09,10,11,12</v>
          </cell>
          <cell r="O467" t="str">
            <v>Jul 1 2013</v>
          </cell>
          <cell r="P467" t="str">
            <v>COMMUNITY SCHOOL DISTRICT 09</v>
          </cell>
          <cell r="Q467" t="str">
            <v>ESPOSITO, DOLORES</v>
          </cell>
          <cell r="R467" t="str">
            <v>DEsposito@schools.nyc.gov</v>
          </cell>
          <cell r="S467" t="str">
            <v>ESPOSITO, DOLORES</v>
          </cell>
          <cell r="T467" t="str">
            <v>DEsposito@schools.nyc.gov</v>
          </cell>
          <cell r="U467" t="str">
            <v>Cluster 04</v>
          </cell>
          <cell r="V467" t="str">
            <v>CL04</v>
          </cell>
          <cell r="W467" t="str">
            <v>GROLL, CHRISTOP</v>
          </cell>
          <cell r="X467" t="str">
            <v>Cluster Leader</v>
          </cell>
          <cell r="Y467" t="str">
            <v>917-822-9756</v>
          </cell>
          <cell r="Z467" t="str">
            <v>N403</v>
          </cell>
          <cell r="AA467" t="str">
            <v>CHILDREN FIRST NETWORK 403</v>
          </cell>
          <cell r="AB467" t="str">
            <v>DUDLEY, NATHAN</v>
          </cell>
          <cell r="AC467" t="str">
            <v>NDudley@schools.nyc.gov</v>
          </cell>
          <cell r="AD467" t="str">
            <v>917-521-5303</v>
          </cell>
          <cell r="AL467" t="str">
            <v>W403</v>
          </cell>
          <cell r="AM467" t="str">
            <v>Operational Network 403</v>
          </cell>
          <cell r="AN467" t="str">
            <v>DUDLEY, NATHAN</v>
          </cell>
          <cell r="AO467" t="str">
            <v>NDudley@schools.nyc.gov</v>
          </cell>
          <cell r="AP467" t="str">
            <v>917-521-5303</v>
          </cell>
          <cell r="AQ467">
            <v>320900011350</v>
          </cell>
          <cell r="AR467" t="str">
            <v>DOE</v>
          </cell>
          <cell r="AS467" t="str">
            <v>General Academic</v>
          </cell>
          <cell r="AT467" t="str">
            <v>I.A. PRINCIPAL</v>
          </cell>
          <cell r="AU467" t="str">
            <v>718-410-4242</v>
          </cell>
          <cell r="AV467" t="str">
            <v>718-410-4101</v>
          </cell>
          <cell r="AW467">
            <v>9</v>
          </cell>
          <cell r="AX467" t="str">
            <v>X809</v>
          </cell>
        </row>
        <row r="468">
          <cell r="A468" t="str">
            <v>X285</v>
          </cell>
          <cell r="B468" t="str">
            <v>09X361</v>
          </cell>
          <cell r="C468">
            <v>9</v>
          </cell>
          <cell r="D468" t="str">
            <v>X361</v>
          </cell>
          <cell r="E468" t="str">
            <v>The Highbridge Green School</v>
          </cell>
          <cell r="F468" t="str">
            <v>200 West 167th Street</v>
          </cell>
          <cell r="G468" t="str">
            <v>Bronx</v>
          </cell>
          <cell r="H468" t="str">
            <v>NY</v>
          </cell>
          <cell r="I468">
            <v>10452</v>
          </cell>
          <cell r="J468" t="str">
            <v>KYLE BRILLANTE</v>
          </cell>
          <cell r="K468" t="str">
            <v>KBrillante@schools.nyc.gov</v>
          </cell>
          <cell r="L468" t="str">
            <v>Junior High-Intermediate-Middle</v>
          </cell>
          <cell r="M468" t="str">
            <v>06,07,08,SE</v>
          </cell>
          <cell r="N468" t="str">
            <v>06,07,08</v>
          </cell>
          <cell r="O468" t="str">
            <v>Jul 1 2013</v>
          </cell>
          <cell r="P468" t="str">
            <v>COMMUNITY SCHOOL DISTRICT 09</v>
          </cell>
          <cell r="Q468" t="str">
            <v>ESPOSITO, DOLORES</v>
          </cell>
          <cell r="R468" t="str">
            <v>DEsposito@schools.nyc.gov</v>
          </cell>
          <cell r="S468" t="str">
            <v>ESPOSITO, DOLORES</v>
          </cell>
          <cell r="T468" t="str">
            <v>DEsposito@schools.nyc.gov</v>
          </cell>
          <cell r="U468" t="str">
            <v>Cluster 04</v>
          </cell>
          <cell r="V468" t="str">
            <v>CL04</v>
          </cell>
          <cell r="W468" t="str">
            <v>GROLL, CHRISTOP</v>
          </cell>
          <cell r="X468" t="str">
            <v>Cluster Leader</v>
          </cell>
          <cell r="Y468" t="str">
            <v>917-822-9756</v>
          </cell>
          <cell r="Z468" t="str">
            <v>N411</v>
          </cell>
          <cell r="AA468" t="str">
            <v>CHILDREN FIRST NETWORK 411</v>
          </cell>
          <cell r="AB468" t="str">
            <v>Alcoff, Michael</v>
          </cell>
          <cell r="AC468" t="str">
            <v>MAlcoff@schools.nyc.gov</v>
          </cell>
          <cell r="AD468" t="str">
            <v>212-356-3858</v>
          </cell>
          <cell r="AL468" t="str">
            <v>W411</v>
          </cell>
          <cell r="AM468" t="str">
            <v>Operational Network 411</v>
          </cell>
          <cell r="AN468" t="str">
            <v>Alcoff, Michael</v>
          </cell>
          <cell r="AO468" t="str">
            <v>MAlcoff@schools.nyc.gov</v>
          </cell>
          <cell r="AP468" t="str">
            <v>212-356-3858</v>
          </cell>
          <cell r="AQ468">
            <v>320900010361</v>
          </cell>
          <cell r="AR468" t="str">
            <v>DOE</v>
          </cell>
          <cell r="AS468" t="str">
            <v>General Academic</v>
          </cell>
          <cell r="AT468" t="str">
            <v>I.A. PRINCIPAL</v>
          </cell>
          <cell r="AU468" t="str">
            <v>718-410-5770</v>
          </cell>
          <cell r="AV468" t="str">
            <v>718-410-5779</v>
          </cell>
          <cell r="AW468">
            <v>9</v>
          </cell>
          <cell r="AX468" t="str">
            <v>X809</v>
          </cell>
        </row>
        <row r="469">
          <cell r="A469" t="str">
            <v>X082</v>
          </cell>
          <cell r="B469" t="str">
            <v>09X365</v>
          </cell>
          <cell r="C469">
            <v>9</v>
          </cell>
          <cell r="D469" t="str">
            <v>X365</v>
          </cell>
          <cell r="E469" t="str">
            <v>Academy for Language and Technology</v>
          </cell>
          <cell r="F469" t="str">
            <v>1700 MACOMBS ROAD</v>
          </cell>
          <cell r="G469" t="str">
            <v>BRONX</v>
          </cell>
          <cell r="H469" t="str">
            <v>NY</v>
          </cell>
          <cell r="I469">
            <v>10453</v>
          </cell>
          <cell r="J469" t="str">
            <v>JOSE VINALES</v>
          </cell>
          <cell r="K469" t="str">
            <v>JVinales@schools.nyc.gov</v>
          </cell>
          <cell r="L469" t="str">
            <v>High school</v>
          </cell>
          <cell r="M469" t="str">
            <v>09,10,11,12</v>
          </cell>
          <cell r="N469" t="str">
            <v>09,10,11,12</v>
          </cell>
          <cell r="O469" t="str">
            <v>Jul 1 2007</v>
          </cell>
          <cell r="P469" t="str">
            <v>COMMUNITY SCHOOL DISTRICT 09</v>
          </cell>
          <cell r="Q469" t="str">
            <v>STAPLE, CARRON</v>
          </cell>
          <cell r="R469" t="str">
            <v>cstaple@schools.nyc.gov</v>
          </cell>
          <cell r="U469" t="str">
            <v>Cluster 04</v>
          </cell>
          <cell r="V469" t="str">
            <v>CL04</v>
          </cell>
          <cell r="W469" t="str">
            <v>GROLL, CHRISTOP</v>
          </cell>
          <cell r="X469" t="str">
            <v>Cluster Leader</v>
          </cell>
          <cell r="Y469" t="str">
            <v>917-822-9756</v>
          </cell>
          <cell r="Z469" t="str">
            <v>N402</v>
          </cell>
          <cell r="AA469" t="str">
            <v>CHILDREN FIRST NETWORK 402</v>
          </cell>
          <cell r="AB469" t="str">
            <v>JIMENEZ, CRISTINA</v>
          </cell>
          <cell r="AC469" t="str">
            <v>MJimenez5@schools.nyc.gov</v>
          </cell>
          <cell r="AD469" t="str">
            <v>347-371-0672</v>
          </cell>
          <cell r="AE469" t="str">
            <v>AF23</v>
          </cell>
          <cell r="AH469" t="str">
            <v>HS06</v>
          </cell>
          <cell r="AI469" t="str">
            <v>HS Network 06</v>
          </cell>
          <cell r="AJ469" t="str">
            <v>STAPLE, CARRON</v>
          </cell>
          <cell r="AK469" t="str">
            <v>cstaple@schools.nyc.gov</v>
          </cell>
          <cell r="AL469" t="str">
            <v>W402</v>
          </cell>
          <cell r="AM469" t="str">
            <v>Operational Network 402</v>
          </cell>
          <cell r="AN469" t="str">
            <v>JIMENEZ, CRISTINA</v>
          </cell>
          <cell r="AO469" t="str">
            <v>MJimenez5@schools.nyc.gov</v>
          </cell>
          <cell r="AP469" t="str">
            <v>347-371-0672</v>
          </cell>
          <cell r="AQ469">
            <v>320900011365</v>
          </cell>
          <cell r="AR469" t="str">
            <v>DOE</v>
          </cell>
          <cell r="AS469" t="str">
            <v>General Academic</v>
          </cell>
          <cell r="AT469" t="str">
            <v>I.A. PRINCIPAL</v>
          </cell>
          <cell r="AU469" t="str">
            <v>718-731-0219</v>
          </cell>
          <cell r="AV469" t="str">
            <v>718-731-2031</v>
          </cell>
          <cell r="AW469">
            <v>9</v>
          </cell>
          <cell r="AX469" t="str">
            <v>X809</v>
          </cell>
        </row>
        <row r="470">
          <cell r="A470" t="str">
            <v>X400</v>
          </cell>
          <cell r="B470" t="str">
            <v>09X403</v>
          </cell>
          <cell r="C470">
            <v>9</v>
          </cell>
          <cell r="D470" t="str">
            <v>X403</v>
          </cell>
          <cell r="E470" t="str">
            <v>Bronx International High School</v>
          </cell>
          <cell r="F470" t="str">
            <v>1110 BOSTON ROAD</v>
          </cell>
          <cell r="G470" t="str">
            <v>BRONX</v>
          </cell>
          <cell r="H470" t="str">
            <v>NY</v>
          </cell>
          <cell r="I470">
            <v>10456</v>
          </cell>
          <cell r="J470" t="str">
            <v>Joaquin Vega</v>
          </cell>
          <cell r="K470" t="str">
            <v>JVega4@schools.nyc.gov</v>
          </cell>
          <cell r="L470" t="str">
            <v>High school</v>
          </cell>
          <cell r="M470" t="str">
            <v>09,10,11,12,SE</v>
          </cell>
          <cell r="N470" t="str">
            <v>09,10,11,12</v>
          </cell>
          <cell r="O470" t="str">
            <v>Jul 1 2001</v>
          </cell>
          <cell r="P470" t="str">
            <v>COMMUNITY SCHOOL DISTRICT 09</v>
          </cell>
          <cell r="Q470" t="str">
            <v>STAPLE, CARRON</v>
          </cell>
          <cell r="R470" t="str">
            <v>cstaple@schools.nyc.gov</v>
          </cell>
          <cell r="U470" t="str">
            <v>Cluster 01</v>
          </cell>
          <cell r="V470" t="str">
            <v>CL01</v>
          </cell>
          <cell r="W470" t="str">
            <v>KNECHT, DOUGLAS</v>
          </cell>
          <cell r="X470" t="str">
            <v>Cluster Leader</v>
          </cell>
          <cell r="Y470" t="str">
            <v>718-923-5184</v>
          </cell>
          <cell r="Z470" t="str">
            <v>N106</v>
          </cell>
          <cell r="AA470" t="str">
            <v>CHILDREN FIRST NETWORK 106</v>
          </cell>
          <cell r="AB470" t="str">
            <v>KERR, CYNTHIA</v>
          </cell>
          <cell r="AC470" t="str">
            <v>CKerr@schools.nyc.gov</v>
          </cell>
          <cell r="AD470" t="str">
            <v>917-445-5531</v>
          </cell>
          <cell r="AE470" t="str">
            <v>AF65</v>
          </cell>
          <cell r="AH470" t="str">
            <v>HS06</v>
          </cell>
          <cell r="AI470" t="str">
            <v>HS Network 06</v>
          </cell>
          <cell r="AJ470" t="str">
            <v>STAPLE, CARRON</v>
          </cell>
          <cell r="AK470" t="str">
            <v>cstaple@schools.nyc.gov</v>
          </cell>
          <cell r="AL470" t="str">
            <v>W106</v>
          </cell>
          <cell r="AM470" t="str">
            <v>Operational Network 106</v>
          </cell>
          <cell r="AN470" t="str">
            <v>KERR, CYNTHIA</v>
          </cell>
          <cell r="AO470" t="str">
            <v>CKerr@schools.nyc.gov</v>
          </cell>
          <cell r="AP470" t="str">
            <v>917-445-5531</v>
          </cell>
          <cell r="AQ470">
            <v>320900011403</v>
          </cell>
          <cell r="AR470" t="str">
            <v>DOE</v>
          </cell>
          <cell r="AS470" t="str">
            <v>General Academic</v>
          </cell>
          <cell r="AT470" t="str">
            <v>PRINCIPAL</v>
          </cell>
          <cell r="AU470" t="str">
            <v>718-620-1053</v>
          </cell>
          <cell r="AV470" t="str">
            <v>718-620-1056</v>
          </cell>
          <cell r="AW470">
            <v>9</v>
          </cell>
          <cell r="AX470" t="str">
            <v>X809</v>
          </cell>
        </row>
        <row r="471">
          <cell r="A471" t="str">
            <v>X400</v>
          </cell>
          <cell r="B471" t="str">
            <v>09X404</v>
          </cell>
          <cell r="C471">
            <v>9</v>
          </cell>
          <cell r="D471" t="str">
            <v>X404</v>
          </cell>
          <cell r="E471" t="str">
            <v>School for Excellence</v>
          </cell>
          <cell r="F471" t="str">
            <v>1110 BOSTON ROAD</v>
          </cell>
          <cell r="G471" t="str">
            <v>BRONX</v>
          </cell>
          <cell r="H471" t="str">
            <v>NY</v>
          </cell>
          <cell r="I471">
            <v>10456</v>
          </cell>
          <cell r="J471" t="str">
            <v>Carmen Bardeguez Brown</v>
          </cell>
          <cell r="K471" t="str">
            <v>CBardeg@schools.nyc.gov</v>
          </cell>
          <cell r="L471" t="str">
            <v>High school</v>
          </cell>
          <cell r="M471" t="str">
            <v>09,10,11,12,SE</v>
          </cell>
          <cell r="N471" t="str">
            <v>09,10,11,12</v>
          </cell>
          <cell r="O471" t="str">
            <v>Jul 1 2001</v>
          </cell>
          <cell r="P471" t="str">
            <v>COMMUNITY SCHOOL DISTRICT 09</v>
          </cell>
          <cell r="Q471" t="str">
            <v>STAPLE, CARRON</v>
          </cell>
          <cell r="R471" t="str">
            <v>cstaple@schools.nyc.gov</v>
          </cell>
          <cell r="U471" t="str">
            <v>Cluster 06</v>
          </cell>
          <cell r="V471" t="str">
            <v>CL06</v>
          </cell>
          <cell r="W471" t="str">
            <v>Ruiz, Jose</v>
          </cell>
          <cell r="X471" t="str">
            <v>Cluster Leader</v>
          </cell>
          <cell r="Y471" t="str">
            <v>718-828-7776</v>
          </cell>
          <cell r="Z471" t="str">
            <v>N603</v>
          </cell>
          <cell r="AA471" t="str">
            <v>CHILDREN FIRST NETWORK 603</v>
          </cell>
          <cell r="AB471" t="str">
            <v>LAWRENCE PENDERGAST</v>
          </cell>
          <cell r="AC471" t="str">
            <v>LPender@schools.nyc.gov</v>
          </cell>
          <cell r="AD471" t="str">
            <v>718-828-5488</v>
          </cell>
          <cell r="AE471" t="str">
            <v>AF26</v>
          </cell>
          <cell r="AH471" t="str">
            <v>HS06</v>
          </cell>
          <cell r="AI471" t="str">
            <v>HS Network 06</v>
          </cell>
          <cell r="AJ471" t="str">
            <v>STAPLE, CARRON</v>
          </cell>
          <cell r="AK471" t="str">
            <v>cstaple@schools.nyc.gov</v>
          </cell>
          <cell r="AL471" t="str">
            <v>W603</v>
          </cell>
          <cell r="AM471" t="str">
            <v>Operational Network 603</v>
          </cell>
          <cell r="AN471" t="str">
            <v>LAWRENCE PENDERGAST</v>
          </cell>
          <cell r="AO471" t="str">
            <v>LPender@schools.nyc.gov</v>
          </cell>
          <cell r="AP471" t="str">
            <v>718-828-5488</v>
          </cell>
          <cell r="AQ471">
            <v>320900011404</v>
          </cell>
          <cell r="AR471" t="str">
            <v>DOE</v>
          </cell>
          <cell r="AS471" t="str">
            <v>General Academic</v>
          </cell>
          <cell r="AT471" t="str">
            <v>PRINCIPAL</v>
          </cell>
          <cell r="AU471" t="str">
            <v>718-860-1385</v>
          </cell>
          <cell r="AV471" t="str">
            <v>718-860-4882</v>
          </cell>
          <cell r="AW471">
            <v>9</v>
          </cell>
          <cell r="AX471" t="str">
            <v>X809</v>
          </cell>
        </row>
        <row r="472">
          <cell r="A472" t="str">
            <v>X410</v>
          </cell>
          <cell r="B472" t="str">
            <v>09X412</v>
          </cell>
          <cell r="C472">
            <v>9</v>
          </cell>
          <cell r="D472" t="str">
            <v>X412</v>
          </cell>
          <cell r="E472" t="str">
            <v>Bronx High School of Business</v>
          </cell>
          <cell r="F472" t="str">
            <v>240 EAST 172 STREET</v>
          </cell>
          <cell r="G472" t="str">
            <v>BRONX</v>
          </cell>
          <cell r="H472" t="str">
            <v>NY</v>
          </cell>
          <cell r="I472">
            <v>10457</v>
          </cell>
          <cell r="J472" t="str">
            <v>Vincent Rodriguez</v>
          </cell>
          <cell r="K472" t="str">
            <v>VRodriguez3@schools.nyc.gov</v>
          </cell>
          <cell r="L472" t="str">
            <v>High school</v>
          </cell>
          <cell r="M472" t="str">
            <v>09,10,11,12,SE</v>
          </cell>
          <cell r="N472" t="str">
            <v>09,10,11,12</v>
          </cell>
          <cell r="O472" t="str">
            <v>Jul 1 2001</v>
          </cell>
          <cell r="P472" t="str">
            <v>COMMUNITY SCHOOL DISTRICT 09</v>
          </cell>
          <cell r="Q472" t="str">
            <v>STAPLE, CARRON</v>
          </cell>
          <cell r="R472" t="str">
            <v>cstaple@schools.nyc.gov</v>
          </cell>
          <cell r="U472" t="str">
            <v>Cluster 06</v>
          </cell>
          <cell r="V472" t="str">
            <v>CL06</v>
          </cell>
          <cell r="W472" t="str">
            <v>Ruiz, Jose</v>
          </cell>
          <cell r="X472" t="str">
            <v>Cluster Leader</v>
          </cell>
          <cell r="Y472" t="str">
            <v>718-828-7776</v>
          </cell>
          <cell r="Z472" t="str">
            <v>N611</v>
          </cell>
          <cell r="AA472" t="str">
            <v>CHILDREN FIRST NETWORK 611</v>
          </cell>
          <cell r="AB472" t="str">
            <v>Hernandez, Roberto</v>
          </cell>
          <cell r="AC472" t="str">
            <v>RHernandez@schools.nyc.gov</v>
          </cell>
          <cell r="AD472" t="str">
            <v>718-348-2965</v>
          </cell>
          <cell r="AE472" t="str">
            <v>AF55</v>
          </cell>
          <cell r="AH472" t="str">
            <v>HS06</v>
          </cell>
          <cell r="AI472" t="str">
            <v>HS Network 06</v>
          </cell>
          <cell r="AJ472" t="str">
            <v>STAPLE, CARRON</v>
          </cell>
          <cell r="AK472" t="str">
            <v>cstaple@schools.nyc.gov</v>
          </cell>
          <cell r="AL472" t="str">
            <v>W611</v>
          </cell>
          <cell r="AM472" t="str">
            <v>Operational Network 611</v>
          </cell>
          <cell r="AQ472">
            <v>320900011412</v>
          </cell>
          <cell r="AR472" t="str">
            <v>DOE</v>
          </cell>
          <cell r="AS472" t="str">
            <v>General Academic</v>
          </cell>
          <cell r="AT472" t="str">
            <v>PRINCIPAL</v>
          </cell>
          <cell r="AU472" t="str">
            <v>718-410-4060</v>
          </cell>
          <cell r="AV472" t="str">
            <v>718-992-5760</v>
          </cell>
          <cell r="AW472">
            <v>9</v>
          </cell>
          <cell r="AX472" t="str">
            <v>X809</v>
          </cell>
        </row>
        <row r="473">
          <cell r="A473" t="str">
            <v>X410</v>
          </cell>
          <cell r="B473" t="str">
            <v>09X413</v>
          </cell>
          <cell r="C473">
            <v>9</v>
          </cell>
          <cell r="D473" t="str">
            <v>X413</v>
          </cell>
          <cell r="E473" t="str">
            <v>Bronx High School for Medical Science</v>
          </cell>
          <cell r="F473" t="str">
            <v>240 EAST 172 STREET</v>
          </cell>
          <cell r="G473" t="str">
            <v>BRONX</v>
          </cell>
          <cell r="H473" t="str">
            <v>NY</v>
          </cell>
          <cell r="I473">
            <v>10457</v>
          </cell>
          <cell r="J473" t="str">
            <v>WILLIAM QUINTANA</v>
          </cell>
          <cell r="K473" t="str">
            <v>WQuinta@schools.nyc.gov</v>
          </cell>
          <cell r="L473" t="str">
            <v>Secondary School</v>
          </cell>
          <cell r="M473" t="str">
            <v>06,07,08,09,10,11,12,SE</v>
          </cell>
          <cell r="N473" t="str">
            <v>06,07,08,09,10,11,12</v>
          </cell>
          <cell r="O473" t="str">
            <v>Jul 1 2001</v>
          </cell>
          <cell r="P473" t="str">
            <v>COMMUNITY SCHOOL DISTRICT 09</v>
          </cell>
          <cell r="Q473" t="str">
            <v>STAPLE, CARRON</v>
          </cell>
          <cell r="R473" t="str">
            <v>cstaple@schools.nyc.gov</v>
          </cell>
          <cell r="S473" t="str">
            <v>STAPLE, CARRON</v>
          </cell>
          <cell r="T473" t="str">
            <v>cstaple@schools.nyc.gov</v>
          </cell>
          <cell r="U473" t="str">
            <v>Cluster 05 (CEI-PEA)</v>
          </cell>
          <cell r="V473" t="str">
            <v>CL53</v>
          </cell>
          <cell r="W473" t="str">
            <v>MALDONADO, DEBRA</v>
          </cell>
          <cell r="X473" t="str">
            <v>Cluster Leader</v>
          </cell>
          <cell r="Y473" t="str">
            <v>718-935-2480</v>
          </cell>
          <cell r="Z473" t="str">
            <v>N536</v>
          </cell>
          <cell r="AA473" t="str">
            <v>CHILDREN FIRST NETWORK 536</v>
          </cell>
          <cell r="AB473" t="str">
            <v>COLAVITO, WILLIAM/BEIRNE, GERARD</v>
          </cell>
          <cell r="AC473" t="str">
            <v>WColavito@schools.nyc.gov; GBeirne@schools.nyc.gov</v>
          </cell>
          <cell r="AD473" t="str">
            <v>718-642-5799</v>
          </cell>
          <cell r="AE473" t="str">
            <v>AF55</v>
          </cell>
          <cell r="AH473" t="str">
            <v>HS06</v>
          </cell>
          <cell r="AI473" t="str">
            <v>HS Network 06</v>
          </cell>
          <cell r="AJ473" t="str">
            <v>STAPLE, CARRON</v>
          </cell>
          <cell r="AK473" t="str">
            <v>cstaple@schools.nyc.gov</v>
          </cell>
          <cell r="AL473" t="str">
            <v>W536</v>
          </cell>
          <cell r="AM473" t="str">
            <v>Operational Network 536</v>
          </cell>
          <cell r="AQ473">
            <v>320900011413</v>
          </cell>
          <cell r="AR473" t="str">
            <v>DOE</v>
          </cell>
          <cell r="AS473" t="str">
            <v>General Academic</v>
          </cell>
          <cell r="AT473" t="str">
            <v>PRINCIPAL</v>
          </cell>
          <cell r="AU473" t="str">
            <v>718-410-4040</v>
          </cell>
          <cell r="AV473" t="str">
            <v>718-992-4129</v>
          </cell>
          <cell r="AW473">
            <v>9</v>
          </cell>
          <cell r="AX473" t="str">
            <v>X809</v>
          </cell>
        </row>
        <row r="474">
          <cell r="A474" t="str">
            <v>X410</v>
          </cell>
          <cell r="B474" t="str">
            <v>09X414</v>
          </cell>
          <cell r="C474">
            <v>9</v>
          </cell>
          <cell r="D474" t="str">
            <v>X414</v>
          </cell>
          <cell r="E474" t="str">
            <v>Jonathan Levin High School for Media and Communications</v>
          </cell>
          <cell r="F474" t="str">
            <v>240 EAST 172 STREET</v>
          </cell>
          <cell r="G474" t="str">
            <v>BRONX</v>
          </cell>
          <cell r="H474" t="str">
            <v>NY</v>
          </cell>
          <cell r="I474">
            <v>10457</v>
          </cell>
          <cell r="J474" t="str">
            <v>NASIB HOXHA</v>
          </cell>
          <cell r="K474" t="str">
            <v>nHoxha@schools.nyc.gov</v>
          </cell>
          <cell r="L474" t="str">
            <v>High school</v>
          </cell>
          <cell r="M474" t="str">
            <v>10,11,12,SE</v>
          </cell>
          <cell r="N474" t="str">
            <v>09,10,11,12</v>
          </cell>
          <cell r="O474" t="str">
            <v>Jul 1 2001</v>
          </cell>
          <cell r="P474" t="str">
            <v>COMMUNITY SCHOOL DISTRICT 09</v>
          </cell>
          <cell r="Q474" t="str">
            <v>HALLETT, DENISE</v>
          </cell>
          <cell r="R474" t="str">
            <v>DHallet@schools.nyc.gov</v>
          </cell>
          <cell r="U474" t="str">
            <v>Cluster 06</v>
          </cell>
          <cell r="V474" t="str">
            <v>CL06</v>
          </cell>
          <cell r="W474" t="str">
            <v>Ruiz, Jose</v>
          </cell>
          <cell r="X474" t="str">
            <v>Cluster Leader</v>
          </cell>
          <cell r="Y474" t="str">
            <v>718-828-7776</v>
          </cell>
          <cell r="Z474" t="str">
            <v>N610</v>
          </cell>
          <cell r="AA474" t="str">
            <v>CHILDREN FIRST NETWORK 610</v>
          </cell>
          <cell r="AB474" t="str">
            <v>Steven Chernigoff</v>
          </cell>
          <cell r="AC474" t="str">
            <v>SCherni@schools.nyc.gov</v>
          </cell>
          <cell r="AD474" t="str">
            <v>718-828-3159</v>
          </cell>
          <cell r="AE474" t="str">
            <v>AF55</v>
          </cell>
          <cell r="AH474" t="str">
            <v>HS09</v>
          </cell>
          <cell r="AI474" t="str">
            <v>HS Network 09</v>
          </cell>
          <cell r="AJ474" t="str">
            <v>HALLETT, DENISE</v>
          </cell>
          <cell r="AK474" t="str">
            <v>DHallet@schools.nyc.gov</v>
          </cell>
          <cell r="AL474" t="str">
            <v>W610</v>
          </cell>
          <cell r="AM474" t="str">
            <v>Operational Network 610</v>
          </cell>
          <cell r="AQ474">
            <v>320900011414</v>
          </cell>
          <cell r="AR474" t="str">
            <v>DOE</v>
          </cell>
          <cell r="AS474" t="str">
            <v>General Academic</v>
          </cell>
          <cell r="AT474" t="str">
            <v>PRINCIPAL</v>
          </cell>
          <cell r="AU474" t="str">
            <v>718-992-3709</v>
          </cell>
          <cell r="AV474" t="str">
            <v>718-992-4170</v>
          </cell>
          <cell r="AW474">
            <v>9</v>
          </cell>
          <cell r="AX474" t="str">
            <v>X809</v>
          </cell>
        </row>
        <row r="475">
          <cell r="A475" t="str">
            <v>X090</v>
          </cell>
          <cell r="B475" t="str">
            <v>09X443</v>
          </cell>
          <cell r="C475">
            <v>9</v>
          </cell>
          <cell r="D475" t="str">
            <v>X443</v>
          </cell>
          <cell r="E475" t="str">
            <v>The Family School</v>
          </cell>
          <cell r="F475" t="str">
            <v>1116 SHERIDAN AVENUE</v>
          </cell>
          <cell r="G475" t="str">
            <v>BRONX</v>
          </cell>
          <cell r="H475" t="str">
            <v>NY</v>
          </cell>
          <cell r="I475">
            <v>10456</v>
          </cell>
          <cell r="J475" t="str">
            <v>PAMELA LEE</v>
          </cell>
          <cell r="K475" t="str">
            <v>PLee7@schools.nyc.gov</v>
          </cell>
          <cell r="L475" t="str">
            <v>Elementary</v>
          </cell>
          <cell r="M475" t="str">
            <v>0K,01,02,03,04,05,SE</v>
          </cell>
          <cell r="N475" t="str">
            <v>0K,01,02,03,04,05</v>
          </cell>
          <cell r="O475" t="str">
            <v>Jul 1 2009</v>
          </cell>
          <cell r="P475" t="str">
            <v>COMMUNITY SCHOOL DISTRICT 09</v>
          </cell>
          <cell r="Q475" t="str">
            <v>ESPOSITO, DOLORES</v>
          </cell>
          <cell r="R475" t="str">
            <v>DEsposito@schools.nyc.gov</v>
          </cell>
          <cell r="S475" t="str">
            <v>ESPOSITO, DOLORES</v>
          </cell>
          <cell r="T475" t="str">
            <v>DEsposito@schools.nyc.gov</v>
          </cell>
          <cell r="U475" t="str">
            <v>Cluster 06</v>
          </cell>
          <cell r="V475" t="str">
            <v>CL06</v>
          </cell>
          <cell r="W475" t="str">
            <v>Ruiz, Jose</v>
          </cell>
          <cell r="X475" t="str">
            <v>Cluster Leader</v>
          </cell>
          <cell r="Y475" t="str">
            <v>718-828-7776</v>
          </cell>
          <cell r="Z475" t="str">
            <v>N606</v>
          </cell>
          <cell r="AA475" t="str">
            <v>CHILDREN FIRST NETWORK 606</v>
          </cell>
          <cell r="AB475" t="str">
            <v>Palazzo, Petrina</v>
          </cell>
          <cell r="AC475" t="str">
            <v>PPalazz@schools.nyc.gov</v>
          </cell>
          <cell r="AD475" t="str">
            <v>718-828-4638</v>
          </cell>
          <cell r="AE475" t="str">
            <v>AF24</v>
          </cell>
          <cell r="AL475" t="str">
            <v>W606</v>
          </cell>
          <cell r="AM475" t="str">
            <v>Operational Network 606</v>
          </cell>
          <cell r="AN475" t="str">
            <v>Palazzo, Petrina</v>
          </cell>
          <cell r="AO475" t="str">
            <v>PPalazz@schools.nyc.gov</v>
          </cell>
          <cell r="AP475" t="str">
            <v>718-828-4638</v>
          </cell>
          <cell r="AQ475">
            <v>320900010443</v>
          </cell>
          <cell r="AR475" t="str">
            <v>DOE</v>
          </cell>
          <cell r="AS475" t="str">
            <v>General Academic</v>
          </cell>
          <cell r="AT475" t="str">
            <v>PRINCIPAL</v>
          </cell>
          <cell r="AU475" t="str">
            <v>718-538-3266</v>
          </cell>
          <cell r="AV475" t="str">
            <v>718-538-3364</v>
          </cell>
          <cell r="AW475">
            <v>9</v>
          </cell>
          <cell r="AX475" t="str">
            <v>X809</v>
          </cell>
        </row>
        <row r="476">
          <cell r="A476" t="str">
            <v>X166</v>
          </cell>
          <cell r="B476" t="str">
            <v>09X449</v>
          </cell>
          <cell r="C476">
            <v>9</v>
          </cell>
          <cell r="D476" t="str">
            <v>X449</v>
          </cell>
          <cell r="E476" t="str">
            <v>Grant Avenue Elementary School</v>
          </cell>
          <cell r="F476" t="str">
            <v>250 EAST 164 STREET</v>
          </cell>
          <cell r="G476" t="str">
            <v>BRONX</v>
          </cell>
          <cell r="H476" t="str">
            <v>NY</v>
          </cell>
          <cell r="I476">
            <v>10456</v>
          </cell>
          <cell r="J476" t="str">
            <v>KRISTIN ERAT</v>
          </cell>
          <cell r="K476" t="str">
            <v>KErat@schools.nyc.gov</v>
          </cell>
          <cell r="L476" t="str">
            <v>Early Childhood</v>
          </cell>
          <cell r="M476" t="str">
            <v>0K,01,02,03,04,05,SE</v>
          </cell>
          <cell r="N476" t="str">
            <v>0K,01,02,03,04,05</v>
          </cell>
          <cell r="O476" t="str">
            <v>Jul 1 2009</v>
          </cell>
          <cell r="P476" t="str">
            <v>COMMUNITY SCHOOL DISTRICT 09</v>
          </cell>
          <cell r="Q476" t="str">
            <v>ESPOSITO, DOLORES</v>
          </cell>
          <cell r="R476" t="str">
            <v>DEsposito@schools.nyc.gov</v>
          </cell>
          <cell r="S476" t="str">
            <v>ESPOSITO, DOLORES</v>
          </cell>
          <cell r="T476" t="str">
            <v>DEsposito@schools.nyc.gov</v>
          </cell>
          <cell r="U476" t="str">
            <v>Cluster 06</v>
          </cell>
          <cell r="V476" t="str">
            <v>CL06</v>
          </cell>
          <cell r="W476" t="str">
            <v>Ruiz, Jose</v>
          </cell>
          <cell r="X476" t="str">
            <v>Cluster Leader</v>
          </cell>
          <cell r="Y476" t="str">
            <v>718-828-7776</v>
          </cell>
          <cell r="Z476" t="str">
            <v>N606</v>
          </cell>
          <cell r="AA476" t="str">
            <v>CHILDREN FIRST NETWORK 606</v>
          </cell>
          <cell r="AB476" t="str">
            <v>Palazzo, Petrina</v>
          </cell>
          <cell r="AC476" t="str">
            <v>PPalazz@schools.nyc.gov</v>
          </cell>
          <cell r="AD476" t="str">
            <v>718-828-4638</v>
          </cell>
          <cell r="AE476" t="str">
            <v>AF24</v>
          </cell>
          <cell r="AL476" t="str">
            <v>W606</v>
          </cell>
          <cell r="AM476" t="str">
            <v>Operational Network 606</v>
          </cell>
          <cell r="AN476" t="str">
            <v>Palazzo, Petrina</v>
          </cell>
          <cell r="AO476" t="str">
            <v>PPalazz@schools.nyc.gov</v>
          </cell>
          <cell r="AP476" t="str">
            <v>718-828-4638</v>
          </cell>
          <cell r="AQ476">
            <v>320900010449</v>
          </cell>
          <cell r="AR476" t="str">
            <v>DOE</v>
          </cell>
          <cell r="AS476" t="str">
            <v>General Academic</v>
          </cell>
          <cell r="AT476" t="str">
            <v>PRINCIPAL</v>
          </cell>
          <cell r="AU476" t="str">
            <v>718-681-6288</v>
          </cell>
          <cell r="AV476" t="str">
            <v>718-681-6687</v>
          </cell>
          <cell r="AW476">
            <v>9</v>
          </cell>
          <cell r="AX476" t="str">
            <v>X809</v>
          </cell>
        </row>
        <row r="477">
          <cell r="A477" t="str">
            <v>X166</v>
          </cell>
          <cell r="B477" t="str">
            <v>09X454</v>
          </cell>
          <cell r="C477">
            <v>9</v>
          </cell>
          <cell r="D477" t="str">
            <v>X454</v>
          </cell>
          <cell r="E477" t="str">
            <v>Science and Technology Academy: A Mott Hall School</v>
          </cell>
          <cell r="F477" t="str">
            <v>250 EAST 164 STREET</v>
          </cell>
          <cell r="G477" t="str">
            <v>BRONX</v>
          </cell>
          <cell r="H477" t="str">
            <v>NY</v>
          </cell>
          <cell r="I477">
            <v>10456</v>
          </cell>
          <cell r="J477" t="str">
            <v>DR. PATRICK AWOSOGBA</v>
          </cell>
          <cell r="K477" t="str">
            <v>PAwosog@schools.nyc.gov</v>
          </cell>
          <cell r="L477" t="str">
            <v>Junior High-Intermediate-Middle</v>
          </cell>
          <cell r="M477" t="str">
            <v>06,07,08,SE</v>
          </cell>
          <cell r="N477" t="str">
            <v>06,07,08</v>
          </cell>
          <cell r="O477" t="str">
            <v>Jul 1 2009</v>
          </cell>
          <cell r="P477" t="str">
            <v>COMMUNITY SCHOOL DISTRICT 09</v>
          </cell>
          <cell r="Q477" t="str">
            <v>ESPOSITO, DOLORES</v>
          </cell>
          <cell r="R477" t="str">
            <v>DEsposito@schools.nyc.gov</v>
          </cell>
          <cell r="S477" t="str">
            <v>ESPOSITO, DOLORES</v>
          </cell>
          <cell r="T477" t="str">
            <v>DEsposito@schools.nyc.gov</v>
          </cell>
          <cell r="U477" t="str">
            <v>Cluster 05 (Fordham)</v>
          </cell>
          <cell r="V477" t="str">
            <v>CL55</v>
          </cell>
          <cell r="W477" t="str">
            <v>MALDONADO, DEBRA</v>
          </cell>
          <cell r="X477" t="str">
            <v>Cluster Leader</v>
          </cell>
          <cell r="Y477" t="str">
            <v>718-935-2480</v>
          </cell>
          <cell r="Z477" t="str">
            <v>N551</v>
          </cell>
          <cell r="AA477" t="str">
            <v>CHILDREN FIRST NETWORK 551</v>
          </cell>
          <cell r="AB477" t="str">
            <v>BATISTI, ANITA/Struk, Margaret</v>
          </cell>
          <cell r="AC477" t="str">
            <v>ABatisti@schools.nyc.gov; MStruk@schools.nyc.gov</v>
          </cell>
          <cell r="AD477" t="str">
            <v>646-579-7082</v>
          </cell>
          <cell r="AE477" t="str">
            <v>AF38</v>
          </cell>
          <cell r="AL477" t="str">
            <v>W551</v>
          </cell>
          <cell r="AM477" t="str">
            <v>Operational Network 551</v>
          </cell>
          <cell r="AN477" t="str">
            <v>BATISTI, ANITA/Struk, Margaret</v>
          </cell>
          <cell r="AO477" t="str">
            <v>ABatisti@schools.nyc.gov; MStruk@schools.nyc.gov</v>
          </cell>
          <cell r="AP477" t="str">
            <v>646-579-7082</v>
          </cell>
          <cell r="AQ477">
            <v>320900010454</v>
          </cell>
          <cell r="AR477" t="str">
            <v>DOE</v>
          </cell>
          <cell r="AS477" t="str">
            <v>General Academic</v>
          </cell>
          <cell r="AT477" t="str">
            <v>PRINCIPAL</v>
          </cell>
          <cell r="AU477" t="str">
            <v>718-293-4017</v>
          </cell>
          <cell r="AV477" t="str">
            <v>718-293-7396</v>
          </cell>
          <cell r="AW477">
            <v>9</v>
          </cell>
          <cell r="AX477" t="str">
            <v>X809</v>
          </cell>
        </row>
        <row r="478">
          <cell r="A478" t="str">
            <v>X090</v>
          </cell>
          <cell r="B478" t="str">
            <v>09X457</v>
          </cell>
          <cell r="C478">
            <v>9</v>
          </cell>
          <cell r="D478" t="str">
            <v>X457</v>
          </cell>
          <cell r="E478" t="str">
            <v>Sheridan Academy for Young Leaders</v>
          </cell>
          <cell r="F478" t="str">
            <v>1116 SHERIDAN AVENUE</v>
          </cell>
          <cell r="G478" t="str">
            <v>BRONX</v>
          </cell>
          <cell r="H478" t="str">
            <v>NY</v>
          </cell>
          <cell r="I478">
            <v>10456</v>
          </cell>
          <cell r="J478" t="str">
            <v>LISETTE FEBUS</v>
          </cell>
          <cell r="K478" t="str">
            <v>LFebus@schools.nyc.gov</v>
          </cell>
          <cell r="L478" t="str">
            <v>Early Childhood</v>
          </cell>
          <cell r="M478" t="str">
            <v>0K,01,02,03,04,05,SE</v>
          </cell>
          <cell r="N478" t="str">
            <v>0K,01,02,03,04,05</v>
          </cell>
          <cell r="O478" t="str">
            <v>Jul 1 2009</v>
          </cell>
          <cell r="P478" t="str">
            <v>COMMUNITY SCHOOL DISTRICT 09</v>
          </cell>
          <cell r="Q478" t="str">
            <v>ESPOSITO, DOLORES</v>
          </cell>
          <cell r="R478" t="str">
            <v>DEsposito@schools.nyc.gov</v>
          </cell>
          <cell r="S478" t="str">
            <v>ESPOSITO, DOLORES</v>
          </cell>
          <cell r="T478" t="str">
            <v>DEsposito@schools.nyc.gov</v>
          </cell>
          <cell r="U478" t="str">
            <v>Cluster 06</v>
          </cell>
          <cell r="V478" t="str">
            <v>CL06</v>
          </cell>
          <cell r="W478" t="str">
            <v>Ruiz, Jose</v>
          </cell>
          <cell r="X478" t="str">
            <v>Cluster Leader</v>
          </cell>
          <cell r="Y478" t="str">
            <v>718-828-7776</v>
          </cell>
          <cell r="Z478" t="str">
            <v>N608</v>
          </cell>
          <cell r="AA478" t="str">
            <v>CHILDREN FIRST NETWORK 608</v>
          </cell>
          <cell r="AB478" t="str">
            <v>Rupnarain, Rudolph</v>
          </cell>
          <cell r="AC478" t="str">
            <v>rrupnar@schools.nyc.gov</v>
          </cell>
          <cell r="AD478" t="str">
            <v>718-828-4808</v>
          </cell>
          <cell r="AE478" t="str">
            <v>AF42</v>
          </cell>
          <cell r="AL478" t="str">
            <v>W608</v>
          </cell>
          <cell r="AM478" t="str">
            <v>Operational Network 608</v>
          </cell>
          <cell r="AN478" t="str">
            <v>Rupnarain, Rudolph</v>
          </cell>
          <cell r="AO478" t="str">
            <v>rrupnar@schools.nyc.gov</v>
          </cell>
          <cell r="AP478" t="str">
            <v>718-828-4808</v>
          </cell>
          <cell r="AQ478">
            <v>320900010457</v>
          </cell>
          <cell r="AR478" t="str">
            <v>DOE</v>
          </cell>
          <cell r="AS478" t="str">
            <v>General Academic</v>
          </cell>
          <cell r="AT478" t="str">
            <v>PRINCIPAL</v>
          </cell>
          <cell r="AU478" t="str">
            <v>718-538-3411</v>
          </cell>
          <cell r="AV478" t="str">
            <v>718-538-3499</v>
          </cell>
          <cell r="AW478">
            <v>9</v>
          </cell>
          <cell r="AX478" t="str">
            <v>X809</v>
          </cell>
        </row>
        <row r="479">
          <cell r="A479" t="str">
            <v>X460</v>
          </cell>
          <cell r="B479" t="str">
            <v>09X505</v>
          </cell>
          <cell r="C479">
            <v>9</v>
          </cell>
          <cell r="D479" t="str">
            <v>X505</v>
          </cell>
          <cell r="E479" t="str">
            <v>Bronx School for Law, Government and Justice</v>
          </cell>
          <cell r="F479" t="str">
            <v>244 EAST 163 STREET</v>
          </cell>
          <cell r="G479" t="str">
            <v>BRONX</v>
          </cell>
          <cell r="H479" t="str">
            <v>NY</v>
          </cell>
          <cell r="I479">
            <v>10451</v>
          </cell>
          <cell r="J479" t="str">
            <v>Meisha Ross-Porter</v>
          </cell>
          <cell r="K479" t="str">
            <v>MRoss@schools.nyc.gov</v>
          </cell>
          <cell r="L479" t="str">
            <v>Secondary School</v>
          </cell>
          <cell r="M479" t="str">
            <v>06,07,08,09,10,11,12,SE</v>
          </cell>
          <cell r="N479" t="str">
            <v>07,08,09,10,11,12</v>
          </cell>
          <cell r="O479" t="str">
            <v>Aug 4 1997</v>
          </cell>
          <cell r="P479" t="str">
            <v>COMMUNITY SCHOOL DISTRICT 09</v>
          </cell>
          <cell r="Q479" t="str">
            <v>STAPLE, CARRON</v>
          </cell>
          <cell r="R479" t="str">
            <v>cstaple@schools.nyc.gov</v>
          </cell>
          <cell r="S479" t="str">
            <v>STAPLE, CARRON</v>
          </cell>
          <cell r="T479" t="str">
            <v>cstaple@schools.nyc.gov</v>
          </cell>
          <cell r="U479" t="str">
            <v>Cluster 01</v>
          </cell>
          <cell r="V479" t="str">
            <v>CL01</v>
          </cell>
          <cell r="W479" t="str">
            <v>KNECHT, DOUGLAS</v>
          </cell>
          <cell r="X479" t="str">
            <v>Cluster Leader</v>
          </cell>
          <cell r="Y479" t="str">
            <v>718-923-5184</v>
          </cell>
          <cell r="Z479" t="str">
            <v>N105</v>
          </cell>
          <cell r="AA479" t="str">
            <v>CHILDREN FIRST NETWORK 105</v>
          </cell>
          <cell r="AB479" t="str">
            <v>CURRAN, SHANNON</v>
          </cell>
          <cell r="AC479" t="str">
            <v>SCurran2@schools.nyc.gov</v>
          </cell>
          <cell r="AD479" t="str">
            <v>718-000-0000</v>
          </cell>
          <cell r="AH479" t="str">
            <v>HS06</v>
          </cell>
          <cell r="AI479" t="str">
            <v>HS Network 06</v>
          </cell>
          <cell r="AJ479" t="str">
            <v>STAPLE, CARRON</v>
          </cell>
          <cell r="AK479" t="str">
            <v>cstaple@schools.nyc.gov</v>
          </cell>
          <cell r="AL479" t="str">
            <v>W105</v>
          </cell>
          <cell r="AM479" t="str">
            <v>Operational Network 105</v>
          </cell>
          <cell r="AN479" t="str">
            <v>CURRAN, SHANNON</v>
          </cell>
          <cell r="AO479" t="str">
            <v>SCurran2@schools.nyc.gov</v>
          </cell>
          <cell r="AP479" t="str">
            <v>718-000-0000</v>
          </cell>
          <cell r="AQ479">
            <v>320900011505</v>
          </cell>
          <cell r="AR479" t="str">
            <v>DOE</v>
          </cell>
          <cell r="AS479" t="str">
            <v>General Academic</v>
          </cell>
          <cell r="AT479" t="str">
            <v>PRINCIPAL</v>
          </cell>
          <cell r="AU479" t="str">
            <v>718-410-3430</v>
          </cell>
          <cell r="AV479" t="str">
            <v>718-410-3950</v>
          </cell>
          <cell r="AW479">
            <v>9</v>
          </cell>
          <cell r="AX479" t="str">
            <v>X809</v>
          </cell>
        </row>
        <row r="480">
          <cell r="A480" t="str">
            <v>X148</v>
          </cell>
          <cell r="B480" t="str">
            <v>09X517</v>
          </cell>
          <cell r="C480">
            <v>9</v>
          </cell>
          <cell r="D480" t="str">
            <v>X517</v>
          </cell>
          <cell r="E480" t="str">
            <v>Frederick Douglass Academy III Secondary School</v>
          </cell>
          <cell r="F480" t="str">
            <v>3630 THIRD AVENUE</v>
          </cell>
          <cell r="G480" t="str">
            <v>BRONX</v>
          </cell>
          <cell r="H480" t="str">
            <v>NY</v>
          </cell>
          <cell r="I480">
            <v>10456</v>
          </cell>
          <cell r="J480" t="str">
            <v>RAHESHA AMON</v>
          </cell>
          <cell r="K480" t="str">
            <v>RAmon@schools.nyc.gov</v>
          </cell>
          <cell r="L480" t="str">
            <v>Secondary School</v>
          </cell>
          <cell r="M480" t="str">
            <v>09,10,11,12,SE</v>
          </cell>
          <cell r="N480" t="str">
            <v>06,07,08,09,10,11,12</v>
          </cell>
          <cell r="O480" t="str">
            <v>Jul 1 2000</v>
          </cell>
          <cell r="P480" t="str">
            <v>COMMUNITY SCHOOL DISTRICT 09</v>
          </cell>
          <cell r="Q480" t="str">
            <v>STAPLE, CARRON</v>
          </cell>
          <cell r="R480" t="str">
            <v>cstaple@schools.nyc.gov</v>
          </cell>
          <cell r="S480" t="str">
            <v>STAPLE, CARRON</v>
          </cell>
          <cell r="T480" t="str">
            <v>cstaple@schools.nyc.gov</v>
          </cell>
          <cell r="U480" t="str">
            <v>Cluster 05 (AED)</v>
          </cell>
          <cell r="V480" t="str">
            <v>CL51</v>
          </cell>
          <cell r="W480" t="str">
            <v>MALDONADO, DEBRA</v>
          </cell>
          <cell r="X480" t="str">
            <v>Cluster Leader</v>
          </cell>
          <cell r="Y480" t="str">
            <v>718-935-2480</v>
          </cell>
          <cell r="Z480" t="str">
            <v>N511</v>
          </cell>
          <cell r="AA480" t="str">
            <v>CHILDREN FIRST NETWORK 511</v>
          </cell>
          <cell r="AB480" t="str">
            <v>IZQUIERDO, JORGE</v>
          </cell>
          <cell r="AC480" t="str">
            <v>Jizquierdo@schools.nyc.gov</v>
          </cell>
          <cell r="AD480" t="str">
            <v>212-243-1110</v>
          </cell>
          <cell r="AE480" t="str">
            <v>AF38</v>
          </cell>
          <cell r="AH480" t="str">
            <v>HS06</v>
          </cell>
          <cell r="AI480" t="str">
            <v>HS Network 06</v>
          </cell>
          <cell r="AJ480" t="str">
            <v>STAPLE, CARRON</v>
          </cell>
          <cell r="AK480" t="str">
            <v>cstaple@schools.nyc.gov</v>
          </cell>
          <cell r="AL480" t="str">
            <v>W511</v>
          </cell>
          <cell r="AM480" t="str">
            <v>Operational Network 511</v>
          </cell>
          <cell r="AN480" t="str">
            <v>IZQUIERDO, JORGE</v>
          </cell>
          <cell r="AO480" t="str">
            <v>Jizquierdo@schools.nyc.gov</v>
          </cell>
          <cell r="AP480" t="str">
            <v>212-243-1110</v>
          </cell>
          <cell r="AQ480">
            <v>320900011517</v>
          </cell>
          <cell r="AR480" t="str">
            <v>DOE</v>
          </cell>
          <cell r="AS480" t="str">
            <v>General Academic</v>
          </cell>
          <cell r="AT480" t="str">
            <v>PRINCIPAL</v>
          </cell>
          <cell r="AU480" t="str">
            <v>718-538-9726</v>
          </cell>
          <cell r="AV480" t="str">
            <v>718-538-9796</v>
          </cell>
          <cell r="AW480">
            <v>9</v>
          </cell>
          <cell r="AX480" t="str">
            <v>X809</v>
          </cell>
        </row>
        <row r="481">
          <cell r="A481" t="str">
            <v>X876</v>
          </cell>
          <cell r="B481" t="str">
            <v>09X525</v>
          </cell>
          <cell r="C481">
            <v>9</v>
          </cell>
          <cell r="D481" t="str">
            <v>X525</v>
          </cell>
          <cell r="E481" t="str">
            <v>Bronx Leadership Academy High School</v>
          </cell>
          <cell r="F481" t="str">
            <v>1710 WEBSTER AVENUE</v>
          </cell>
          <cell r="G481" t="str">
            <v>BRONX</v>
          </cell>
          <cell r="H481" t="str">
            <v>NY</v>
          </cell>
          <cell r="I481">
            <v>10457</v>
          </cell>
          <cell r="J481" t="str">
            <v>Kenneth Gaskins,Jr.</v>
          </cell>
          <cell r="K481" t="str">
            <v>KGaskin@schools.nyc.gov</v>
          </cell>
          <cell r="L481" t="str">
            <v>High school</v>
          </cell>
          <cell r="M481" t="str">
            <v>09,10,11,12,SE</v>
          </cell>
          <cell r="N481" t="str">
            <v>09,10,11,12</v>
          </cell>
          <cell r="O481" t="str">
            <v>Jun 5 1996</v>
          </cell>
          <cell r="P481" t="str">
            <v>COMMUNITY SCHOOL DISTRICT 09</v>
          </cell>
          <cell r="Q481" t="str">
            <v>STAPLE, CARRON</v>
          </cell>
          <cell r="R481" t="str">
            <v>cstaple@schools.nyc.gov</v>
          </cell>
          <cell r="U481" t="str">
            <v>Cluster 05 (CEI-PEA)</v>
          </cell>
          <cell r="V481" t="str">
            <v>CL53</v>
          </cell>
          <cell r="W481" t="str">
            <v>MALDONADO, DEBRA</v>
          </cell>
          <cell r="X481" t="str">
            <v>Cluster Leader</v>
          </cell>
          <cell r="Y481" t="str">
            <v>718-935-2480</v>
          </cell>
          <cell r="Z481" t="str">
            <v>N536</v>
          </cell>
          <cell r="AA481" t="str">
            <v>CHILDREN FIRST NETWORK 536</v>
          </cell>
          <cell r="AB481" t="str">
            <v>COLAVITO, WILLIAM/BEIRNE, GERARD</v>
          </cell>
          <cell r="AC481" t="str">
            <v>WColavito@schools.nyc.gov; GBeirne@schools.nyc.gov</v>
          </cell>
          <cell r="AD481" t="str">
            <v>718-642-5799</v>
          </cell>
          <cell r="AE481" t="str">
            <v>AF37</v>
          </cell>
          <cell r="AH481" t="str">
            <v>HS06</v>
          </cell>
          <cell r="AI481" t="str">
            <v>HS Network 06</v>
          </cell>
          <cell r="AJ481" t="str">
            <v>STAPLE, CARRON</v>
          </cell>
          <cell r="AK481" t="str">
            <v>cstaple@schools.nyc.gov</v>
          </cell>
          <cell r="AL481" t="str">
            <v>W536</v>
          </cell>
          <cell r="AM481" t="str">
            <v>Operational Network 536</v>
          </cell>
          <cell r="AQ481">
            <v>320900011525</v>
          </cell>
          <cell r="AR481" t="str">
            <v>DOE</v>
          </cell>
          <cell r="AS481" t="str">
            <v>General Academic</v>
          </cell>
          <cell r="AT481" t="str">
            <v>PRINCIPAL</v>
          </cell>
          <cell r="AU481" t="str">
            <v>718-299-4274</v>
          </cell>
          <cell r="AV481" t="str">
            <v>718-299-4707</v>
          </cell>
          <cell r="AW481">
            <v>9</v>
          </cell>
          <cell r="AX481" t="str">
            <v>X809</v>
          </cell>
        </row>
        <row r="482">
          <cell r="A482" t="str">
            <v>X400</v>
          </cell>
          <cell r="B482" t="str">
            <v>09X543</v>
          </cell>
          <cell r="C482">
            <v>9</v>
          </cell>
          <cell r="D482" t="str">
            <v>X543</v>
          </cell>
          <cell r="E482" t="str">
            <v>High School for Violin and Dance</v>
          </cell>
          <cell r="F482" t="str">
            <v>1110 BOSTON ROAD</v>
          </cell>
          <cell r="G482" t="str">
            <v>BRONX</v>
          </cell>
          <cell r="H482" t="str">
            <v>NY</v>
          </cell>
          <cell r="I482">
            <v>10456</v>
          </cell>
          <cell r="J482" t="str">
            <v>Franklin Sim</v>
          </cell>
          <cell r="K482" t="str">
            <v>FSim3@schools.nyc.gov</v>
          </cell>
          <cell r="L482" t="str">
            <v>High school</v>
          </cell>
          <cell r="M482" t="str">
            <v>09,10,11,12,SE</v>
          </cell>
          <cell r="N482" t="str">
            <v>09,10,11,12</v>
          </cell>
          <cell r="O482" t="str">
            <v>Jul 1 2003</v>
          </cell>
          <cell r="P482" t="str">
            <v>COMMUNITY SCHOOL DISTRICT 09</v>
          </cell>
          <cell r="Q482" t="str">
            <v>STAPLE, CARRON</v>
          </cell>
          <cell r="R482" t="str">
            <v>cstaple@schools.nyc.gov</v>
          </cell>
          <cell r="U482" t="str">
            <v>Cluster 04</v>
          </cell>
          <cell r="V482" t="str">
            <v>CL04</v>
          </cell>
          <cell r="W482" t="str">
            <v>GROLL, CHRISTOP</v>
          </cell>
          <cell r="X482" t="str">
            <v>Cluster Leader</v>
          </cell>
          <cell r="Y482" t="str">
            <v>917-822-9756</v>
          </cell>
          <cell r="Z482" t="str">
            <v>N402</v>
          </cell>
          <cell r="AA482" t="str">
            <v>CHILDREN FIRST NETWORK 402</v>
          </cell>
          <cell r="AB482" t="str">
            <v>JIMENEZ, CRISTINA</v>
          </cell>
          <cell r="AC482" t="str">
            <v>MJimenez5@schools.nyc.gov</v>
          </cell>
          <cell r="AD482" t="str">
            <v>347-371-0672</v>
          </cell>
          <cell r="AE482" t="str">
            <v>AF34</v>
          </cell>
          <cell r="AH482" t="str">
            <v>HS06</v>
          </cell>
          <cell r="AI482" t="str">
            <v>HS Network 06</v>
          </cell>
          <cell r="AJ482" t="str">
            <v>STAPLE, CARRON</v>
          </cell>
          <cell r="AK482" t="str">
            <v>cstaple@schools.nyc.gov</v>
          </cell>
          <cell r="AL482" t="str">
            <v>W402</v>
          </cell>
          <cell r="AM482" t="str">
            <v>Operational Network 402</v>
          </cell>
          <cell r="AN482" t="str">
            <v>JIMENEZ, CRISTINA</v>
          </cell>
          <cell r="AO482" t="str">
            <v>MJimenez5@schools.nyc.gov</v>
          </cell>
          <cell r="AP482" t="str">
            <v>347-371-0672</v>
          </cell>
          <cell r="AQ482">
            <v>320900011543</v>
          </cell>
          <cell r="AR482" t="str">
            <v>DOE</v>
          </cell>
          <cell r="AS482" t="str">
            <v>General Academic</v>
          </cell>
          <cell r="AT482" t="str">
            <v>PRINCIPAL</v>
          </cell>
          <cell r="AU482" t="str">
            <v>718-842-0687</v>
          </cell>
          <cell r="AV482" t="str">
            <v>718-589-9849</v>
          </cell>
          <cell r="AW482">
            <v>9</v>
          </cell>
          <cell r="AX482" t="str">
            <v>X809</v>
          </cell>
        </row>
        <row r="483">
          <cell r="A483" t="str">
            <v>X240</v>
          </cell>
          <cell r="B483" t="str">
            <v>09X555</v>
          </cell>
          <cell r="C483">
            <v>9</v>
          </cell>
          <cell r="D483" t="str">
            <v>X555</v>
          </cell>
          <cell r="E483" t="str">
            <v>Mount Eden Children's Academy</v>
          </cell>
          <cell r="F483" t="str">
            <v>1501 JEROME AVENUE</v>
          </cell>
          <cell r="G483" t="str">
            <v>BRONX</v>
          </cell>
          <cell r="H483" t="str">
            <v>NY</v>
          </cell>
          <cell r="I483">
            <v>10452</v>
          </cell>
          <cell r="J483" t="str">
            <v>JESSICA TORRES MAHEIA</v>
          </cell>
          <cell r="K483" t="str">
            <v>JTorres12@schools.nyc.gov</v>
          </cell>
          <cell r="L483" t="str">
            <v>Elementary</v>
          </cell>
          <cell r="M483" t="str">
            <v>PK,0K,01,02,SE</v>
          </cell>
          <cell r="N483" t="str">
            <v>0K,01,02,03,04,05</v>
          </cell>
          <cell r="O483" t="str">
            <v>Jul 1 2012</v>
          </cell>
          <cell r="P483" t="str">
            <v>COMMUNITY SCHOOL DISTRICT 09</v>
          </cell>
          <cell r="Q483" t="str">
            <v>ESPOSITO, DOLORES</v>
          </cell>
          <cell r="R483" t="str">
            <v>DEsposito@schools.nyc.gov</v>
          </cell>
          <cell r="S483" t="str">
            <v>ESPOSITO, DOLORES</v>
          </cell>
          <cell r="T483" t="str">
            <v>DEsposito@schools.nyc.gov</v>
          </cell>
          <cell r="U483" t="str">
            <v>Cluster 5 (Teaching Matters)</v>
          </cell>
          <cell r="V483" t="str">
            <v>CL57</v>
          </cell>
          <cell r="W483" t="str">
            <v>MALDONADO, DEBRA</v>
          </cell>
          <cell r="X483" t="str">
            <v>Cluster Leader</v>
          </cell>
          <cell r="Y483" t="str">
            <v>718-935-2480</v>
          </cell>
          <cell r="Z483" t="str">
            <v>N571</v>
          </cell>
          <cell r="AA483" t="str">
            <v>CHILDREN FIRST NETWORK 571</v>
          </cell>
          <cell r="AB483" t="str">
            <v>GUASTAFERRO, LYNETTE</v>
          </cell>
          <cell r="AC483" t="str">
            <v>LGuastaferro@schools.nyc.gov</v>
          </cell>
          <cell r="AD483" t="str">
            <v>917-407-9554</v>
          </cell>
          <cell r="AL483" t="str">
            <v>W571</v>
          </cell>
          <cell r="AM483" t="str">
            <v>Operational Network 571</v>
          </cell>
          <cell r="AQ483">
            <v>320900010555</v>
          </cell>
          <cell r="AR483" t="str">
            <v>DOE</v>
          </cell>
          <cell r="AS483" t="str">
            <v>General Academic</v>
          </cell>
          <cell r="AT483" t="str">
            <v>I.A. PRINCIPAL</v>
          </cell>
          <cell r="AU483" t="str">
            <v>718-294-8155</v>
          </cell>
          <cell r="AV483" t="str">
            <v>718-294-8154</v>
          </cell>
          <cell r="AW483">
            <v>9</v>
          </cell>
          <cell r="AX483" t="str">
            <v>X809</v>
          </cell>
        </row>
        <row r="484">
          <cell r="A484" t="str">
            <v>X410</v>
          </cell>
          <cell r="B484" t="str">
            <v>09X564</v>
          </cell>
          <cell r="C484">
            <v>9</v>
          </cell>
          <cell r="D484" t="str">
            <v>X564</v>
          </cell>
          <cell r="E484" t="str">
            <v>Claremont International HS</v>
          </cell>
          <cell r="F484" t="str">
            <v>240 EAST 172 STREET</v>
          </cell>
          <cell r="G484" t="str">
            <v>BRONX</v>
          </cell>
          <cell r="H484" t="str">
            <v>NY</v>
          </cell>
          <cell r="I484">
            <v>10457</v>
          </cell>
          <cell r="J484" t="str">
            <v>ELIZABETH DEMCHAK</v>
          </cell>
          <cell r="K484" t="str">
            <v>EDemchak@schools.nyc.gov</v>
          </cell>
          <cell r="L484" t="str">
            <v>High school</v>
          </cell>
          <cell r="M484" t="str">
            <v>09,10,SE</v>
          </cell>
          <cell r="N484" t="str">
            <v>09,10,11,12</v>
          </cell>
          <cell r="O484" t="str">
            <v>Jul 1 2012</v>
          </cell>
          <cell r="P484" t="str">
            <v>COMMUNITY SCHOOL DISTRICT 09</v>
          </cell>
          <cell r="Q484" t="str">
            <v>STAPLE, CARRON</v>
          </cell>
          <cell r="R484" t="str">
            <v>cstaple@schools.nyc.gov</v>
          </cell>
          <cell r="U484" t="str">
            <v>Cluster 01</v>
          </cell>
          <cell r="V484" t="str">
            <v>CL01</v>
          </cell>
          <cell r="W484" t="str">
            <v>KNECHT, DOUGLAS</v>
          </cell>
          <cell r="X484" t="str">
            <v>Cluster Leader</v>
          </cell>
          <cell r="Y484" t="str">
            <v>718-923-5184</v>
          </cell>
          <cell r="Z484" t="str">
            <v>N106</v>
          </cell>
          <cell r="AA484" t="str">
            <v>CHILDREN FIRST NETWORK 106</v>
          </cell>
          <cell r="AB484" t="str">
            <v>KERR, CYNTHIA</v>
          </cell>
          <cell r="AC484" t="str">
            <v>CKerr@schools.nyc.gov</v>
          </cell>
          <cell r="AD484" t="str">
            <v>917-445-5531</v>
          </cell>
          <cell r="AH484" t="str">
            <v>HS06</v>
          </cell>
          <cell r="AI484" t="str">
            <v>HS Network 06</v>
          </cell>
          <cell r="AJ484" t="str">
            <v>STAPLE, CARRON</v>
          </cell>
          <cell r="AK484" t="str">
            <v>cstaple@schools.nyc.gov</v>
          </cell>
          <cell r="AL484" t="str">
            <v>W106</v>
          </cell>
          <cell r="AM484" t="str">
            <v>Operational Network 106</v>
          </cell>
          <cell r="AN484" t="str">
            <v>KERR, CYNTHIA</v>
          </cell>
          <cell r="AO484" t="str">
            <v>CKerr@schools.nyc.gov</v>
          </cell>
          <cell r="AP484" t="str">
            <v>917-445-5531</v>
          </cell>
          <cell r="AQ484">
            <v>320900011564</v>
          </cell>
          <cell r="AR484" t="str">
            <v>DOE</v>
          </cell>
          <cell r="AS484" t="str">
            <v>General Academic</v>
          </cell>
          <cell r="AT484" t="str">
            <v>PRINCIPAL</v>
          </cell>
          <cell r="AU484" t="str">
            <v>718-410-4001</v>
          </cell>
          <cell r="AV484" t="str">
            <v>718-410-4038</v>
          </cell>
          <cell r="AW484">
            <v>9</v>
          </cell>
          <cell r="AX484" t="str">
            <v>X809</v>
          </cell>
        </row>
        <row r="485">
          <cell r="A485" t="str">
            <v>X117</v>
          </cell>
          <cell r="B485" t="str">
            <v>09X568</v>
          </cell>
          <cell r="C485">
            <v>9</v>
          </cell>
          <cell r="D485" t="str">
            <v>X568</v>
          </cell>
          <cell r="E485" t="str">
            <v>Young Women's Leadership School of the Bronx</v>
          </cell>
          <cell r="F485" t="str">
            <v>1865 MORRIS AVENUE</v>
          </cell>
          <cell r="G485" t="str">
            <v>BRONX</v>
          </cell>
          <cell r="H485" t="str">
            <v>NY</v>
          </cell>
          <cell r="I485">
            <v>10453</v>
          </cell>
          <cell r="J485" t="str">
            <v>Lemarie Laureano</v>
          </cell>
          <cell r="K485" t="str">
            <v>LLaurea@schools.nyc.gov</v>
          </cell>
          <cell r="L485" t="str">
            <v>Junior High-Intermediate-Middle</v>
          </cell>
          <cell r="M485" t="str">
            <v>06,07,08,SE</v>
          </cell>
          <cell r="N485" t="str">
            <v>06,07,08</v>
          </cell>
          <cell r="O485" t="str">
            <v>Jul 1 2012</v>
          </cell>
          <cell r="P485" t="str">
            <v>COMMUNITY SCHOOL DISTRICT 09</v>
          </cell>
          <cell r="Q485" t="str">
            <v>ESPOSITO, DOLORES</v>
          </cell>
          <cell r="R485" t="str">
            <v>DEsposito@schools.nyc.gov</v>
          </cell>
          <cell r="S485" t="str">
            <v>ESPOSITO, DOLORES</v>
          </cell>
          <cell r="T485" t="str">
            <v>DEsposito@schools.nyc.gov</v>
          </cell>
          <cell r="U485" t="str">
            <v>Cluster 05 (New Visions)</v>
          </cell>
          <cell r="V485" t="str">
            <v>CL56</v>
          </cell>
          <cell r="W485" t="str">
            <v>MALDONADO, DEBRA</v>
          </cell>
          <cell r="X485" t="str">
            <v>Cluster Leader</v>
          </cell>
          <cell r="Y485" t="str">
            <v>718-935-2480</v>
          </cell>
          <cell r="Z485" t="str">
            <v>N562</v>
          </cell>
          <cell r="AA485" t="str">
            <v>CHILDREN FIRST NETWORK 562</v>
          </cell>
          <cell r="AB485" t="str">
            <v>Gambino, Barbara</v>
          </cell>
          <cell r="AC485" t="str">
            <v>BGambin@schools.nyc.gov</v>
          </cell>
          <cell r="AD485" t="str">
            <v>212-645-5110</v>
          </cell>
          <cell r="AL485" t="str">
            <v>W562</v>
          </cell>
          <cell r="AM485" t="str">
            <v>Operational Network 562</v>
          </cell>
          <cell r="AN485" t="str">
            <v>Gambino, Barbara</v>
          </cell>
          <cell r="AO485" t="str">
            <v>BGambin@schools.nyc.gov</v>
          </cell>
          <cell r="AP485" t="str">
            <v>212-645-5110</v>
          </cell>
          <cell r="AQ485">
            <v>320900010568</v>
          </cell>
          <cell r="AR485" t="str">
            <v>DOE</v>
          </cell>
          <cell r="AS485" t="str">
            <v>General Academic</v>
          </cell>
          <cell r="AT485" t="str">
            <v>PRINCIPAL</v>
          </cell>
          <cell r="AU485" t="str">
            <v>718-731-2590</v>
          </cell>
          <cell r="AV485" t="str">
            <v>718-731-2595</v>
          </cell>
          <cell r="AW485">
            <v>9</v>
          </cell>
          <cell r="AX485" t="str">
            <v>X809</v>
          </cell>
        </row>
        <row r="486">
          <cell r="A486" t="str">
            <v>X003</v>
          </cell>
          <cell r="B486" t="str">
            <v>10X003</v>
          </cell>
          <cell r="C486">
            <v>10</v>
          </cell>
          <cell r="D486" t="str">
            <v>X003</v>
          </cell>
          <cell r="E486" t="str">
            <v>P.S. 3 Raul Julia Micro Society</v>
          </cell>
          <cell r="F486" t="str">
            <v>2100 LAFONTAINE AVENUE</v>
          </cell>
          <cell r="G486" t="str">
            <v>BRONX</v>
          </cell>
          <cell r="H486" t="str">
            <v>NY</v>
          </cell>
          <cell r="I486">
            <v>10457</v>
          </cell>
          <cell r="J486" t="str">
            <v>DENISE BROWN</v>
          </cell>
          <cell r="K486" t="str">
            <v>DBrown55@schools.nyc.gov</v>
          </cell>
          <cell r="L486" t="str">
            <v>K-8</v>
          </cell>
          <cell r="M486" t="str">
            <v>PK,0K,01,02,03,04,05,06,07,08,SE</v>
          </cell>
          <cell r="N486" t="str">
            <v>PK,0K,01,02,03,04,05,06,07,08</v>
          </cell>
          <cell r="O486" t="str">
            <v>Jul 1 1995</v>
          </cell>
          <cell r="P486" t="str">
            <v>COMMUNITY SCHOOL DISTRICT 10</v>
          </cell>
          <cell r="Q486" t="str">
            <v>MASHEL, MELODIE</v>
          </cell>
          <cell r="R486" t="str">
            <v>MMashel@schools.nyc.gov</v>
          </cell>
          <cell r="S486" t="str">
            <v>MASHEL, MELODIE</v>
          </cell>
          <cell r="T486" t="str">
            <v>MMashel@schools.nyc.gov</v>
          </cell>
          <cell r="U486" t="str">
            <v>Cluster 5 (Teaching Matters)</v>
          </cell>
          <cell r="V486" t="str">
            <v>CL57</v>
          </cell>
          <cell r="W486" t="str">
            <v>MALDONADO, DEBRA</v>
          </cell>
          <cell r="X486" t="str">
            <v>Cluster Leader</v>
          </cell>
          <cell r="Y486" t="str">
            <v>718-935-2480</v>
          </cell>
          <cell r="Z486" t="str">
            <v>N571</v>
          </cell>
          <cell r="AA486" t="str">
            <v>CHILDREN FIRST NETWORK 571</v>
          </cell>
          <cell r="AB486" t="str">
            <v>GUASTAFERRO, LYNETTE</v>
          </cell>
          <cell r="AC486" t="str">
            <v>LGuastaferro@schools.nyc.gov</v>
          </cell>
          <cell r="AD486" t="str">
            <v>917-407-9554</v>
          </cell>
          <cell r="AE486" t="str">
            <v>AF15</v>
          </cell>
          <cell r="AL486" t="str">
            <v>W571</v>
          </cell>
          <cell r="AM486" t="str">
            <v>Operational Network 571</v>
          </cell>
          <cell r="AQ486">
            <v>321000010003</v>
          </cell>
          <cell r="AR486" t="str">
            <v>DOE</v>
          </cell>
          <cell r="AS486" t="str">
            <v>General Academic</v>
          </cell>
          <cell r="AT486" t="str">
            <v>PRINCIPAL</v>
          </cell>
          <cell r="AU486" t="str">
            <v>718-584-1899</v>
          </cell>
          <cell r="AV486" t="str">
            <v>718-584-3590</v>
          </cell>
          <cell r="AW486">
            <v>10</v>
          </cell>
          <cell r="AX486" t="str">
            <v>X810</v>
          </cell>
        </row>
        <row r="487">
          <cell r="A487" t="str">
            <v>X007</v>
          </cell>
          <cell r="B487" t="str">
            <v>10X007</v>
          </cell>
          <cell r="C487">
            <v>10</v>
          </cell>
          <cell r="D487" t="str">
            <v>X007</v>
          </cell>
          <cell r="E487" t="str">
            <v>P.S. 007 Kingsbridge</v>
          </cell>
          <cell r="F487" t="str">
            <v>3201 KINGSBRIDGE AVENUE</v>
          </cell>
          <cell r="G487" t="str">
            <v>BRONX</v>
          </cell>
          <cell r="H487" t="str">
            <v>NY</v>
          </cell>
          <cell r="I487">
            <v>10463</v>
          </cell>
          <cell r="J487" t="str">
            <v>Frank Patterson</v>
          </cell>
          <cell r="K487" t="str">
            <v>FPatter@schools.nyc.gov</v>
          </cell>
          <cell r="L487" t="str">
            <v>Elementary</v>
          </cell>
          <cell r="M487" t="str">
            <v>0K,01,02,03,04,05,SE</v>
          </cell>
          <cell r="N487" t="str">
            <v>0K,01,02,03,04,05</v>
          </cell>
          <cell r="O487" t="str">
            <v>Jul 1 1929</v>
          </cell>
          <cell r="P487" t="str">
            <v>COMMUNITY SCHOOL DISTRICT 10</v>
          </cell>
          <cell r="Q487" t="str">
            <v>MASHEL, MELODIE</v>
          </cell>
          <cell r="R487" t="str">
            <v>MMashel@schools.nyc.gov</v>
          </cell>
          <cell r="S487" t="str">
            <v>MASHEL, MELODIE</v>
          </cell>
          <cell r="T487" t="str">
            <v>MMashel@schools.nyc.gov</v>
          </cell>
          <cell r="U487" t="str">
            <v>Cluster 5 (Teaching Matters)</v>
          </cell>
          <cell r="V487" t="str">
            <v>CL57</v>
          </cell>
          <cell r="W487" t="str">
            <v>MALDONADO, DEBRA</v>
          </cell>
          <cell r="X487" t="str">
            <v>Cluster Leader</v>
          </cell>
          <cell r="Y487" t="str">
            <v>718-935-2480</v>
          </cell>
          <cell r="Z487" t="str">
            <v>N571</v>
          </cell>
          <cell r="AA487" t="str">
            <v>CHILDREN FIRST NETWORK 571</v>
          </cell>
          <cell r="AB487" t="str">
            <v>GUASTAFERRO, LYNETTE</v>
          </cell>
          <cell r="AC487" t="str">
            <v>LGuastaferro@schools.nyc.gov</v>
          </cell>
          <cell r="AD487" t="str">
            <v>917-407-9554</v>
          </cell>
          <cell r="AE487" t="str">
            <v>AF15</v>
          </cell>
          <cell r="AL487" t="str">
            <v>W571</v>
          </cell>
          <cell r="AM487" t="str">
            <v>Operational Network 571</v>
          </cell>
          <cell r="AQ487">
            <v>321000010007</v>
          </cell>
          <cell r="AR487" t="str">
            <v>DOE</v>
          </cell>
          <cell r="AS487" t="str">
            <v>General Academic</v>
          </cell>
          <cell r="AT487" t="str">
            <v>PRINCIPAL</v>
          </cell>
          <cell r="AU487" t="str">
            <v>718-796-8695</v>
          </cell>
          <cell r="AV487" t="str">
            <v>718-796-7204</v>
          </cell>
          <cell r="AW487">
            <v>10</v>
          </cell>
          <cell r="AX487" t="str">
            <v>X810</v>
          </cell>
        </row>
        <row r="488">
          <cell r="A488" t="str">
            <v>X008</v>
          </cell>
          <cell r="B488" t="str">
            <v>10X008</v>
          </cell>
          <cell r="C488">
            <v>10</v>
          </cell>
          <cell r="D488" t="str">
            <v>X008</v>
          </cell>
          <cell r="E488" t="str">
            <v>P.S. 008 Issac Varian</v>
          </cell>
          <cell r="F488" t="str">
            <v>3010 BRIGGS AVENUE</v>
          </cell>
          <cell r="G488" t="str">
            <v>BRONX</v>
          </cell>
          <cell r="H488" t="str">
            <v>NY</v>
          </cell>
          <cell r="I488">
            <v>10458</v>
          </cell>
          <cell r="J488" t="str">
            <v>ROSA MARIA PERALTA</v>
          </cell>
          <cell r="K488" t="str">
            <v>RPeralt@schools.nyc.gov</v>
          </cell>
          <cell r="L488" t="str">
            <v>Elementary</v>
          </cell>
          <cell r="M488" t="str">
            <v>0K,01,02,03,04,05,SE</v>
          </cell>
          <cell r="N488" t="str">
            <v>0K,01,02,03,04,05</v>
          </cell>
          <cell r="O488" t="str">
            <v>Jul 1 1958</v>
          </cell>
          <cell r="P488" t="str">
            <v>COMMUNITY SCHOOL DISTRICT 10</v>
          </cell>
          <cell r="Q488" t="str">
            <v>MASHEL, MELODIE</v>
          </cell>
          <cell r="R488" t="str">
            <v>MMashel@schools.nyc.gov</v>
          </cell>
          <cell r="S488" t="str">
            <v>MASHEL, MELODIE</v>
          </cell>
          <cell r="T488" t="str">
            <v>MMashel@schools.nyc.gov</v>
          </cell>
          <cell r="U488" t="str">
            <v>Cluster 01</v>
          </cell>
          <cell r="V488" t="str">
            <v>CL01</v>
          </cell>
          <cell r="W488" t="str">
            <v>KNECHT, DOUGLAS</v>
          </cell>
          <cell r="X488" t="str">
            <v>Cluster Leader</v>
          </cell>
          <cell r="Y488" t="str">
            <v>718-923-5184</v>
          </cell>
          <cell r="Z488" t="str">
            <v>N109</v>
          </cell>
          <cell r="AA488" t="str">
            <v>CHILDREN FIRST NETWORK 109</v>
          </cell>
          <cell r="AB488" t="str">
            <v>Quail, Maria</v>
          </cell>
          <cell r="AC488" t="str">
            <v>MQuail@schools.nyc.gov</v>
          </cell>
          <cell r="AD488" t="str">
            <v>718-828-6990</v>
          </cell>
          <cell r="AE488" t="str">
            <v>AF58</v>
          </cell>
          <cell r="AL488" t="str">
            <v>W109</v>
          </cell>
          <cell r="AM488" t="str">
            <v>Operational Network 109</v>
          </cell>
          <cell r="AN488" t="str">
            <v>Quail, Maria</v>
          </cell>
          <cell r="AO488" t="str">
            <v>MQuail@schools.nyc.gov</v>
          </cell>
          <cell r="AP488" t="str">
            <v>718-828-6990</v>
          </cell>
          <cell r="AQ488">
            <v>321000010008</v>
          </cell>
          <cell r="AR488" t="str">
            <v>DOE</v>
          </cell>
          <cell r="AS488" t="str">
            <v>General Academic</v>
          </cell>
          <cell r="AT488" t="str">
            <v>PRINCIPAL</v>
          </cell>
          <cell r="AU488" t="str">
            <v>718-584-3043</v>
          </cell>
          <cell r="AV488" t="str">
            <v>718-584-7376</v>
          </cell>
          <cell r="AW488">
            <v>10</v>
          </cell>
          <cell r="AX488" t="str">
            <v>X810</v>
          </cell>
        </row>
        <row r="489">
          <cell r="A489" t="str">
            <v>X009</v>
          </cell>
          <cell r="B489" t="str">
            <v>10X009</v>
          </cell>
          <cell r="C489">
            <v>10</v>
          </cell>
          <cell r="D489" t="str">
            <v>X009</v>
          </cell>
          <cell r="E489" t="str">
            <v>P.S. 9 Ryer Avenue Elementary School</v>
          </cell>
          <cell r="F489" t="str">
            <v>230 EAST 183 STREET</v>
          </cell>
          <cell r="G489" t="str">
            <v>BRONX</v>
          </cell>
          <cell r="H489" t="str">
            <v>NY</v>
          </cell>
          <cell r="I489">
            <v>10458</v>
          </cell>
          <cell r="J489" t="str">
            <v>JACQUELINE BAILEY</v>
          </cell>
          <cell r="K489" t="str">
            <v>JBailey5@schools.nyc.gov</v>
          </cell>
          <cell r="L489" t="str">
            <v>Elementary</v>
          </cell>
          <cell r="M489" t="str">
            <v>PK,0K,01,02,03,04,05,SE</v>
          </cell>
          <cell r="N489" t="str">
            <v>PK,0K,01,02,03,04,05</v>
          </cell>
          <cell r="O489" t="str">
            <v>Jul 1 1938</v>
          </cell>
          <cell r="P489" t="str">
            <v>COMMUNITY SCHOOL DISTRICT 10</v>
          </cell>
          <cell r="Q489" t="str">
            <v>MASHEL, MELODIE</v>
          </cell>
          <cell r="R489" t="str">
            <v>MMashel@schools.nyc.gov</v>
          </cell>
          <cell r="S489" t="str">
            <v>MASHEL, MELODIE</v>
          </cell>
          <cell r="T489" t="str">
            <v>MMashel@schools.nyc.gov</v>
          </cell>
          <cell r="U489" t="str">
            <v>Cluster 01</v>
          </cell>
          <cell r="V489" t="str">
            <v>CL01</v>
          </cell>
          <cell r="W489" t="str">
            <v>KNECHT, DOUGLAS</v>
          </cell>
          <cell r="X489" t="str">
            <v>Cluster Leader</v>
          </cell>
          <cell r="Y489" t="str">
            <v>718-923-5184</v>
          </cell>
          <cell r="Z489" t="str">
            <v>N109</v>
          </cell>
          <cell r="AA489" t="str">
            <v>CHILDREN FIRST NETWORK 109</v>
          </cell>
          <cell r="AB489" t="str">
            <v>Quail, Maria</v>
          </cell>
          <cell r="AC489" t="str">
            <v>MQuail@schools.nyc.gov</v>
          </cell>
          <cell r="AD489" t="str">
            <v>718-828-6990</v>
          </cell>
          <cell r="AE489" t="str">
            <v>AF63</v>
          </cell>
          <cell r="AL489" t="str">
            <v>W109</v>
          </cell>
          <cell r="AM489" t="str">
            <v>Operational Network 109</v>
          </cell>
          <cell r="AN489" t="str">
            <v>Quail, Maria</v>
          </cell>
          <cell r="AO489" t="str">
            <v>MQuail@schools.nyc.gov</v>
          </cell>
          <cell r="AP489" t="str">
            <v>718-828-6990</v>
          </cell>
          <cell r="AQ489">
            <v>321000010009</v>
          </cell>
          <cell r="AR489" t="str">
            <v>DOE</v>
          </cell>
          <cell r="AS489" t="str">
            <v>General Academic</v>
          </cell>
          <cell r="AT489" t="str">
            <v>PRINCIPAL</v>
          </cell>
          <cell r="AU489" t="str">
            <v>718-584-3291</v>
          </cell>
          <cell r="AV489" t="str">
            <v>718-584-7579</v>
          </cell>
          <cell r="AW489">
            <v>10</v>
          </cell>
          <cell r="AX489" t="str">
            <v>X810</v>
          </cell>
        </row>
        <row r="490">
          <cell r="A490" t="str">
            <v>X015</v>
          </cell>
          <cell r="B490" t="str">
            <v>10X015</v>
          </cell>
          <cell r="C490">
            <v>10</v>
          </cell>
          <cell r="D490" t="str">
            <v>X015</v>
          </cell>
          <cell r="E490" t="str">
            <v>P.S. X015 Institute for Environmental Learning</v>
          </cell>
          <cell r="F490" t="str">
            <v>2195 ANDREWS AVENUE</v>
          </cell>
          <cell r="G490" t="str">
            <v>BRONX</v>
          </cell>
          <cell r="H490" t="str">
            <v>NY</v>
          </cell>
          <cell r="I490">
            <v>10453</v>
          </cell>
          <cell r="J490" t="str">
            <v>Tara Edmonds</v>
          </cell>
          <cell r="K490" t="str">
            <v>TEdmonds@schools.nyc.gov</v>
          </cell>
          <cell r="L490" t="str">
            <v>K-8</v>
          </cell>
          <cell r="M490" t="str">
            <v>0K,01,02,03,04,05,06,07,08,SE</v>
          </cell>
          <cell r="N490" t="str">
            <v>0K,01,02,03,04,05,06,07,08</v>
          </cell>
          <cell r="O490" t="str">
            <v>Jul 1 1995</v>
          </cell>
          <cell r="P490" t="str">
            <v>COMMUNITY SCHOOL DISTRICT 10</v>
          </cell>
          <cell r="Q490" t="str">
            <v>MASHEL, MELODIE</v>
          </cell>
          <cell r="R490" t="str">
            <v>MMashel@schools.nyc.gov</v>
          </cell>
          <cell r="S490" t="str">
            <v>MASHEL, MELODIE</v>
          </cell>
          <cell r="T490" t="str">
            <v>MMashel@schools.nyc.gov</v>
          </cell>
          <cell r="U490" t="str">
            <v>Cluster 01</v>
          </cell>
          <cell r="V490" t="str">
            <v>CL01</v>
          </cell>
          <cell r="W490" t="str">
            <v>KNECHT, DOUGLAS</v>
          </cell>
          <cell r="X490" t="str">
            <v>Cluster Leader</v>
          </cell>
          <cell r="Y490" t="str">
            <v>718-923-5184</v>
          </cell>
          <cell r="Z490" t="str">
            <v>N109</v>
          </cell>
          <cell r="AA490" t="str">
            <v>CHILDREN FIRST NETWORK 109</v>
          </cell>
          <cell r="AB490" t="str">
            <v>Quail, Maria</v>
          </cell>
          <cell r="AC490" t="str">
            <v>MQuail@schools.nyc.gov</v>
          </cell>
          <cell r="AD490" t="str">
            <v>718-828-6990</v>
          </cell>
          <cell r="AE490" t="str">
            <v>AF58</v>
          </cell>
          <cell r="AL490" t="str">
            <v>W109</v>
          </cell>
          <cell r="AM490" t="str">
            <v>Operational Network 109</v>
          </cell>
          <cell r="AN490" t="str">
            <v>Quail, Maria</v>
          </cell>
          <cell r="AO490" t="str">
            <v>MQuail@schools.nyc.gov</v>
          </cell>
          <cell r="AP490" t="str">
            <v>718-828-6990</v>
          </cell>
          <cell r="AQ490">
            <v>321000010015</v>
          </cell>
          <cell r="AR490" t="str">
            <v>DOE</v>
          </cell>
          <cell r="AS490" t="str">
            <v>General Academic</v>
          </cell>
          <cell r="AT490" t="str">
            <v>PRINCIPAL</v>
          </cell>
          <cell r="AU490" t="str">
            <v>718-563-0473</v>
          </cell>
          <cell r="AV490" t="str">
            <v>718-563-1568</v>
          </cell>
          <cell r="AW490">
            <v>10</v>
          </cell>
          <cell r="AX490" t="str">
            <v>X810</v>
          </cell>
        </row>
        <row r="491">
          <cell r="A491" t="str">
            <v>X020</v>
          </cell>
          <cell r="B491" t="str">
            <v>10X020</v>
          </cell>
          <cell r="C491">
            <v>10</v>
          </cell>
          <cell r="D491" t="str">
            <v>X020</v>
          </cell>
          <cell r="E491" t="str">
            <v>P.S. 20 P.O.George J. Werdan III</v>
          </cell>
          <cell r="F491" t="str">
            <v>3050 WEBSTER AVENUE</v>
          </cell>
          <cell r="G491" t="str">
            <v>BRONX</v>
          </cell>
          <cell r="H491" t="str">
            <v>NY</v>
          </cell>
          <cell r="I491">
            <v>10467</v>
          </cell>
          <cell r="J491" t="str">
            <v>Joan Riley</v>
          </cell>
          <cell r="K491" t="str">
            <v>JRiley3@schools.nyc.gov</v>
          </cell>
          <cell r="L491" t="str">
            <v>K-8</v>
          </cell>
          <cell r="M491" t="str">
            <v>PK,0K,01,02,03,04,05,06,07,08,SE</v>
          </cell>
          <cell r="N491" t="str">
            <v>PK,0K,01,02,03,04,05,06,07,08</v>
          </cell>
          <cell r="O491" t="str">
            <v>Jul 1 1996</v>
          </cell>
          <cell r="P491" t="str">
            <v>COMMUNITY SCHOOL DISTRICT 10</v>
          </cell>
          <cell r="Q491" t="str">
            <v>MASHEL, MELODIE</v>
          </cell>
          <cell r="R491" t="str">
            <v>MMashel@schools.nyc.gov</v>
          </cell>
          <cell r="S491" t="str">
            <v>MASHEL, MELODIE</v>
          </cell>
          <cell r="T491" t="str">
            <v>MMashel@schools.nyc.gov</v>
          </cell>
          <cell r="U491" t="str">
            <v>Cluster 5 (Teaching Matters)</v>
          </cell>
          <cell r="V491" t="str">
            <v>CL57</v>
          </cell>
          <cell r="W491" t="str">
            <v>MALDONADO, DEBRA</v>
          </cell>
          <cell r="X491" t="str">
            <v>Cluster Leader</v>
          </cell>
          <cell r="Y491" t="str">
            <v>718-935-2480</v>
          </cell>
          <cell r="Z491" t="str">
            <v>N571</v>
          </cell>
          <cell r="AA491" t="str">
            <v>CHILDREN FIRST NETWORK 571</v>
          </cell>
          <cell r="AB491" t="str">
            <v>GUASTAFERRO, LYNETTE</v>
          </cell>
          <cell r="AC491" t="str">
            <v>LGuastaferro@schools.nyc.gov</v>
          </cell>
          <cell r="AD491" t="str">
            <v>917-407-9554</v>
          </cell>
          <cell r="AE491" t="str">
            <v>AF15</v>
          </cell>
          <cell r="AL491" t="str">
            <v>W571</v>
          </cell>
          <cell r="AM491" t="str">
            <v>Operational Network 571</v>
          </cell>
          <cell r="AQ491">
            <v>321000010020</v>
          </cell>
          <cell r="AR491" t="str">
            <v>DOE</v>
          </cell>
          <cell r="AS491" t="str">
            <v>General Academic</v>
          </cell>
          <cell r="AT491" t="str">
            <v>PRINCIPAL</v>
          </cell>
          <cell r="AU491" t="str">
            <v>718-515-9370</v>
          </cell>
          <cell r="AV491" t="str">
            <v>718-515-9378</v>
          </cell>
          <cell r="AW491">
            <v>10</v>
          </cell>
          <cell r="AX491" t="str">
            <v>X810</v>
          </cell>
        </row>
        <row r="492">
          <cell r="A492" t="str">
            <v>X023</v>
          </cell>
          <cell r="B492" t="str">
            <v>10X023</v>
          </cell>
          <cell r="C492">
            <v>10</v>
          </cell>
          <cell r="D492" t="str">
            <v>X023</v>
          </cell>
          <cell r="E492" t="str">
            <v>P.S. 023 The New Children's School</v>
          </cell>
          <cell r="F492" t="str">
            <v>2151 WASHINGTON AVENUE</v>
          </cell>
          <cell r="G492" t="str">
            <v>BRONX</v>
          </cell>
          <cell r="H492" t="str">
            <v>NY</v>
          </cell>
          <cell r="I492">
            <v>10457</v>
          </cell>
          <cell r="J492" t="str">
            <v>SHIRLEY TORRES</v>
          </cell>
          <cell r="K492" t="str">
            <v>STorres3@schools.nyc.gov</v>
          </cell>
          <cell r="L492" t="str">
            <v>Early Childhood</v>
          </cell>
          <cell r="M492" t="str">
            <v>PK,0K,01,02,03,04,05,SE</v>
          </cell>
          <cell r="N492" t="str">
            <v>PK,0K,01,02</v>
          </cell>
          <cell r="O492" t="str">
            <v>Jul 1 1991</v>
          </cell>
          <cell r="P492" t="str">
            <v>COMMUNITY SCHOOL DISTRICT 10</v>
          </cell>
          <cell r="Q492" t="str">
            <v>MASHEL, MELODIE</v>
          </cell>
          <cell r="R492" t="str">
            <v>MMashel@schools.nyc.gov</v>
          </cell>
          <cell r="S492" t="str">
            <v>MASHEL, MELODIE</v>
          </cell>
          <cell r="T492" t="str">
            <v>MMashel@schools.nyc.gov</v>
          </cell>
          <cell r="U492" t="str">
            <v>Cluster 01</v>
          </cell>
          <cell r="V492" t="str">
            <v>CL01</v>
          </cell>
          <cell r="W492" t="str">
            <v>KNECHT, DOUGLAS</v>
          </cell>
          <cell r="X492" t="str">
            <v>Cluster Leader</v>
          </cell>
          <cell r="Y492" t="str">
            <v>718-923-5184</v>
          </cell>
          <cell r="Z492" t="str">
            <v>N109</v>
          </cell>
          <cell r="AA492" t="str">
            <v>CHILDREN FIRST NETWORK 109</v>
          </cell>
          <cell r="AB492" t="str">
            <v>Quail, Maria</v>
          </cell>
          <cell r="AC492" t="str">
            <v>MQuail@schools.nyc.gov</v>
          </cell>
          <cell r="AD492" t="str">
            <v>718-828-6990</v>
          </cell>
          <cell r="AE492" t="str">
            <v>AF58</v>
          </cell>
          <cell r="AL492" t="str">
            <v>W109</v>
          </cell>
          <cell r="AM492" t="str">
            <v>Operational Network 109</v>
          </cell>
          <cell r="AN492" t="str">
            <v>Quail, Maria</v>
          </cell>
          <cell r="AO492" t="str">
            <v>MQuail@schools.nyc.gov</v>
          </cell>
          <cell r="AP492" t="str">
            <v>718-828-6990</v>
          </cell>
          <cell r="AQ492">
            <v>321000010023</v>
          </cell>
          <cell r="AR492" t="str">
            <v>DOE</v>
          </cell>
          <cell r="AS492" t="str">
            <v>General Academic</v>
          </cell>
          <cell r="AT492" t="str">
            <v>PRINCIPAL</v>
          </cell>
          <cell r="AU492" t="str">
            <v>718-584-3992</v>
          </cell>
          <cell r="AV492" t="str">
            <v>718-584-7252</v>
          </cell>
          <cell r="AW492">
            <v>10</v>
          </cell>
          <cell r="AX492" t="str">
            <v>X810</v>
          </cell>
        </row>
        <row r="493">
          <cell r="A493" t="str">
            <v>X024</v>
          </cell>
          <cell r="B493" t="str">
            <v>10X024</v>
          </cell>
          <cell r="C493">
            <v>10</v>
          </cell>
          <cell r="D493" t="str">
            <v>X024</v>
          </cell>
          <cell r="E493" t="str">
            <v>P.S. 024 Spuyten Duyvil</v>
          </cell>
          <cell r="F493" t="str">
            <v>660 WEST 236 STREET</v>
          </cell>
          <cell r="G493" t="str">
            <v>BRONX</v>
          </cell>
          <cell r="H493" t="str">
            <v>NY</v>
          </cell>
          <cell r="I493">
            <v>10463</v>
          </cell>
          <cell r="J493" t="str">
            <v>DONNA CONNELLY</v>
          </cell>
          <cell r="K493" t="str">
            <v>DConnel@schools.nyc.gov</v>
          </cell>
          <cell r="L493" t="str">
            <v>Elementary</v>
          </cell>
          <cell r="M493" t="str">
            <v>0K,01,02,03,04,05,SE</v>
          </cell>
          <cell r="N493" t="str">
            <v>0K,01,02,03,04,05</v>
          </cell>
          <cell r="O493" t="str">
            <v>Jul 1 1953</v>
          </cell>
          <cell r="P493" t="str">
            <v>COMMUNITY SCHOOL DISTRICT 10</v>
          </cell>
          <cell r="Q493" t="str">
            <v>MASHEL, MELODIE</v>
          </cell>
          <cell r="R493" t="str">
            <v>MMashel@schools.nyc.gov</v>
          </cell>
          <cell r="S493" t="str">
            <v>MASHEL, MELODIE</v>
          </cell>
          <cell r="T493" t="str">
            <v>MMashel@schools.nyc.gov</v>
          </cell>
          <cell r="U493" t="str">
            <v>Cluster 05 (CEI-PEA)</v>
          </cell>
          <cell r="V493" t="str">
            <v>CL53</v>
          </cell>
          <cell r="W493" t="str">
            <v>MALDONADO, DEBRA</v>
          </cell>
          <cell r="X493" t="str">
            <v>Cluster Leader</v>
          </cell>
          <cell r="Y493" t="str">
            <v>718-935-2480</v>
          </cell>
          <cell r="Z493" t="str">
            <v>N534</v>
          </cell>
          <cell r="AA493" t="str">
            <v>CHILDREN FIRST NETWORK 534</v>
          </cell>
          <cell r="AB493" t="str">
            <v>COLAVITO, WILLIAM/WAXMAN, BENJAMIN</v>
          </cell>
          <cell r="AC493" t="str">
            <v>WColavito@schools.nyc.gov; BWaxman@schools.nyc.gov</v>
          </cell>
          <cell r="AD493" t="str">
            <v>917-344-9369</v>
          </cell>
          <cell r="AE493" t="str">
            <v>AF15</v>
          </cell>
          <cell r="AL493" t="str">
            <v>W534</v>
          </cell>
          <cell r="AM493" t="str">
            <v>Operational Network 534</v>
          </cell>
          <cell r="AN493" t="str">
            <v>COLAVITO, WILLIAM/WAXMAN, BENJAMIN</v>
          </cell>
          <cell r="AO493" t="str">
            <v>WColavito@schools.nyc.gov; BWaxman@schools.nyc.gov</v>
          </cell>
          <cell r="AP493" t="str">
            <v>917-344-9369</v>
          </cell>
          <cell r="AQ493">
            <v>321000010024</v>
          </cell>
          <cell r="AR493" t="str">
            <v>DOE</v>
          </cell>
          <cell r="AS493" t="str">
            <v>General Academic</v>
          </cell>
          <cell r="AT493" t="str">
            <v>PRINCIPAL</v>
          </cell>
          <cell r="AU493" t="str">
            <v>718-796-8845</v>
          </cell>
          <cell r="AV493" t="str">
            <v>718-796-7243</v>
          </cell>
          <cell r="AW493">
            <v>10</v>
          </cell>
          <cell r="AX493" t="str">
            <v>X810</v>
          </cell>
        </row>
        <row r="494">
          <cell r="A494" t="str">
            <v>X032</v>
          </cell>
          <cell r="B494" t="str">
            <v>10X032</v>
          </cell>
          <cell r="C494">
            <v>10</v>
          </cell>
          <cell r="D494" t="str">
            <v>X032</v>
          </cell>
          <cell r="E494" t="str">
            <v>P.S. 032 Belmont</v>
          </cell>
          <cell r="F494" t="str">
            <v>690 EAST 183 STREET</v>
          </cell>
          <cell r="G494" t="str">
            <v>BRONX</v>
          </cell>
          <cell r="H494" t="str">
            <v>NY</v>
          </cell>
          <cell r="I494">
            <v>10458</v>
          </cell>
          <cell r="J494" t="str">
            <v>ADALIA ROSAMILIA</v>
          </cell>
          <cell r="K494" t="str">
            <v>ARosami@schools.nyc.gov</v>
          </cell>
          <cell r="L494" t="str">
            <v>Elementary</v>
          </cell>
          <cell r="M494" t="str">
            <v>0K,01,02,03,04,05,SE</v>
          </cell>
          <cell r="N494" t="str">
            <v>0K,01,02,03,04,05</v>
          </cell>
          <cell r="O494" t="str">
            <v>Jul 1 1899</v>
          </cell>
          <cell r="P494" t="str">
            <v>COMMUNITY SCHOOL DISTRICT 10</v>
          </cell>
          <cell r="Q494" t="str">
            <v>MASHEL, MELODIE</v>
          </cell>
          <cell r="R494" t="str">
            <v>MMashel@schools.nyc.gov</v>
          </cell>
          <cell r="S494" t="str">
            <v>MASHEL, MELODIE</v>
          </cell>
          <cell r="T494" t="str">
            <v>MMashel@schools.nyc.gov</v>
          </cell>
          <cell r="U494" t="str">
            <v>Cluster 05 (CEI-PEA)</v>
          </cell>
          <cell r="V494" t="str">
            <v>CL53</v>
          </cell>
          <cell r="W494" t="str">
            <v>MALDONADO, DEBRA</v>
          </cell>
          <cell r="X494" t="str">
            <v>Cluster Leader</v>
          </cell>
          <cell r="Y494" t="str">
            <v>718-935-2480</v>
          </cell>
          <cell r="Z494" t="str">
            <v>N534</v>
          </cell>
          <cell r="AA494" t="str">
            <v>CHILDREN FIRST NETWORK 534</v>
          </cell>
          <cell r="AB494" t="str">
            <v>COLAVITO, WILLIAM/WAXMAN, BENJAMIN</v>
          </cell>
          <cell r="AC494" t="str">
            <v>WColavito@schools.nyc.gov; BWaxman@schools.nyc.gov</v>
          </cell>
          <cell r="AD494" t="str">
            <v>917-344-9369</v>
          </cell>
          <cell r="AE494" t="str">
            <v>AF37</v>
          </cell>
          <cell r="AL494" t="str">
            <v>W534</v>
          </cell>
          <cell r="AM494" t="str">
            <v>Operational Network 534</v>
          </cell>
          <cell r="AN494" t="str">
            <v>COLAVITO, WILLIAM/WAXMAN, BENJAMIN</v>
          </cell>
          <cell r="AO494" t="str">
            <v>WColavito@schools.nyc.gov; BWaxman@schools.nyc.gov</v>
          </cell>
          <cell r="AP494" t="str">
            <v>917-344-9369</v>
          </cell>
          <cell r="AQ494">
            <v>321000010032</v>
          </cell>
          <cell r="AR494" t="str">
            <v>DOE</v>
          </cell>
          <cell r="AS494" t="str">
            <v>General Academic</v>
          </cell>
          <cell r="AT494" t="str">
            <v>PRINCIPAL</v>
          </cell>
          <cell r="AU494" t="str">
            <v>718-584-3645</v>
          </cell>
          <cell r="AV494" t="str">
            <v>718-584-7927</v>
          </cell>
          <cell r="AW494">
            <v>10</v>
          </cell>
          <cell r="AX494" t="str">
            <v>X810</v>
          </cell>
        </row>
        <row r="495">
          <cell r="A495" t="str">
            <v>X033</v>
          </cell>
          <cell r="B495" t="str">
            <v>10X033</v>
          </cell>
          <cell r="C495">
            <v>10</v>
          </cell>
          <cell r="D495" t="str">
            <v>X033</v>
          </cell>
          <cell r="E495" t="str">
            <v>P.S. 033 Timothy Dwight</v>
          </cell>
          <cell r="F495" t="str">
            <v>2424 JEROME AVENUE</v>
          </cell>
          <cell r="G495" t="str">
            <v>BRONX</v>
          </cell>
          <cell r="H495" t="str">
            <v>NY</v>
          </cell>
          <cell r="I495">
            <v>10468</v>
          </cell>
          <cell r="J495" t="str">
            <v>LYNETTE SANTOS</v>
          </cell>
          <cell r="K495" t="str">
            <v>LSantos4@schools.nyc.gov</v>
          </cell>
          <cell r="L495" t="str">
            <v>Elementary</v>
          </cell>
          <cell r="M495" t="str">
            <v>PK,0K,01,02,03,04,05,SE</v>
          </cell>
          <cell r="N495" t="str">
            <v>PK,0K,01,02,03,04,05</v>
          </cell>
          <cell r="O495" t="str">
            <v>Jul 1 1899</v>
          </cell>
          <cell r="P495" t="str">
            <v>COMMUNITY SCHOOL DISTRICT 10</v>
          </cell>
          <cell r="Q495" t="str">
            <v>MASHEL, MELODIE</v>
          </cell>
          <cell r="R495" t="str">
            <v>MMashel@schools.nyc.gov</v>
          </cell>
          <cell r="S495" t="str">
            <v>MASHEL, MELODIE</v>
          </cell>
          <cell r="T495" t="str">
            <v>MMashel@schools.nyc.gov</v>
          </cell>
          <cell r="U495" t="str">
            <v>Cluster 04</v>
          </cell>
          <cell r="V495" t="str">
            <v>CL04</v>
          </cell>
          <cell r="W495" t="str">
            <v>GROLL, CHRISTOP</v>
          </cell>
          <cell r="X495" t="str">
            <v>Cluster Leader</v>
          </cell>
          <cell r="Y495" t="str">
            <v>917-822-9756</v>
          </cell>
          <cell r="Z495" t="str">
            <v>N401</v>
          </cell>
          <cell r="AA495" t="str">
            <v>CHILDREN FIRST NETWORK 401</v>
          </cell>
          <cell r="AB495" t="str">
            <v>MARKS, ROXANNE</v>
          </cell>
          <cell r="AC495" t="str">
            <v>Rmarks@schools.nyc.gov</v>
          </cell>
          <cell r="AD495" t="str">
            <v>718-741-7068</v>
          </cell>
          <cell r="AE495" t="str">
            <v>AF18</v>
          </cell>
          <cell r="AL495" t="str">
            <v>W401</v>
          </cell>
          <cell r="AM495" t="str">
            <v>Operational Network 401</v>
          </cell>
          <cell r="AN495" t="str">
            <v>MARKS, ROXANNE</v>
          </cell>
          <cell r="AO495" t="str">
            <v>Rmarks@schools.nyc.gov</v>
          </cell>
          <cell r="AP495" t="str">
            <v>718-741-7068</v>
          </cell>
          <cell r="AQ495">
            <v>321000010033</v>
          </cell>
          <cell r="AR495" t="str">
            <v>DOE</v>
          </cell>
          <cell r="AS495" t="str">
            <v>General Academic</v>
          </cell>
          <cell r="AT495" t="str">
            <v>PRINCIPAL</v>
          </cell>
          <cell r="AU495" t="str">
            <v>718-584-3926</v>
          </cell>
          <cell r="AV495" t="str">
            <v>718-584-7004</v>
          </cell>
          <cell r="AW495">
            <v>10</v>
          </cell>
          <cell r="AX495" t="str">
            <v>X810</v>
          </cell>
        </row>
        <row r="496">
          <cell r="A496" t="str">
            <v>X037</v>
          </cell>
          <cell r="B496" t="str">
            <v>10X037</v>
          </cell>
          <cell r="C496">
            <v>10</v>
          </cell>
          <cell r="D496" t="str">
            <v>X037</v>
          </cell>
          <cell r="E496" t="str">
            <v>P.S. X037 - Multiple Intelligence School</v>
          </cell>
          <cell r="F496" t="str">
            <v>360 WEST 230 STREET</v>
          </cell>
          <cell r="G496" t="str">
            <v>BRONX</v>
          </cell>
          <cell r="H496" t="str">
            <v>NY</v>
          </cell>
          <cell r="I496">
            <v>10463</v>
          </cell>
          <cell r="J496" t="str">
            <v>KENNETH PETRICCIONE</v>
          </cell>
          <cell r="K496" t="str">
            <v>KPetric@schools.nyc.gov</v>
          </cell>
          <cell r="L496" t="str">
            <v>K-8</v>
          </cell>
          <cell r="M496" t="str">
            <v>0K,01,02,03,04,05,06,07,08,SE</v>
          </cell>
          <cell r="N496" t="str">
            <v>0K,01,02,03,04,05,06,07,08</v>
          </cell>
          <cell r="O496" t="str">
            <v>Jul 1 1994</v>
          </cell>
          <cell r="P496" t="str">
            <v>COMMUNITY SCHOOL DISTRICT 10</v>
          </cell>
          <cell r="Q496" t="str">
            <v>MASHEL, MELODIE</v>
          </cell>
          <cell r="R496" t="str">
            <v>MMashel@schools.nyc.gov</v>
          </cell>
          <cell r="S496" t="str">
            <v>MASHEL, MELODIE</v>
          </cell>
          <cell r="T496" t="str">
            <v>MMashel@schools.nyc.gov</v>
          </cell>
          <cell r="U496" t="str">
            <v>Cluster 01</v>
          </cell>
          <cell r="V496" t="str">
            <v>CL01</v>
          </cell>
          <cell r="W496" t="str">
            <v>KNECHT, DOUGLAS</v>
          </cell>
          <cell r="X496" t="str">
            <v>Cluster Leader</v>
          </cell>
          <cell r="Y496" t="str">
            <v>718-923-5184</v>
          </cell>
          <cell r="Z496" t="str">
            <v>N109</v>
          </cell>
          <cell r="AA496" t="str">
            <v>CHILDREN FIRST NETWORK 109</v>
          </cell>
          <cell r="AB496" t="str">
            <v>Quail, Maria</v>
          </cell>
          <cell r="AC496" t="str">
            <v>MQuail@schools.nyc.gov</v>
          </cell>
          <cell r="AD496" t="str">
            <v>718-828-6990</v>
          </cell>
          <cell r="AE496" t="str">
            <v>AF58</v>
          </cell>
          <cell r="AL496" t="str">
            <v>W109</v>
          </cell>
          <cell r="AM496" t="str">
            <v>Operational Network 109</v>
          </cell>
          <cell r="AN496" t="str">
            <v>Quail, Maria</v>
          </cell>
          <cell r="AO496" t="str">
            <v>MQuail@schools.nyc.gov</v>
          </cell>
          <cell r="AP496" t="str">
            <v>718-828-6990</v>
          </cell>
          <cell r="AQ496">
            <v>321000010037</v>
          </cell>
          <cell r="AR496" t="str">
            <v>DOE</v>
          </cell>
          <cell r="AS496" t="str">
            <v>General Academic</v>
          </cell>
          <cell r="AT496" t="str">
            <v>PRINCIPAL</v>
          </cell>
          <cell r="AU496" t="str">
            <v>718-796-0360</v>
          </cell>
          <cell r="AV496" t="str">
            <v>718-796-0054</v>
          </cell>
          <cell r="AW496">
            <v>10</v>
          </cell>
          <cell r="AX496" t="str">
            <v>X810</v>
          </cell>
        </row>
        <row r="497">
          <cell r="A497" t="str">
            <v>X045</v>
          </cell>
          <cell r="B497" t="str">
            <v>10X045</v>
          </cell>
          <cell r="C497">
            <v>10</v>
          </cell>
          <cell r="D497" t="str">
            <v>X045</v>
          </cell>
          <cell r="E497" t="str">
            <v>Thomas C. Giordano Middle School 45</v>
          </cell>
          <cell r="F497" t="str">
            <v>2502 LORILLARD PLACE</v>
          </cell>
          <cell r="G497" t="str">
            <v>BRONX</v>
          </cell>
          <cell r="H497" t="str">
            <v>NY</v>
          </cell>
          <cell r="I497">
            <v>10458</v>
          </cell>
          <cell r="J497" t="str">
            <v>Annamaria Giordano</v>
          </cell>
          <cell r="K497" t="str">
            <v>AGiorda3@schools.nyc.gov</v>
          </cell>
          <cell r="L497" t="str">
            <v>Junior High-Intermediate-Middle</v>
          </cell>
          <cell r="M497" t="str">
            <v>06,07,08,SE</v>
          </cell>
          <cell r="N497" t="str">
            <v>06,07,08</v>
          </cell>
          <cell r="O497" t="str">
            <v>Jul 1 1912</v>
          </cell>
          <cell r="P497" t="str">
            <v>COMMUNITY SCHOOL DISTRICT 10</v>
          </cell>
          <cell r="Q497" t="str">
            <v>MASHEL, MELODIE</v>
          </cell>
          <cell r="R497" t="str">
            <v>MMashel@schools.nyc.gov</v>
          </cell>
          <cell r="S497" t="str">
            <v>MASHEL, MELODIE</v>
          </cell>
          <cell r="T497" t="str">
            <v>MMashel@schools.nyc.gov</v>
          </cell>
          <cell r="U497" t="str">
            <v>Cluster 01</v>
          </cell>
          <cell r="V497" t="str">
            <v>CL01</v>
          </cell>
          <cell r="W497" t="str">
            <v>KNECHT, DOUGLAS</v>
          </cell>
          <cell r="X497" t="str">
            <v>Cluster Leader</v>
          </cell>
          <cell r="Y497" t="str">
            <v>718-923-5184</v>
          </cell>
          <cell r="Z497" t="str">
            <v>N109</v>
          </cell>
          <cell r="AA497" t="str">
            <v>CHILDREN FIRST NETWORK 109</v>
          </cell>
          <cell r="AB497" t="str">
            <v>Quail, Maria</v>
          </cell>
          <cell r="AC497" t="str">
            <v>MQuail@schools.nyc.gov</v>
          </cell>
          <cell r="AD497" t="str">
            <v>718-828-6990</v>
          </cell>
          <cell r="AE497" t="str">
            <v>AF58</v>
          </cell>
          <cell r="AL497" t="str">
            <v>W109</v>
          </cell>
          <cell r="AM497" t="str">
            <v>Operational Network 109</v>
          </cell>
          <cell r="AN497" t="str">
            <v>Quail, Maria</v>
          </cell>
          <cell r="AO497" t="str">
            <v>MQuail@schools.nyc.gov</v>
          </cell>
          <cell r="AP497" t="str">
            <v>718-828-6990</v>
          </cell>
          <cell r="AQ497">
            <v>321000010045</v>
          </cell>
          <cell r="AR497" t="str">
            <v>DOE</v>
          </cell>
          <cell r="AS497" t="str">
            <v>General Academic</v>
          </cell>
          <cell r="AT497" t="str">
            <v>PRINCIPAL</v>
          </cell>
          <cell r="AU497" t="str">
            <v>718-584-1660</v>
          </cell>
          <cell r="AV497" t="str">
            <v>718-584-7968</v>
          </cell>
          <cell r="AW497">
            <v>10</v>
          </cell>
          <cell r="AX497" t="str">
            <v>X810</v>
          </cell>
        </row>
        <row r="498">
          <cell r="A498" t="str">
            <v>X046</v>
          </cell>
          <cell r="B498" t="str">
            <v>10X046</v>
          </cell>
          <cell r="C498">
            <v>10</v>
          </cell>
          <cell r="D498" t="str">
            <v>X046</v>
          </cell>
          <cell r="E498" t="str">
            <v>P.S. 046 Edgar Allan Poe</v>
          </cell>
          <cell r="F498" t="str">
            <v>279 EAST 196 STREET</v>
          </cell>
          <cell r="G498" t="str">
            <v>BRONX</v>
          </cell>
          <cell r="H498" t="str">
            <v>NY</v>
          </cell>
          <cell r="I498">
            <v>10458</v>
          </cell>
          <cell r="J498" t="str">
            <v>Jennifer Alexander-Ade</v>
          </cell>
          <cell r="K498" t="str">
            <v>jalexan@schools.nyc.gov</v>
          </cell>
          <cell r="L498" t="str">
            <v>Elementary</v>
          </cell>
          <cell r="M498" t="str">
            <v>0K,01,02,03,04,05,SE</v>
          </cell>
          <cell r="N498" t="str">
            <v>0K,01,02,03,04,05</v>
          </cell>
          <cell r="O498" t="str">
            <v>Jul 1 1911</v>
          </cell>
          <cell r="P498" t="str">
            <v>COMMUNITY SCHOOL DISTRICT 10</v>
          </cell>
          <cell r="Q498" t="str">
            <v>MASHEL, MELODIE</v>
          </cell>
          <cell r="R498" t="str">
            <v>MMashel@schools.nyc.gov</v>
          </cell>
          <cell r="S498" t="str">
            <v>MASHEL, MELODIE</v>
          </cell>
          <cell r="T498" t="str">
            <v>MMashel@schools.nyc.gov</v>
          </cell>
          <cell r="U498" t="str">
            <v>Cluster 01</v>
          </cell>
          <cell r="V498" t="str">
            <v>CL01</v>
          </cell>
          <cell r="W498" t="str">
            <v>KNECHT, DOUGLAS</v>
          </cell>
          <cell r="X498" t="str">
            <v>Cluster Leader</v>
          </cell>
          <cell r="Y498" t="str">
            <v>718-923-5184</v>
          </cell>
          <cell r="Z498" t="str">
            <v>N109</v>
          </cell>
          <cell r="AA498" t="str">
            <v>CHILDREN FIRST NETWORK 109</v>
          </cell>
          <cell r="AB498" t="str">
            <v>Quail, Maria</v>
          </cell>
          <cell r="AC498" t="str">
            <v>MQuail@schools.nyc.gov</v>
          </cell>
          <cell r="AD498" t="str">
            <v>718-828-6990</v>
          </cell>
          <cell r="AE498" t="str">
            <v>AF58</v>
          </cell>
          <cell r="AL498" t="str">
            <v>W109</v>
          </cell>
          <cell r="AM498" t="str">
            <v>Operational Network 109</v>
          </cell>
          <cell r="AN498" t="str">
            <v>Quail, Maria</v>
          </cell>
          <cell r="AO498" t="str">
            <v>MQuail@schools.nyc.gov</v>
          </cell>
          <cell r="AP498" t="str">
            <v>718-828-6990</v>
          </cell>
          <cell r="AQ498">
            <v>321000010046</v>
          </cell>
          <cell r="AR498" t="str">
            <v>DOE</v>
          </cell>
          <cell r="AS498" t="str">
            <v>General Academic</v>
          </cell>
          <cell r="AT498" t="str">
            <v>PRINCIPAL</v>
          </cell>
          <cell r="AU498" t="str">
            <v>718-584-4450</v>
          </cell>
          <cell r="AV498" t="str">
            <v>718-584-7402</v>
          </cell>
          <cell r="AW498">
            <v>10</v>
          </cell>
          <cell r="AX498" t="str">
            <v>X810</v>
          </cell>
        </row>
        <row r="499">
          <cell r="A499" t="str">
            <v>X781</v>
          </cell>
          <cell r="B499" t="str">
            <v>10X051</v>
          </cell>
          <cell r="C499">
            <v>10</v>
          </cell>
          <cell r="D499" t="str">
            <v>X051</v>
          </cell>
          <cell r="E499" t="str">
            <v>P.S. 051 Bronx New School</v>
          </cell>
          <cell r="F499" t="str">
            <v>695 EAST 182ND STREET</v>
          </cell>
          <cell r="G499" t="str">
            <v>BRONX</v>
          </cell>
          <cell r="H499" t="str">
            <v>NY</v>
          </cell>
          <cell r="I499">
            <v>10457</v>
          </cell>
          <cell r="J499" t="str">
            <v>PAUL SMITH</v>
          </cell>
          <cell r="K499" t="str">
            <v>psmith2@schools.nyc.gov</v>
          </cell>
          <cell r="L499" t="str">
            <v>Elementary</v>
          </cell>
          <cell r="M499" t="str">
            <v>0K,01,02,03,04,05,SE</v>
          </cell>
          <cell r="N499" t="str">
            <v>0K,01,02,03,04,05</v>
          </cell>
          <cell r="O499" t="str">
            <v>May 5 1992</v>
          </cell>
          <cell r="P499" t="str">
            <v>COMMUNITY SCHOOL DISTRICT 10</v>
          </cell>
          <cell r="Q499" t="str">
            <v>MASHEL, MELODIE</v>
          </cell>
          <cell r="R499" t="str">
            <v>MMashel@schools.nyc.gov</v>
          </cell>
          <cell r="S499" t="str">
            <v>MASHEL, MELODIE</v>
          </cell>
          <cell r="T499" t="str">
            <v>MMashel@schools.nyc.gov</v>
          </cell>
          <cell r="U499" t="str">
            <v>Cluster 04</v>
          </cell>
          <cell r="V499" t="str">
            <v>CL04</v>
          </cell>
          <cell r="W499" t="str">
            <v>GROLL, CHRISTOP</v>
          </cell>
          <cell r="X499" t="str">
            <v>Cluster Leader</v>
          </cell>
          <cell r="Y499" t="str">
            <v>917-822-9756</v>
          </cell>
          <cell r="Z499" t="str">
            <v>N406</v>
          </cell>
          <cell r="AA499" t="str">
            <v>CHILDREN FIRST NETWORK 406</v>
          </cell>
          <cell r="AB499" t="str">
            <v>Ames, Karen</v>
          </cell>
          <cell r="AC499" t="str">
            <v>KAmes@schools.nyc.gov</v>
          </cell>
          <cell r="AD499" t="str">
            <v>212-935-3783</v>
          </cell>
          <cell r="AE499" t="str">
            <v>AF63</v>
          </cell>
          <cell r="AL499" t="str">
            <v>W406</v>
          </cell>
          <cell r="AM499" t="str">
            <v>Operational Network 406</v>
          </cell>
          <cell r="AN499" t="str">
            <v>Ames, Karen</v>
          </cell>
          <cell r="AO499" t="str">
            <v>KAmes@schools.nyc.gov</v>
          </cell>
          <cell r="AP499" t="str">
            <v>212-935-3783</v>
          </cell>
          <cell r="AQ499">
            <v>321000010051</v>
          </cell>
          <cell r="AR499" t="str">
            <v>DOE</v>
          </cell>
          <cell r="AS499" t="str">
            <v>General Academic</v>
          </cell>
          <cell r="AT499" t="str">
            <v>PRINCIPAL</v>
          </cell>
          <cell r="AU499" t="str">
            <v>718-733-0347</v>
          </cell>
          <cell r="AV499" t="str">
            <v>718-733-5142</v>
          </cell>
          <cell r="AW499">
            <v>10</v>
          </cell>
          <cell r="AX499" t="str">
            <v>X810</v>
          </cell>
        </row>
        <row r="500">
          <cell r="A500" t="str">
            <v>X054</v>
          </cell>
          <cell r="B500" t="str">
            <v>10X054</v>
          </cell>
          <cell r="C500">
            <v>10</v>
          </cell>
          <cell r="D500" t="str">
            <v>X054</v>
          </cell>
          <cell r="E500" t="str">
            <v>P.S. / I.S. 54</v>
          </cell>
          <cell r="F500" t="str">
            <v>2703 WEBSTER AVENUE</v>
          </cell>
          <cell r="G500" t="str">
            <v>BRONX</v>
          </cell>
          <cell r="H500" t="str">
            <v>NY</v>
          </cell>
          <cell r="I500">
            <v>10458</v>
          </cell>
          <cell r="J500" t="str">
            <v>Marybelle Ferreira</v>
          </cell>
          <cell r="K500" t="str">
            <v>mferrei@schools.nyc.gov</v>
          </cell>
          <cell r="L500" t="str">
            <v>Elementary</v>
          </cell>
          <cell r="M500" t="str">
            <v>PK,0K,01,02,03,04,05,SE</v>
          </cell>
          <cell r="N500" t="str">
            <v>PK,0K,01,02,03,04,05</v>
          </cell>
          <cell r="O500" t="str">
            <v>Jul 1 1999</v>
          </cell>
          <cell r="P500" t="str">
            <v>COMMUNITY SCHOOL DISTRICT 10</v>
          </cell>
          <cell r="Q500" t="str">
            <v>MASHEL, MELODIE</v>
          </cell>
          <cell r="R500" t="str">
            <v>MMashel@schools.nyc.gov</v>
          </cell>
          <cell r="S500" t="str">
            <v>MASHEL, MELODIE</v>
          </cell>
          <cell r="T500" t="str">
            <v>MMashel@schools.nyc.gov</v>
          </cell>
          <cell r="U500" t="str">
            <v>Cluster 01</v>
          </cell>
          <cell r="V500" t="str">
            <v>CL01</v>
          </cell>
          <cell r="W500" t="str">
            <v>KNECHT, DOUGLAS</v>
          </cell>
          <cell r="X500" t="str">
            <v>Cluster Leader</v>
          </cell>
          <cell r="Y500" t="str">
            <v>718-923-5184</v>
          </cell>
          <cell r="Z500" t="str">
            <v>N109</v>
          </cell>
          <cell r="AA500" t="str">
            <v>CHILDREN FIRST NETWORK 109</v>
          </cell>
          <cell r="AB500" t="str">
            <v>Quail, Maria</v>
          </cell>
          <cell r="AC500" t="str">
            <v>MQuail@schools.nyc.gov</v>
          </cell>
          <cell r="AD500" t="str">
            <v>718-828-6990</v>
          </cell>
          <cell r="AE500" t="str">
            <v>AF58</v>
          </cell>
          <cell r="AL500" t="str">
            <v>W109</v>
          </cell>
          <cell r="AM500" t="str">
            <v>Operational Network 109</v>
          </cell>
          <cell r="AN500" t="str">
            <v>Quail, Maria</v>
          </cell>
          <cell r="AO500" t="str">
            <v>MQuail@schools.nyc.gov</v>
          </cell>
          <cell r="AP500" t="str">
            <v>718-828-6990</v>
          </cell>
          <cell r="AQ500">
            <v>321000010054</v>
          </cell>
          <cell r="AR500" t="str">
            <v>DOE</v>
          </cell>
          <cell r="AS500" t="str">
            <v>General Academic</v>
          </cell>
          <cell r="AT500" t="str">
            <v>I.A. PRINCIPAL</v>
          </cell>
          <cell r="AU500" t="str">
            <v>718-584-4203</v>
          </cell>
          <cell r="AV500" t="str">
            <v>718-584-4326</v>
          </cell>
          <cell r="AW500">
            <v>10</v>
          </cell>
          <cell r="AX500" t="str">
            <v>X810</v>
          </cell>
        </row>
        <row r="501">
          <cell r="A501" t="str">
            <v>X056</v>
          </cell>
          <cell r="B501" t="str">
            <v>10X056</v>
          </cell>
          <cell r="C501">
            <v>10</v>
          </cell>
          <cell r="D501" t="str">
            <v>X056</v>
          </cell>
          <cell r="E501" t="str">
            <v>P.S. 056 Norwood Heights</v>
          </cell>
          <cell r="F501" t="str">
            <v>341 EAST 207 STREET</v>
          </cell>
          <cell r="G501" t="str">
            <v>BRONX</v>
          </cell>
          <cell r="H501" t="str">
            <v>NY</v>
          </cell>
          <cell r="I501">
            <v>10467</v>
          </cell>
          <cell r="J501" t="str">
            <v>PRISCILLA SHEERAN</v>
          </cell>
          <cell r="K501" t="str">
            <v>psheera@schools.nyc.gov</v>
          </cell>
          <cell r="L501" t="str">
            <v>Elementary</v>
          </cell>
          <cell r="M501" t="str">
            <v>0K,01,02,03,04,05,SE</v>
          </cell>
          <cell r="N501" t="str">
            <v>0K,01,02,03,04,05</v>
          </cell>
          <cell r="O501" t="str">
            <v>Jul 1 1915</v>
          </cell>
          <cell r="P501" t="str">
            <v>COMMUNITY SCHOOL DISTRICT 10</v>
          </cell>
          <cell r="Q501" t="str">
            <v>MASHEL, MELODIE</v>
          </cell>
          <cell r="R501" t="str">
            <v>MMashel@schools.nyc.gov</v>
          </cell>
          <cell r="S501" t="str">
            <v>MASHEL, MELODIE</v>
          </cell>
          <cell r="T501" t="str">
            <v>MMashel@schools.nyc.gov</v>
          </cell>
          <cell r="U501" t="str">
            <v>Cluster 01</v>
          </cell>
          <cell r="V501" t="str">
            <v>CL01</v>
          </cell>
          <cell r="W501" t="str">
            <v>KNECHT, DOUGLAS</v>
          </cell>
          <cell r="X501" t="str">
            <v>Cluster Leader</v>
          </cell>
          <cell r="Y501" t="str">
            <v>718-923-5184</v>
          </cell>
          <cell r="Z501" t="str">
            <v>N109</v>
          </cell>
          <cell r="AA501" t="str">
            <v>CHILDREN FIRST NETWORK 109</v>
          </cell>
          <cell r="AB501" t="str">
            <v>Quail, Maria</v>
          </cell>
          <cell r="AC501" t="str">
            <v>MQuail@schools.nyc.gov</v>
          </cell>
          <cell r="AD501" t="str">
            <v>718-828-6990</v>
          </cell>
          <cell r="AE501" t="str">
            <v>AF58</v>
          </cell>
          <cell r="AL501" t="str">
            <v>W109</v>
          </cell>
          <cell r="AM501" t="str">
            <v>Operational Network 109</v>
          </cell>
          <cell r="AN501" t="str">
            <v>Quail, Maria</v>
          </cell>
          <cell r="AO501" t="str">
            <v>MQuail@schools.nyc.gov</v>
          </cell>
          <cell r="AP501" t="str">
            <v>718-828-6990</v>
          </cell>
          <cell r="AQ501">
            <v>321000010056</v>
          </cell>
          <cell r="AR501" t="str">
            <v>DOE</v>
          </cell>
          <cell r="AS501" t="str">
            <v>General Academic</v>
          </cell>
          <cell r="AT501" t="str">
            <v>PRINCIPAL</v>
          </cell>
          <cell r="AU501" t="str">
            <v>718-405-6330</v>
          </cell>
          <cell r="AV501" t="str">
            <v>718-405-6341</v>
          </cell>
          <cell r="AW501">
            <v>10</v>
          </cell>
          <cell r="AX501" t="str">
            <v>X810</v>
          </cell>
        </row>
        <row r="502">
          <cell r="A502" t="str">
            <v>X059</v>
          </cell>
          <cell r="B502" t="str">
            <v>10X059</v>
          </cell>
          <cell r="C502">
            <v>10</v>
          </cell>
          <cell r="D502" t="str">
            <v>X059</v>
          </cell>
          <cell r="E502" t="str">
            <v>P.S. 059 The Community School of Technology</v>
          </cell>
          <cell r="F502" t="str">
            <v>2185 BATHGATE AVENUE</v>
          </cell>
          <cell r="G502" t="str">
            <v>BRONX</v>
          </cell>
          <cell r="H502" t="str">
            <v>NY</v>
          </cell>
          <cell r="I502">
            <v>10457</v>
          </cell>
          <cell r="J502" t="str">
            <v>Sita Basu</v>
          </cell>
          <cell r="K502" t="str">
            <v>sbasu@schools.nyc.gov</v>
          </cell>
          <cell r="L502" t="str">
            <v>Elementary</v>
          </cell>
          <cell r="M502" t="str">
            <v>PK,0K,01,02,03,04,05,SE</v>
          </cell>
          <cell r="N502" t="str">
            <v>PK,0K,01,02,03,04,05</v>
          </cell>
          <cell r="O502" t="str">
            <v>Jul 1 1921</v>
          </cell>
          <cell r="P502" t="str">
            <v>COMMUNITY SCHOOL DISTRICT 10</v>
          </cell>
          <cell r="Q502" t="str">
            <v>MASHEL, MELODIE</v>
          </cell>
          <cell r="R502" t="str">
            <v>MMashel@schools.nyc.gov</v>
          </cell>
          <cell r="S502" t="str">
            <v>MASHEL, MELODIE</v>
          </cell>
          <cell r="T502" t="str">
            <v>MMashel@schools.nyc.gov</v>
          </cell>
          <cell r="U502" t="str">
            <v>Cluster 06</v>
          </cell>
          <cell r="V502" t="str">
            <v>CL06</v>
          </cell>
          <cell r="W502" t="str">
            <v>Ruiz, Jose</v>
          </cell>
          <cell r="X502" t="str">
            <v>Cluster Leader</v>
          </cell>
          <cell r="Y502" t="str">
            <v>718-828-7776</v>
          </cell>
          <cell r="Z502" t="str">
            <v>N607</v>
          </cell>
          <cell r="AA502" t="str">
            <v>CHILDREN FIRST NETWORK 607</v>
          </cell>
          <cell r="AB502" t="str">
            <v>Myers, Elmer</v>
          </cell>
          <cell r="AC502" t="str">
            <v>EMyers@schools.nyc.gov</v>
          </cell>
          <cell r="AD502" t="str">
            <v>718-828-5980</v>
          </cell>
          <cell r="AE502" t="str">
            <v>AF15</v>
          </cell>
          <cell r="AL502" t="str">
            <v>W607</v>
          </cell>
          <cell r="AM502" t="str">
            <v>Operational Network 607</v>
          </cell>
          <cell r="AN502" t="str">
            <v>Myers, Elmer</v>
          </cell>
          <cell r="AO502" t="str">
            <v>EMyers@schools.nyc.gov</v>
          </cell>
          <cell r="AP502" t="str">
            <v>718-828-5980</v>
          </cell>
          <cell r="AQ502">
            <v>321000010059</v>
          </cell>
          <cell r="AR502" t="str">
            <v>DOE</v>
          </cell>
          <cell r="AS502" t="str">
            <v>General Academic</v>
          </cell>
          <cell r="AT502" t="str">
            <v>PRINCIPAL</v>
          </cell>
          <cell r="AU502" t="str">
            <v>718-584-4730</v>
          </cell>
          <cell r="AV502" t="str">
            <v>718-584-7518</v>
          </cell>
          <cell r="AW502">
            <v>10</v>
          </cell>
          <cell r="AX502" t="str">
            <v>X810</v>
          </cell>
        </row>
        <row r="503">
          <cell r="A503" t="str">
            <v>X080</v>
          </cell>
          <cell r="B503" t="str">
            <v>10X080</v>
          </cell>
          <cell r="C503">
            <v>10</v>
          </cell>
          <cell r="D503" t="str">
            <v>X080</v>
          </cell>
          <cell r="E503" t="str">
            <v>J.H.S. 080 The Mosholu Parkway</v>
          </cell>
          <cell r="F503" t="str">
            <v>149 EAST MOSHOLU PKWY</v>
          </cell>
          <cell r="G503" t="str">
            <v>BRONX</v>
          </cell>
          <cell r="H503" t="str">
            <v>NY</v>
          </cell>
          <cell r="I503">
            <v>10467</v>
          </cell>
          <cell r="J503" t="str">
            <v>Emmanuel Polanco</v>
          </cell>
          <cell r="K503" t="str">
            <v>EPolanco2@schools.nyc.gov</v>
          </cell>
          <cell r="L503" t="str">
            <v>Junior High-Intermediate-Middle</v>
          </cell>
          <cell r="M503" t="str">
            <v>06,07,08,SE</v>
          </cell>
          <cell r="N503" t="str">
            <v>06,07,08</v>
          </cell>
          <cell r="O503" t="str">
            <v>Jul 1 1925</v>
          </cell>
          <cell r="P503" t="str">
            <v>COMMUNITY SCHOOL DISTRICT 10</v>
          </cell>
          <cell r="Q503" t="str">
            <v>MASHEL, MELODIE</v>
          </cell>
          <cell r="R503" t="str">
            <v>MMashel@schools.nyc.gov</v>
          </cell>
          <cell r="S503" t="str">
            <v>MASHEL, MELODIE</v>
          </cell>
          <cell r="T503" t="str">
            <v>MMashel@schools.nyc.gov</v>
          </cell>
          <cell r="U503" t="str">
            <v>Cluster 05 (CEI-PEA)</v>
          </cell>
          <cell r="V503" t="str">
            <v>CL53</v>
          </cell>
          <cell r="W503" t="str">
            <v>MALDONADO, DEBRA</v>
          </cell>
          <cell r="X503" t="str">
            <v>Cluster Leader</v>
          </cell>
          <cell r="Y503" t="str">
            <v>718-935-2480</v>
          </cell>
          <cell r="Z503" t="str">
            <v>N536</v>
          </cell>
          <cell r="AA503" t="str">
            <v>CHILDREN FIRST NETWORK 536</v>
          </cell>
          <cell r="AB503" t="str">
            <v>COLAVITO, WILLIAM/BEIRNE, GERARD</v>
          </cell>
          <cell r="AC503" t="str">
            <v>WColavito@schools.nyc.gov; GBeirne@schools.nyc.gov</v>
          </cell>
          <cell r="AD503" t="str">
            <v>718-642-5799</v>
          </cell>
          <cell r="AE503" t="str">
            <v>AF38</v>
          </cell>
          <cell r="AL503" t="str">
            <v>W536</v>
          </cell>
          <cell r="AM503" t="str">
            <v>Operational Network 536</v>
          </cell>
          <cell r="AQ503">
            <v>321000010080</v>
          </cell>
          <cell r="AR503" t="str">
            <v>DOE</v>
          </cell>
          <cell r="AS503" t="str">
            <v>General Academic</v>
          </cell>
          <cell r="AT503" t="str">
            <v>I.A. PRINCIPAL</v>
          </cell>
          <cell r="AU503" t="str">
            <v>718-405-6300</v>
          </cell>
          <cell r="AV503" t="str">
            <v>718-405-6324</v>
          </cell>
          <cell r="AW503">
            <v>10</v>
          </cell>
          <cell r="AX503" t="str">
            <v>X810</v>
          </cell>
        </row>
        <row r="504">
          <cell r="A504" t="str">
            <v>X081</v>
          </cell>
          <cell r="B504" t="str">
            <v>10X081</v>
          </cell>
          <cell r="C504">
            <v>10</v>
          </cell>
          <cell r="D504" t="str">
            <v>X081</v>
          </cell>
          <cell r="E504" t="str">
            <v>P.S. 081 Robert J. Christen</v>
          </cell>
          <cell r="F504" t="str">
            <v>5550 RIVERDALE AVENUE</v>
          </cell>
          <cell r="G504" t="str">
            <v>BRONX</v>
          </cell>
          <cell r="H504" t="str">
            <v>NY</v>
          </cell>
          <cell r="I504">
            <v>10471</v>
          </cell>
          <cell r="J504" t="str">
            <v>Anna Kirrane</v>
          </cell>
          <cell r="K504" t="str">
            <v>AKirran@schools.nyc.gov</v>
          </cell>
          <cell r="L504" t="str">
            <v>Elementary</v>
          </cell>
          <cell r="M504" t="str">
            <v>0K,01,02,03,04,05,SE</v>
          </cell>
          <cell r="N504" t="str">
            <v>0K,01,02,03,04,05</v>
          </cell>
          <cell r="O504" t="str">
            <v>Jul 1 1926</v>
          </cell>
          <cell r="P504" t="str">
            <v>COMMUNITY SCHOOL DISTRICT 10</v>
          </cell>
          <cell r="Q504" t="str">
            <v>MASHEL, MELODIE</v>
          </cell>
          <cell r="R504" t="str">
            <v>MMashel@schools.nyc.gov</v>
          </cell>
          <cell r="S504" t="str">
            <v>MASHEL, MELODIE</v>
          </cell>
          <cell r="T504" t="str">
            <v>MMashel@schools.nyc.gov</v>
          </cell>
          <cell r="U504" t="str">
            <v>Cluster 5 (Teaching Matters)</v>
          </cell>
          <cell r="V504" t="str">
            <v>CL57</v>
          </cell>
          <cell r="W504" t="str">
            <v>MALDONADO, DEBRA</v>
          </cell>
          <cell r="X504" t="str">
            <v>Cluster Leader</v>
          </cell>
          <cell r="Y504" t="str">
            <v>718-935-2480</v>
          </cell>
          <cell r="Z504" t="str">
            <v>N571</v>
          </cell>
          <cell r="AA504" t="str">
            <v>CHILDREN FIRST NETWORK 571</v>
          </cell>
          <cell r="AB504" t="str">
            <v>GUASTAFERRO, LYNETTE</v>
          </cell>
          <cell r="AC504" t="str">
            <v>LGuastaferro@schools.nyc.gov</v>
          </cell>
          <cell r="AD504" t="str">
            <v>917-407-9554</v>
          </cell>
          <cell r="AE504" t="str">
            <v>AF15</v>
          </cell>
          <cell r="AL504" t="str">
            <v>W571</v>
          </cell>
          <cell r="AM504" t="str">
            <v>Operational Network 571</v>
          </cell>
          <cell r="AQ504">
            <v>321000010081</v>
          </cell>
          <cell r="AR504" t="str">
            <v>DOE</v>
          </cell>
          <cell r="AS504" t="str">
            <v>General Academic</v>
          </cell>
          <cell r="AT504" t="str">
            <v>PRINCIPAL</v>
          </cell>
          <cell r="AU504" t="str">
            <v>718-796-8965</v>
          </cell>
          <cell r="AV504" t="str">
            <v>718-796-7242</v>
          </cell>
          <cell r="AW504">
            <v>10</v>
          </cell>
          <cell r="AX504" t="str">
            <v>X810</v>
          </cell>
        </row>
        <row r="505">
          <cell r="A505" t="str">
            <v>X085</v>
          </cell>
          <cell r="B505" t="str">
            <v>10X085</v>
          </cell>
          <cell r="C505">
            <v>10</v>
          </cell>
          <cell r="D505" t="str">
            <v>X085</v>
          </cell>
          <cell r="E505" t="str">
            <v>P.S. 085 Great Expectations</v>
          </cell>
          <cell r="F505" t="str">
            <v>2400 MARION AVENUE</v>
          </cell>
          <cell r="G505" t="str">
            <v>BRONX</v>
          </cell>
          <cell r="H505" t="str">
            <v>NY</v>
          </cell>
          <cell r="I505">
            <v>10458</v>
          </cell>
          <cell r="J505" t="str">
            <v>Ted Husted</v>
          </cell>
          <cell r="K505" t="str">
            <v>THusted@schools.nyc.gov</v>
          </cell>
          <cell r="L505" t="str">
            <v>Elementary</v>
          </cell>
          <cell r="M505" t="str">
            <v>0K,01,02,03,04,05,SE</v>
          </cell>
          <cell r="N505" t="str">
            <v>0K,01,02,03,04,05</v>
          </cell>
          <cell r="O505" t="str">
            <v>Jul 1 1933</v>
          </cell>
          <cell r="P505" t="str">
            <v>COMMUNITY SCHOOL DISTRICT 10</v>
          </cell>
          <cell r="Q505" t="str">
            <v>MASHEL, MELODIE</v>
          </cell>
          <cell r="R505" t="str">
            <v>MMashel@schools.nyc.gov</v>
          </cell>
          <cell r="S505" t="str">
            <v>MASHEL, MELODIE</v>
          </cell>
          <cell r="T505" t="str">
            <v>MMashel@schools.nyc.gov</v>
          </cell>
          <cell r="U505" t="str">
            <v>Cluster 01</v>
          </cell>
          <cell r="V505" t="str">
            <v>CL01</v>
          </cell>
          <cell r="W505" t="str">
            <v>KNECHT, DOUGLAS</v>
          </cell>
          <cell r="X505" t="str">
            <v>Cluster Leader</v>
          </cell>
          <cell r="Y505" t="str">
            <v>718-923-5184</v>
          </cell>
          <cell r="Z505" t="str">
            <v>N109</v>
          </cell>
          <cell r="AA505" t="str">
            <v>CHILDREN FIRST NETWORK 109</v>
          </cell>
          <cell r="AB505" t="str">
            <v>Quail, Maria</v>
          </cell>
          <cell r="AC505" t="str">
            <v>MQuail@schools.nyc.gov</v>
          </cell>
          <cell r="AD505" t="str">
            <v>718-828-6990</v>
          </cell>
          <cell r="AE505" t="str">
            <v>AF58</v>
          </cell>
          <cell r="AL505" t="str">
            <v>W109</v>
          </cell>
          <cell r="AM505" t="str">
            <v>Operational Network 109</v>
          </cell>
          <cell r="AN505" t="str">
            <v>Quail, Maria</v>
          </cell>
          <cell r="AO505" t="str">
            <v>MQuail@schools.nyc.gov</v>
          </cell>
          <cell r="AP505" t="str">
            <v>718-828-6990</v>
          </cell>
          <cell r="AQ505">
            <v>321000010085</v>
          </cell>
          <cell r="AR505" t="str">
            <v>DOE</v>
          </cell>
          <cell r="AS505" t="str">
            <v>General Academic</v>
          </cell>
          <cell r="AT505" t="str">
            <v>PRINCIPAL</v>
          </cell>
          <cell r="AU505" t="str">
            <v>718-584-5275</v>
          </cell>
          <cell r="AV505" t="str">
            <v>718-584-7765</v>
          </cell>
          <cell r="AW505">
            <v>10</v>
          </cell>
          <cell r="AX505" t="str">
            <v>X810</v>
          </cell>
        </row>
        <row r="506">
          <cell r="A506" t="str">
            <v>X086</v>
          </cell>
          <cell r="B506" t="str">
            <v>10X086</v>
          </cell>
          <cell r="C506">
            <v>10</v>
          </cell>
          <cell r="D506" t="str">
            <v>X086</v>
          </cell>
          <cell r="E506" t="str">
            <v>P.S. 086 Kingsbridge Heights</v>
          </cell>
          <cell r="F506" t="str">
            <v>2756 RESERVOIR AVENUE</v>
          </cell>
          <cell r="G506" t="str">
            <v>BRONX</v>
          </cell>
          <cell r="H506" t="str">
            <v>NY</v>
          </cell>
          <cell r="I506">
            <v>10468</v>
          </cell>
          <cell r="J506" t="str">
            <v>Fiona Tyson</v>
          </cell>
          <cell r="K506" t="str">
            <v>FTyson@schools.nyc.gov</v>
          </cell>
          <cell r="L506" t="str">
            <v>Elementary</v>
          </cell>
          <cell r="M506" t="str">
            <v>PK,0K,01,02,03,04,05,06,SE</v>
          </cell>
          <cell r="N506" t="str">
            <v>PK,0K,01,02,03,04,05,06</v>
          </cell>
          <cell r="O506" t="str">
            <v>Jul 1 1928</v>
          </cell>
          <cell r="P506" t="str">
            <v>COMMUNITY SCHOOL DISTRICT 10</v>
          </cell>
          <cell r="Q506" t="str">
            <v>MASHEL, MELODIE</v>
          </cell>
          <cell r="R506" t="str">
            <v>MMashel@schools.nyc.gov</v>
          </cell>
          <cell r="S506" t="str">
            <v>MASHEL, MELODIE</v>
          </cell>
          <cell r="T506" t="str">
            <v>MMashel@schools.nyc.gov</v>
          </cell>
          <cell r="U506" t="str">
            <v>Cluster 06</v>
          </cell>
          <cell r="V506" t="str">
            <v>CL06</v>
          </cell>
          <cell r="W506" t="str">
            <v>Ruiz, Jose</v>
          </cell>
          <cell r="X506" t="str">
            <v>Cluster Leader</v>
          </cell>
          <cell r="Y506" t="str">
            <v>718-828-7776</v>
          </cell>
          <cell r="Z506" t="str">
            <v>N607</v>
          </cell>
          <cell r="AA506" t="str">
            <v>CHILDREN FIRST NETWORK 607</v>
          </cell>
          <cell r="AB506" t="str">
            <v>Myers, Elmer</v>
          </cell>
          <cell r="AC506" t="str">
            <v>EMyers@schools.nyc.gov</v>
          </cell>
          <cell r="AD506" t="str">
            <v>718-828-5980</v>
          </cell>
          <cell r="AE506" t="str">
            <v>AF15</v>
          </cell>
          <cell r="AL506" t="str">
            <v>W607</v>
          </cell>
          <cell r="AM506" t="str">
            <v>Operational Network 607</v>
          </cell>
          <cell r="AN506" t="str">
            <v>Myers, Elmer</v>
          </cell>
          <cell r="AO506" t="str">
            <v>EMyers@schools.nyc.gov</v>
          </cell>
          <cell r="AP506" t="str">
            <v>718-828-5980</v>
          </cell>
          <cell r="AQ506">
            <v>321000010086</v>
          </cell>
          <cell r="AR506" t="str">
            <v>DOE</v>
          </cell>
          <cell r="AS506" t="str">
            <v>General Academic</v>
          </cell>
          <cell r="AT506" t="str">
            <v>PRINCIPAL</v>
          </cell>
          <cell r="AU506" t="str">
            <v>718-584-5585</v>
          </cell>
          <cell r="AV506" t="str">
            <v>718-584-7027</v>
          </cell>
          <cell r="AW506">
            <v>10</v>
          </cell>
          <cell r="AX506" t="str">
            <v>X810</v>
          </cell>
        </row>
        <row r="507">
          <cell r="A507" t="str">
            <v>X091</v>
          </cell>
          <cell r="B507" t="str">
            <v>10X091</v>
          </cell>
          <cell r="C507">
            <v>10</v>
          </cell>
          <cell r="D507" t="str">
            <v>X091</v>
          </cell>
          <cell r="E507" t="str">
            <v>P.S. 091 Bronx</v>
          </cell>
          <cell r="F507" t="str">
            <v>2200 AQUEDUCT AVENUE</v>
          </cell>
          <cell r="G507" t="str">
            <v>BRONX</v>
          </cell>
          <cell r="H507" t="str">
            <v>NY</v>
          </cell>
          <cell r="I507">
            <v>10453</v>
          </cell>
          <cell r="J507" t="str">
            <v>Meridith Struhl Nasjlett</v>
          </cell>
          <cell r="K507" t="str">
            <v>MStruhlNasjlett@schools.nyc.gov</v>
          </cell>
          <cell r="L507" t="str">
            <v>Elementary</v>
          </cell>
          <cell r="M507" t="str">
            <v>0K,01,02,03,04,05,SE</v>
          </cell>
          <cell r="N507" t="str">
            <v>0K,01,02,03,04,05</v>
          </cell>
          <cell r="O507" t="str">
            <v>Jul 1 1929</v>
          </cell>
          <cell r="P507" t="str">
            <v>COMMUNITY SCHOOL DISTRICT 10</v>
          </cell>
          <cell r="Q507" t="str">
            <v>MASHEL, MELODIE</v>
          </cell>
          <cell r="R507" t="str">
            <v>MMashel@schools.nyc.gov</v>
          </cell>
          <cell r="S507" t="str">
            <v>MASHEL, MELODIE</v>
          </cell>
          <cell r="T507" t="str">
            <v>MMashel@schools.nyc.gov</v>
          </cell>
          <cell r="U507" t="str">
            <v>Cluster 06</v>
          </cell>
          <cell r="V507" t="str">
            <v>CL06</v>
          </cell>
          <cell r="W507" t="str">
            <v>Ruiz, Jose</v>
          </cell>
          <cell r="X507" t="str">
            <v>Cluster Leader</v>
          </cell>
          <cell r="Y507" t="str">
            <v>718-828-7776</v>
          </cell>
          <cell r="Z507" t="str">
            <v>N606</v>
          </cell>
          <cell r="AA507" t="str">
            <v>CHILDREN FIRST NETWORK 606</v>
          </cell>
          <cell r="AB507" t="str">
            <v>Palazzo, Petrina</v>
          </cell>
          <cell r="AC507" t="str">
            <v>PPalazz@schools.nyc.gov</v>
          </cell>
          <cell r="AD507" t="str">
            <v>718-828-4638</v>
          </cell>
          <cell r="AE507" t="str">
            <v>AF58</v>
          </cell>
          <cell r="AL507" t="str">
            <v>W606</v>
          </cell>
          <cell r="AM507" t="str">
            <v>Operational Network 606</v>
          </cell>
          <cell r="AN507" t="str">
            <v>Palazzo, Petrina</v>
          </cell>
          <cell r="AO507" t="str">
            <v>PPalazz@schools.nyc.gov</v>
          </cell>
          <cell r="AP507" t="str">
            <v>718-828-4638</v>
          </cell>
          <cell r="AQ507">
            <v>321000010091</v>
          </cell>
          <cell r="AR507" t="str">
            <v>DOE</v>
          </cell>
          <cell r="AS507" t="str">
            <v>General Academic</v>
          </cell>
          <cell r="AT507" t="str">
            <v>PRINCIPAL</v>
          </cell>
          <cell r="AU507" t="str">
            <v>718-584-5805</v>
          </cell>
          <cell r="AV507" t="str">
            <v>718-584-7495</v>
          </cell>
          <cell r="AW507">
            <v>10</v>
          </cell>
          <cell r="AX507" t="str">
            <v>X810</v>
          </cell>
        </row>
        <row r="508">
          <cell r="A508" t="str">
            <v>X094</v>
          </cell>
          <cell r="B508" t="str">
            <v>10X094</v>
          </cell>
          <cell r="C508">
            <v>10</v>
          </cell>
          <cell r="D508" t="str">
            <v>X094</v>
          </cell>
          <cell r="E508" t="str">
            <v>P.S. 094 Kings College School</v>
          </cell>
          <cell r="F508" t="str">
            <v>3530 KINGS COLLEGE PLACE</v>
          </cell>
          <cell r="G508" t="str">
            <v>BRONX</v>
          </cell>
          <cell r="H508" t="str">
            <v>NY</v>
          </cell>
          <cell r="I508">
            <v>10467</v>
          </cell>
          <cell r="J508" t="str">
            <v>DIANE DAPROCIDA-SESIN</v>
          </cell>
          <cell r="K508" t="str">
            <v>DDaproc@schools.nyc.gov</v>
          </cell>
          <cell r="L508" t="str">
            <v>Elementary</v>
          </cell>
          <cell r="M508" t="str">
            <v>0K,01,02,03,04,05,SE</v>
          </cell>
          <cell r="N508" t="str">
            <v>0K,01,02,03,04,05</v>
          </cell>
          <cell r="O508" t="str">
            <v>Jul 1 1929</v>
          </cell>
          <cell r="P508" t="str">
            <v>COMMUNITY SCHOOL DISTRICT 10</v>
          </cell>
          <cell r="Q508" t="str">
            <v>MASHEL, MELODIE</v>
          </cell>
          <cell r="R508" t="str">
            <v>MMashel@schools.nyc.gov</v>
          </cell>
          <cell r="S508" t="str">
            <v>MASHEL, MELODIE</v>
          </cell>
          <cell r="T508" t="str">
            <v>MMashel@schools.nyc.gov</v>
          </cell>
          <cell r="U508" t="str">
            <v>Cluster 5 (Teaching Matters)</v>
          </cell>
          <cell r="V508" t="str">
            <v>CL57</v>
          </cell>
          <cell r="W508" t="str">
            <v>MALDONADO, DEBRA</v>
          </cell>
          <cell r="X508" t="str">
            <v>Cluster Leader</v>
          </cell>
          <cell r="Y508" t="str">
            <v>718-935-2480</v>
          </cell>
          <cell r="Z508" t="str">
            <v>N571</v>
          </cell>
          <cell r="AA508" t="str">
            <v>CHILDREN FIRST NETWORK 571</v>
          </cell>
          <cell r="AB508" t="str">
            <v>GUASTAFERRO, LYNETTE</v>
          </cell>
          <cell r="AC508" t="str">
            <v>LGuastaferro@schools.nyc.gov</v>
          </cell>
          <cell r="AD508" t="str">
            <v>917-407-9554</v>
          </cell>
          <cell r="AE508" t="str">
            <v>AF63</v>
          </cell>
          <cell r="AL508" t="str">
            <v>W571</v>
          </cell>
          <cell r="AM508" t="str">
            <v>Operational Network 571</v>
          </cell>
          <cell r="AQ508">
            <v>321000010094</v>
          </cell>
          <cell r="AR508" t="str">
            <v>DOE</v>
          </cell>
          <cell r="AS508" t="str">
            <v>General Academic</v>
          </cell>
          <cell r="AT508" t="str">
            <v>PRINCIPAL</v>
          </cell>
          <cell r="AU508" t="str">
            <v>718-405-6345</v>
          </cell>
          <cell r="AV508" t="str">
            <v>718-405-6358</v>
          </cell>
          <cell r="AW508">
            <v>10</v>
          </cell>
          <cell r="AX508" t="str">
            <v>X810</v>
          </cell>
        </row>
        <row r="509">
          <cell r="A509" t="str">
            <v>X095</v>
          </cell>
          <cell r="B509" t="str">
            <v>10X095</v>
          </cell>
          <cell r="C509">
            <v>10</v>
          </cell>
          <cell r="D509" t="str">
            <v>X095</v>
          </cell>
          <cell r="E509" t="str">
            <v>P.S. 095 Sheila Mencher</v>
          </cell>
          <cell r="F509" t="str">
            <v>3961 HILLMAN AVENUE</v>
          </cell>
          <cell r="G509" t="str">
            <v>BRONX</v>
          </cell>
          <cell r="H509" t="str">
            <v>NY</v>
          </cell>
          <cell r="I509">
            <v>10463</v>
          </cell>
          <cell r="J509" t="str">
            <v>Serge Marshall Davis</v>
          </cell>
          <cell r="K509" t="str">
            <v>SDavis6@schools.nyc.gov</v>
          </cell>
          <cell r="L509" t="str">
            <v>K-8</v>
          </cell>
          <cell r="M509" t="str">
            <v>PK,0K,01,02,03,04,05,06,07,08,SE</v>
          </cell>
          <cell r="N509" t="str">
            <v>PK,0K,01,02,03,04,05,06,07,08</v>
          </cell>
          <cell r="O509" t="str">
            <v>Jul 1 1933</v>
          </cell>
          <cell r="P509" t="str">
            <v>COMMUNITY SCHOOL DISTRICT 10</v>
          </cell>
          <cell r="Q509" t="str">
            <v>MASHEL, MELODIE</v>
          </cell>
          <cell r="R509" t="str">
            <v>MMashel@schools.nyc.gov</v>
          </cell>
          <cell r="S509" t="str">
            <v>MASHEL, MELODIE</v>
          </cell>
          <cell r="T509" t="str">
            <v>MMashel@schools.nyc.gov</v>
          </cell>
          <cell r="U509" t="str">
            <v>Cluster 06</v>
          </cell>
          <cell r="V509" t="str">
            <v>CL06</v>
          </cell>
          <cell r="W509" t="str">
            <v>Ruiz, Jose</v>
          </cell>
          <cell r="X509" t="str">
            <v>Cluster Leader</v>
          </cell>
          <cell r="Y509" t="str">
            <v>718-828-7776</v>
          </cell>
          <cell r="Z509" t="str">
            <v>N608</v>
          </cell>
          <cell r="AA509" t="str">
            <v>CHILDREN FIRST NETWORK 608</v>
          </cell>
          <cell r="AB509" t="str">
            <v>Rupnarain, Rudolph</v>
          </cell>
          <cell r="AC509" t="str">
            <v>rrupnar@schools.nyc.gov</v>
          </cell>
          <cell r="AD509" t="str">
            <v>718-828-4808</v>
          </cell>
          <cell r="AE509" t="str">
            <v>AF15</v>
          </cell>
          <cell r="AL509" t="str">
            <v>W608</v>
          </cell>
          <cell r="AM509" t="str">
            <v>Operational Network 608</v>
          </cell>
          <cell r="AN509" t="str">
            <v>Rupnarain, Rudolph</v>
          </cell>
          <cell r="AO509" t="str">
            <v>rrupnar@schools.nyc.gov</v>
          </cell>
          <cell r="AP509" t="str">
            <v>718-828-4808</v>
          </cell>
          <cell r="AQ509">
            <v>321000010095</v>
          </cell>
          <cell r="AR509" t="str">
            <v>DOE</v>
          </cell>
          <cell r="AS509" t="str">
            <v>General Academic</v>
          </cell>
          <cell r="AT509" t="str">
            <v>PRINCIPAL</v>
          </cell>
          <cell r="AU509" t="str">
            <v>718-796-9200</v>
          </cell>
          <cell r="AV509" t="str">
            <v>718-796-7330</v>
          </cell>
          <cell r="AW509">
            <v>10</v>
          </cell>
          <cell r="AX509" t="str">
            <v>X810</v>
          </cell>
        </row>
        <row r="510">
          <cell r="A510" t="str">
            <v>X118</v>
          </cell>
          <cell r="B510" t="str">
            <v>10X118</v>
          </cell>
          <cell r="C510">
            <v>10</v>
          </cell>
          <cell r="D510" t="str">
            <v>X118</v>
          </cell>
          <cell r="E510" t="str">
            <v>J.H.S. 118 William W. Niles</v>
          </cell>
          <cell r="F510" t="str">
            <v>577 EAST 179 STREET</v>
          </cell>
          <cell r="G510" t="str">
            <v>BRONX</v>
          </cell>
          <cell r="H510" t="str">
            <v>NY</v>
          </cell>
          <cell r="I510">
            <v>10457</v>
          </cell>
          <cell r="J510" t="str">
            <v>ELIZABETH LAWRENCE</v>
          </cell>
          <cell r="K510" t="str">
            <v>ELawren3@schools.nyc.gov</v>
          </cell>
          <cell r="L510" t="str">
            <v>Junior High-Intermediate-Middle</v>
          </cell>
          <cell r="M510" t="str">
            <v>06,07,08,SE</v>
          </cell>
          <cell r="N510" t="str">
            <v>06,07,08</v>
          </cell>
          <cell r="O510" t="str">
            <v>Jul 1 1939</v>
          </cell>
          <cell r="P510" t="str">
            <v>COMMUNITY SCHOOL DISTRICT 10</v>
          </cell>
          <cell r="Q510" t="str">
            <v>MASHEL, MELODIE</v>
          </cell>
          <cell r="R510" t="str">
            <v>MMashel@schools.nyc.gov</v>
          </cell>
          <cell r="S510" t="str">
            <v>MASHEL, MELODIE</v>
          </cell>
          <cell r="T510" t="str">
            <v>MMashel@schools.nyc.gov</v>
          </cell>
          <cell r="U510" t="str">
            <v>Cluster 06</v>
          </cell>
          <cell r="V510" t="str">
            <v>CL06</v>
          </cell>
          <cell r="W510" t="str">
            <v>Ruiz, Jose</v>
          </cell>
          <cell r="X510" t="str">
            <v>Cluster Leader</v>
          </cell>
          <cell r="Y510" t="str">
            <v>718-828-7776</v>
          </cell>
          <cell r="Z510" t="str">
            <v>N608</v>
          </cell>
          <cell r="AA510" t="str">
            <v>CHILDREN FIRST NETWORK 608</v>
          </cell>
          <cell r="AB510" t="str">
            <v>Rupnarain, Rudolph</v>
          </cell>
          <cell r="AC510" t="str">
            <v>rrupnar@schools.nyc.gov</v>
          </cell>
          <cell r="AD510" t="str">
            <v>718-828-4808</v>
          </cell>
          <cell r="AE510" t="str">
            <v>AF47</v>
          </cell>
          <cell r="AL510" t="str">
            <v>W608</v>
          </cell>
          <cell r="AM510" t="str">
            <v>Operational Network 608</v>
          </cell>
          <cell r="AN510" t="str">
            <v>Rupnarain, Rudolph</v>
          </cell>
          <cell r="AO510" t="str">
            <v>rrupnar@schools.nyc.gov</v>
          </cell>
          <cell r="AP510" t="str">
            <v>718-828-4808</v>
          </cell>
          <cell r="AQ510">
            <v>321000010118</v>
          </cell>
          <cell r="AR510" t="str">
            <v>DOE</v>
          </cell>
          <cell r="AS510" t="str">
            <v>General Academic</v>
          </cell>
          <cell r="AT510" t="str">
            <v>PRINCIPAL</v>
          </cell>
          <cell r="AU510" t="str">
            <v>718-584-2330</v>
          </cell>
          <cell r="AV510" t="str">
            <v>718-584-7763</v>
          </cell>
          <cell r="AW510">
            <v>10</v>
          </cell>
          <cell r="AX510" t="str">
            <v>X810</v>
          </cell>
        </row>
        <row r="511">
          <cell r="A511" t="str">
            <v>X141</v>
          </cell>
          <cell r="B511" t="str">
            <v>10X141</v>
          </cell>
          <cell r="C511">
            <v>10</v>
          </cell>
          <cell r="D511" t="str">
            <v>X141</v>
          </cell>
          <cell r="E511" t="str">
            <v>Riverdale / Kingsbridge Academy (Middle School / High School 141)</v>
          </cell>
          <cell r="F511" t="str">
            <v>660 WEST 237 STREET</v>
          </cell>
          <cell r="G511" t="str">
            <v>BRONX</v>
          </cell>
          <cell r="H511" t="str">
            <v>NY</v>
          </cell>
          <cell r="I511">
            <v>10463</v>
          </cell>
          <cell r="J511" t="str">
            <v>LORI O'MARA</v>
          </cell>
          <cell r="K511" t="str">
            <v>LOmara@schools.nyc.gov</v>
          </cell>
          <cell r="L511" t="str">
            <v>Secondary School</v>
          </cell>
          <cell r="M511" t="str">
            <v>06,07,08,09,10,11,12,SE</v>
          </cell>
          <cell r="N511" t="str">
            <v>06,07,08,09,10,11,12</v>
          </cell>
          <cell r="O511" t="str">
            <v>Jul 1 1957</v>
          </cell>
          <cell r="P511" t="str">
            <v>COMMUNITY SCHOOL DISTRICT 10</v>
          </cell>
          <cell r="Q511" t="str">
            <v>MASHEL, MELODIE</v>
          </cell>
          <cell r="R511" t="str">
            <v>MMashel@schools.nyc.gov</v>
          </cell>
          <cell r="S511" t="str">
            <v>MASHEL, MELODIE</v>
          </cell>
          <cell r="T511" t="str">
            <v>MMashel@schools.nyc.gov</v>
          </cell>
          <cell r="U511" t="str">
            <v>Cluster 04</v>
          </cell>
          <cell r="V511" t="str">
            <v>CL04</v>
          </cell>
          <cell r="W511" t="str">
            <v>GROLL, CHRISTOP</v>
          </cell>
          <cell r="X511" t="str">
            <v>Cluster Leader</v>
          </cell>
          <cell r="Y511" t="str">
            <v>917-822-9756</v>
          </cell>
          <cell r="Z511" t="str">
            <v>N411</v>
          </cell>
          <cell r="AA511" t="str">
            <v>CHILDREN FIRST NETWORK 411</v>
          </cell>
          <cell r="AB511" t="str">
            <v>Alcoff, Michael</v>
          </cell>
          <cell r="AC511" t="str">
            <v>MAlcoff@schools.nyc.gov</v>
          </cell>
          <cell r="AD511" t="str">
            <v>212-356-3858</v>
          </cell>
          <cell r="AE511" t="str">
            <v>AF15</v>
          </cell>
          <cell r="AL511" t="str">
            <v>W411</v>
          </cell>
          <cell r="AM511" t="str">
            <v>Operational Network 411</v>
          </cell>
          <cell r="AN511" t="str">
            <v>Alcoff, Michael</v>
          </cell>
          <cell r="AO511" t="str">
            <v>MAlcoff@schools.nyc.gov</v>
          </cell>
          <cell r="AP511" t="str">
            <v>212-356-3858</v>
          </cell>
          <cell r="AQ511">
            <v>321000011141</v>
          </cell>
          <cell r="AR511" t="str">
            <v>DOE</v>
          </cell>
          <cell r="AS511" t="str">
            <v>General Academic</v>
          </cell>
          <cell r="AT511" t="str">
            <v>PRINCIPAL</v>
          </cell>
          <cell r="AU511" t="str">
            <v>718-796-8516</v>
          </cell>
          <cell r="AV511" t="str">
            <v>718-796-8657</v>
          </cell>
          <cell r="AW511">
            <v>10</v>
          </cell>
          <cell r="AX511" t="str">
            <v>X810</v>
          </cell>
        </row>
        <row r="512">
          <cell r="A512" t="str">
            <v>X159</v>
          </cell>
          <cell r="B512" t="str">
            <v>10X159</v>
          </cell>
          <cell r="C512">
            <v>10</v>
          </cell>
          <cell r="D512" t="str">
            <v>X159</v>
          </cell>
          <cell r="E512" t="str">
            <v>P.S. 159 Luis Munoz Marin Biling</v>
          </cell>
          <cell r="F512" t="str">
            <v>2315 WASHINGTON AVENUE</v>
          </cell>
          <cell r="G512" t="str">
            <v>BRONX</v>
          </cell>
          <cell r="H512" t="str">
            <v>NY</v>
          </cell>
          <cell r="I512">
            <v>10458</v>
          </cell>
          <cell r="J512" t="str">
            <v>LUIS LIZ</v>
          </cell>
          <cell r="K512" t="str">
            <v>LLiz@schools.nyc.gov</v>
          </cell>
          <cell r="L512" t="str">
            <v>Elementary</v>
          </cell>
          <cell r="M512" t="str">
            <v>0K,01,02,03,04,05,SE</v>
          </cell>
          <cell r="N512" t="str">
            <v>0K,01,02,03,04,05</v>
          </cell>
          <cell r="O512" t="str">
            <v>Feb 19 1992</v>
          </cell>
          <cell r="P512" t="str">
            <v>COMMUNITY SCHOOL DISTRICT 10</v>
          </cell>
          <cell r="Q512" t="str">
            <v>MASHEL, MELODIE</v>
          </cell>
          <cell r="R512" t="str">
            <v>MMashel@schools.nyc.gov</v>
          </cell>
          <cell r="S512" t="str">
            <v>MASHEL, MELODIE</v>
          </cell>
          <cell r="T512" t="str">
            <v>MMashel@schools.nyc.gov</v>
          </cell>
          <cell r="U512" t="str">
            <v>Cluster 01</v>
          </cell>
          <cell r="V512" t="str">
            <v>CL01</v>
          </cell>
          <cell r="W512" t="str">
            <v>KNECHT, DOUGLAS</v>
          </cell>
          <cell r="X512" t="str">
            <v>Cluster Leader</v>
          </cell>
          <cell r="Y512" t="str">
            <v>718-923-5184</v>
          </cell>
          <cell r="Z512" t="str">
            <v>N109</v>
          </cell>
          <cell r="AA512" t="str">
            <v>CHILDREN FIRST NETWORK 109</v>
          </cell>
          <cell r="AB512" t="str">
            <v>Quail, Maria</v>
          </cell>
          <cell r="AC512" t="str">
            <v>MQuail@schools.nyc.gov</v>
          </cell>
          <cell r="AD512" t="str">
            <v>718-828-6990</v>
          </cell>
          <cell r="AE512" t="str">
            <v>AF58</v>
          </cell>
          <cell r="AL512" t="str">
            <v>W109</v>
          </cell>
          <cell r="AM512" t="str">
            <v>Operational Network 109</v>
          </cell>
          <cell r="AN512" t="str">
            <v>Quail, Maria</v>
          </cell>
          <cell r="AO512" t="str">
            <v>MQuail@schools.nyc.gov</v>
          </cell>
          <cell r="AP512" t="str">
            <v>718-828-6990</v>
          </cell>
          <cell r="AQ512">
            <v>321000010159</v>
          </cell>
          <cell r="AR512" t="str">
            <v>DOE</v>
          </cell>
          <cell r="AS512" t="str">
            <v>General Academic</v>
          </cell>
          <cell r="AT512" t="str">
            <v>PRINCIPAL</v>
          </cell>
          <cell r="AU512" t="str">
            <v>718-584-6140</v>
          </cell>
          <cell r="AV512" t="str">
            <v>718-584-7794</v>
          </cell>
          <cell r="AW512">
            <v>10</v>
          </cell>
          <cell r="AX512" t="str">
            <v>X810</v>
          </cell>
        </row>
        <row r="513">
          <cell r="A513" t="str">
            <v>X205</v>
          </cell>
          <cell r="B513" t="str">
            <v>10X205</v>
          </cell>
          <cell r="C513">
            <v>10</v>
          </cell>
          <cell r="D513" t="str">
            <v>X205</v>
          </cell>
          <cell r="E513" t="str">
            <v>P.S. 205 Fiorello Laguardia</v>
          </cell>
          <cell r="F513" t="str">
            <v>2475 SOUTHERN BOULEVARD</v>
          </cell>
          <cell r="G513" t="str">
            <v>BRONX</v>
          </cell>
          <cell r="H513" t="str">
            <v>NY</v>
          </cell>
          <cell r="I513">
            <v>10458</v>
          </cell>
          <cell r="J513" t="str">
            <v>Carol Rosado</v>
          </cell>
          <cell r="K513" t="str">
            <v>CRosado3@schools.nyc.gov</v>
          </cell>
          <cell r="L513" t="str">
            <v>Elementary</v>
          </cell>
          <cell r="M513" t="str">
            <v>0K,01,02,03,04,05,SE</v>
          </cell>
          <cell r="N513" t="str">
            <v>0K,01,02,03,04,05</v>
          </cell>
          <cell r="O513" t="str">
            <v>Jul 1 1976</v>
          </cell>
          <cell r="P513" t="str">
            <v>COMMUNITY SCHOOL DISTRICT 10</v>
          </cell>
          <cell r="Q513" t="str">
            <v>MASHEL, MELODIE</v>
          </cell>
          <cell r="R513" t="str">
            <v>MMashel@schools.nyc.gov</v>
          </cell>
          <cell r="S513" t="str">
            <v>MASHEL, MELODIE</v>
          </cell>
          <cell r="T513" t="str">
            <v>MMashel@schools.nyc.gov</v>
          </cell>
          <cell r="U513" t="str">
            <v>Cluster 05 (CEI-PEA)</v>
          </cell>
          <cell r="V513" t="str">
            <v>CL53</v>
          </cell>
          <cell r="W513" t="str">
            <v>MALDONADO, DEBRA</v>
          </cell>
          <cell r="X513" t="str">
            <v>Cluster Leader</v>
          </cell>
          <cell r="Y513" t="str">
            <v>718-935-2480</v>
          </cell>
          <cell r="Z513" t="str">
            <v>N534</v>
          </cell>
          <cell r="AA513" t="str">
            <v>CHILDREN FIRST NETWORK 534</v>
          </cell>
          <cell r="AB513" t="str">
            <v>COLAVITO, WILLIAM/WAXMAN, BENJAMIN</v>
          </cell>
          <cell r="AC513" t="str">
            <v>WColavito@schools.nyc.gov; BWaxman@schools.nyc.gov</v>
          </cell>
          <cell r="AD513" t="str">
            <v>917-344-9369</v>
          </cell>
          <cell r="AE513" t="str">
            <v>AF37</v>
          </cell>
          <cell r="AL513" t="str">
            <v>W534</v>
          </cell>
          <cell r="AM513" t="str">
            <v>Operational Network 534</v>
          </cell>
          <cell r="AN513" t="str">
            <v>COLAVITO, WILLIAM/WAXMAN, BENJAMIN</v>
          </cell>
          <cell r="AO513" t="str">
            <v>WColavito@schools.nyc.gov; BWaxman@schools.nyc.gov</v>
          </cell>
          <cell r="AP513" t="str">
            <v>917-344-9369</v>
          </cell>
          <cell r="AQ513">
            <v>321000010205</v>
          </cell>
          <cell r="AR513" t="str">
            <v>DOE</v>
          </cell>
          <cell r="AS513" t="str">
            <v>General Academic</v>
          </cell>
          <cell r="AT513" t="str">
            <v>PRINCIPAL</v>
          </cell>
          <cell r="AU513" t="str">
            <v>718-584-6390</v>
          </cell>
          <cell r="AV513" t="str">
            <v>718-584-7941</v>
          </cell>
          <cell r="AW513">
            <v>10</v>
          </cell>
          <cell r="AX513" t="str">
            <v>X810</v>
          </cell>
        </row>
        <row r="514">
          <cell r="A514" t="str">
            <v>X206</v>
          </cell>
          <cell r="B514" t="str">
            <v>10X206</v>
          </cell>
          <cell r="C514">
            <v>10</v>
          </cell>
          <cell r="D514" t="str">
            <v>X206</v>
          </cell>
          <cell r="E514" t="str">
            <v>I.S. 206 Ann Mersereau</v>
          </cell>
          <cell r="F514" t="str">
            <v>2280 AQUEDUCT AVENUE</v>
          </cell>
          <cell r="G514" t="str">
            <v>BRONX</v>
          </cell>
          <cell r="H514" t="str">
            <v>NY</v>
          </cell>
          <cell r="I514">
            <v>10468</v>
          </cell>
          <cell r="J514" t="str">
            <v>DAVID NEERING</v>
          </cell>
          <cell r="K514" t="str">
            <v>DNeering@schools.nyc.gov</v>
          </cell>
          <cell r="L514" t="str">
            <v>Junior High-Intermediate-Middle</v>
          </cell>
          <cell r="M514" t="str">
            <v>06,07,08,SE</v>
          </cell>
          <cell r="N514" t="str">
            <v>05,06,07,08</v>
          </cell>
          <cell r="O514" t="str">
            <v>Jul 1 1980</v>
          </cell>
          <cell r="P514" t="str">
            <v>COMMUNITY SCHOOL DISTRICT 10</v>
          </cell>
          <cell r="Q514" t="str">
            <v>MASHEL, MELODIE</v>
          </cell>
          <cell r="R514" t="str">
            <v>MMashel@schools.nyc.gov</v>
          </cell>
          <cell r="S514" t="str">
            <v>MASHEL, MELODIE</v>
          </cell>
          <cell r="T514" t="str">
            <v>MMashel@schools.nyc.gov</v>
          </cell>
          <cell r="U514" t="str">
            <v>Cluster 01</v>
          </cell>
          <cell r="V514" t="str">
            <v>CL01</v>
          </cell>
          <cell r="W514" t="str">
            <v>KNECHT, DOUGLAS</v>
          </cell>
          <cell r="X514" t="str">
            <v>Cluster Leader</v>
          </cell>
          <cell r="Y514" t="str">
            <v>718-923-5184</v>
          </cell>
          <cell r="Z514" t="str">
            <v>N109</v>
          </cell>
          <cell r="AA514" t="str">
            <v>CHILDREN FIRST NETWORK 109</v>
          </cell>
          <cell r="AB514" t="str">
            <v>Quail, Maria</v>
          </cell>
          <cell r="AC514" t="str">
            <v>MQuail@schools.nyc.gov</v>
          </cell>
          <cell r="AD514" t="str">
            <v>718-828-6990</v>
          </cell>
          <cell r="AE514" t="str">
            <v>AF58</v>
          </cell>
          <cell r="AL514" t="str">
            <v>W109</v>
          </cell>
          <cell r="AM514" t="str">
            <v>Operational Network 109</v>
          </cell>
          <cell r="AN514" t="str">
            <v>Quail, Maria</v>
          </cell>
          <cell r="AO514" t="str">
            <v>MQuail@schools.nyc.gov</v>
          </cell>
          <cell r="AP514" t="str">
            <v>718-828-6990</v>
          </cell>
          <cell r="AQ514">
            <v>321000010206</v>
          </cell>
          <cell r="AR514" t="str">
            <v>DOE</v>
          </cell>
          <cell r="AS514" t="str">
            <v>General Academic</v>
          </cell>
          <cell r="AT514" t="str">
            <v>PRINCIPAL</v>
          </cell>
          <cell r="AU514" t="str">
            <v>718-584-1570</v>
          </cell>
          <cell r="AV514" t="str">
            <v>718-584-7928</v>
          </cell>
          <cell r="AW514">
            <v>10</v>
          </cell>
          <cell r="AX514" t="str">
            <v>X810</v>
          </cell>
        </row>
        <row r="515">
          <cell r="A515" t="str">
            <v>X819</v>
          </cell>
          <cell r="B515" t="str">
            <v>10X207</v>
          </cell>
          <cell r="C515">
            <v>10</v>
          </cell>
          <cell r="D515" t="str">
            <v>X207</v>
          </cell>
          <cell r="E515" t="str">
            <v>P.S. 207</v>
          </cell>
          <cell r="F515" t="str">
            <v>3030 GODWIN TERRACE</v>
          </cell>
          <cell r="G515" t="str">
            <v>BRONX</v>
          </cell>
          <cell r="H515" t="str">
            <v>NY</v>
          </cell>
          <cell r="I515">
            <v>10463</v>
          </cell>
          <cell r="J515" t="str">
            <v>MARIA ROSADO</v>
          </cell>
          <cell r="K515" t="str">
            <v>MRosado@schools.nyc.gov</v>
          </cell>
          <cell r="L515" t="str">
            <v>Elementary</v>
          </cell>
          <cell r="M515" t="str">
            <v>PK,0K,01,02,SE</v>
          </cell>
          <cell r="N515" t="str">
            <v>PK,0K,01,02</v>
          </cell>
          <cell r="O515" t="str">
            <v>Mar 2 1988</v>
          </cell>
          <cell r="P515" t="str">
            <v>COMMUNITY SCHOOL DISTRICT 10</v>
          </cell>
          <cell r="Q515" t="str">
            <v>MASHEL, MELODIE</v>
          </cell>
          <cell r="R515" t="str">
            <v>MMashel@schools.nyc.gov</v>
          </cell>
          <cell r="S515" t="str">
            <v>MASHEL, MELODIE</v>
          </cell>
          <cell r="T515" t="str">
            <v>MMashel@schools.nyc.gov</v>
          </cell>
          <cell r="U515" t="str">
            <v>Cluster 05 (CEI-PEA)</v>
          </cell>
          <cell r="V515" t="str">
            <v>CL53</v>
          </cell>
          <cell r="W515" t="str">
            <v>MALDONADO, DEBRA</v>
          </cell>
          <cell r="X515" t="str">
            <v>Cluster Leader</v>
          </cell>
          <cell r="Y515" t="str">
            <v>718-935-2480</v>
          </cell>
          <cell r="Z515" t="str">
            <v>N534</v>
          </cell>
          <cell r="AA515" t="str">
            <v>CHILDREN FIRST NETWORK 534</v>
          </cell>
          <cell r="AB515" t="str">
            <v>COLAVITO, WILLIAM/WAXMAN, BENJAMIN</v>
          </cell>
          <cell r="AC515" t="str">
            <v>WColavito@schools.nyc.gov; BWaxman@schools.nyc.gov</v>
          </cell>
          <cell r="AD515" t="str">
            <v>917-344-9369</v>
          </cell>
          <cell r="AE515" t="str">
            <v>AF58</v>
          </cell>
          <cell r="AL515" t="str">
            <v>W534</v>
          </cell>
          <cell r="AM515" t="str">
            <v>Operational Network 534</v>
          </cell>
          <cell r="AN515" t="str">
            <v>COLAVITO, WILLIAM/WAXMAN, BENJAMIN</v>
          </cell>
          <cell r="AO515" t="str">
            <v>WColavito@schools.nyc.gov; BWaxman@schools.nyc.gov</v>
          </cell>
          <cell r="AP515" t="str">
            <v>917-344-9369</v>
          </cell>
          <cell r="AQ515">
            <v>321000010207</v>
          </cell>
          <cell r="AR515" t="str">
            <v>DOE</v>
          </cell>
          <cell r="AS515" t="str">
            <v>General Academic</v>
          </cell>
          <cell r="AT515" t="str">
            <v>PRINCIPAL</v>
          </cell>
          <cell r="AU515" t="str">
            <v>718-796-9645</v>
          </cell>
          <cell r="AV515" t="str">
            <v>718-796-7206</v>
          </cell>
          <cell r="AW515">
            <v>10</v>
          </cell>
          <cell r="AX515" t="str">
            <v>X810</v>
          </cell>
        </row>
        <row r="516">
          <cell r="A516" t="str">
            <v>X209</v>
          </cell>
          <cell r="B516" t="str">
            <v>10X209</v>
          </cell>
          <cell r="C516">
            <v>10</v>
          </cell>
          <cell r="D516" t="str">
            <v>X209</v>
          </cell>
          <cell r="E516" t="str">
            <v>P.S. 209</v>
          </cell>
          <cell r="F516" t="str">
            <v>313 EAST 183RD STREET</v>
          </cell>
          <cell r="G516" t="str">
            <v>BRONX</v>
          </cell>
          <cell r="H516" t="str">
            <v>NY</v>
          </cell>
          <cell r="I516">
            <v>10458</v>
          </cell>
          <cell r="J516" t="str">
            <v>Anne Keegan</v>
          </cell>
          <cell r="K516" t="str">
            <v>AKeegan2@schools.nyc.gov</v>
          </cell>
          <cell r="L516" t="str">
            <v>Early Childhood</v>
          </cell>
          <cell r="M516" t="str">
            <v>PK,0K,01,02,SE</v>
          </cell>
          <cell r="N516" t="str">
            <v>PK,0K,01,02</v>
          </cell>
          <cell r="O516" t="str">
            <v>Jul 1 1993</v>
          </cell>
          <cell r="P516" t="str">
            <v>COMMUNITY SCHOOL DISTRICT 10</v>
          </cell>
          <cell r="Q516" t="str">
            <v>MASHEL, MELODIE</v>
          </cell>
          <cell r="R516" t="str">
            <v>MMashel@schools.nyc.gov</v>
          </cell>
          <cell r="S516" t="str">
            <v>MASHEL, MELODIE</v>
          </cell>
          <cell r="T516" t="str">
            <v>MMashel@schools.nyc.gov</v>
          </cell>
          <cell r="U516" t="str">
            <v>Cluster 06</v>
          </cell>
          <cell r="V516" t="str">
            <v>CL06</v>
          </cell>
          <cell r="W516" t="str">
            <v>Ruiz, Jose</v>
          </cell>
          <cell r="X516" t="str">
            <v>Cluster Leader</v>
          </cell>
          <cell r="Y516" t="str">
            <v>718-828-7776</v>
          </cell>
          <cell r="Z516" t="str">
            <v>N607</v>
          </cell>
          <cell r="AA516" t="str">
            <v>CHILDREN FIRST NETWORK 607</v>
          </cell>
          <cell r="AB516" t="str">
            <v>Myers, Elmer</v>
          </cell>
          <cell r="AC516" t="str">
            <v>EMyers@schools.nyc.gov</v>
          </cell>
          <cell r="AD516" t="str">
            <v>718-828-5980</v>
          </cell>
          <cell r="AE516" t="str">
            <v>AF15</v>
          </cell>
          <cell r="AL516" t="str">
            <v>W607</v>
          </cell>
          <cell r="AM516" t="str">
            <v>Operational Network 607</v>
          </cell>
          <cell r="AN516" t="str">
            <v>Myers, Elmer</v>
          </cell>
          <cell r="AO516" t="str">
            <v>EMyers@schools.nyc.gov</v>
          </cell>
          <cell r="AP516" t="str">
            <v>718-828-5980</v>
          </cell>
          <cell r="AQ516">
            <v>321000010209</v>
          </cell>
          <cell r="AR516" t="str">
            <v>DOE</v>
          </cell>
          <cell r="AS516" t="str">
            <v>General Academic</v>
          </cell>
          <cell r="AT516" t="str">
            <v>PRINCIPAL</v>
          </cell>
          <cell r="AU516" t="str">
            <v>718-364-0085</v>
          </cell>
          <cell r="AV516" t="str">
            <v>718-364-9548</v>
          </cell>
          <cell r="AW516">
            <v>10</v>
          </cell>
          <cell r="AX516" t="str">
            <v>X810</v>
          </cell>
        </row>
        <row r="517">
          <cell r="A517" t="str">
            <v>X475</v>
          </cell>
          <cell r="B517" t="str">
            <v>10X213</v>
          </cell>
          <cell r="C517">
            <v>10</v>
          </cell>
          <cell r="D517" t="str">
            <v>X213</v>
          </cell>
          <cell r="E517" t="str">
            <v>Bronx Engineering and Technology Academy</v>
          </cell>
          <cell r="F517" t="str">
            <v>99 TERRACE VIEW AVENUE</v>
          </cell>
          <cell r="G517" t="str">
            <v>BRONX</v>
          </cell>
          <cell r="H517" t="str">
            <v>NY</v>
          </cell>
          <cell r="I517">
            <v>10463</v>
          </cell>
          <cell r="J517" t="str">
            <v>Karalyne Sperling</v>
          </cell>
          <cell r="K517" t="str">
            <v>KSperling@schools.nyc.gov</v>
          </cell>
          <cell r="L517" t="str">
            <v>High school</v>
          </cell>
          <cell r="M517" t="str">
            <v>09,10,11,12,SE</v>
          </cell>
          <cell r="N517" t="str">
            <v>09,10,11,12</v>
          </cell>
          <cell r="O517" t="str">
            <v>Sep 8 2004</v>
          </cell>
          <cell r="P517" t="str">
            <v>COMMUNITY SCHOOL DISTRICT 10</v>
          </cell>
          <cell r="Q517" t="str">
            <v>LINDSEY, ELAINE</v>
          </cell>
          <cell r="R517" t="str">
            <v>ELindse@schools.nyc.gov</v>
          </cell>
          <cell r="U517" t="str">
            <v>Cluster 05 (New Visions)</v>
          </cell>
          <cell r="V517" t="str">
            <v>CL56</v>
          </cell>
          <cell r="W517" t="str">
            <v>MALDONADO, DEBRA</v>
          </cell>
          <cell r="X517" t="str">
            <v>Cluster Leader</v>
          </cell>
          <cell r="Y517" t="str">
            <v>718-935-2480</v>
          </cell>
          <cell r="Z517" t="str">
            <v>N562</v>
          </cell>
          <cell r="AA517" t="str">
            <v>CHILDREN FIRST NETWORK 562</v>
          </cell>
          <cell r="AB517" t="str">
            <v>Gambino, Barbara</v>
          </cell>
          <cell r="AC517" t="str">
            <v>BGambin@schools.nyc.gov</v>
          </cell>
          <cell r="AD517" t="str">
            <v>212-645-5110</v>
          </cell>
          <cell r="AE517" t="str">
            <v>AF12</v>
          </cell>
          <cell r="AH517" t="str">
            <v>HS08</v>
          </cell>
          <cell r="AI517" t="str">
            <v>HS Network 08</v>
          </cell>
          <cell r="AJ517" t="str">
            <v>LINDSEY, ELAINE</v>
          </cell>
          <cell r="AK517" t="str">
            <v>ELindse@schools.nyc.gov</v>
          </cell>
          <cell r="AL517" t="str">
            <v>W562</v>
          </cell>
          <cell r="AM517" t="str">
            <v>Operational Network 562</v>
          </cell>
          <cell r="AN517" t="str">
            <v>Gambino, Barbara</v>
          </cell>
          <cell r="AO517" t="str">
            <v>BGambin@schools.nyc.gov</v>
          </cell>
          <cell r="AP517" t="str">
            <v>212-645-5110</v>
          </cell>
          <cell r="AQ517">
            <v>321000011213</v>
          </cell>
          <cell r="AR517" t="str">
            <v>DOE</v>
          </cell>
          <cell r="AS517" t="str">
            <v>General Academic</v>
          </cell>
          <cell r="AT517" t="str">
            <v>PRINCIPAL</v>
          </cell>
          <cell r="AU517" t="str">
            <v>718-563-6678</v>
          </cell>
          <cell r="AV517" t="str">
            <v>718-741-5263</v>
          </cell>
          <cell r="AW517">
            <v>10</v>
          </cell>
          <cell r="AX517" t="str">
            <v>X810</v>
          </cell>
        </row>
        <row r="518">
          <cell r="A518" t="str">
            <v>X137</v>
          </cell>
          <cell r="B518" t="str">
            <v>10X225</v>
          </cell>
          <cell r="C518">
            <v>10</v>
          </cell>
          <cell r="D518" t="str">
            <v>X225</v>
          </cell>
          <cell r="E518" t="str">
            <v>Theatre Arts Production Company School</v>
          </cell>
          <cell r="F518" t="str">
            <v>2225 WEBSTER AVENUE</v>
          </cell>
          <cell r="G518" t="str">
            <v>BRONX</v>
          </cell>
          <cell r="H518" t="str">
            <v>NY</v>
          </cell>
          <cell r="I518">
            <v>10457</v>
          </cell>
          <cell r="J518" t="str">
            <v>Ron Link</v>
          </cell>
          <cell r="K518" t="str">
            <v>RLink2@schools.nyc.gov</v>
          </cell>
          <cell r="L518" t="str">
            <v>Secondary School</v>
          </cell>
          <cell r="M518" t="str">
            <v>06,07,08,09,10,11,12,SE</v>
          </cell>
          <cell r="N518" t="str">
            <v>06,07,08,09,10,11,12</v>
          </cell>
          <cell r="O518" t="str">
            <v>Jul 1 1999</v>
          </cell>
          <cell r="P518" t="str">
            <v>COMMUNITY SCHOOL DISTRICT 10</v>
          </cell>
          <cell r="Q518" t="str">
            <v>LINDSEY, ELAINE</v>
          </cell>
          <cell r="R518" t="str">
            <v>ELindse@schools.nyc.gov</v>
          </cell>
          <cell r="S518" t="str">
            <v>LINDSEY, ELAINE</v>
          </cell>
          <cell r="T518" t="str">
            <v>ELindse@schools.nyc.gov</v>
          </cell>
          <cell r="U518" t="str">
            <v>Cluster 05 (Fordham)</v>
          </cell>
          <cell r="V518" t="str">
            <v>CL55</v>
          </cell>
          <cell r="W518" t="str">
            <v>MALDONADO, DEBRA</v>
          </cell>
          <cell r="X518" t="str">
            <v>Cluster Leader</v>
          </cell>
          <cell r="Y518" t="str">
            <v>718-935-2480</v>
          </cell>
          <cell r="Z518" t="str">
            <v>N551</v>
          </cell>
          <cell r="AA518" t="str">
            <v>CHILDREN FIRST NETWORK 551</v>
          </cell>
          <cell r="AB518" t="str">
            <v>BATISTI, ANITA/Struk, Margaret</v>
          </cell>
          <cell r="AC518" t="str">
            <v>ABatisti@schools.nyc.gov; MStruk@schools.nyc.gov</v>
          </cell>
          <cell r="AD518" t="str">
            <v>646-579-7082</v>
          </cell>
          <cell r="AE518" t="str">
            <v>AF55</v>
          </cell>
          <cell r="AH518" t="str">
            <v>HS08</v>
          </cell>
          <cell r="AI518" t="str">
            <v>HS Network 08</v>
          </cell>
          <cell r="AJ518" t="str">
            <v>LINDSEY, ELAINE</v>
          </cell>
          <cell r="AK518" t="str">
            <v>ELindse@schools.nyc.gov</v>
          </cell>
          <cell r="AL518" t="str">
            <v>W551</v>
          </cell>
          <cell r="AM518" t="str">
            <v>Operational Network 551</v>
          </cell>
          <cell r="AN518" t="str">
            <v>BATISTI, ANITA/Struk, Margaret</v>
          </cell>
          <cell r="AO518" t="str">
            <v>ABatisti@schools.nyc.gov; MStruk@schools.nyc.gov</v>
          </cell>
          <cell r="AP518" t="str">
            <v>646-579-7082</v>
          </cell>
          <cell r="AQ518">
            <v>321000010225</v>
          </cell>
          <cell r="AR518" t="str">
            <v>DOE</v>
          </cell>
          <cell r="AS518" t="str">
            <v>General Academic</v>
          </cell>
          <cell r="AT518" t="str">
            <v>PRINCIPAL</v>
          </cell>
          <cell r="AU518" t="str">
            <v>718-584-0832</v>
          </cell>
          <cell r="AV518" t="str">
            <v>718-584-5102</v>
          </cell>
          <cell r="AW518">
            <v>10</v>
          </cell>
          <cell r="AX518" t="str">
            <v>X810</v>
          </cell>
        </row>
        <row r="519">
          <cell r="A519" t="str">
            <v>X826</v>
          </cell>
          <cell r="B519" t="str">
            <v>10X226</v>
          </cell>
          <cell r="C519">
            <v>10</v>
          </cell>
          <cell r="D519" t="str">
            <v>X226</v>
          </cell>
          <cell r="E519" t="str">
            <v>P.S. 226</v>
          </cell>
          <cell r="F519" t="str">
            <v>1950 SEDGWICK AVENUE</v>
          </cell>
          <cell r="G519" t="str">
            <v>BRONX</v>
          </cell>
          <cell r="H519" t="str">
            <v>NY</v>
          </cell>
          <cell r="I519">
            <v>10453</v>
          </cell>
          <cell r="J519" t="str">
            <v>GLORIA DARDEN</v>
          </cell>
          <cell r="K519" t="str">
            <v>GDarden@schools.nyc.gov</v>
          </cell>
          <cell r="L519" t="str">
            <v>Elementary</v>
          </cell>
          <cell r="M519" t="str">
            <v>PK,0K,01,02,03,04,05,SE</v>
          </cell>
          <cell r="N519" t="str">
            <v>PK,0K,01,02,03,04</v>
          </cell>
          <cell r="O519" t="str">
            <v>Jul 1 1999</v>
          </cell>
          <cell r="P519" t="str">
            <v>COMMUNITY SCHOOL DISTRICT 10</v>
          </cell>
          <cell r="Q519" t="str">
            <v>MASHEL, MELODIE</v>
          </cell>
          <cell r="R519" t="str">
            <v>MMashel@schools.nyc.gov</v>
          </cell>
          <cell r="S519" t="str">
            <v>MASHEL, MELODIE</v>
          </cell>
          <cell r="T519" t="str">
            <v>MMashel@schools.nyc.gov</v>
          </cell>
          <cell r="U519" t="str">
            <v>Cluster 06</v>
          </cell>
          <cell r="V519" t="str">
            <v>CL06</v>
          </cell>
          <cell r="W519" t="str">
            <v>Ruiz, Jose</v>
          </cell>
          <cell r="X519" t="str">
            <v>Cluster Leader</v>
          </cell>
          <cell r="Y519" t="str">
            <v>718-828-7776</v>
          </cell>
          <cell r="Z519" t="str">
            <v>N606</v>
          </cell>
          <cell r="AA519" t="str">
            <v>CHILDREN FIRST NETWORK 606</v>
          </cell>
          <cell r="AB519" t="str">
            <v>Palazzo, Petrina</v>
          </cell>
          <cell r="AC519" t="str">
            <v>PPalazz@schools.nyc.gov</v>
          </cell>
          <cell r="AD519" t="str">
            <v>718-828-4638</v>
          </cell>
          <cell r="AE519" t="str">
            <v>AF15</v>
          </cell>
          <cell r="AL519" t="str">
            <v>W606</v>
          </cell>
          <cell r="AM519" t="str">
            <v>Operational Network 606</v>
          </cell>
          <cell r="AN519" t="str">
            <v>Palazzo, Petrina</v>
          </cell>
          <cell r="AO519" t="str">
            <v>PPalazz@schools.nyc.gov</v>
          </cell>
          <cell r="AP519" t="str">
            <v>718-828-4638</v>
          </cell>
          <cell r="AQ519">
            <v>321000010226</v>
          </cell>
          <cell r="AR519" t="str">
            <v>DOE</v>
          </cell>
          <cell r="AS519" t="str">
            <v>General Academic</v>
          </cell>
          <cell r="AT519" t="str">
            <v>PRINCIPAL</v>
          </cell>
          <cell r="AU519" t="str">
            <v>718-583-5560</v>
          </cell>
          <cell r="AV519" t="str">
            <v>718-583-5557</v>
          </cell>
          <cell r="AW519">
            <v>10</v>
          </cell>
          <cell r="AX519" t="str">
            <v>X810</v>
          </cell>
        </row>
        <row r="520">
          <cell r="A520" t="str">
            <v>X283</v>
          </cell>
          <cell r="B520" t="str">
            <v>10X228</v>
          </cell>
          <cell r="C520">
            <v>10</v>
          </cell>
          <cell r="D520" t="str">
            <v>X228</v>
          </cell>
          <cell r="E520" t="str">
            <v>Jonas Bronck Academy</v>
          </cell>
          <cell r="F520" t="str">
            <v>400 EAST FORDHAM ROAD</v>
          </cell>
          <cell r="G520" t="str">
            <v>BRONX</v>
          </cell>
          <cell r="H520" t="str">
            <v>NY</v>
          </cell>
          <cell r="I520">
            <v>10458</v>
          </cell>
          <cell r="J520" t="str">
            <v>Brenda Gonzalez</v>
          </cell>
          <cell r="K520" t="str">
            <v>BGonzalez@schools.nyc.gov</v>
          </cell>
          <cell r="L520" t="str">
            <v>Junior High-Intermediate-Middle</v>
          </cell>
          <cell r="M520" t="str">
            <v>06,07,08,SE</v>
          </cell>
          <cell r="N520" t="str">
            <v>06,07,08</v>
          </cell>
          <cell r="O520" t="str">
            <v>Jul 1 2000</v>
          </cell>
          <cell r="P520" t="str">
            <v>COMMUNITY SCHOOL DISTRICT 10</v>
          </cell>
          <cell r="Q520" t="str">
            <v>MASHEL, MELODIE</v>
          </cell>
          <cell r="R520" t="str">
            <v>MMashel@schools.nyc.gov</v>
          </cell>
          <cell r="S520" t="str">
            <v>MASHEL, MELODIE</v>
          </cell>
          <cell r="T520" t="str">
            <v>MMashel@schools.nyc.gov</v>
          </cell>
          <cell r="U520" t="str">
            <v>Cluster 05 (AED)</v>
          </cell>
          <cell r="V520" t="str">
            <v>CL51</v>
          </cell>
          <cell r="W520" t="str">
            <v>MALDONADO, DEBRA</v>
          </cell>
          <cell r="X520" t="str">
            <v>Cluster Leader</v>
          </cell>
          <cell r="Y520" t="str">
            <v>718-935-2480</v>
          </cell>
          <cell r="Z520" t="str">
            <v>N511</v>
          </cell>
          <cell r="AA520" t="str">
            <v>CHILDREN FIRST NETWORK 511</v>
          </cell>
          <cell r="AB520" t="str">
            <v>IZQUIERDO, JORGE</v>
          </cell>
          <cell r="AC520" t="str">
            <v>Jizquierdo@schools.nyc.gov</v>
          </cell>
          <cell r="AD520" t="str">
            <v>212-243-1110</v>
          </cell>
          <cell r="AE520" t="str">
            <v>AF51</v>
          </cell>
          <cell r="AL520" t="str">
            <v>W511</v>
          </cell>
          <cell r="AM520" t="str">
            <v>Operational Network 511</v>
          </cell>
          <cell r="AN520" t="str">
            <v>IZQUIERDO, JORGE</v>
          </cell>
          <cell r="AO520" t="str">
            <v>Jizquierdo@schools.nyc.gov</v>
          </cell>
          <cell r="AP520" t="str">
            <v>212-243-1110</v>
          </cell>
          <cell r="AQ520">
            <v>321000010228</v>
          </cell>
          <cell r="AR520" t="str">
            <v>DOE</v>
          </cell>
          <cell r="AS520" t="str">
            <v>General Academic</v>
          </cell>
          <cell r="AT520" t="str">
            <v>PRINCIPAL</v>
          </cell>
          <cell r="AU520" t="str">
            <v>718-365-2502</v>
          </cell>
          <cell r="AV520" t="str">
            <v>718-365-3892</v>
          </cell>
          <cell r="AW520">
            <v>10</v>
          </cell>
          <cell r="AX520" t="str">
            <v>X810</v>
          </cell>
        </row>
        <row r="521">
          <cell r="A521" t="str">
            <v>X143</v>
          </cell>
          <cell r="B521" t="str">
            <v>10X237</v>
          </cell>
          <cell r="C521">
            <v>10</v>
          </cell>
          <cell r="D521" t="str">
            <v>X237</v>
          </cell>
          <cell r="E521" t="str">
            <v>The Marie Curie School for Medicine, Nursing, and Health Professions</v>
          </cell>
          <cell r="F521" t="str">
            <v>120 WEST 231 STREET</v>
          </cell>
          <cell r="G521" t="str">
            <v>BRONX</v>
          </cell>
          <cell r="H521" t="str">
            <v>NY</v>
          </cell>
          <cell r="I521">
            <v>10463</v>
          </cell>
          <cell r="J521" t="str">
            <v>RODNEY FISHER</v>
          </cell>
          <cell r="K521" t="str">
            <v>RFisher2@schools.nyc.gov</v>
          </cell>
          <cell r="L521" t="str">
            <v>High school</v>
          </cell>
          <cell r="M521" t="str">
            <v>09,10,11,12,SE</v>
          </cell>
          <cell r="N521" t="str">
            <v>09,10,11,12</v>
          </cell>
          <cell r="O521" t="str">
            <v>Sep 8 2004</v>
          </cell>
          <cell r="P521" t="str">
            <v>COMMUNITY SCHOOL DISTRICT 10</v>
          </cell>
          <cell r="Q521" t="str">
            <v>LINDSEY, ELAINE</v>
          </cell>
          <cell r="R521" t="str">
            <v>ELindse@schools.nyc.gov</v>
          </cell>
          <cell r="U521" t="str">
            <v>Cluster 04</v>
          </cell>
          <cell r="V521" t="str">
            <v>CL04</v>
          </cell>
          <cell r="W521" t="str">
            <v>GROLL, CHRISTOP</v>
          </cell>
          <cell r="X521" t="str">
            <v>Cluster Leader</v>
          </cell>
          <cell r="Y521" t="str">
            <v>917-822-9756</v>
          </cell>
          <cell r="Z521" t="str">
            <v>N402</v>
          </cell>
          <cell r="AA521" t="str">
            <v>CHILDREN FIRST NETWORK 402</v>
          </cell>
          <cell r="AB521" t="str">
            <v>JIMENEZ, CRISTINA</v>
          </cell>
          <cell r="AC521" t="str">
            <v>MJimenez5@schools.nyc.gov</v>
          </cell>
          <cell r="AD521" t="str">
            <v>347-371-0672</v>
          </cell>
          <cell r="AE521" t="str">
            <v>AF34</v>
          </cell>
          <cell r="AH521" t="str">
            <v>HS08</v>
          </cell>
          <cell r="AI521" t="str">
            <v>HS Network 08</v>
          </cell>
          <cell r="AJ521" t="str">
            <v>LINDSEY, ELAINE</v>
          </cell>
          <cell r="AK521" t="str">
            <v>ELindse@schools.nyc.gov</v>
          </cell>
          <cell r="AL521" t="str">
            <v>W402</v>
          </cell>
          <cell r="AM521" t="str">
            <v>Operational Network 402</v>
          </cell>
          <cell r="AN521" t="str">
            <v>JIMENEZ, CRISTINA</v>
          </cell>
          <cell r="AO521" t="str">
            <v>MJimenez5@schools.nyc.gov</v>
          </cell>
          <cell r="AP521" t="str">
            <v>347-371-0672</v>
          </cell>
          <cell r="AQ521">
            <v>321000011237</v>
          </cell>
          <cell r="AR521" t="str">
            <v>DOE</v>
          </cell>
          <cell r="AS521" t="str">
            <v>General Academic</v>
          </cell>
          <cell r="AT521" t="str">
            <v>PRINCIPAL</v>
          </cell>
          <cell r="AU521" t="str">
            <v>718-432-6491</v>
          </cell>
          <cell r="AV521" t="str">
            <v>718-796-7051</v>
          </cell>
          <cell r="AW521">
            <v>10</v>
          </cell>
          <cell r="AX521" t="str">
            <v>X810</v>
          </cell>
        </row>
        <row r="522">
          <cell r="A522" t="str">
            <v>X435</v>
          </cell>
          <cell r="B522" t="str">
            <v>10X243</v>
          </cell>
          <cell r="C522">
            <v>10</v>
          </cell>
          <cell r="D522" t="str">
            <v>X243</v>
          </cell>
          <cell r="E522" t="str">
            <v>West Bronx Academy for the Future</v>
          </cell>
          <cell r="F522" t="str">
            <v>500 EAST FORDHAM ROAD</v>
          </cell>
          <cell r="G522" t="str">
            <v>BRONX</v>
          </cell>
          <cell r="H522" t="str">
            <v>NY</v>
          </cell>
          <cell r="I522">
            <v>10458</v>
          </cell>
          <cell r="J522" t="str">
            <v>WILPER MORALES</v>
          </cell>
          <cell r="K522" t="str">
            <v>WMorale2@schools.nyc.gov</v>
          </cell>
          <cell r="L522" t="str">
            <v>Secondary School</v>
          </cell>
          <cell r="M522" t="str">
            <v>06,07,08,09,10,11,12,SE</v>
          </cell>
          <cell r="N522" t="str">
            <v>06,07,08,09,10,11,12</v>
          </cell>
          <cell r="O522" t="str">
            <v>Sep 8 2004</v>
          </cell>
          <cell r="P522" t="str">
            <v>COMMUNITY SCHOOL DISTRICT 10</v>
          </cell>
          <cell r="Q522" t="str">
            <v>LINDSEY, ELAINE</v>
          </cell>
          <cell r="R522" t="str">
            <v>ELindse@schools.nyc.gov</v>
          </cell>
          <cell r="S522" t="str">
            <v>LINDSEY, ELAINE</v>
          </cell>
          <cell r="T522" t="str">
            <v>ELindse@schools.nyc.gov</v>
          </cell>
          <cell r="U522" t="str">
            <v>Cluster 05 (New Visions)</v>
          </cell>
          <cell r="V522" t="str">
            <v>CL56</v>
          </cell>
          <cell r="W522" t="str">
            <v>MALDONADO, DEBRA</v>
          </cell>
          <cell r="X522" t="str">
            <v>Cluster Leader</v>
          </cell>
          <cell r="Y522" t="str">
            <v>718-935-2480</v>
          </cell>
          <cell r="Z522" t="str">
            <v>N562</v>
          </cell>
          <cell r="AA522" t="str">
            <v>CHILDREN FIRST NETWORK 562</v>
          </cell>
          <cell r="AB522" t="str">
            <v>Gambino, Barbara</v>
          </cell>
          <cell r="AC522" t="str">
            <v>BGambin@schools.nyc.gov</v>
          </cell>
          <cell r="AD522" t="str">
            <v>212-645-5110</v>
          </cell>
          <cell r="AE522" t="str">
            <v>AF10</v>
          </cell>
          <cell r="AH522" t="str">
            <v>HS08</v>
          </cell>
          <cell r="AI522" t="str">
            <v>HS Network 08</v>
          </cell>
          <cell r="AJ522" t="str">
            <v>LINDSEY, ELAINE</v>
          </cell>
          <cell r="AK522" t="str">
            <v>ELindse@schools.nyc.gov</v>
          </cell>
          <cell r="AL522" t="str">
            <v>W562</v>
          </cell>
          <cell r="AM522" t="str">
            <v>Operational Network 562</v>
          </cell>
          <cell r="AN522" t="str">
            <v>Gambino, Barbara</v>
          </cell>
          <cell r="AO522" t="str">
            <v>BGambin@schools.nyc.gov</v>
          </cell>
          <cell r="AP522" t="str">
            <v>212-645-5110</v>
          </cell>
          <cell r="AQ522">
            <v>321000011243</v>
          </cell>
          <cell r="AR522" t="str">
            <v>DOE</v>
          </cell>
          <cell r="AS522" t="str">
            <v>General Academic</v>
          </cell>
          <cell r="AT522" t="str">
            <v>PRINCIPAL</v>
          </cell>
          <cell r="AU522" t="str">
            <v>718-563-7139</v>
          </cell>
          <cell r="AV522" t="str">
            <v>718-563-7362</v>
          </cell>
          <cell r="AW522">
            <v>10</v>
          </cell>
          <cell r="AX522" t="str">
            <v>X810</v>
          </cell>
        </row>
        <row r="523">
          <cell r="A523" t="str">
            <v>X143</v>
          </cell>
          <cell r="B523" t="str">
            <v>10X244</v>
          </cell>
          <cell r="C523">
            <v>10</v>
          </cell>
          <cell r="D523" t="str">
            <v>X244</v>
          </cell>
          <cell r="E523" t="str">
            <v>The New School for Leadership and Journalism</v>
          </cell>
          <cell r="F523" t="str">
            <v>120 WEST 231 STREET</v>
          </cell>
          <cell r="G523" t="str">
            <v>BRONX</v>
          </cell>
          <cell r="H523" t="str">
            <v>NY</v>
          </cell>
          <cell r="I523">
            <v>10463</v>
          </cell>
          <cell r="J523" t="str">
            <v>DOLORES PETERSON</v>
          </cell>
          <cell r="K523" t="str">
            <v>DPeters@schools.nyc.gov</v>
          </cell>
          <cell r="L523" t="str">
            <v>Junior High-Intermediate-Middle</v>
          </cell>
          <cell r="M523" t="str">
            <v>06,07,08,SE</v>
          </cell>
          <cell r="N523" t="str">
            <v>06,07,08</v>
          </cell>
          <cell r="O523" t="str">
            <v>Jul 1 2005</v>
          </cell>
          <cell r="P523" t="str">
            <v>COMMUNITY SCHOOL DISTRICT 10</v>
          </cell>
          <cell r="Q523" t="str">
            <v>MASHEL, MELODIE</v>
          </cell>
          <cell r="R523" t="str">
            <v>MMashel@schools.nyc.gov</v>
          </cell>
          <cell r="S523" t="str">
            <v>MASHEL, MELODIE</v>
          </cell>
          <cell r="T523" t="str">
            <v>MMashel@schools.nyc.gov</v>
          </cell>
          <cell r="U523" t="str">
            <v>Cluster 05 (AED)</v>
          </cell>
          <cell r="V523" t="str">
            <v>CL51</v>
          </cell>
          <cell r="W523" t="str">
            <v>MALDONADO, DEBRA</v>
          </cell>
          <cell r="X523" t="str">
            <v>Cluster Leader</v>
          </cell>
          <cell r="Y523" t="str">
            <v>718-935-2480</v>
          </cell>
          <cell r="Z523" t="str">
            <v>N511</v>
          </cell>
          <cell r="AA523" t="str">
            <v>CHILDREN FIRST NETWORK 511</v>
          </cell>
          <cell r="AB523" t="str">
            <v>IZQUIERDO, JORGE</v>
          </cell>
          <cell r="AC523" t="str">
            <v>Jizquierdo@schools.nyc.gov</v>
          </cell>
          <cell r="AD523" t="str">
            <v>212-243-1110</v>
          </cell>
          <cell r="AE523" t="str">
            <v>AF38</v>
          </cell>
          <cell r="AL523" t="str">
            <v>W511</v>
          </cell>
          <cell r="AM523" t="str">
            <v>Operational Network 511</v>
          </cell>
          <cell r="AN523" t="str">
            <v>IZQUIERDO, JORGE</v>
          </cell>
          <cell r="AO523" t="str">
            <v>Jizquierdo@schools.nyc.gov</v>
          </cell>
          <cell r="AP523" t="str">
            <v>212-243-1110</v>
          </cell>
          <cell r="AQ523">
            <v>321000010244</v>
          </cell>
          <cell r="AR523" t="str">
            <v>DOE</v>
          </cell>
          <cell r="AS523" t="str">
            <v>General Academic</v>
          </cell>
          <cell r="AT523" t="str">
            <v>PRINCIPAL</v>
          </cell>
          <cell r="AU523" t="str">
            <v>718-601-2869</v>
          </cell>
          <cell r="AV523" t="str">
            <v>718-601-2867</v>
          </cell>
          <cell r="AW523">
            <v>10</v>
          </cell>
          <cell r="AX523" t="str">
            <v>X810</v>
          </cell>
        </row>
        <row r="524">
          <cell r="A524" t="str">
            <v>X843</v>
          </cell>
          <cell r="B524" t="str">
            <v>10X246</v>
          </cell>
          <cell r="C524">
            <v>10</v>
          </cell>
          <cell r="D524" t="str">
            <v>X246</v>
          </cell>
          <cell r="E524" t="str">
            <v>P.S. 246 Poe Center</v>
          </cell>
          <cell r="F524" t="str">
            <v>2641 GRAND CONCOURSE</v>
          </cell>
          <cell r="G524" t="str">
            <v>BRONX</v>
          </cell>
          <cell r="H524" t="str">
            <v>NY</v>
          </cell>
          <cell r="I524">
            <v>10468</v>
          </cell>
          <cell r="J524" t="str">
            <v>Beverly Miller</v>
          </cell>
          <cell r="K524" t="str">
            <v>BMiller2@schools.nyc.gov</v>
          </cell>
          <cell r="L524" t="str">
            <v>Elementary</v>
          </cell>
          <cell r="M524" t="str">
            <v>0K,01,02,03,04,05,SE</v>
          </cell>
          <cell r="N524" t="str">
            <v>0K,01,02,03,04,05,06</v>
          </cell>
          <cell r="O524" t="str">
            <v>Dec 6 1990</v>
          </cell>
          <cell r="P524" t="str">
            <v>COMMUNITY SCHOOL DISTRICT 10</v>
          </cell>
          <cell r="Q524" t="str">
            <v>MASHEL, MELODIE</v>
          </cell>
          <cell r="R524" t="str">
            <v>MMashel@schools.nyc.gov</v>
          </cell>
          <cell r="S524" t="str">
            <v>MASHEL, MELODIE</v>
          </cell>
          <cell r="T524" t="str">
            <v>MMashel@schools.nyc.gov</v>
          </cell>
          <cell r="U524" t="str">
            <v>Cluster 01</v>
          </cell>
          <cell r="V524" t="str">
            <v>CL01</v>
          </cell>
          <cell r="W524" t="str">
            <v>KNECHT, DOUGLAS</v>
          </cell>
          <cell r="X524" t="str">
            <v>Cluster Leader</v>
          </cell>
          <cell r="Y524" t="str">
            <v>718-923-5184</v>
          </cell>
          <cell r="Z524" t="str">
            <v>N109</v>
          </cell>
          <cell r="AA524" t="str">
            <v>CHILDREN FIRST NETWORK 109</v>
          </cell>
          <cell r="AB524" t="str">
            <v>Quail, Maria</v>
          </cell>
          <cell r="AC524" t="str">
            <v>MQuail@schools.nyc.gov</v>
          </cell>
          <cell r="AD524" t="str">
            <v>718-828-6990</v>
          </cell>
          <cell r="AE524" t="str">
            <v>AF58</v>
          </cell>
          <cell r="AL524" t="str">
            <v>W109</v>
          </cell>
          <cell r="AM524" t="str">
            <v>Operational Network 109</v>
          </cell>
          <cell r="AN524" t="str">
            <v>Quail, Maria</v>
          </cell>
          <cell r="AO524" t="str">
            <v>MQuail@schools.nyc.gov</v>
          </cell>
          <cell r="AP524" t="str">
            <v>718-828-6990</v>
          </cell>
          <cell r="AQ524">
            <v>321000010246</v>
          </cell>
          <cell r="AR524" t="str">
            <v>DOE</v>
          </cell>
          <cell r="AS524" t="str">
            <v>General Academic</v>
          </cell>
          <cell r="AT524" t="str">
            <v>PRINCIPAL</v>
          </cell>
          <cell r="AU524" t="str">
            <v>718-584-6764</v>
          </cell>
          <cell r="AV524" t="str">
            <v>718-584-7005</v>
          </cell>
          <cell r="AW524">
            <v>10</v>
          </cell>
          <cell r="AX524" t="str">
            <v>X810</v>
          </cell>
        </row>
        <row r="525">
          <cell r="A525" t="str">
            <v>X254</v>
          </cell>
          <cell r="B525" t="str">
            <v>10X254</v>
          </cell>
          <cell r="C525">
            <v>10</v>
          </cell>
          <cell r="D525" t="str">
            <v>X254</v>
          </cell>
          <cell r="E525" t="str">
            <v>I.S. 254</v>
          </cell>
          <cell r="F525" t="str">
            <v>2452 WASHINGTON AVENUE</v>
          </cell>
          <cell r="G525" t="str">
            <v>BRONX</v>
          </cell>
          <cell r="H525" t="str">
            <v>NY</v>
          </cell>
          <cell r="I525">
            <v>10458</v>
          </cell>
          <cell r="J525" t="str">
            <v>Antonio Pozo</v>
          </cell>
          <cell r="K525" t="str">
            <v>APozo@schools.nyc.gov</v>
          </cell>
          <cell r="L525" t="str">
            <v>Junior High-Intermediate-Middle</v>
          </cell>
          <cell r="M525" t="str">
            <v>06,07,08,SE</v>
          </cell>
          <cell r="N525" t="str">
            <v>06,07,08</v>
          </cell>
          <cell r="O525" t="str">
            <v>Jul 1 1999</v>
          </cell>
          <cell r="P525" t="str">
            <v>COMMUNITY SCHOOL DISTRICT 10</v>
          </cell>
          <cell r="Q525" t="str">
            <v>MASHEL, MELODIE</v>
          </cell>
          <cell r="R525" t="str">
            <v>MMashel@schools.nyc.gov</v>
          </cell>
          <cell r="S525" t="str">
            <v>MASHEL, MELODIE</v>
          </cell>
          <cell r="T525" t="str">
            <v>MMashel@schools.nyc.gov</v>
          </cell>
          <cell r="U525" t="str">
            <v>Cluster 05 (AED)</v>
          </cell>
          <cell r="V525" t="str">
            <v>CL51</v>
          </cell>
          <cell r="W525" t="str">
            <v>MALDONADO, DEBRA</v>
          </cell>
          <cell r="X525" t="str">
            <v>Cluster Leader</v>
          </cell>
          <cell r="Y525" t="str">
            <v>718-935-2480</v>
          </cell>
          <cell r="Z525" t="str">
            <v>N511</v>
          </cell>
          <cell r="AA525" t="str">
            <v>CHILDREN FIRST NETWORK 511</v>
          </cell>
          <cell r="AB525" t="str">
            <v>IZQUIERDO, JORGE</v>
          </cell>
          <cell r="AC525" t="str">
            <v>Jizquierdo@schools.nyc.gov</v>
          </cell>
          <cell r="AD525" t="str">
            <v>212-243-1110</v>
          </cell>
          <cell r="AE525" t="str">
            <v>AF38</v>
          </cell>
          <cell r="AL525" t="str">
            <v>W511</v>
          </cell>
          <cell r="AM525" t="str">
            <v>Operational Network 511</v>
          </cell>
          <cell r="AN525" t="str">
            <v>IZQUIERDO, JORGE</v>
          </cell>
          <cell r="AO525" t="str">
            <v>Jizquierdo@schools.nyc.gov</v>
          </cell>
          <cell r="AP525" t="str">
            <v>212-243-1110</v>
          </cell>
          <cell r="AQ525">
            <v>321000010254</v>
          </cell>
          <cell r="AR525" t="str">
            <v>DOE</v>
          </cell>
          <cell r="AS525" t="str">
            <v>General Academic</v>
          </cell>
          <cell r="AT525" t="str">
            <v>I.A. PRINCIPAL</v>
          </cell>
          <cell r="AU525" t="str">
            <v>718-220-8700</v>
          </cell>
          <cell r="AV525" t="str">
            <v>718-220-4881</v>
          </cell>
          <cell r="AW525">
            <v>10</v>
          </cell>
          <cell r="AX525" t="str">
            <v>X810</v>
          </cell>
        </row>
        <row r="526">
          <cell r="A526" t="str">
            <v>X660</v>
          </cell>
          <cell r="B526" t="str">
            <v>10X264</v>
          </cell>
          <cell r="C526">
            <v>10</v>
          </cell>
          <cell r="D526" t="str">
            <v>X264</v>
          </cell>
          <cell r="E526" t="str">
            <v>Bronx Academy for Software Engineering (BASE)</v>
          </cell>
          <cell r="F526" t="str">
            <v>2474 CROTONA AVENUE</v>
          </cell>
          <cell r="G526" t="str">
            <v>BRONX</v>
          </cell>
          <cell r="H526" t="str">
            <v>NY</v>
          </cell>
          <cell r="I526">
            <v>10458</v>
          </cell>
          <cell r="J526" t="str">
            <v>BENJAMIN GROSSMAN</v>
          </cell>
          <cell r="K526" t="str">
            <v>BGrossman@schools.nyc.gov</v>
          </cell>
          <cell r="L526" t="str">
            <v>High school</v>
          </cell>
          <cell r="M526" t="str">
            <v>09,SE</v>
          </cell>
          <cell r="N526" t="str">
            <v>09,10,11,12</v>
          </cell>
          <cell r="O526" t="str">
            <v>Jul 1 2013</v>
          </cell>
          <cell r="P526" t="str">
            <v>COMMUNITY SCHOOL DISTRICT 10</v>
          </cell>
          <cell r="Q526" t="str">
            <v>LINDSEY, ELAINE</v>
          </cell>
          <cell r="R526" t="str">
            <v>ELindse@schools.nyc.gov</v>
          </cell>
          <cell r="U526" t="str">
            <v>Cluster 01</v>
          </cell>
          <cell r="V526" t="str">
            <v>CL01</v>
          </cell>
          <cell r="W526" t="str">
            <v>KNECHT, DOUGLAS</v>
          </cell>
          <cell r="X526" t="str">
            <v>Cluster Leader</v>
          </cell>
          <cell r="Y526" t="str">
            <v>718-923-5184</v>
          </cell>
          <cell r="Z526" t="str">
            <v>N108</v>
          </cell>
          <cell r="AA526" t="str">
            <v>CHILDREN FIRST NETWORK 108</v>
          </cell>
          <cell r="AB526" t="str">
            <v>PILASKI, LISA</v>
          </cell>
          <cell r="AC526" t="str">
            <v>LPilask@schools.nyc.gov</v>
          </cell>
          <cell r="AD526" t="str">
            <v>718-557-2633</v>
          </cell>
          <cell r="AH526" t="str">
            <v>HS08</v>
          </cell>
          <cell r="AI526" t="str">
            <v>HS Network 08</v>
          </cell>
          <cell r="AJ526" t="str">
            <v>LINDSEY, ELAINE</v>
          </cell>
          <cell r="AK526" t="str">
            <v>ELindse@schools.nyc.gov</v>
          </cell>
          <cell r="AL526" t="str">
            <v>W108</v>
          </cell>
          <cell r="AM526" t="str">
            <v>Operational Network 108</v>
          </cell>
          <cell r="AN526" t="str">
            <v>PILASKI, LISA</v>
          </cell>
          <cell r="AO526" t="str">
            <v>LPilask@schools.nyc.gov</v>
          </cell>
          <cell r="AP526" t="str">
            <v>718-557-2633</v>
          </cell>
          <cell r="AQ526">
            <v>321000011264</v>
          </cell>
          <cell r="AR526" t="str">
            <v>DOE</v>
          </cell>
          <cell r="AS526" t="str">
            <v>Career Technical</v>
          </cell>
          <cell r="AT526" t="str">
            <v>I.A. PRINCIPAL</v>
          </cell>
          <cell r="AU526" t="str">
            <v>718-733-6024</v>
          </cell>
          <cell r="AV526" t="str">
            <v>718-733-6429</v>
          </cell>
          <cell r="AW526">
            <v>10</v>
          </cell>
          <cell r="AX526" t="str">
            <v>X810</v>
          </cell>
        </row>
        <row r="527">
          <cell r="A527" t="str">
            <v>X430</v>
          </cell>
          <cell r="B527" t="str">
            <v>10X268</v>
          </cell>
          <cell r="C527">
            <v>10</v>
          </cell>
          <cell r="D527" t="str">
            <v>X268</v>
          </cell>
          <cell r="E527" t="str">
            <v>Kingsbridge International High School</v>
          </cell>
          <cell r="F527" t="str">
            <v>2780 RESERVOIR AVENUE</v>
          </cell>
          <cell r="G527" t="str">
            <v>BRONX</v>
          </cell>
          <cell r="H527" t="str">
            <v>NY</v>
          </cell>
          <cell r="I527">
            <v>10468</v>
          </cell>
          <cell r="J527" t="str">
            <v>RONALD FOREMAN</v>
          </cell>
          <cell r="K527" t="str">
            <v>RForeman@schools.nyc.gov</v>
          </cell>
          <cell r="L527" t="str">
            <v>High school</v>
          </cell>
          <cell r="M527" t="str">
            <v>09,10,11,12</v>
          </cell>
          <cell r="N527" t="str">
            <v>09,10,11,12</v>
          </cell>
          <cell r="O527" t="str">
            <v>Jul 1 2005</v>
          </cell>
          <cell r="P527" t="str">
            <v>COMMUNITY SCHOOL DISTRICT 10</v>
          </cell>
          <cell r="Q527" t="str">
            <v>LINDSEY, ELAINE</v>
          </cell>
          <cell r="R527" t="str">
            <v>ELindse@schools.nyc.gov</v>
          </cell>
          <cell r="U527" t="str">
            <v>Cluster 04</v>
          </cell>
          <cell r="V527" t="str">
            <v>CL04</v>
          </cell>
          <cell r="W527" t="str">
            <v>GROLL, CHRISTOP</v>
          </cell>
          <cell r="X527" t="str">
            <v>Cluster Leader</v>
          </cell>
          <cell r="Y527" t="str">
            <v>917-822-9756</v>
          </cell>
          <cell r="Z527" t="str">
            <v>N402</v>
          </cell>
          <cell r="AA527" t="str">
            <v>CHILDREN FIRST NETWORK 402</v>
          </cell>
          <cell r="AB527" t="str">
            <v>JIMENEZ, CRISTINA</v>
          </cell>
          <cell r="AC527" t="str">
            <v>MJimenez5@schools.nyc.gov</v>
          </cell>
          <cell r="AD527" t="str">
            <v>347-371-0672</v>
          </cell>
          <cell r="AE527" t="str">
            <v>AF20</v>
          </cell>
          <cell r="AH527" t="str">
            <v>HS08</v>
          </cell>
          <cell r="AI527" t="str">
            <v>HS Network 08</v>
          </cell>
          <cell r="AJ527" t="str">
            <v>LINDSEY, ELAINE</v>
          </cell>
          <cell r="AK527" t="str">
            <v>ELindse@schools.nyc.gov</v>
          </cell>
          <cell r="AL527" t="str">
            <v>W402</v>
          </cell>
          <cell r="AM527" t="str">
            <v>Operational Network 402</v>
          </cell>
          <cell r="AN527" t="str">
            <v>JIMENEZ, CRISTINA</v>
          </cell>
          <cell r="AO527" t="str">
            <v>MJimenez5@schools.nyc.gov</v>
          </cell>
          <cell r="AP527" t="str">
            <v>347-371-0672</v>
          </cell>
          <cell r="AQ527">
            <v>321000011268</v>
          </cell>
          <cell r="AR527" t="str">
            <v>DOE</v>
          </cell>
          <cell r="AS527" t="str">
            <v>General Academic</v>
          </cell>
          <cell r="AT527" t="str">
            <v>PRINCIPAL</v>
          </cell>
          <cell r="AU527" t="str">
            <v>718-329-8580</v>
          </cell>
          <cell r="AV527" t="str">
            <v>718-329-8582</v>
          </cell>
          <cell r="AW527">
            <v>10</v>
          </cell>
          <cell r="AX527" t="str">
            <v>X810</v>
          </cell>
        </row>
        <row r="528">
          <cell r="A528" t="str">
            <v>X279</v>
          </cell>
          <cell r="B528" t="str">
            <v>10X279</v>
          </cell>
          <cell r="C528">
            <v>10</v>
          </cell>
          <cell r="D528" t="str">
            <v>X279</v>
          </cell>
          <cell r="E528" t="str">
            <v>P.S. 279 Captain Manuel Rivera, Jr.</v>
          </cell>
          <cell r="F528" t="str">
            <v>2100 WALTON AVENUE</v>
          </cell>
          <cell r="G528" t="str">
            <v>BRONX</v>
          </cell>
          <cell r="H528" t="str">
            <v>NY</v>
          </cell>
          <cell r="I528">
            <v>10453</v>
          </cell>
          <cell r="J528" t="str">
            <v>Jean Dalton Encke</v>
          </cell>
          <cell r="K528" t="str">
            <v>JDalton2@schools.nyc.gov</v>
          </cell>
          <cell r="L528" t="str">
            <v>K-8</v>
          </cell>
          <cell r="M528" t="str">
            <v>0K,01,02,03,04,05,06,07,08,SE</v>
          </cell>
          <cell r="N528" t="str">
            <v>0K,01,02,03,04,05,06,07,08</v>
          </cell>
          <cell r="O528" t="str">
            <v>Jul 1 1992</v>
          </cell>
          <cell r="P528" t="str">
            <v>COMMUNITY SCHOOL DISTRICT 10</v>
          </cell>
          <cell r="Q528" t="str">
            <v>MASHEL, MELODIE</v>
          </cell>
          <cell r="R528" t="str">
            <v>MMashel@schools.nyc.gov</v>
          </cell>
          <cell r="S528" t="str">
            <v>MASHEL, MELODIE</v>
          </cell>
          <cell r="T528" t="str">
            <v>MMashel@schools.nyc.gov</v>
          </cell>
          <cell r="U528" t="str">
            <v>Cluster 01</v>
          </cell>
          <cell r="V528" t="str">
            <v>CL01</v>
          </cell>
          <cell r="W528" t="str">
            <v>KNECHT, DOUGLAS</v>
          </cell>
          <cell r="X528" t="str">
            <v>Cluster Leader</v>
          </cell>
          <cell r="Y528" t="str">
            <v>718-923-5184</v>
          </cell>
          <cell r="Z528" t="str">
            <v>N109</v>
          </cell>
          <cell r="AA528" t="str">
            <v>CHILDREN FIRST NETWORK 109</v>
          </cell>
          <cell r="AB528" t="str">
            <v>Quail, Maria</v>
          </cell>
          <cell r="AC528" t="str">
            <v>MQuail@schools.nyc.gov</v>
          </cell>
          <cell r="AD528" t="str">
            <v>718-828-6990</v>
          </cell>
          <cell r="AE528" t="str">
            <v>AF15</v>
          </cell>
          <cell r="AL528" t="str">
            <v>W109</v>
          </cell>
          <cell r="AM528" t="str">
            <v>Operational Network 109</v>
          </cell>
          <cell r="AN528" t="str">
            <v>Quail, Maria</v>
          </cell>
          <cell r="AO528" t="str">
            <v>MQuail@schools.nyc.gov</v>
          </cell>
          <cell r="AP528" t="str">
            <v>718-828-6990</v>
          </cell>
          <cell r="AQ528">
            <v>321000010279</v>
          </cell>
          <cell r="AR528" t="str">
            <v>DOE</v>
          </cell>
          <cell r="AS528" t="str">
            <v>General Academic</v>
          </cell>
          <cell r="AT528" t="str">
            <v>PRINCIPAL</v>
          </cell>
          <cell r="AU528" t="str">
            <v>718-584-6004</v>
          </cell>
          <cell r="AV528" t="str">
            <v>718-584-7220</v>
          </cell>
          <cell r="AW528">
            <v>10</v>
          </cell>
          <cell r="AX528" t="str">
            <v>X810</v>
          </cell>
        </row>
        <row r="529">
          <cell r="A529" t="str">
            <v>X080</v>
          </cell>
          <cell r="B529" t="str">
            <v>10X280</v>
          </cell>
          <cell r="C529">
            <v>10</v>
          </cell>
          <cell r="D529" t="str">
            <v>X280</v>
          </cell>
          <cell r="E529" t="str">
            <v>P.S./M.S. 280 Mosholu Parkway</v>
          </cell>
          <cell r="F529" t="str">
            <v>3202 STEUBEN AVENUE</v>
          </cell>
          <cell r="G529" t="str">
            <v>BRONX</v>
          </cell>
          <cell r="H529" t="str">
            <v>NY</v>
          </cell>
          <cell r="I529">
            <v>10467</v>
          </cell>
          <cell r="J529" t="str">
            <v>JAMES WEEKS</v>
          </cell>
          <cell r="K529" t="str">
            <v>JWeeks3@schools.nyc.gov</v>
          </cell>
          <cell r="L529" t="str">
            <v>K-8</v>
          </cell>
          <cell r="M529" t="str">
            <v>0K,01,02,03,04,05,06,07,08,SE</v>
          </cell>
          <cell r="N529" t="str">
            <v>0K,01,02,03,04,05,06,07,08</v>
          </cell>
          <cell r="O529" t="str">
            <v>Jun 10 1988</v>
          </cell>
          <cell r="P529" t="str">
            <v>COMMUNITY SCHOOL DISTRICT 10</v>
          </cell>
          <cell r="Q529" t="str">
            <v>MASHEL, MELODIE</v>
          </cell>
          <cell r="R529" t="str">
            <v>MMashel@schools.nyc.gov</v>
          </cell>
          <cell r="S529" t="str">
            <v>MASHEL, MELODIE</v>
          </cell>
          <cell r="T529" t="str">
            <v>MMashel@schools.nyc.gov</v>
          </cell>
          <cell r="U529" t="str">
            <v>Cluster 5 (Teaching Matters)</v>
          </cell>
          <cell r="V529" t="str">
            <v>CL57</v>
          </cell>
          <cell r="W529" t="str">
            <v>MALDONADO, DEBRA</v>
          </cell>
          <cell r="X529" t="str">
            <v>Cluster Leader</v>
          </cell>
          <cell r="Y529" t="str">
            <v>718-935-2480</v>
          </cell>
          <cell r="Z529" t="str">
            <v>N571</v>
          </cell>
          <cell r="AA529" t="str">
            <v>CHILDREN FIRST NETWORK 571</v>
          </cell>
          <cell r="AB529" t="str">
            <v>GUASTAFERRO, LYNETTE</v>
          </cell>
          <cell r="AC529" t="str">
            <v>LGuastaferro@schools.nyc.gov</v>
          </cell>
          <cell r="AD529" t="str">
            <v>917-407-9554</v>
          </cell>
          <cell r="AE529" t="str">
            <v>AF15</v>
          </cell>
          <cell r="AL529" t="str">
            <v>W571</v>
          </cell>
          <cell r="AM529" t="str">
            <v>Operational Network 571</v>
          </cell>
          <cell r="AQ529">
            <v>321000010280</v>
          </cell>
          <cell r="AR529" t="str">
            <v>DOE</v>
          </cell>
          <cell r="AS529" t="str">
            <v>General Academic</v>
          </cell>
          <cell r="AT529" t="str">
            <v>PRINCIPAL</v>
          </cell>
          <cell r="AU529" t="str">
            <v>718-405-6360</v>
          </cell>
          <cell r="AV529" t="str">
            <v>718-405-6329</v>
          </cell>
          <cell r="AW529">
            <v>10</v>
          </cell>
          <cell r="AX529" t="str">
            <v>X810</v>
          </cell>
        </row>
        <row r="530">
          <cell r="A530" t="str">
            <v>X475</v>
          </cell>
          <cell r="B530" t="str">
            <v>10X284</v>
          </cell>
          <cell r="C530">
            <v>10</v>
          </cell>
          <cell r="D530" t="str">
            <v>X284</v>
          </cell>
          <cell r="E530" t="str">
            <v>Bronx School of Law and Finance</v>
          </cell>
          <cell r="F530" t="str">
            <v>99 TERRACE VIEW AVENUE</v>
          </cell>
          <cell r="G530" t="str">
            <v>BRONX</v>
          </cell>
          <cell r="H530" t="str">
            <v>NY</v>
          </cell>
          <cell r="I530">
            <v>10463</v>
          </cell>
          <cell r="J530" t="str">
            <v>Jessica Goring</v>
          </cell>
          <cell r="K530" t="str">
            <v>JGoring@schools.nyc.gov</v>
          </cell>
          <cell r="L530" t="str">
            <v>High school</v>
          </cell>
          <cell r="M530" t="str">
            <v>09,10,11,12,SE</v>
          </cell>
          <cell r="N530" t="str">
            <v>09,10,11,12</v>
          </cell>
          <cell r="O530" t="str">
            <v>Sep 8 2004</v>
          </cell>
          <cell r="P530" t="str">
            <v>COMMUNITY SCHOOL DISTRICT 10</v>
          </cell>
          <cell r="Q530" t="str">
            <v>LINDSEY, ELAINE</v>
          </cell>
          <cell r="R530" t="str">
            <v>ELindse@schools.nyc.gov</v>
          </cell>
          <cell r="U530" t="str">
            <v>Cluster 05 (New Visions)</v>
          </cell>
          <cell r="V530" t="str">
            <v>CL56</v>
          </cell>
          <cell r="W530" t="str">
            <v>MALDONADO, DEBRA</v>
          </cell>
          <cell r="X530" t="str">
            <v>Cluster Leader</v>
          </cell>
          <cell r="Y530" t="str">
            <v>718-935-2480</v>
          </cell>
          <cell r="Z530" t="str">
            <v>N562</v>
          </cell>
          <cell r="AA530" t="str">
            <v>CHILDREN FIRST NETWORK 562</v>
          </cell>
          <cell r="AB530" t="str">
            <v>Gambino, Barbara</v>
          </cell>
          <cell r="AC530" t="str">
            <v>BGambin@schools.nyc.gov</v>
          </cell>
          <cell r="AD530" t="str">
            <v>212-645-5110</v>
          </cell>
          <cell r="AE530" t="str">
            <v>AF10</v>
          </cell>
          <cell r="AH530" t="str">
            <v>HS08</v>
          </cell>
          <cell r="AI530" t="str">
            <v>HS Network 08</v>
          </cell>
          <cell r="AJ530" t="str">
            <v>LINDSEY, ELAINE</v>
          </cell>
          <cell r="AK530" t="str">
            <v>ELindse@schools.nyc.gov</v>
          </cell>
          <cell r="AL530" t="str">
            <v>W562</v>
          </cell>
          <cell r="AM530" t="str">
            <v>Operational Network 562</v>
          </cell>
          <cell r="AN530" t="str">
            <v>Gambino, Barbara</v>
          </cell>
          <cell r="AO530" t="str">
            <v>BGambin@schools.nyc.gov</v>
          </cell>
          <cell r="AP530" t="str">
            <v>212-645-5110</v>
          </cell>
          <cell r="AQ530">
            <v>321000011284</v>
          </cell>
          <cell r="AR530" t="str">
            <v>DOE</v>
          </cell>
          <cell r="AS530" t="str">
            <v>General Academic</v>
          </cell>
          <cell r="AT530" t="str">
            <v>PRINCIPAL</v>
          </cell>
          <cell r="AU530" t="str">
            <v>718-561-0113</v>
          </cell>
          <cell r="AV530" t="str">
            <v>718-561-0595</v>
          </cell>
          <cell r="AW530">
            <v>10</v>
          </cell>
          <cell r="AX530" t="str">
            <v>X810</v>
          </cell>
        </row>
        <row r="531">
          <cell r="A531" t="str">
            <v>X015</v>
          </cell>
          <cell r="B531" t="str">
            <v>10X291</v>
          </cell>
          <cell r="C531">
            <v>10</v>
          </cell>
          <cell r="D531" t="str">
            <v>X291</v>
          </cell>
          <cell r="E531" t="str">
            <v>P.S. 291</v>
          </cell>
          <cell r="F531" t="str">
            <v>2195 ANDREWS AVENUE</v>
          </cell>
          <cell r="G531" t="str">
            <v>BRONX</v>
          </cell>
          <cell r="H531" t="str">
            <v>NY</v>
          </cell>
          <cell r="I531">
            <v>10453</v>
          </cell>
          <cell r="J531" t="str">
            <v>CARLOS VELEZ</v>
          </cell>
          <cell r="K531" t="str">
            <v>cvelez1@schools.nyc.gov</v>
          </cell>
          <cell r="L531" t="str">
            <v>Elementary</v>
          </cell>
          <cell r="M531" t="str">
            <v>0K,01,02,03,04,05,SE</v>
          </cell>
          <cell r="N531" t="str">
            <v>0K,01,02,03,04</v>
          </cell>
          <cell r="O531" t="str">
            <v>Jul 18 1995</v>
          </cell>
          <cell r="P531" t="str">
            <v>COMMUNITY SCHOOL DISTRICT 10</v>
          </cell>
          <cell r="Q531" t="str">
            <v>MASHEL, MELODIE</v>
          </cell>
          <cell r="R531" t="str">
            <v>MMashel@schools.nyc.gov</v>
          </cell>
          <cell r="S531" t="str">
            <v>MASHEL, MELODIE</v>
          </cell>
          <cell r="T531" t="str">
            <v>MMashel@schools.nyc.gov</v>
          </cell>
          <cell r="U531" t="str">
            <v>Cluster 04</v>
          </cell>
          <cell r="V531" t="str">
            <v>CL04</v>
          </cell>
          <cell r="W531" t="str">
            <v>GROLL, CHRISTOP</v>
          </cell>
          <cell r="X531" t="str">
            <v>Cluster Leader</v>
          </cell>
          <cell r="Y531" t="str">
            <v>917-822-9756</v>
          </cell>
          <cell r="Z531" t="str">
            <v>N401</v>
          </cell>
          <cell r="AA531" t="str">
            <v>CHILDREN FIRST NETWORK 401</v>
          </cell>
          <cell r="AB531" t="str">
            <v>MARKS, ROXANNE</v>
          </cell>
          <cell r="AC531" t="str">
            <v>Rmarks@schools.nyc.gov</v>
          </cell>
          <cell r="AD531" t="str">
            <v>718-741-7068</v>
          </cell>
          <cell r="AE531" t="str">
            <v>AF18</v>
          </cell>
          <cell r="AL531" t="str">
            <v>W401</v>
          </cell>
          <cell r="AM531" t="str">
            <v>Operational Network 401</v>
          </cell>
          <cell r="AN531" t="str">
            <v>MARKS, ROXANNE</v>
          </cell>
          <cell r="AO531" t="str">
            <v>Rmarks@schools.nyc.gov</v>
          </cell>
          <cell r="AP531" t="str">
            <v>718-741-7068</v>
          </cell>
          <cell r="AQ531">
            <v>321000010291</v>
          </cell>
          <cell r="AR531" t="str">
            <v>DOE</v>
          </cell>
          <cell r="AS531" t="str">
            <v>General Academic</v>
          </cell>
          <cell r="AT531" t="str">
            <v>PRINCIPAL</v>
          </cell>
          <cell r="AU531" t="str">
            <v>718-563-0776</v>
          </cell>
          <cell r="AV531" t="str">
            <v>718-563-1499</v>
          </cell>
          <cell r="AW531">
            <v>10</v>
          </cell>
          <cell r="AX531" t="str">
            <v>X810</v>
          </cell>
        </row>
        <row r="532">
          <cell r="A532" t="str">
            <v>X306</v>
          </cell>
          <cell r="B532" t="str">
            <v>10X306</v>
          </cell>
          <cell r="C532">
            <v>10</v>
          </cell>
          <cell r="D532" t="str">
            <v>X306</v>
          </cell>
          <cell r="E532" t="str">
            <v>P.S. 306</v>
          </cell>
          <cell r="F532" t="str">
            <v>40 WEST TREMONT AVENUE</v>
          </cell>
          <cell r="G532" t="str">
            <v>BRONX</v>
          </cell>
          <cell r="H532" t="str">
            <v>NY</v>
          </cell>
          <cell r="I532">
            <v>10453</v>
          </cell>
          <cell r="J532" t="str">
            <v>Darryl Harrington</v>
          </cell>
          <cell r="K532" t="str">
            <v>DHarrington3@schools.nyc.gov</v>
          </cell>
          <cell r="L532" t="str">
            <v>Elementary</v>
          </cell>
          <cell r="M532" t="str">
            <v>0K,01,02,03,04,05,SE</v>
          </cell>
          <cell r="N532" t="str">
            <v>0K,01,02,03,04,05</v>
          </cell>
          <cell r="O532" t="str">
            <v>Jul 1 1994</v>
          </cell>
          <cell r="P532" t="str">
            <v>COMMUNITY SCHOOL DISTRICT 10</v>
          </cell>
          <cell r="Q532" t="str">
            <v>MASHEL, MELODIE</v>
          </cell>
          <cell r="R532" t="str">
            <v>MMashel@schools.nyc.gov</v>
          </cell>
          <cell r="S532" t="str">
            <v>MASHEL, MELODIE</v>
          </cell>
          <cell r="T532" t="str">
            <v>MMashel@schools.nyc.gov</v>
          </cell>
          <cell r="U532" t="str">
            <v>Cluster 01</v>
          </cell>
          <cell r="V532" t="str">
            <v>CL01</v>
          </cell>
          <cell r="W532" t="str">
            <v>KNECHT, DOUGLAS</v>
          </cell>
          <cell r="X532" t="str">
            <v>Cluster Leader</v>
          </cell>
          <cell r="Y532" t="str">
            <v>718-923-5184</v>
          </cell>
          <cell r="Z532" t="str">
            <v>N109</v>
          </cell>
          <cell r="AA532" t="str">
            <v>CHILDREN FIRST NETWORK 109</v>
          </cell>
          <cell r="AB532" t="str">
            <v>Quail, Maria</v>
          </cell>
          <cell r="AC532" t="str">
            <v>MQuail@schools.nyc.gov</v>
          </cell>
          <cell r="AD532" t="str">
            <v>718-828-6990</v>
          </cell>
          <cell r="AE532" t="str">
            <v>AF63</v>
          </cell>
          <cell r="AL532" t="str">
            <v>W109</v>
          </cell>
          <cell r="AM532" t="str">
            <v>Operational Network 109</v>
          </cell>
          <cell r="AN532" t="str">
            <v>Quail, Maria</v>
          </cell>
          <cell r="AO532" t="str">
            <v>MQuail@schools.nyc.gov</v>
          </cell>
          <cell r="AP532" t="str">
            <v>718-828-6990</v>
          </cell>
          <cell r="AQ532">
            <v>321000010306</v>
          </cell>
          <cell r="AR532" t="str">
            <v>DOE</v>
          </cell>
          <cell r="AS532" t="str">
            <v>General Academic</v>
          </cell>
          <cell r="AT532" t="str">
            <v>PRINCIPAL</v>
          </cell>
          <cell r="AU532" t="str">
            <v>718-583-5355</v>
          </cell>
          <cell r="AV532" t="str">
            <v>718-583-5885</v>
          </cell>
          <cell r="AW532">
            <v>10</v>
          </cell>
          <cell r="AX532" t="str">
            <v>X810</v>
          </cell>
        </row>
        <row r="533">
          <cell r="A533" t="str">
            <v>X886</v>
          </cell>
          <cell r="B533" t="str">
            <v>10X307</v>
          </cell>
          <cell r="C533">
            <v>10</v>
          </cell>
          <cell r="D533" t="str">
            <v>X307</v>
          </cell>
          <cell r="E533" t="str">
            <v>Luisa Pineiro Fuentes School of Science and Discovery</v>
          </cell>
          <cell r="F533" t="str">
            <v>124 EAMES PLACE</v>
          </cell>
          <cell r="G533" t="str">
            <v>BRONX</v>
          </cell>
          <cell r="H533" t="str">
            <v>NY</v>
          </cell>
          <cell r="I533">
            <v>10468</v>
          </cell>
          <cell r="J533" t="str">
            <v>Yolanda Valez</v>
          </cell>
          <cell r="K533" t="str">
            <v>YValez@schools.nyc.gov</v>
          </cell>
          <cell r="L533" t="str">
            <v>Elementary</v>
          </cell>
          <cell r="M533" t="str">
            <v>PK,0K,01,02,03,04,05,SE</v>
          </cell>
          <cell r="N533" t="str">
            <v>PK,0K,01,02,03,04,05</v>
          </cell>
          <cell r="O533" t="str">
            <v>Jun 30 2003</v>
          </cell>
          <cell r="P533" t="str">
            <v>COMMUNITY SCHOOL DISTRICT 10</v>
          </cell>
          <cell r="Q533" t="str">
            <v>MASHEL, MELODIE</v>
          </cell>
          <cell r="R533" t="str">
            <v>MMashel@schools.nyc.gov</v>
          </cell>
          <cell r="S533" t="str">
            <v>MASHEL, MELODIE</v>
          </cell>
          <cell r="T533" t="str">
            <v>MMashel@schools.nyc.gov</v>
          </cell>
          <cell r="U533" t="str">
            <v>Cluster 01</v>
          </cell>
          <cell r="V533" t="str">
            <v>CL01</v>
          </cell>
          <cell r="W533" t="str">
            <v>KNECHT, DOUGLAS</v>
          </cell>
          <cell r="X533" t="str">
            <v>Cluster Leader</v>
          </cell>
          <cell r="Y533" t="str">
            <v>718-923-5184</v>
          </cell>
          <cell r="Z533" t="str">
            <v>N109</v>
          </cell>
          <cell r="AA533" t="str">
            <v>CHILDREN FIRST NETWORK 109</v>
          </cell>
          <cell r="AB533" t="str">
            <v>Quail, Maria</v>
          </cell>
          <cell r="AC533" t="str">
            <v>MQuail@schools.nyc.gov</v>
          </cell>
          <cell r="AD533" t="str">
            <v>718-828-6990</v>
          </cell>
          <cell r="AE533" t="str">
            <v>AF58</v>
          </cell>
          <cell r="AL533" t="str">
            <v>W109</v>
          </cell>
          <cell r="AM533" t="str">
            <v>Operational Network 109</v>
          </cell>
          <cell r="AN533" t="str">
            <v>Quail, Maria</v>
          </cell>
          <cell r="AO533" t="str">
            <v>MQuail@schools.nyc.gov</v>
          </cell>
          <cell r="AP533" t="str">
            <v>718-828-6990</v>
          </cell>
          <cell r="AQ533">
            <v>321000010307</v>
          </cell>
          <cell r="AR533" t="str">
            <v>DOE</v>
          </cell>
          <cell r="AS533" t="str">
            <v>General Academic</v>
          </cell>
          <cell r="AT533" t="str">
            <v>PRINCIPAL</v>
          </cell>
          <cell r="AU533" t="str">
            <v>718-601-2632</v>
          </cell>
          <cell r="AV533" t="str">
            <v>718-796-7490</v>
          </cell>
          <cell r="AW533">
            <v>10</v>
          </cell>
          <cell r="AX533" t="str">
            <v>X810</v>
          </cell>
        </row>
        <row r="534">
          <cell r="A534" t="str">
            <v>X852</v>
          </cell>
          <cell r="B534" t="str">
            <v>10X308</v>
          </cell>
          <cell r="C534">
            <v>10</v>
          </cell>
          <cell r="D534" t="str">
            <v>X308</v>
          </cell>
          <cell r="E534" t="str">
            <v>Bronx Dance Academy School</v>
          </cell>
          <cell r="F534" t="str">
            <v>3617 BAINBRIDGE AVENUE</v>
          </cell>
          <cell r="G534" t="str">
            <v>BRONX</v>
          </cell>
          <cell r="H534" t="str">
            <v>NY</v>
          </cell>
          <cell r="I534">
            <v>10467</v>
          </cell>
          <cell r="J534" t="str">
            <v>Sandra Sanchez</v>
          </cell>
          <cell r="K534" t="str">
            <v>SSanche3@schools.nyc.gov</v>
          </cell>
          <cell r="L534" t="str">
            <v>Junior High-Intermediate-Middle</v>
          </cell>
          <cell r="M534" t="str">
            <v>06,07,08,SE</v>
          </cell>
          <cell r="N534" t="str">
            <v>06,07,08</v>
          </cell>
          <cell r="O534" t="str">
            <v>Jun 30 2003</v>
          </cell>
          <cell r="P534" t="str">
            <v>COMMUNITY SCHOOL DISTRICT 10</v>
          </cell>
          <cell r="Q534" t="str">
            <v>MASHEL, MELODIE</v>
          </cell>
          <cell r="R534" t="str">
            <v>MMashel@schools.nyc.gov</v>
          </cell>
          <cell r="S534" t="str">
            <v>MASHEL, MELODIE</v>
          </cell>
          <cell r="T534" t="str">
            <v>MMashel@schools.nyc.gov</v>
          </cell>
          <cell r="U534" t="str">
            <v>Cluster 04</v>
          </cell>
          <cell r="V534" t="str">
            <v>CL04</v>
          </cell>
          <cell r="W534" t="str">
            <v>GROLL, CHRISTOP</v>
          </cell>
          <cell r="X534" t="str">
            <v>Cluster Leader</v>
          </cell>
          <cell r="Y534" t="str">
            <v>917-822-9756</v>
          </cell>
          <cell r="Z534" t="str">
            <v>N411</v>
          </cell>
          <cell r="AA534" t="str">
            <v>CHILDREN FIRST NETWORK 411</v>
          </cell>
          <cell r="AB534" t="str">
            <v>Alcoff, Michael</v>
          </cell>
          <cell r="AC534" t="str">
            <v>MAlcoff@schools.nyc.gov</v>
          </cell>
          <cell r="AD534" t="str">
            <v>212-356-3858</v>
          </cell>
          <cell r="AE534" t="str">
            <v>AF33</v>
          </cell>
          <cell r="AL534" t="str">
            <v>W411</v>
          </cell>
          <cell r="AM534" t="str">
            <v>Operational Network 411</v>
          </cell>
          <cell r="AN534" t="str">
            <v>Alcoff, Michael</v>
          </cell>
          <cell r="AO534" t="str">
            <v>MAlcoff@schools.nyc.gov</v>
          </cell>
          <cell r="AP534" t="str">
            <v>212-356-3858</v>
          </cell>
          <cell r="AQ534">
            <v>321000010308</v>
          </cell>
          <cell r="AR534" t="str">
            <v>DOE</v>
          </cell>
          <cell r="AS534" t="str">
            <v>General Academic</v>
          </cell>
          <cell r="AT534" t="str">
            <v>PRINCIPAL</v>
          </cell>
          <cell r="AU534" t="str">
            <v>718-515-0410</v>
          </cell>
          <cell r="AV534" t="str">
            <v>718-515-0345</v>
          </cell>
          <cell r="AW534">
            <v>10</v>
          </cell>
          <cell r="AX534" t="str">
            <v>X810</v>
          </cell>
        </row>
        <row r="535">
          <cell r="A535" t="str">
            <v>X122</v>
          </cell>
          <cell r="B535" t="str">
            <v>10X310</v>
          </cell>
          <cell r="C535">
            <v>10</v>
          </cell>
          <cell r="D535" t="str">
            <v>X310</v>
          </cell>
          <cell r="E535" t="str">
            <v>P.S. 310 Marble Hill</v>
          </cell>
          <cell r="F535" t="str">
            <v>260 W KINGSBRIDGE RD</v>
          </cell>
          <cell r="G535" t="str">
            <v>BRONX</v>
          </cell>
          <cell r="H535" t="str">
            <v>NY</v>
          </cell>
          <cell r="I535">
            <v>10463</v>
          </cell>
          <cell r="J535" t="str">
            <v>ELIZABETH CARDONA</v>
          </cell>
          <cell r="K535" t="str">
            <v>ECardon2@schools.nyc.gov</v>
          </cell>
          <cell r="L535" t="str">
            <v>Elementary</v>
          </cell>
          <cell r="M535" t="str">
            <v>PK,0K,01,02,03,04,05,SE</v>
          </cell>
          <cell r="N535" t="str">
            <v>PK,0K,01,02,03,04,05</v>
          </cell>
          <cell r="O535" t="str">
            <v>Sep 16 1996</v>
          </cell>
          <cell r="P535" t="str">
            <v>COMMUNITY SCHOOL DISTRICT 10</v>
          </cell>
          <cell r="Q535" t="str">
            <v>MASHEL, MELODIE</v>
          </cell>
          <cell r="R535" t="str">
            <v>MMashel@schools.nyc.gov</v>
          </cell>
          <cell r="S535" t="str">
            <v>MASHEL, MELODIE</v>
          </cell>
          <cell r="T535" t="str">
            <v>MMashel@schools.nyc.gov</v>
          </cell>
          <cell r="U535" t="str">
            <v>Cluster 01</v>
          </cell>
          <cell r="V535" t="str">
            <v>CL01</v>
          </cell>
          <cell r="W535" t="str">
            <v>KNECHT, DOUGLAS</v>
          </cell>
          <cell r="X535" t="str">
            <v>Cluster Leader</v>
          </cell>
          <cell r="Y535" t="str">
            <v>718-923-5184</v>
          </cell>
          <cell r="Z535" t="str">
            <v>N109</v>
          </cell>
          <cell r="AA535" t="str">
            <v>CHILDREN FIRST NETWORK 109</v>
          </cell>
          <cell r="AB535" t="str">
            <v>Quail, Maria</v>
          </cell>
          <cell r="AC535" t="str">
            <v>MQuail@schools.nyc.gov</v>
          </cell>
          <cell r="AD535" t="str">
            <v>718-828-6990</v>
          </cell>
          <cell r="AE535" t="str">
            <v>AF58</v>
          </cell>
          <cell r="AL535" t="str">
            <v>W109</v>
          </cell>
          <cell r="AM535" t="str">
            <v>Operational Network 109</v>
          </cell>
          <cell r="AN535" t="str">
            <v>Quail, Maria</v>
          </cell>
          <cell r="AO535" t="str">
            <v>MQuail@schools.nyc.gov</v>
          </cell>
          <cell r="AP535" t="str">
            <v>718-828-6990</v>
          </cell>
          <cell r="AQ535">
            <v>321000010310</v>
          </cell>
          <cell r="AR535" t="str">
            <v>DOE</v>
          </cell>
          <cell r="AS535" t="str">
            <v>General Academic</v>
          </cell>
          <cell r="AT535" t="str">
            <v>PRINCIPAL</v>
          </cell>
          <cell r="AU535" t="str">
            <v>718-796-9434</v>
          </cell>
          <cell r="AV535" t="str">
            <v>718-796-9528</v>
          </cell>
          <cell r="AW535">
            <v>10</v>
          </cell>
          <cell r="AX535" t="str">
            <v>X810</v>
          </cell>
        </row>
        <row r="536">
          <cell r="A536" t="str">
            <v>X859</v>
          </cell>
          <cell r="B536" t="str">
            <v>10X315</v>
          </cell>
          <cell r="C536">
            <v>10</v>
          </cell>
          <cell r="D536" t="str">
            <v>X315</v>
          </cell>
          <cell r="E536" t="str">
            <v>P.S. 315 Lab School</v>
          </cell>
          <cell r="F536" t="str">
            <v>2246 JEROME AVENUE</v>
          </cell>
          <cell r="G536" t="str">
            <v>BRONX</v>
          </cell>
          <cell r="H536" t="str">
            <v>NY</v>
          </cell>
          <cell r="I536">
            <v>10453</v>
          </cell>
          <cell r="J536" t="str">
            <v>Gaby Flores</v>
          </cell>
          <cell r="K536" t="str">
            <v>GFlores22@schools.nyc.gov</v>
          </cell>
          <cell r="L536" t="str">
            <v>K-8</v>
          </cell>
          <cell r="M536" t="str">
            <v>0K,01,02,03,04,05,06,07,08,SE</v>
          </cell>
          <cell r="N536" t="str">
            <v>0K,01,02,03,04,05,06,07,08</v>
          </cell>
          <cell r="O536" t="str">
            <v>Apr 29 1997</v>
          </cell>
          <cell r="P536" t="str">
            <v>COMMUNITY SCHOOL DISTRICT 10</v>
          </cell>
          <cell r="Q536" t="str">
            <v>MASHEL, MELODIE</v>
          </cell>
          <cell r="R536" t="str">
            <v>MMashel@schools.nyc.gov</v>
          </cell>
          <cell r="S536" t="str">
            <v>MASHEL, MELODIE</v>
          </cell>
          <cell r="T536" t="str">
            <v>MMashel@schools.nyc.gov</v>
          </cell>
          <cell r="U536" t="str">
            <v>Cluster 01</v>
          </cell>
          <cell r="V536" t="str">
            <v>CL01</v>
          </cell>
          <cell r="W536" t="str">
            <v>KNECHT, DOUGLAS</v>
          </cell>
          <cell r="X536" t="str">
            <v>Cluster Leader</v>
          </cell>
          <cell r="Y536" t="str">
            <v>718-923-5184</v>
          </cell>
          <cell r="Z536" t="str">
            <v>N109</v>
          </cell>
          <cell r="AA536" t="str">
            <v>CHILDREN FIRST NETWORK 109</v>
          </cell>
          <cell r="AB536" t="str">
            <v>Quail, Maria</v>
          </cell>
          <cell r="AC536" t="str">
            <v>MQuail@schools.nyc.gov</v>
          </cell>
          <cell r="AD536" t="str">
            <v>718-828-6990</v>
          </cell>
          <cell r="AE536" t="str">
            <v>AF58</v>
          </cell>
          <cell r="AL536" t="str">
            <v>W109</v>
          </cell>
          <cell r="AM536" t="str">
            <v>Operational Network 109</v>
          </cell>
          <cell r="AN536" t="str">
            <v>Quail, Maria</v>
          </cell>
          <cell r="AO536" t="str">
            <v>MQuail@schools.nyc.gov</v>
          </cell>
          <cell r="AP536" t="str">
            <v>718-828-6990</v>
          </cell>
          <cell r="AQ536">
            <v>321000010315</v>
          </cell>
          <cell r="AR536" t="str">
            <v>DOE</v>
          </cell>
          <cell r="AS536" t="str">
            <v>General Academic</v>
          </cell>
          <cell r="AT536" t="str">
            <v>PRINCIPAL</v>
          </cell>
          <cell r="AU536" t="str">
            <v>718-584-7441</v>
          </cell>
          <cell r="AV536" t="str">
            <v>718-584-7433</v>
          </cell>
          <cell r="AW536">
            <v>10</v>
          </cell>
          <cell r="AX536" t="str">
            <v>X810</v>
          </cell>
        </row>
        <row r="537">
          <cell r="A537" t="str">
            <v>X211</v>
          </cell>
          <cell r="B537" t="str">
            <v>10X319</v>
          </cell>
          <cell r="C537">
            <v>10</v>
          </cell>
          <cell r="D537" t="str">
            <v>X319</v>
          </cell>
          <cell r="E537" t="str">
            <v>Providing Urban Learners Success In Education High School</v>
          </cell>
          <cell r="F537" t="str">
            <v>560 EAST 179 STREET</v>
          </cell>
          <cell r="G537" t="str">
            <v>BRONX</v>
          </cell>
          <cell r="H537" t="str">
            <v>NY</v>
          </cell>
          <cell r="I537">
            <v>10457</v>
          </cell>
          <cell r="J537" t="str">
            <v>CAROL WIGGINS</v>
          </cell>
          <cell r="K537" t="str">
            <v>CWiggin3@schools.nyc.gov</v>
          </cell>
          <cell r="L537" t="str">
            <v>High school</v>
          </cell>
          <cell r="M537" t="str">
            <v>09,10,11,12,SE</v>
          </cell>
          <cell r="N537" t="str">
            <v>09,10,11,12</v>
          </cell>
          <cell r="O537" t="str">
            <v>Sep 8 2004</v>
          </cell>
          <cell r="P537" t="str">
            <v>COMMUNITY SCHOOL DISTRICT 10</v>
          </cell>
          <cell r="Q537" t="str">
            <v>LINDSEY, ELAINE</v>
          </cell>
          <cell r="R537" t="str">
            <v>ELindse@schools.nyc.gov</v>
          </cell>
          <cell r="U537" t="str">
            <v>Cluster 01</v>
          </cell>
          <cell r="V537" t="str">
            <v>CL01</v>
          </cell>
          <cell r="W537" t="str">
            <v>KNECHT, DOUGLAS</v>
          </cell>
          <cell r="X537" t="str">
            <v>Cluster Leader</v>
          </cell>
          <cell r="Y537" t="str">
            <v>718-923-5184</v>
          </cell>
          <cell r="Z537" t="str">
            <v>N107</v>
          </cell>
          <cell r="AA537" t="str">
            <v>CHILDREN FIRST NETWORK 107</v>
          </cell>
          <cell r="AB537" t="str">
            <v>SCALA, NANCY</v>
          </cell>
          <cell r="AC537" t="str">
            <v>NScala@schools.nyc.gov</v>
          </cell>
          <cell r="AD537" t="str">
            <v>718-923-5173</v>
          </cell>
          <cell r="AE537" t="str">
            <v>AF02</v>
          </cell>
          <cell r="AH537" t="str">
            <v>HS08</v>
          </cell>
          <cell r="AI537" t="str">
            <v>HS Network 08</v>
          </cell>
          <cell r="AJ537" t="str">
            <v>LINDSEY, ELAINE</v>
          </cell>
          <cell r="AK537" t="str">
            <v>ELindse@schools.nyc.gov</v>
          </cell>
          <cell r="AL537" t="str">
            <v>W107</v>
          </cell>
          <cell r="AM537" t="str">
            <v>Operational Network 107</v>
          </cell>
          <cell r="AN537" t="str">
            <v>SCALA, NANCY</v>
          </cell>
          <cell r="AO537" t="str">
            <v>NScala@schools.nyc.gov</v>
          </cell>
          <cell r="AP537" t="str">
            <v>718-923-5173</v>
          </cell>
          <cell r="AQ537">
            <v>321000011319</v>
          </cell>
          <cell r="AR537" t="str">
            <v>DOE</v>
          </cell>
          <cell r="AS537" t="str">
            <v>Transfer School</v>
          </cell>
          <cell r="AT537" t="str">
            <v>PRINCIPAL</v>
          </cell>
          <cell r="AU537" t="str">
            <v>718-294-0230</v>
          </cell>
          <cell r="AV537" t="str">
            <v>718-584-7809</v>
          </cell>
          <cell r="AW537">
            <v>10</v>
          </cell>
          <cell r="AX537" t="str">
            <v>X810</v>
          </cell>
        </row>
        <row r="538">
          <cell r="A538" t="str">
            <v>X306</v>
          </cell>
          <cell r="B538" t="str">
            <v>10X331</v>
          </cell>
          <cell r="C538">
            <v>10</v>
          </cell>
          <cell r="D538" t="str">
            <v>X331</v>
          </cell>
          <cell r="E538" t="str">
            <v>The Bronx School of Young Leaders</v>
          </cell>
          <cell r="F538" t="str">
            <v>40 WEST TREMONT AVENUE</v>
          </cell>
          <cell r="G538" t="str">
            <v>BRONX</v>
          </cell>
          <cell r="H538" t="str">
            <v>NY</v>
          </cell>
          <cell r="I538">
            <v>10453</v>
          </cell>
          <cell r="J538" t="str">
            <v>SERAPHA CRUZ</v>
          </cell>
          <cell r="K538" t="str">
            <v>SCruz3@schools.nyc.gov</v>
          </cell>
          <cell r="L538" t="str">
            <v>Junior High-Intermediate-Middle</v>
          </cell>
          <cell r="M538" t="str">
            <v>06,07,08,SE</v>
          </cell>
          <cell r="N538" t="str">
            <v>06,07,08</v>
          </cell>
          <cell r="O538" t="str">
            <v>Sep 8 2004</v>
          </cell>
          <cell r="P538" t="str">
            <v>COMMUNITY SCHOOL DISTRICT 10</v>
          </cell>
          <cell r="Q538" t="str">
            <v>MASHEL, MELODIE</v>
          </cell>
          <cell r="R538" t="str">
            <v>MMashel@schools.nyc.gov</v>
          </cell>
          <cell r="S538" t="str">
            <v>MASHEL, MELODIE</v>
          </cell>
          <cell r="T538" t="str">
            <v>MMashel@schools.nyc.gov</v>
          </cell>
          <cell r="U538" t="str">
            <v>Cluster 04</v>
          </cell>
          <cell r="V538" t="str">
            <v>CL04</v>
          </cell>
          <cell r="W538" t="str">
            <v>GROLL, CHRISTOP</v>
          </cell>
          <cell r="X538" t="str">
            <v>Cluster Leader</v>
          </cell>
          <cell r="Y538" t="str">
            <v>917-822-9756</v>
          </cell>
          <cell r="Z538" t="str">
            <v>N411</v>
          </cell>
          <cell r="AA538" t="str">
            <v>CHILDREN FIRST NETWORK 411</v>
          </cell>
          <cell r="AB538" t="str">
            <v>Alcoff, Michael</v>
          </cell>
          <cell r="AC538" t="str">
            <v>MAlcoff@schools.nyc.gov</v>
          </cell>
          <cell r="AD538" t="str">
            <v>212-356-3858</v>
          </cell>
          <cell r="AE538" t="str">
            <v>AF33</v>
          </cell>
          <cell r="AL538" t="str">
            <v>W411</v>
          </cell>
          <cell r="AM538" t="str">
            <v>Operational Network 411</v>
          </cell>
          <cell r="AN538" t="str">
            <v>Alcoff, Michael</v>
          </cell>
          <cell r="AO538" t="str">
            <v>MAlcoff@schools.nyc.gov</v>
          </cell>
          <cell r="AP538" t="str">
            <v>212-356-3858</v>
          </cell>
          <cell r="AQ538">
            <v>321000010331</v>
          </cell>
          <cell r="AR538" t="str">
            <v>DOE</v>
          </cell>
          <cell r="AS538" t="str">
            <v>General Academic</v>
          </cell>
          <cell r="AT538" t="str">
            <v>PRINCIPAL</v>
          </cell>
          <cell r="AU538" t="str">
            <v>718-583-4146</v>
          </cell>
          <cell r="AV538" t="str">
            <v>718-583-4292</v>
          </cell>
          <cell r="AW538">
            <v>10</v>
          </cell>
          <cell r="AX538" t="str">
            <v>X810</v>
          </cell>
        </row>
        <row r="539">
          <cell r="A539" t="str">
            <v>X340</v>
          </cell>
          <cell r="B539" t="str">
            <v>10X340</v>
          </cell>
          <cell r="C539">
            <v>10</v>
          </cell>
          <cell r="D539" t="str">
            <v>X340</v>
          </cell>
          <cell r="E539" t="str">
            <v>P.S. 340</v>
          </cell>
          <cell r="F539" t="str">
            <v>25 WEST 195 STREET</v>
          </cell>
          <cell r="G539" t="str">
            <v>BRONX</v>
          </cell>
          <cell r="H539" t="str">
            <v>NY</v>
          </cell>
          <cell r="I539">
            <v>10468</v>
          </cell>
          <cell r="J539" t="str">
            <v>NELLY MALDONADO</v>
          </cell>
          <cell r="K539" t="str">
            <v>NMaldon@schools.nyc.gov</v>
          </cell>
          <cell r="L539" t="str">
            <v>Elementary</v>
          </cell>
          <cell r="M539" t="str">
            <v>PK,0K,01,02,03,04,05,06,SE</v>
          </cell>
          <cell r="N539" t="str">
            <v>PK,0K,01,02,03,04,05,06</v>
          </cell>
          <cell r="O539" t="str">
            <v>Jul 1 1999</v>
          </cell>
          <cell r="P539" t="str">
            <v>COMMUNITY SCHOOL DISTRICT 10</v>
          </cell>
          <cell r="Q539" t="str">
            <v>MASHEL, MELODIE</v>
          </cell>
          <cell r="R539" t="str">
            <v>MMashel@schools.nyc.gov</v>
          </cell>
          <cell r="S539" t="str">
            <v>MASHEL, MELODIE</v>
          </cell>
          <cell r="T539" t="str">
            <v>MMashel@schools.nyc.gov</v>
          </cell>
          <cell r="U539" t="str">
            <v>Cluster 5 (Teaching Matters)</v>
          </cell>
          <cell r="V539" t="str">
            <v>CL57</v>
          </cell>
          <cell r="W539" t="str">
            <v>MALDONADO, DEBRA</v>
          </cell>
          <cell r="X539" t="str">
            <v>Cluster Leader</v>
          </cell>
          <cell r="Y539" t="str">
            <v>718-935-2480</v>
          </cell>
          <cell r="Z539" t="str">
            <v>N571</v>
          </cell>
          <cell r="AA539" t="str">
            <v>CHILDREN FIRST NETWORK 571</v>
          </cell>
          <cell r="AB539" t="str">
            <v>GUASTAFERRO, LYNETTE</v>
          </cell>
          <cell r="AC539" t="str">
            <v>LGuastaferro@schools.nyc.gov</v>
          </cell>
          <cell r="AD539" t="str">
            <v>917-407-9554</v>
          </cell>
          <cell r="AE539" t="str">
            <v>AF15</v>
          </cell>
          <cell r="AL539" t="str">
            <v>W571</v>
          </cell>
          <cell r="AM539" t="str">
            <v>Operational Network 571</v>
          </cell>
          <cell r="AQ539">
            <v>321000010340</v>
          </cell>
          <cell r="AR539" t="str">
            <v>DOE</v>
          </cell>
          <cell r="AS539" t="str">
            <v>General Academic</v>
          </cell>
          <cell r="AT539" t="str">
            <v>PRINCIPAL</v>
          </cell>
          <cell r="AU539" t="str">
            <v>718-220-1830</v>
          </cell>
          <cell r="AV539" t="str">
            <v>718-220-1866</v>
          </cell>
          <cell r="AW539">
            <v>10</v>
          </cell>
          <cell r="AX539" t="str">
            <v>X810</v>
          </cell>
        </row>
        <row r="540">
          <cell r="A540" t="str">
            <v>X430</v>
          </cell>
          <cell r="B540" t="str">
            <v>10X342</v>
          </cell>
          <cell r="C540">
            <v>10</v>
          </cell>
          <cell r="D540" t="str">
            <v>X342</v>
          </cell>
          <cell r="E540" t="str">
            <v>International School for Liberal Arts</v>
          </cell>
          <cell r="F540" t="str">
            <v>2780 RESERVOIR AVENUE</v>
          </cell>
          <cell r="G540" t="str">
            <v>BRONX</v>
          </cell>
          <cell r="H540" t="str">
            <v>NY</v>
          </cell>
          <cell r="I540">
            <v>10468</v>
          </cell>
          <cell r="J540" t="str">
            <v>Francine Cruz</v>
          </cell>
          <cell r="K540" t="str">
            <v>FCruz32@schools.nyc.gov</v>
          </cell>
          <cell r="L540" t="str">
            <v>Secondary School</v>
          </cell>
          <cell r="M540" t="str">
            <v>06,07,08,09,10,11,12,SE</v>
          </cell>
          <cell r="N540" t="str">
            <v>06,07,08,09,10,11,12</v>
          </cell>
          <cell r="O540" t="str">
            <v>May 2 2005</v>
          </cell>
          <cell r="P540" t="str">
            <v>COMMUNITY SCHOOL DISTRICT 10</v>
          </cell>
          <cell r="Q540" t="str">
            <v>LINDSEY, ELAINE</v>
          </cell>
          <cell r="R540" t="str">
            <v>ELindse@schools.nyc.gov</v>
          </cell>
          <cell r="S540" t="str">
            <v>LINDSEY, ELAINE</v>
          </cell>
          <cell r="T540" t="str">
            <v>ELindse@schools.nyc.gov</v>
          </cell>
          <cell r="U540" t="str">
            <v>Cluster 05 (Fordham)</v>
          </cell>
          <cell r="V540" t="str">
            <v>CL55</v>
          </cell>
          <cell r="W540" t="str">
            <v>MALDONADO, DEBRA</v>
          </cell>
          <cell r="X540" t="str">
            <v>Cluster Leader</v>
          </cell>
          <cell r="Y540" t="str">
            <v>718-935-2480</v>
          </cell>
          <cell r="Z540" t="str">
            <v>N551</v>
          </cell>
          <cell r="AA540" t="str">
            <v>CHILDREN FIRST NETWORK 551</v>
          </cell>
          <cell r="AB540" t="str">
            <v>BATISTI, ANITA/Struk, Margaret</v>
          </cell>
          <cell r="AC540" t="str">
            <v>ABatisti@schools.nyc.gov; MStruk@schools.nyc.gov</v>
          </cell>
          <cell r="AD540" t="str">
            <v>646-579-7082</v>
          </cell>
          <cell r="AE540" t="str">
            <v>AF55</v>
          </cell>
          <cell r="AH540" t="str">
            <v>HS08</v>
          </cell>
          <cell r="AI540" t="str">
            <v>HS Network 08</v>
          </cell>
          <cell r="AJ540" t="str">
            <v>LINDSEY, ELAINE</v>
          </cell>
          <cell r="AK540" t="str">
            <v>ELindse@schools.nyc.gov</v>
          </cell>
          <cell r="AL540" t="str">
            <v>W551</v>
          </cell>
          <cell r="AM540" t="str">
            <v>Operational Network 551</v>
          </cell>
          <cell r="AN540" t="str">
            <v>BATISTI, ANITA/Struk, Margaret</v>
          </cell>
          <cell r="AO540" t="str">
            <v>ABatisti@schools.nyc.gov; MStruk@schools.nyc.gov</v>
          </cell>
          <cell r="AP540" t="str">
            <v>646-579-7082</v>
          </cell>
          <cell r="AQ540">
            <v>321000011342</v>
          </cell>
          <cell r="AR540" t="str">
            <v>DOE</v>
          </cell>
          <cell r="AS540" t="str">
            <v>General Academic</v>
          </cell>
          <cell r="AT540" t="str">
            <v>PRINCIPAL</v>
          </cell>
          <cell r="AU540" t="str">
            <v>718-329-8570</v>
          </cell>
          <cell r="AV540" t="str">
            <v>718-329-8572</v>
          </cell>
          <cell r="AW540">
            <v>10</v>
          </cell>
          <cell r="AX540" t="str">
            <v>X810</v>
          </cell>
        </row>
        <row r="541">
          <cell r="A541" t="str">
            <v>X095</v>
          </cell>
          <cell r="B541" t="str">
            <v>10X344</v>
          </cell>
          <cell r="C541">
            <v>10</v>
          </cell>
          <cell r="D541" t="str">
            <v>X344</v>
          </cell>
          <cell r="E541" t="str">
            <v>Ampark Neighborhood</v>
          </cell>
          <cell r="F541" t="str">
            <v>3961 HILLMAN AVENUE</v>
          </cell>
          <cell r="G541" t="str">
            <v>BRONX</v>
          </cell>
          <cell r="H541" t="str">
            <v>NY</v>
          </cell>
          <cell r="I541">
            <v>10463</v>
          </cell>
          <cell r="J541" t="str">
            <v>Christine Mccourt</v>
          </cell>
          <cell r="K541" t="str">
            <v>CMcCourt@schools.nyc.gov</v>
          </cell>
          <cell r="L541" t="str">
            <v>Elementary</v>
          </cell>
          <cell r="M541" t="str">
            <v>0K,01,02,03,04,05</v>
          </cell>
          <cell r="N541" t="str">
            <v>0K,01,02,03,04,05</v>
          </cell>
          <cell r="O541" t="str">
            <v>Jul 1 2006</v>
          </cell>
          <cell r="P541" t="str">
            <v>COMMUNITY SCHOOL DISTRICT 10</v>
          </cell>
          <cell r="Q541" t="str">
            <v>MASHEL, MELODIE</v>
          </cell>
          <cell r="R541" t="str">
            <v>MMashel@schools.nyc.gov</v>
          </cell>
          <cell r="S541" t="str">
            <v>MASHEL, MELODIE</v>
          </cell>
          <cell r="T541" t="str">
            <v>MMashel@schools.nyc.gov</v>
          </cell>
          <cell r="U541" t="str">
            <v>Cluster 01</v>
          </cell>
          <cell r="V541" t="str">
            <v>CL01</v>
          </cell>
          <cell r="W541" t="str">
            <v>KNECHT, DOUGLAS</v>
          </cell>
          <cell r="X541" t="str">
            <v>Cluster Leader</v>
          </cell>
          <cell r="Y541" t="str">
            <v>718-923-5184</v>
          </cell>
          <cell r="Z541" t="str">
            <v>N109</v>
          </cell>
          <cell r="AA541" t="str">
            <v>CHILDREN FIRST NETWORK 109</v>
          </cell>
          <cell r="AB541" t="str">
            <v>Quail, Maria</v>
          </cell>
          <cell r="AC541" t="str">
            <v>MQuail@schools.nyc.gov</v>
          </cell>
          <cell r="AD541" t="str">
            <v>718-828-6990</v>
          </cell>
          <cell r="AE541" t="str">
            <v>AF02</v>
          </cell>
          <cell r="AL541" t="str">
            <v>W109</v>
          </cell>
          <cell r="AM541" t="str">
            <v>Operational Network 109</v>
          </cell>
          <cell r="AN541" t="str">
            <v>Quail, Maria</v>
          </cell>
          <cell r="AO541" t="str">
            <v>MQuail@schools.nyc.gov</v>
          </cell>
          <cell r="AP541" t="str">
            <v>718-828-6990</v>
          </cell>
          <cell r="AQ541">
            <v>321000010344</v>
          </cell>
          <cell r="AR541" t="str">
            <v>DOE</v>
          </cell>
          <cell r="AS541" t="str">
            <v>General Academic</v>
          </cell>
          <cell r="AT541" t="str">
            <v>PRINCIPAL</v>
          </cell>
          <cell r="AU541" t="str">
            <v>718-548-3451</v>
          </cell>
          <cell r="AW541">
            <v>10</v>
          </cell>
          <cell r="AX541" t="str">
            <v>X810</v>
          </cell>
        </row>
        <row r="542">
          <cell r="A542" t="str">
            <v>X440</v>
          </cell>
          <cell r="B542" t="str">
            <v>10X351</v>
          </cell>
          <cell r="C542">
            <v>10</v>
          </cell>
          <cell r="D542" t="str">
            <v>X351</v>
          </cell>
          <cell r="E542" t="str">
            <v>Bronx Collaborative High School</v>
          </cell>
          <cell r="F542" t="str">
            <v>100 WEST MOSHOLU PARKWAY SOUTH</v>
          </cell>
          <cell r="G542" t="str">
            <v>BRONX</v>
          </cell>
          <cell r="H542" t="str">
            <v>NY</v>
          </cell>
          <cell r="I542">
            <v>10468</v>
          </cell>
          <cell r="J542" t="str">
            <v>BRETT SCHNEIDER</v>
          </cell>
          <cell r="K542" t="str">
            <v>BSchneider@schools.nyc.gov</v>
          </cell>
          <cell r="L542" t="str">
            <v>High school</v>
          </cell>
          <cell r="M542" t="str">
            <v>09,SE</v>
          </cell>
          <cell r="N542" t="str">
            <v>09,10,11,12</v>
          </cell>
          <cell r="O542" t="str">
            <v>Jul 1 2013</v>
          </cell>
          <cell r="P542" t="str">
            <v>COMMUNITY SCHOOL DISTRICT 10</v>
          </cell>
          <cell r="Q542" t="str">
            <v>LINDSEY, ELAINE</v>
          </cell>
          <cell r="R542" t="str">
            <v>ELindse@schools.nyc.gov</v>
          </cell>
          <cell r="U542" t="str">
            <v>Cluster 01</v>
          </cell>
          <cell r="V542" t="str">
            <v>CL01</v>
          </cell>
          <cell r="W542" t="str">
            <v>KNECHT, DOUGLAS</v>
          </cell>
          <cell r="X542" t="str">
            <v>Cluster Leader</v>
          </cell>
          <cell r="Y542" t="str">
            <v>718-923-5184</v>
          </cell>
          <cell r="Z542" t="str">
            <v>N113</v>
          </cell>
          <cell r="AA542" t="str">
            <v>CHILDREN FIRST NETWORK 113</v>
          </cell>
          <cell r="AB542" t="str">
            <v>Sheehan, Alison</v>
          </cell>
          <cell r="AC542" t="str">
            <v>ASheehan3@schools.nyc.gov</v>
          </cell>
          <cell r="AD542" t="str">
            <v>718-935-4128</v>
          </cell>
          <cell r="AH542" t="str">
            <v>HS08</v>
          </cell>
          <cell r="AI542" t="str">
            <v>HS Network 08</v>
          </cell>
          <cell r="AJ542" t="str">
            <v>LINDSEY, ELAINE</v>
          </cell>
          <cell r="AK542" t="str">
            <v>ELindse@schools.nyc.gov</v>
          </cell>
          <cell r="AL542" t="str">
            <v>W113</v>
          </cell>
          <cell r="AM542" t="str">
            <v>Operational Network 113</v>
          </cell>
          <cell r="AQ542">
            <v>321000011351</v>
          </cell>
          <cell r="AR542" t="str">
            <v>DOE</v>
          </cell>
          <cell r="AS542" t="str">
            <v>General Academic</v>
          </cell>
          <cell r="AT542" t="str">
            <v>I.A. PRINCIPAL</v>
          </cell>
          <cell r="AU542" t="str">
            <v>718-543-1023</v>
          </cell>
          <cell r="AV542" t="str">
            <v>718-543-1029</v>
          </cell>
          <cell r="AW542">
            <v>10</v>
          </cell>
          <cell r="AX542" t="str">
            <v>X810</v>
          </cell>
        </row>
        <row r="543">
          <cell r="A543" t="str">
            <v>X440</v>
          </cell>
          <cell r="B543" t="str">
            <v>10X353</v>
          </cell>
          <cell r="C543">
            <v>10</v>
          </cell>
          <cell r="D543" t="str">
            <v>X353</v>
          </cell>
          <cell r="E543" t="str">
            <v>World View High School</v>
          </cell>
          <cell r="F543" t="str">
            <v>100 WEST MOSHOLU PARKWAY SOUTH</v>
          </cell>
          <cell r="G543" t="str">
            <v>BRONX</v>
          </cell>
          <cell r="H543" t="str">
            <v>NY</v>
          </cell>
          <cell r="I543">
            <v>10468</v>
          </cell>
          <cell r="J543" t="str">
            <v>DANIEL NICHOLS</v>
          </cell>
          <cell r="K543" t="str">
            <v>DNichol3@schools.nyc.gov</v>
          </cell>
          <cell r="L543" t="str">
            <v>High school</v>
          </cell>
          <cell r="M543" t="str">
            <v>09,SE</v>
          </cell>
          <cell r="N543" t="str">
            <v>09,10,11,12</v>
          </cell>
          <cell r="O543" t="str">
            <v>Jul 1 2013</v>
          </cell>
          <cell r="P543" t="str">
            <v>COMMUNITY SCHOOL DISTRICT 10</v>
          </cell>
          <cell r="Q543" t="str">
            <v>LINDSEY, ELAINE</v>
          </cell>
          <cell r="R543" t="str">
            <v>ELindse@schools.nyc.gov</v>
          </cell>
          <cell r="U543" t="str">
            <v>Cluster 05 (New Visions)</v>
          </cell>
          <cell r="V543" t="str">
            <v>CL56</v>
          </cell>
          <cell r="W543" t="str">
            <v>MALDONADO, DEBRA</v>
          </cell>
          <cell r="X543" t="str">
            <v>Cluster Leader</v>
          </cell>
          <cell r="Y543" t="str">
            <v>718-935-2480</v>
          </cell>
          <cell r="Z543" t="str">
            <v>N562</v>
          </cell>
          <cell r="AA543" t="str">
            <v>CHILDREN FIRST NETWORK 562</v>
          </cell>
          <cell r="AB543" t="str">
            <v>Gambino, Barbara</v>
          </cell>
          <cell r="AC543" t="str">
            <v>BGambin@schools.nyc.gov</v>
          </cell>
          <cell r="AD543" t="str">
            <v>212-645-5110</v>
          </cell>
          <cell r="AH543" t="str">
            <v>HS08</v>
          </cell>
          <cell r="AI543" t="str">
            <v>HS Network 08</v>
          </cell>
          <cell r="AJ543" t="str">
            <v>LINDSEY, ELAINE</v>
          </cell>
          <cell r="AK543" t="str">
            <v>ELindse@schools.nyc.gov</v>
          </cell>
          <cell r="AL543" t="str">
            <v>W562</v>
          </cell>
          <cell r="AM543" t="str">
            <v>Operational Network 562</v>
          </cell>
          <cell r="AN543" t="str">
            <v>Gambino, Barbara</v>
          </cell>
          <cell r="AO543" t="str">
            <v>BGambin@schools.nyc.gov</v>
          </cell>
          <cell r="AP543" t="str">
            <v>212-645-5110</v>
          </cell>
          <cell r="AQ543">
            <v>321000011353</v>
          </cell>
          <cell r="AR543" t="str">
            <v>DOE</v>
          </cell>
          <cell r="AS543" t="str">
            <v>General Academic</v>
          </cell>
          <cell r="AT543" t="str">
            <v>I.A. PRINCIPAL</v>
          </cell>
          <cell r="AU543" t="str">
            <v>718-601-0391</v>
          </cell>
          <cell r="AV543" t="str">
            <v>718-601-0821</v>
          </cell>
          <cell r="AW543">
            <v>10</v>
          </cell>
          <cell r="AX543" t="str">
            <v>X810</v>
          </cell>
        </row>
        <row r="544">
          <cell r="A544" t="str">
            <v>X360</v>
          </cell>
          <cell r="B544" t="str">
            <v>10X360</v>
          </cell>
          <cell r="C544">
            <v>10</v>
          </cell>
          <cell r="D544" t="str">
            <v>X360</v>
          </cell>
          <cell r="E544" t="str">
            <v>P.S. 360</v>
          </cell>
          <cell r="F544" t="str">
            <v>2880 KINGSBRIDGE TERRACE</v>
          </cell>
          <cell r="G544" t="str">
            <v>BRONX</v>
          </cell>
          <cell r="H544" t="str">
            <v>NY</v>
          </cell>
          <cell r="I544">
            <v>10463</v>
          </cell>
          <cell r="J544" t="str">
            <v>Nancy Rodriguez-Lewis</v>
          </cell>
          <cell r="K544" t="str">
            <v>nrodrig2@schools.nyc.gov</v>
          </cell>
          <cell r="L544" t="str">
            <v>Elementary</v>
          </cell>
          <cell r="M544" t="str">
            <v>PK,0K,01,02,03,04,05,06,SE</v>
          </cell>
          <cell r="N544" t="str">
            <v>PK,0K,01,02,03,04,05,06</v>
          </cell>
          <cell r="O544" t="str">
            <v>Jul 1 1999</v>
          </cell>
          <cell r="P544" t="str">
            <v>COMMUNITY SCHOOL DISTRICT 10</v>
          </cell>
          <cell r="Q544" t="str">
            <v>MASHEL, MELODIE</v>
          </cell>
          <cell r="R544" t="str">
            <v>MMashel@schools.nyc.gov</v>
          </cell>
          <cell r="S544" t="str">
            <v>MASHEL, MELODIE</v>
          </cell>
          <cell r="T544" t="str">
            <v>MMashel@schools.nyc.gov</v>
          </cell>
          <cell r="U544" t="str">
            <v>Cluster 05 (AED)</v>
          </cell>
          <cell r="V544" t="str">
            <v>CL51</v>
          </cell>
          <cell r="W544" t="str">
            <v>MALDONADO, DEBRA</v>
          </cell>
          <cell r="X544" t="str">
            <v>Cluster Leader</v>
          </cell>
          <cell r="Y544" t="str">
            <v>718-935-2480</v>
          </cell>
          <cell r="Z544" t="str">
            <v>N511</v>
          </cell>
          <cell r="AA544" t="str">
            <v>CHILDREN FIRST NETWORK 511</v>
          </cell>
          <cell r="AB544" t="str">
            <v>IZQUIERDO, JORGE</v>
          </cell>
          <cell r="AC544" t="str">
            <v>Jizquierdo@schools.nyc.gov</v>
          </cell>
          <cell r="AD544" t="str">
            <v>212-243-1110</v>
          </cell>
          <cell r="AE544" t="str">
            <v>AF15</v>
          </cell>
          <cell r="AL544" t="str">
            <v>W511</v>
          </cell>
          <cell r="AM544" t="str">
            <v>Operational Network 511</v>
          </cell>
          <cell r="AN544" t="str">
            <v>IZQUIERDO, JORGE</v>
          </cell>
          <cell r="AO544" t="str">
            <v>Jizquierdo@schools.nyc.gov</v>
          </cell>
          <cell r="AP544" t="str">
            <v>212-243-1110</v>
          </cell>
          <cell r="AQ544">
            <v>321000010360</v>
          </cell>
          <cell r="AR544" t="str">
            <v>DOE</v>
          </cell>
          <cell r="AS544" t="str">
            <v>General Academic</v>
          </cell>
          <cell r="AT544" t="str">
            <v>PRINCIPAL</v>
          </cell>
          <cell r="AU544" t="str">
            <v>718-548-1511</v>
          </cell>
          <cell r="AV544" t="str">
            <v>718-548-1536</v>
          </cell>
          <cell r="AW544">
            <v>10</v>
          </cell>
          <cell r="AX544" t="str">
            <v>X810</v>
          </cell>
        </row>
        <row r="545">
          <cell r="A545" t="str">
            <v>X115</v>
          </cell>
          <cell r="B545" t="str">
            <v>10X363</v>
          </cell>
          <cell r="C545">
            <v>10</v>
          </cell>
          <cell r="D545" t="str">
            <v>X363</v>
          </cell>
          <cell r="E545" t="str">
            <v>ACADEMY FOR PERSONAL LEADERSHIP AND EXCELLENCE</v>
          </cell>
          <cell r="F545" t="str">
            <v>120 EAST 184 STREET</v>
          </cell>
          <cell r="G545" t="str">
            <v>BRONX</v>
          </cell>
          <cell r="H545" t="str">
            <v>NY</v>
          </cell>
          <cell r="I545">
            <v>10468</v>
          </cell>
          <cell r="J545" t="str">
            <v>ANGELO LEDDA</v>
          </cell>
          <cell r="K545" t="str">
            <v>ALedda@schools.nyc.gov</v>
          </cell>
          <cell r="L545" t="str">
            <v>Junior High-Intermediate-Middle</v>
          </cell>
          <cell r="M545" t="str">
            <v>06,07,08,SE</v>
          </cell>
          <cell r="N545" t="str">
            <v>06,07,08</v>
          </cell>
          <cell r="O545" t="str">
            <v>Jul 1 2010</v>
          </cell>
          <cell r="P545" t="str">
            <v>COMMUNITY SCHOOL DISTRICT 10</v>
          </cell>
          <cell r="Q545" t="str">
            <v>MASHEL, MELODIE</v>
          </cell>
          <cell r="R545" t="str">
            <v>MMashel@schools.nyc.gov</v>
          </cell>
          <cell r="S545" t="str">
            <v>MASHEL, MELODIE</v>
          </cell>
          <cell r="T545" t="str">
            <v>MMashel@schools.nyc.gov</v>
          </cell>
          <cell r="U545" t="str">
            <v>Cluster 01</v>
          </cell>
          <cell r="V545" t="str">
            <v>CL01</v>
          </cell>
          <cell r="W545" t="str">
            <v>KNECHT, DOUGLAS</v>
          </cell>
          <cell r="X545" t="str">
            <v>Cluster Leader</v>
          </cell>
          <cell r="Y545" t="str">
            <v>718-923-5184</v>
          </cell>
          <cell r="Z545" t="str">
            <v>N109</v>
          </cell>
          <cell r="AA545" t="str">
            <v>CHILDREN FIRST NETWORK 109</v>
          </cell>
          <cell r="AB545" t="str">
            <v>Quail, Maria</v>
          </cell>
          <cell r="AC545" t="str">
            <v>MQuail@schools.nyc.gov</v>
          </cell>
          <cell r="AD545" t="str">
            <v>718-828-6990</v>
          </cell>
          <cell r="AL545" t="str">
            <v>W109</v>
          </cell>
          <cell r="AM545" t="str">
            <v>Operational Network 109</v>
          </cell>
          <cell r="AN545" t="str">
            <v>Quail, Maria</v>
          </cell>
          <cell r="AO545" t="str">
            <v>MQuail@schools.nyc.gov</v>
          </cell>
          <cell r="AP545" t="str">
            <v>718-828-6990</v>
          </cell>
          <cell r="AQ545">
            <v>321000010363</v>
          </cell>
          <cell r="AR545" t="str">
            <v>DOE</v>
          </cell>
          <cell r="AS545" t="str">
            <v>General Academic</v>
          </cell>
          <cell r="AT545" t="str">
            <v>PRINCIPAL</v>
          </cell>
          <cell r="AU545" t="str">
            <v>718-220-3139</v>
          </cell>
          <cell r="AV545" t="str">
            <v>718-220-6018</v>
          </cell>
          <cell r="AW545">
            <v>10</v>
          </cell>
          <cell r="AX545" t="str">
            <v>X810</v>
          </cell>
        </row>
        <row r="546">
          <cell r="A546" t="str">
            <v>X368</v>
          </cell>
          <cell r="B546" t="str">
            <v>10X368</v>
          </cell>
          <cell r="C546">
            <v>10</v>
          </cell>
          <cell r="D546" t="str">
            <v>X368</v>
          </cell>
          <cell r="E546" t="str">
            <v>In-Tech Academy (M.S. / High School 368)</v>
          </cell>
          <cell r="F546" t="str">
            <v>2975 TIBBETT AVENUE</v>
          </cell>
          <cell r="G546" t="str">
            <v>BRONX</v>
          </cell>
          <cell r="H546" t="str">
            <v>NY</v>
          </cell>
          <cell r="I546">
            <v>10463</v>
          </cell>
          <cell r="J546" t="str">
            <v>Yvette Allen</v>
          </cell>
          <cell r="K546" t="str">
            <v>YAllen@schools.nyc.gov</v>
          </cell>
          <cell r="L546" t="str">
            <v>Secondary School</v>
          </cell>
          <cell r="M546" t="str">
            <v>06,07,08,09,10,11,12,SE</v>
          </cell>
          <cell r="N546" t="str">
            <v>06,07,08,09,10,11,12</v>
          </cell>
          <cell r="O546" t="str">
            <v>Jul 1 2004</v>
          </cell>
          <cell r="P546" t="str">
            <v>COMMUNITY SCHOOL DISTRICT 10</v>
          </cell>
          <cell r="Q546" t="str">
            <v>MASHEL, MELODIE</v>
          </cell>
          <cell r="R546" t="str">
            <v>MMashel@schools.nyc.gov</v>
          </cell>
          <cell r="S546" t="str">
            <v>MASHEL, MELODIE</v>
          </cell>
          <cell r="T546" t="str">
            <v>MMashel@schools.nyc.gov</v>
          </cell>
          <cell r="U546" t="str">
            <v>Cluster 5 (Teaching Matters)</v>
          </cell>
          <cell r="V546" t="str">
            <v>CL57</v>
          </cell>
          <cell r="W546" t="str">
            <v>MALDONADO, DEBRA</v>
          </cell>
          <cell r="X546" t="str">
            <v>Cluster Leader</v>
          </cell>
          <cell r="Y546" t="str">
            <v>718-935-2480</v>
          </cell>
          <cell r="Z546" t="str">
            <v>N571</v>
          </cell>
          <cell r="AA546" t="str">
            <v>CHILDREN FIRST NETWORK 571</v>
          </cell>
          <cell r="AB546" t="str">
            <v>GUASTAFERRO, LYNETTE</v>
          </cell>
          <cell r="AC546" t="str">
            <v>LGuastaferro@schools.nyc.gov</v>
          </cell>
          <cell r="AD546" t="str">
            <v>917-407-9554</v>
          </cell>
          <cell r="AE546" t="str">
            <v>AF15</v>
          </cell>
          <cell r="AL546" t="str">
            <v>W571</v>
          </cell>
          <cell r="AM546" t="str">
            <v>Operational Network 571</v>
          </cell>
          <cell r="AQ546">
            <v>321000010368</v>
          </cell>
          <cell r="AR546" t="str">
            <v>DOE</v>
          </cell>
          <cell r="AS546" t="str">
            <v>General Academic</v>
          </cell>
          <cell r="AT546" t="str">
            <v>PRINCIPAL</v>
          </cell>
          <cell r="AU546" t="str">
            <v>718-432-4300</v>
          </cell>
          <cell r="AV546" t="str">
            <v>718-432-4310</v>
          </cell>
          <cell r="AW546">
            <v>10</v>
          </cell>
          <cell r="AX546" t="str">
            <v>X810</v>
          </cell>
        </row>
        <row r="547">
          <cell r="A547" t="str">
            <v>X435</v>
          </cell>
          <cell r="B547" t="str">
            <v>10X374</v>
          </cell>
          <cell r="C547">
            <v>10</v>
          </cell>
          <cell r="D547" t="str">
            <v>X374</v>
          </cell>
          <cell r="E547" t="str">
            <v>Knowledge and Power Preparatory Academy International High School (Kappa)</v>
          </cell>
          <cell r="F547" t="str">
            <v>500 EAST FORDHAM ROAD</v>
          </cell>
          <cell r="G547" t="str">
            <v>BRONX</v>
          </cell>
          <cell r="H547" t="str">
            <v>NY</v>
          </cell>
          <cell r="I547">
            <v>10458</v>
          </cell>
          <cell r="J547" t="str">
            <v>PANOREA PANAGIOSOULIS</v>
          </cell>
          <cell r="K547" t="str">
            <v>PPanagi@schools.nyc.gov</v>
          </cell>
          <cell r="L547" t="str">
            <v>High school</v>
          </cell>
          <cell r="M547" t="str">
            <v>09,10,11,12,SE</v>
          </cell>
          <cell r="N547" t="str">
            <v>09,10,11,12</v>
          </cell>
          <cell r="O547" t="str">
            <v>Jul 1 2007</v>
          </cell>
          <cell r="P547" t="str">
            <v>COMMUNITY SCHOOL DISTRICT 10</v>
          </cell>
          <cell r="Q547" t="str">
            <v>LINDSEY, ELAINE</v>
          </cell>
          <cell r="R547" t="str">
            <v>ELindse@schools.nyc.gov</v>
          </cell>
          <cell r="U547" t="str">
            <v>Cluster 05 (New Visions)</v>
          </cell>
          <cell r="V547" t="str">
            <v>CL56</v>
          </cell>
          <cell r="W547" t="str">
            <v>MALDONADO, DEBRA</v>
          </cell>
          <cell r="X547" t="str">
            <v>Cluster Leader</v>
          </cell>
          <cell r="Y547" t="str">
            <v>718-935-2480</v>
          </cell>
          <cell r="Z547" t="str">
            <v>N562</v>
          </cell>
          <cell r="AA547" t="str">
            <v>CHILDREN FIRST NETWORK 562</v>
          </cell>
          <cell r="AB547" t="str">
            <v>Gambino, Barbara</v>
          </cell>
          <cell r="AC547" t="str">
            <v>BGambin@schools.nyc.gov</v>
          </cell>
          <cell r="AD547" t="str">
            <v>212-645-5110</v>
          </cell>
          <cell r="AE547" t="str">
            <v>AF10</v>
          </cell>
          <cell r="AH547" t="str">
            <v>HS08</v>
          </cell>
          <cell r="AI547" t="str">
            <v>HS Network 08</v>
          </cell>
          <cell r="AJ547" t="str">
            <v>LINDSEY, ELAINE</v>
          </cell>
          <cell r="AK547" t="str">
            <v>ELindse@schools.nyc.gov</v>
          </cell>
          <cell r="AL547" t="str">
            <v>W562</v>
          </cell>
          <cell r="AM547" t="str">
            <v>Operational Network 562</v>
          </cell>
          <cell r="AN547" t="str">
            <v>Gambino, Barbara</v>
          </cell>
          <cell r="AO547" t="str">
            <v>BGambin@schools.nyc.gov</v>
          </cell>
          <cell r="AP547" t="str">
            <v>212-645-5110</v>
          </cell>
          <cell r="AQ547">
            <v>321000011374</v>
          </cell>
          <cell r="AR547" t="str">
            <v>DOE</v>
          </cell>
          <cell r="AS547" t="str">
            <v>General Academic</v>
          </cell>
          <cell r="AT547" t="str">
            <v>PRINCIPAL</v>
          </cell>
          <cell r="AU547" t="str">
            <v>718-933-1247</v>
          </cell>
          <cell r="AV547" t="str">
            <v>718-933-1568</v>
          </cell>
          <cell r="AW547">
            <v>10</v>
          </cell>
          <cell r="AX547" t="str">
            <v>X810</v>
          </cell>
        </row>
        <row r="548">
          <cell r="A548" t="str">
            <v>X079</v>
          </cell>
          <cell r="B548" t="str">
            <v>10X382</v>
          </cell>
          <cell r="C548">
            <v>10</v>
          </cell>
          <cell r="D548" t="str">
            <v>X382</v>
          </cell>
          <cell r="E548" t="str">
            <v>Elementary School for Math, Science, and Technology</v>
          </cell>
          <cell r="F548" t="str">
            <v>125 EAST 181 STREET</v>
          </cell>
          <cell r="G548" t="str">
            <v>BRONX</v>
          </cell>
          <cell r="H548" t="str">
            <v>NY</v>
          </cell>
          <cell r="I548">
            <v>10453</v>
          </cell>
          <cell r="J548" t="str">
            <v>Avon Connell-Cowell</v>
          </cell>
          <cell r="K548" t="str">
            <v>ACowell@schools.nyc.gov</v>
          </cell>
          <cell r="L548" t="str">
            <v>Elementary</v>
          </cell>
          <cell r="M548" t="str">
            <v>0K,01,02,03,04,05,SE</v>
          </cell>
          <cell r="N548" t="str">
            <v>PK,0K,01,02,03,04,05</v>
          </cell>
          <cell r="O548" t="str">
            <v>Jul 1 2008</v>
          </cell>
          <cell r="P548" t="str">
            <v>COMMUNITY SCHOOL DISTRICT 10</v>
          </cell>
          <cell r="Q548" t="str">
            <v>MASHEL, MELODIE</v>
          </cell>
          <cell r="R548" t="str">
            <v>MMashel@schools.nyc.gov</v>
          </cell>
          <cell r="S548" t="str">
            <v>MASHEL, MELODIE</v>
          </cell>
          <cell r="T548" t="str">
            <v>MMashel@schools.nyc.gov</v>
          </cell>
          <cell r="U548" t="str">
            <v>Cluster 01</v>
          </cell>
          <cell r="V548" t="str">
            <v>CL01</v>
          </cell>
          <cell r="W548" t="str">
            <v>KNECHT, DOUGLAS</v>
          </cell>
          <cell r="X548" t="str">
            <v>Cluster Leader</v>
          </cell>
          <cell r="Y548" t="str">
            <v>718-923-5184</v>
          </cell>
          <cell r="Z548" t="str">
            <v>N109</v>
          </cell>
          <cell r="AA548" t="str">
            <v>CHILDREN FIRST NETWORK 109</v>
          </cell>
          <cell r="AB548" t="str">
            <v>Quail, Maria</v>
          </cell>
          <cell r="AC548" t="str">
            <v>MQuail@schools.nyc.gov</v>
          </cell>
          <cell r="AD548" t="str">
            <v>718-828-6990</v>
          </cell>
          <cell r="AE548" t="str">
            <v>AF58</v>
          </cell>
          <cell r="AL548" t="str">
            <v>W109</v>
          </cell>
          <cell r="AM548" t="str">
            <v>Operational Network 109</v>
          </cell>
          <cell r="AN548" t="str">
            <v>Quail, Maria</v>
          </cell>
          <cell r="AO548" t="str">
            <v>MQuail@schools.nyc.gov</v>
          </cell>
          <cell r="AP548" t="str">
            <v>718-828-6990</v>
          </cell>
          <cell r="AQ548">
            <v>321000010382</v>
          </cell>
          <cell r="AR548" t="str">
            <v>DOE</v>
          </cell>
          <cell r="AS548" t="str">
            <v>General Academic</v>
          </cell>
          <cell r="AT548" t="str">
            <v>PRINCIPAL</v>
          </cell>
          <cell r="AU548" t="str">
            <v>718-933-8061</v>
          </cell>
          <cell r="AV548" t="str">
            <v>718-933-8157</v>
          </cell>
          <cell r="AW548">
            <v>10</v>
          </cell>
          <cell r="AX548" t="str">
            <v>X810</v>
          </cell>
        </row>
        <row r="549">
          <cell r="A549" t="str">
            <v>X079</v>
          </cell>
          <cell r="B549" t="str">
            <v>10X386</v>
          </cell>
          <cell r="C549">
            <v>10</v>
          </cell>
          <cell r="D549" t="str">
            <v>X386</v>
          </cell>
          <cell r="E549" t="str">
            <v>School for Environmental Citizenship</v>
          </cell>
          <cell r="F549" t="str">
            <v>125 EAST 181 STREET</v>
          </cell>
          <cell r="G549" t="str">
            <v>BRONX</v>
          </cell>
          <cell r="H549" t="str">
            <v>NY</v>
          </cell>
          <cell r="I549">
            <v>10453</v>
          </cell>
          <cell r="J549" t="str">
            <v>Angelyn Donald</v>
          </cell>
          <cell r="K549" t="str">
            <v>ADonald2@schools.nyc.gov</v>
          </cell>
          <cell r="L549" t="str">
            <v>Elementary</v>
          </cell>
          <cell r="M549" t="str">
            <v>PK,0K,01,02,03,04,05,SE</v>
          </cell>
          <cell r="N549" t="str">
            <v>PK,0K,01,02,03,04,05</v>
          </cell>
          <cell r="O549" t="str">
            <v>Jul 1 2008</v>
          </cell>
          <cell r="P549" t="str">
            <v>COMMUNITY SCHOOL DISTRICT 10</v>
          </cell>
          <cell r="Q549" t="str">
            <v>MASHEL, MELODIE</v>
          </cell>
          <cell r="R549" t="str">
            <v>MMashel@schools.nyc.gov</v>
          </cell>
          <cell r="S549" t="str">
            <v>MASHEL, MELODIE</v>
          </cell>
          <cell r="T549" t="str">
            <v>MMashel@schools.nyc.gov</v>
          </cell>
          <cell r="U549" t="str">
            <v>Cluster 06</v>
          </cell>
          <cell r="V549" t="str">
            <v>CL06</v>
          </cell>
          <cell r="W549" t="str">
            <v>Ruiz, Jose</v>
          </cell>
          <cell r="X549" t="str">
            <v>Cluster Leader</v>
          </cell>
          <cell r="Y549" t="str">
            <v>718-828-7776</v>
          </cell>
          <cell r="Z549" t="str">
            <v>N606</v>
          </cell>
          <cell r="AA549" t="str">
            <v>CHILDREN FIRST NETWORK 606</v>
          </cell>
          <cell r="AB549" t="str">
            <v>Palazzo, Petrina</v>
          </cell>
          <cell r="AC549" t="str">
            <v>PPalazz@schools.nyc.gov</v>
          </cell>
          <cell r="AD549" t="str">
            <v>718-828-4638</v>
          </cell>
          <cell r="AE549" t="str">
            <v>AF24</v>
          </cell>
          <cell r="AL549" t="str">
            <v>W606</v>
          </cell>
          <cell r="AM549" t="str">
            <v>Operational Network 606</v>
          </cell>
          <cell r="AN549" t="str">
            <v>Palazzo, Petrina</v>
          </cell>
          <cell r="AO549" t="str">
            <v>PPalazz@schools.nyc.gov</v>
          </cell>
          <cell r="AP549" t="str">
            <v>718-828-4638</v>
          </cell>
          <cell r="AQ549">
            <v>321000010386</v>
          </cell>
          <cell r="AR549" t="str">
            <v>DOE</v>
          </cell>
          <cell r="AS549" t="str">
            <v>General Academic</v>
          </cell>
          <cell r="AT549" t="str">
            <v>PRINCIPAL</v>
          </cell>
          <cell r="AU549" t="str">
            <v>718-563-3292</v>
          </cell>
          <cell r="AV549" t="str">
            <v>718-563-3453</v>
          </cell>
          <cell r="AW549">
            <v>10</v>
          </cell>
          <cell r="AX549" t="str">
            <v>X810</v>
          </cell>
        </row>
        <row r="550">
          <cell r="A550" t="str">
            <v>X026</v>
          </cell>
          <cell r="B550" t="str">
            <v>10X390</v>
          </cell>
          <cell r="C550">
            <v>10</v>
          </cell>
          <cell r="D550" t="str">
            <v>X390</v>
          </cell>
          <cell r="E550" t="str">
            <v>M.S. 390</v>
          </cell>
          <cell r="F550" t="str">
            <v>1930 ANDREWS AVENUE</v>
          </cell>
          <cell r="G550" t="str">
            <v>BRONX</v>
          </cell>
          <cell r="H550" t="str">
            <v>NY</v>
          </cell>
          <cell r="I550">
            <v>10453</v>
          </cell>
          <cell r="J550" t="str">
            <v>ROBERT MERCEDES</v>
          </cell>
          <cell r="K550" t="str">
            <v>rmerced@schools.nyc.gov</v>
          </cell>
          <cell r="L550" t="str">
            <v>Junior High-Intermediate-Middle</v>
          </cell>
          <cell r="M550" t="str">
            <v>06,07,08,SE</v>
          </cell>
          <cell r="N550" t="str">
            <v>05,06,07,08</v>
          </cell>
          <cell r="O550" t="str">
            <v>Jul 1 1999</v>
          </cell>
          <cell r="P550" t="str">
            <v>COMMUNITY SCHOOL DISTRICT 10</v>
          </cell>
          <cell r="Q550" t="str">
            <v>MASHEL, MELODIE</v>
          </cell>
          <cell r="R550" t="str">
            <v>MMashel@schools.nyc.gov</v>
          </cell>
          <cell r="S550" t="str">
            <v>MASHEL, MELODIE</v>
          </cell>
          <cell r="T550" t="str">
            <v>MMashel@schools.nyc.gov</v>
          </cell>
          <cell r="U550" t="str">
            <v>Cluster 05 (AED)</v>
          </cell>
          <cell r="V550" t="str">
            <v>CL51</v>
          </cell>
          <cell r="W550" t="str">
            <v>MALDONADO, DEBRA</v>
          </cell>
          <cell r="X550" t="str">
            <v>Cluster Leader</v>
          </cell>
          <cell r="Y550" t="str">
            <v>718-935-2480</v>
          </cell>
          <cell r="Z550" t="str">
            <v>N511</v>
          </cell>
          <cell r="AA550" t="str">
            <v>CHILDREN FIRST NETWORK 511</v>
          </cell>
          <cell r="AB550" t="str">
            <v>IZQUIERDO, JORGE</v>
          </cell>
          <cell r="AC550" t="str">
            <v>Jizquierdo@schools.nyc.gov</v>
          </cell>
          <cell r="AD550" t="str">
            <v>212-243-1110</v>
          </cell>
          <cell r="AE550" t="str">
            <v>AF38</v>
          </cell>
          <cell r="AL550" t="str">
            <v>W511</v>
          </cell>
          <cell r="AM550" t="str">
            <v>Operational Network 511</v>
          </cell>
          <cell r="AN550" t="str">
            <v>IZQUIERDO, JORGE</v>
          </cell>
          <cell r="AO550" t="str">
            <v>Jizquierdo@schools.nyc.gov</v>
          </cell>
          <cell r="AP550" t="str">
            <v>212-243-1110</v>
          </cell>
          <cell r="AQ550">
            <v>321000010390</v>
          </cell>
          <cell r="AR550" t="str">
            <v>DOE</v>
          </cell>
          <cell r="AS550" t="str">
            <v>General Academic</v>
          </cell>
          <cell r="AT550" t="str">
            <v>PRINCIPAL</v>
          </cell>
          <cell r="AU550" t="str">
            <v>718-583-5501</v>
          </cell>
          <cell r="AV550" t="str">
            <v>718-583-5556</v>
          </cell>
          <cell r="AW550">
            <v>10</v>
          </cell>
          <cell r="AX550" t="str">
            <v>X810</v>
          </cell>
        </row>
        <row r="551">
          <cell r="A551" t="str">
            <v>X137</v>
          </cell>
          <cell r="B551" t="str">
            <v>10X391</v>
          </cell>
          <cell r="C551">
            <v>10</v>
          </cell>
          <cell r="D551" t="str">
            <v>X391</v>
          </cell>
          <cell r="E551" t="str">
            <v>The Angelo Patri Middle School</v>
          </cell>
          <cell r="F551" t="str">
            <v>2225 WEBSTER AVENUE</v>
          </cell>
          <cell r="G551" t="str">
            <v>BRONX</v>
          </cell>
          <cell r="H551" t="str">
            <v>NY</v>
          </cell>
          <cell r="I551">
            <v>10457</v>
          </cell>
          <cell r="J551" t="str">
            <v>Graciela Abadia</v>
          </cell>
          <cell r="K551" t="str">
            <v>GAbadia@schools.nyc.gov</v>
          </cell>
          <cell r="L551" t="str">
            <v>Junior High-Intermediate-Middle</v>
          </cell>
          <cell r="M551" t="str">
            <v>06,07,08,SE</v>
          </cell>
          <cell r="N551" t="str">
            <v>06,07,08</v>
          </cell>
          <cell r="O551" t="str">
            <v>Jul 1 1999</v>
          </cell>
          <cell r="P551" t="str">
            <v>COMMUNITY SCHOOL DISTRICT 10</v>
          </cell>
          <cell r="Q551" t="str">
            <v>MASHEL, MELODIE</v>
          </cell>
          <cell r="R551" t="str">
            <v>MMashel@schools.nyc.gov</v>
          </cell>
          <cell r="S551" t="str">
            <v>MASHEL, MELODIE</v>
          </cell>
          <cell r="T551" t="str">
            <v>MMashel@schools.nyc.gov</v>
          </cell>
          <cell r="U551" t="str">
            <v>Cluster 05 (Fordham)</v>
          </cell>
          <cell r="V551" t="str">
            <v>CL55</v>
          </cell>
          <cell r="W551" t="str">
            <v>MALDONADO, DEBRA</v>
          </cell>
          <cell r="X551" t="str">
            <v>Cluster Leader</v>
          </cell>
          <cell r="Y551" t="str">
            <v>718-935-2480</v>
          </cell>
          <cell r="Z551" t="str">
            <v>N551</v>
          </cell>
          <cell r="AA551" t="str">
            <v>CHILDREN FIRST NETWORK 551</v>
          </cell>
          <cell r="AB551" t="str">
            <v>BATISTI, ANITA/Struk, Margaret</v>
          </cell>
          <cell r="AC551" t="str">
            <v>ABatisti@schools.nyc.gov; MStruk@schools.nyc.gov</v>
          </cell>
          <cell r="AD551" t="str">
            <v>646-579-7082</v>
          </cell>
          <cell r="AE551" t="str">
            <v>AF55</v>
          </cell>
          <cell r="AL551" t="str">
            <v>W551</v>
          </cell>
          <cell r="AM551" t="str">
            <v>Operational Network 551</v>
          </cell>
          <cell r="AN551" t="str">
            <v>BATISTI, ANITA/Struk, Margaret</v>
          </cell>
          <cell r="AO551" t="str">
            <v>ABatisti@schools.nyc.gov; MStruk@schools.nyc.gov</v>
          </cell>
          <cell r="AP551" t="str">
            <v>646-579-7082</v>
          </cell>
          <cell r="AQ551">
            <v>321000010391</v>
          </cell>
          <cell r="AR551" t="str">
            <v>DOE</v>
          </cell>
          <cell r="AS551" t="str">
            <v>General Academic</v>
          </cell>
          <cell r="AT551" t="str">
            <v>PRINCIPAL</v>
          </cell>
          <cell r="AU551" t="str">
            <v>718-584-1295</v>
          </cell>
          <cell r="AV551" t="str">
            <v>718-584-1358</v>
          </cell>
          <cell r="AW551">
            <v>10</v>
          </cell>
          <cell r="AX551" t="str">
            <v>X810</v>
          </cell>
        </row>
        <row r="552">
          <cell r="A552" t="str">
            <v>X026</v>
          </cell>
          <cell r="B552" t="str">
            <v>10X396</v>
          </cell>
          <cell r="C552">
            <v>10</v>
          </cell>
          <cell r="D552" t="str">
            <v>X396</v>
          </cell>
          <cell r="E552" t="str">
            <v>P.S. 396</v>
          </cell>
          <cell r="F552" t="str">
            <v>1930 ANDREWS AVENUE</v>
          </cell>
          <cell r="G552" t="str">
            <v>BRONX</v>
          </cell>
          <cell r="H552" t="str">
            <v>NY</v>
          </cell>
          <cell r="I552">
            <v>10453</v>
          </cell>
          <cell r="J552" t="str">
            <v>NICOLE TINE</v>
          </cell>
          <cell r="K552" t="str">
            <v>ntine@schools.nyc.gov</v>
          </cell>
          <cell r="L552" t="str">
            <v>Elementary</v>
          </cell>
          <cell r="M552" t="str">
            <v>PK,0K,01,02,03,04,05,SE</v>
          </cell>
          <cell r="N552" t="str">
            <v>PK,0K,01,02,03,04</v>
          </cell>
          <cell r="O552" t="str">
            <v>Jul 1 1999</v>
          </cell>
          <cell r="P552" t="str">
            <v>COMMUNITY SCHOOL DISTRICT 10</v>
          </cell>
          <cell r="Q552" t="str">
            <v>MASHEL, MELODIE</v>
          </cell>
          <cell r="R552" t="str">
            <v>MMashel@schools.nyc.gov</v>
          </cell>
          <cell r="S552" t="str">
            <v>MASHEL, MELODIE</v>
          </cell>
          <cell r="T552" t="str">
            <v>MMashel@schools.nyc.gov</v>
          </cell>
          <cell r="U552" t="str">
            <v>Cluster 01</v>
          </cell>
          <cell r="V552" t="str">
            <v>CL01</v>
          </cell>
          <cell r="W552" t="str">
            <v>KNECHT, DOUGLAS</v>
          </cell>
          <cell r="X552" t="str">
            <v>Cluster Leader</v>
          </cell>
          <cell r="Y552" t="str">
            <v>718-923-5184</v>
          </cell>
          <cell r="Z552" t="str">
            <v>N109</v>
          </cell>
          <cell r="AA552" t="str">
            <v>CHILDREN FIRST NETWORK 109</v>
          </cell>
          <cell r="AB552" t="str">
            <v>Quail, Maria</v>
          </cell>
          <cell r="AC552" t="str">
            <v>MQuail@schools.nyc.gov</v>
          </cell>
          <cell r="AD552" t="str">
            <v>718-828-6990</v>
          </cell>
          <cell r="AE552" t="str">
            <v>AF58</v>
          </cell>
          <cell r="AL552" t="str">
            <v>W109</v>
          </cell>
          <cell r="AM552" t="str">
            <v>Operational Network 109</v>
          </cell>
          <cell r="AN552" t="str">
            <v>Quail, Maria</v>
          </cell>
          <cell r="AO552" t="str">
            <v>MQuail@schools.nyc.gov</v>
          </cell>
          <cell r="AP552" t="str">
            <v>718-828-6990</v>
          </cell>
          <cell r="AQ552">
            <v>321000010396</v>
          </cell>
          <cell r="AR552" t="str">
            <v>DOE</v>
          </cell>
          <cell r="AS552" t="str">
            <v>General Academic</v>
          </cell>
          <cell r="AT552" t="str">
            <v>PRINCIPAL</v>
          </cell>
          <cell r="AU552" t="str">
            <v>718-294-0862</v>
          </cell>
          <cell r="AV552" t="str">
            <v>718-583-5556</v>
          </cell>
          <cell r="AW552">
            <v>10</v>
          </cell>
          <cell r="AX552" t="str">
            <v>X810</v>
          </cell>
        </row>
        <row r="553">
          <cell r="A553" t="str">
            <v>X475</v>
          </cell>
          <cell r="B553" t="str">
            <v>10X397</v>
          </cell>
          <cell r="C553">
            <v>10</v>
          </cell>
          <cell r="D553" t="str">
            <v>X397</v>
          </cell>
          <cell r="E553" t="str">
            <v>English Language Learners and International Support Preparatory Academy (ELLIS)</v>
          </cell>
          <cell r="F553" t="str">
            <v>99 TERRACE VIEW AVENUE</v>
          </cell>
          <cell r="G553" t="str">
            <v>BRONX</v>
          </cell>
          <cell r="H553" t="str">
            <v>NY</v>
          </cell>
          <cell r="I553">
            <v>10463</v>
          </cell>
          <cell r="J553" t="str">
            <v>NORMA VEGA</v>
          </cell>
          <cell r="K553" t="str">
            <v>NVega12@schools.nyc.gov</v>
          </cell>
          <cell r="L553" t="str">
            <v>High school</v>
          </cell>
          <cell r="M553" t="str">
            <v>09,10,11,12</v>
          </cell>
          <cell r="N553" t="str">
            <v>09,10,11,12</v>
          </cell>
          <cell r="O553" t="str">
            <v>Jul 1 2008</v>
          </cell>
          <cell r="P553" t="str">
            <v>COMMUNITY SCHOOL DISTRICT 10</v>
          </cell>
          <cell r="Q553" t="str">
            <v>LINDSEY, ELAINE</v>
          </cell>
          <cell r="R553" t="str">
            <v>ELindse@schools.nyc.gov</v>
          </cell>
          <cell r="U553" t="str">
            <v>Cluster 01</v>
          </cell>
          <cell r="V553" t="str">
            <v>CL01</v>
          </cell>
          <cell r="W553" t="str">
            <v>KNECHT, DOUGLAS</v>
          </cell>
          <cell r="X553" t="str">
            <v>Cluster Leader</v>
          </cell>
          <cell r="Y553" t="str">
            <v>718-923-5184</v>
          </cell>
          <cell r="Z553" t="str">
            <v>N106</v>
          </cell>
          <cell r="AA553" t="str">
            <v>CHILDREN FIRST NETWORK 106</v>
          </cell>
          <cell r="AB553" t="str">
            <v>KERR, CYNTHIA</v>
          </cell>
          <cell r="AC553" t="str">
            <v>CKerr@schools.nyc.gov</v>
          </cell>
          <cell r="AD553" t="str">
            <v>917-445-5531</v>
          </cell>
          <cell r="AE553" t="str">
            <v>AF65</v>
          </cell>
          <cell r="AH553" t="str">
            <v>HS08</v>
          </cell>
          <cell r="AI553" t="str">
            <v>HS Network 08</v>
          </cell>
          <cell r="AJ553" t="str">
            <v>LINDSEY, ELAINE</v>
          </cell>
          <cell r="AK553" t="str">
            <v>ELindse@schools.nyc.gov</v>
          </cell>
          <cell r="AL553" t="str">
            <v>W106</v>
          </cell>
          <cell r="AM553" t="str">
            <v>Operational Network 106</v>
          </cell>
          <cell r="AN553" t="str">
            <v>KERR, CYNTHIA</v>
          </cell>
          <cell r="AO553" t="str">
            <v>CKerr@schools.nyc.gov</v>
          </cell>
          <cell r="AP553" t="str">
            <v>917-445-5531</v>
          </cell>
          <cell r="AQ553">
            <v>321000011397</v>
          </cell>
          <cell r="AR553" t="str">
            <v>DOE</v>
          </cell>
          <cell r="AS553" t="str">
            <v>Transfer School</v>
          </cell>
          <cell r="AT553" t="str">
            <v>PRINCIPAL</v>
          </cell>
          <cell r="AU553" t="str">
            <v>718-220-1889</v>
          </cell>
          <cell r="AV553" t="str">
            <v>718-220-8758</v>
          </cell>
          <cell r="AW553">
            <v>10</v>
          </cell>
          <cell r="AX553" t="str">
            <v>X810</v>
          </cell>
        </row>
        <row r="554">
          <cell r="A554" t="str">
            <v>X430</v>
          </cell>
          <cell r="B554" t="str">
            <v>10X433</v>
          </cell>
          <cell r="C554">
            <v>10</v>
          </cell>
          <cell r="D554" t="str">
            <v>X433</v>
          </cell>
          <cell r="E554" t="str">
            <v>High School for Teaching and the Professions</v>
          </cell>
          <cell r="F554" t="str">
            <v>2780 RESERVOIR AVENUE</v>
          </cell>
          <cell r="G554" t="str">
            <v>BRONX</v>
          </cell>
          <cell r="H554" t="str">
            <v>NY</v>
          </cell>
          <cell r="I554">
            <v>10468</v>
          </cell>
          <cell r="J554" t="str">
            <v>Jason Maass</v>
          </cell>
          <cell r="K554" t="str">
            <v>JMaass3@schools.nyc.gov</v>
          </cell>
          <cell r="L554" t="str">
            <v>High school</v>
          </cell>
          <cell r="M554" t="str">
            <v>09,10,11,12,SE</v>
          </cell>
          <cell r="N554" t="str">
            <v>09,10,11,12</v>
          </cell>
          <cell r="O554" t="str">
            <v>Jul 1 2001</v>
          </cell>
          <cell r="P554" t="str">
            <v>COMMUNITY SCHOOL DISTRICT 10</v>
          </cell>
          <cell r="Q554" t="str">
            <v>LINDSEY, ELAINE</v>
          </cell>
          <cell r="R554" t="str">
            <v>ELindse@schools.nyc.gov</v>
          </cell>
          <cell r="U554" t="str">
            <v>Cluster 04</v>
          </cell>
          <cell r="V554" t="str">
            <v>CL04</v>
          </cell>
          <cell r="W554" t="str">
            <v>GROLL, CHRISTOP</v>
          </cell>
          <cell r="X554" t="str">
            <v>Cluster Leader</v>
          </cell>
          <cell r="Y554" t="str">
            <v>917-822-9756</v>
          </cell>
          <cell r="Z554" t="str">
            <v>N402</v>
          </cell>
          <cell r="AA554" t="str">
            <v>CHILDREN FIRST NETWORK 402</v>
          </cell>
          <cell r="AB554" t="str">
            <v>JIMENEZ, CRISTINA</v>
          </cell>
          <cell r="AC554" t="str">
            <v>MJimenez5@schools.nyc.gov</v>
          </cell>
          <cell r="AD554" t="str">
            <v>347-371-0672</v>
          </cell>
          <cell r="AE554" t="str">
            <v>AF34</v>
          </cell>
          <cell r="AH554" t="str">
            <v>HS08</v>
          </cell>
          <cell r="AI554" t="str">
            <v>HS Network 08</v>
          </cell>
          <cell r="AJ554" t="str">
            <v>LINDSEY, ELAINE</v>
          </cell>
          <cell r="AK554" t="str">
            <v>ELindse@schools.nyc.gov</v>
          </cell>
          <cell r="AL554" t="str">
            <v>W402</v>
          </cell>
          <cell r="AM554" t="str">
            <v>Operational Network 402</v>
          </cell>
          <cell r="AN554" t="str">
            <v>JIMENEZ, CRISTINA</v>
          </cell>
          <cell r="AO554" t="str">
            <v>MJimenez5@schools.nyc.gov</v>
          </cell>
          <cell r="AP554" t="str">
            <v>347-371-0672</v>
          </cell>
          <cell r="AQ554">
            <v>321000011433</v>
          </cell>
          <cell r="AR554" t="str">
            <v>DOE</v>
          </cell>
          <cell r="AS554" t="str">
            <v>General Academic</v>
          </cell>
          <cell r="AT554" t="str">
            <v>PRINCIPAL</v>
          </cell>
          <cell r="AU554" t="str">
            <v>718-329-7380</v>
          </cell>
          <cell r="AV554" t="str">
            <v>718-329-7381</v>
          </cell>
          <cell r="AW554">
            <v>10</v>
          </cell>
          <cell r="AX554" t="str">
            <v>X810</v>
          </cell>
        </row>
        <row r="555">
          <cell r="A555" t="str">
            <v>X435</v>
          </cell>
          <cell r="B555" t="str">
            <v>10X434</v>
          </cell>
          <cell r="C555">
            <v>10</v>
          </cell>
          <cell r="D555" t="str">
            <v>X434</v>
          </cell>
          <cell r="E555" t="str">
            <v>Belmont Preparatory High School</v>
          </cell>
          <cell r="F555" t="str">
            <v>500 EAST FORDHAM ROAD</v>
          </cell>
          <cell r="G555" t="str">
            <v>BRONX</v>
          </cell>
          <cell r="H555" t="str">
            <v>NY</v>
          </cell>
          <cell r="I555">
            <v>10458</v>
          </cell>
          <cell r="J555" t="str">
            <v>STEPHEN JOSEPH GUMBS</v>
          </cell>
          <cell r="K555" t="str">
            <v>SGumbs2@schools.nyc.gov</v>
          </cell>
          <cell r="L555" t="str">
            <v>High school</v>
          </cell>
          <cell r="M555" t="str">
            <v>09,10,11,12,SE</v>
          </cell>
          <cell r="N555" t="str">
            <v>09,10,11,12</v>
          </cell>
          <cell r="O555" t="str">
            <v>Jul 1 2001</v>
          </cell>
          <cell r="P555" t="str">
            <v>COMMUNITY SCHOOL DISTRICT 10</v>
          </cell>
          <cell r="Q555" t="str">
            <v>LINDSEY, ELAINE</v>
          </cell>
          <cell r="R555" t="str">
            <v>ELindse@schools.nyc.gov</v>
          </cell>
          <cell r="U555" t="str">
            <v>Cluster 05 (New Visions)</v>
          </cell>
          <cell r="V555" t="str">
            <v>CL56</v>
          </cell>
          <cell r="W555" t="str">
            <v>MALDONADO, DEBRA</v>
          </cell>
          <cell r="X555" t="str">
            <v>Cluster Leader</v>
          </cell>
          <cell r="Y555" t="str">
            <v>718-935-2480</v>
          </cell>
          <cell r="Z555" t="str">
            <v>N562</v>
          </cell>
          <cell r="AA555" t="str">
            <v>CHILDREN FIRST NETWORK 562</v>
          </cell>
          <cell r="AB555" t="str">
            <v>Gambino, Barbara</v>
          </cell>
          <cell r="AC555" t="str">
            <v>BGambin@schools.nyc.gov</v>
          </cell>
          <cell r="AD555" t="str">
            <v>212-645-5110</v>
          </cell>
          <cell r="AE555" t="str">
            <v>AF66</v>
          </cell>
          <cell r="AH555" t="str">
            <v>HS08</v>
          </cell>
          <cell r="AI555" t="str">
            <v>HS Network 08</v>
          </cell>
          <cell r="AJ555" t="str">
            <v>LINDSEY, ELAINE</v>
          </cell>
          <cell r="AK555" t="str">
            <v>ELindse@schools.nyc.gov</v>
          </cell>
          <cell r="AL555" t="str">
            <v>W562</v>
          </cell>
          <cell r="AM555" t="str">
            <v>Operational Network 562</v>
          </cell>
          <cell r="AN555" t="str">
            <v>Gambino, Barbara</v>
          </cell>
          <cell r="AO555" t="str">
            <v>BGambin@schools.nyc.gov</v>
          </cell>
          <cell r="AP555" t="str">
            <v>212-645-5110</v>
          </cell>
          <cell r="AQ555">
            <v>321000011434</v>
          </cell>
          <cell r="AR555" t="str">
            <v>DOE</v>
          </cell>
          <cell r="AS555" t="str">
            <v>General Academic</v>
          </cell>
          <cell r="AT555" t="str">
            <v>PRINCIPAL</v>
          </cell>
          <cell r="AU555" t="str">
            <v>718-733-4559</v>
          </cell>
          <cell r="AV555" t="str">
            <v>718-295-3655</v>
          </cell>
          <cell r="AW555">
            <v>10</v>
          </cell>
          <cell r="AX555" t="str">
            <v>X810</v>
          </cell>
        </row>
        <row r="556">
          <cell r="A556" t="str">
            <v>X435</v>
          </cell>
          <cell r="B556" t="str">
            <v>10X437</v>
          </cell>
          <cell r="C556">
            <v>10</v>
          </cell>
          <cell r="D556" t="str">
            <v>X437</v>
          </cell>
          <cell r="E556" t="str">
            <v>Fordham High School for the Arts</v>
          </cell>
          <cell r="F556" t="str">
            <v>500 EAST FORDHAM ROAD</v>
          </cell>
          <cell r="G556" t="str">
            <v>BRONX</v>
          </cell>
          <cell r="H556" t="str">
            <v>NY</v>
          </cell>
          <cell r="I556">
            <v>10458</v>
          </cell>
          <cell r="J556" t="str">
            <v>IRIS BLIGE</v>
          </cell>
          <cell r="K556" t="str">
            <v>IBlige@schools.nyc.gov</v>
          </cell>
          <cell r="L556" t="str">
            <v>High school</v>
          </cell>
          <cell r="M556" t="str">
            <v>09,10,11,12,SE</v>
          </cell>
          <cell r="N556" t="str">
            <v>09,10,11,12</v>
          </cell>
          <cell r="O556" t="str">
            <v>Jul 1 2001</v>
          </cell>
          <cell r="P556" t="str">
            <v>COMMUNITY SCHOOL DISTRICT 10</v>
          </cell>
          <cell r="Q556" t="str">
            <v>LINDSEY, ELAINE</v>
          </cell>
          <cell r="R556" t="str">
            <v>ELindse@schools.nyc.gov</v>
          </cell>
          <cell r="U556" t="str">
            <v>Cluster 06</v>
          </cell>
          <cell r="V556" t="str">
            <v>CL06</v>
          </cell>
          <cell r="W556" t="str">
            <v>Ruiz, Jose</v>
          </cell>
          <cell r="X556" t="str">
            <v>Cluster Leader</v>
          </cell>
          <cell r="Y556" t="str">
            <v>718-828-7776</v>
          </cell>
          <cell r="Z556" t="str">
            <v>N603</v>
          </cell>
          <cell r="AA556" t="str">
            <v>CHILDREN FIRST NETWORK 603</v>
          </cell>
          <cell r="AB556" t="str">
            <v>LAWRENCE PENDERGAST</v>
          </cell>
          <cell r="AC556" t="str">
            <v>LPender@schools.nyc.gov</v>
          </cell>
          <cell r="AD556" t="str">
            <v>718-828-5488</v>
          </cell>
          <cell r="AE556" t="str">
            <v>AF22</v>
          </cell>
          <cell r="AH556" t="str">
            <v>HS08</v>
          </cell>
          <cell r="AI556" t="str">
            <v>HS Network 08</v>
          </cell>
          <cell r="AJ556" t="str">
            <v>LINDSEY, ELAINE</v>
          </cell>
          <cell r="AK556" t="str">
            <v>ELindse@schools.nyc.gov</v>
          </cell>
          <cell r="AL556" t="str">
            <v>W603</v>
          </cell>
          <cell r="AM556" t="str">
            <v>Operational Network 603</v>
          </cell>
          <cell r="AN556" t="str">
            <v>LAWRENCE PENDERGAST</v>
          </cell>
          <cell r="AO556" t="str">
            <v>LPender@schools.nyc.gov</v>
          </cell>
          <cell r="AP556" t="str">
            <v>718-828-5488</v>
          </cell>
          <cell r="AQ556">
            <v>321000011437</v>
          </cell>
          <cell r="AR556" t="str">
            <v>DOE</v>
          </cell>
          <cell r="AS556" t="str">
            <v>General Academic</v>
          </cell>
          <cell r="AT556" t="str">
            <v>PRINCIPAL</v>
          </cell>
          <cell r="AU556" t="str">
            <v>718-733-4656</v>
          </cell>
          <cell r="AV556" t="str">
            <v>718-295-3605</v>
          </cell>
          <cell r="AW556">
            <v>10</v>
          </cell>
          <cell r="AX556" t="str">
            <v>X810</v>
          </cell>
        </row>
        <row r="557">
          <cell r="A557" t="str">
            <v>X435</v>
          </cell>
          <cell r="B557" t="str">
            <v>10X438</v>
          </cell>
          <cell r="C557">
            <v>10</v>
          </cell>
          <cell r="D557" t="str">
            <v>X438</v>
          </cell>
          <cell r="E557" t="str">
            <v>Fordham Leadership Academy for Business and Technology</v>
          </cell>
          <cell r="F557" t="str">
            <v>500 EAST FORDHAM ROAD</v>
          </cell>
          <cell r="G557" t="str">
            <v>BRONX</v>
          </cell>
          <cell r="H557" t="str">
            <v>NY</v>
          </cell>
          <cell r="I557">
            <v>10458</v>
          </cell>
          <cell r="J557" t="str">
            <v>MARYANN TUCKER</v>
          </cell>
          <cell r="K557" t="str">
            <v>MTucker2@schools.nyc.gov</v>
          </cell>
          <cell r="L557" t="str">
            <v>High school</v>
          </cell>
          <cell r="M557" t="str">
            <v>09,10,11,12,SE</v>
          </cell>
          <cell r="N557" t="str">
            <v>09,10,11,12</v>
          </cell>
          <cell r="O557" t="str">
            <v>Jul 1 2001</v>
          </cell>
          <cell r="P557" t="str">
            <v>COMMUNITY SCHOOL DISTRICT 10</v>
          </cell>
          <cell r="Q557" t="str">
            <v>LINDSEY, ELAINE</v>
          </cell>
          <cell r="R557" t="str">
            <v>ELindse@schools.nyc.gov</v>
          </cell>
          <cell r="U557" t="str">
            <v>Cluster 05 (Fordham)</v>
          </cell>
          <cell r="V557" t="str">
            <v>CL55</v>
          </cell>
          <cell r="W557" t="str">
            <v>MALDONADO, DEBRA</v>
          </cell>
          <cell r="X557" t="str">
            <v>Cluster Leader</v>
          </cell>
          <cell r="Y557" t="str">
            <v>718-935-2480</v>
          </cell>
          <cell r="Z557" t="str">
            <v>N551</v>
          </cell>
          <cell r="AA557" t="str">
            <v>CHILDREN FIRST NETWORK 551</v>
          </cell>
          <cell r="AB557" t="str">
            <v>BATISTI, ANITA/Struk, Margaret</v>
          </cell>
          <cell r="AC557" t="str">
            <v>ABatisti@schools.nyc.gov; MStruk@schools.nyc.gov</v>
          </cell>
          <cell r="AD557" t="str">
            <v>646-579-7082</v>
          </cell>
          <cell r="AE557" t="str">
            <v>AF55</v>
          </cell>
          <cell r="AH557" t="str">
            <v>HS08</v>
          </cell>
          <cell r="AI557" t="str">
            <v>HS Network 08</v>
          </cell>
          <cell r="AJ557" t="str">
            <v>LINDSEY, ELAINE</v>
          </cell>
          <cell r="AK557" t="str">
            <v>ELindse@schools.nyc.gov</v>
          </cell>
          <cell r="AL557" t="str">
            <v>W551</v>
          </cell>
          <cell r="AM557" t="str">
            <v>Operational Network 551</v>
          </cell>
          <cell r="AN557" t="str">
            <v>BATISTI, ANITA/Struk, Margaret</v>
          </cell>
          <cell r="AO557" t="str">
            <v>ABatisti@schools.nyc.gov; MStruk@schools.nyc.gov</v>
          </cell>
          <cell r="AP557" t="str">
            <v>646-579-7082</v>
          </cell>
          <cell r="AQ557">
            <v>321000011438</v>
          </cell>
          <cell r="AR557" t="str">
            <v>DOE</v>
          </cell>
          <cell r="AS557" t="str">
            <v>General Academic</v>
          </cell>
          <cell r="AT557" t="str">
            <v>PRINCIPAL</v>
          </cell>
          <cell r="AU557" t="str">
            <v>718-733-5024</v>
          </cell>
          <cell r="AV557" t="str">
            <v>718-295-3674</v>
          </cell>
          <cell r="AW557">
            <v>10</v>
          </cell>
          <cell r="AX557" t="str">
            <v>X810</v>
          </cell>
        </row>
        <row r="558">
          <cell r="A558" t="str">
            <v>X435</v>
          </cell>
          <cell r="B558" t="str">
            <v>10X439</v>
          </cell>
          <cell r="C558">
            <v>10</v>
          </cell>
          <cell r="D558" t="str">
            <v>X439</v>
          </cell>
          <cell r="E558" t="str">
            <v>Bronx High School for Law and Community Service</v>
          </cell>
          <cell r="F558" t="str">
            <v>500 EAST FORDHAM ROAD</v>
          </cell>
          <cell r="G558" t="str">
            <v>BRONX</v>
          </cell>
          <cell r="H558" t="str">
            <v>NY</v>
          </cell>
          <cell r="I558">
            <v>10458</v>
          </cell>
          <cell r="J558" t="str">
            <v>Michael Barakat</v>
          </cell>
          <cell r="K558" t="str">
            <v>MBarakat@schools.nyc.gov</v>
          </cell>
          <cell r="L558" t="str">
            <v>High school</v>
          </cell>
          <cell r="M558" t="str">
            <v>09,10,11,12,SE</v>
          </cell>
          <cell r="N558" t="str">
            <v>09,10,11,12</v>
          </cell>
          <cell r="O558" t="str">
            <v>Jul 1 2001</v>
          </cell>
          <cell r="P558" t="str">
            <v>COMMUNITY SCHOOL DISTRICT 10</v>
          </cell>
          <cell r="Q558" t="str">
            <v>LINDSEY, ELAINE</v>
          </cell>
          <cell r="R558" t="str">
            <v>ELindse@schools.nyc.gov</v>
          </cell>
          <cell r="U558" t="str">
            <v>Cluster 05 (New Visions)</v>
          </cell>
          <cell r="V558" t="str">
            <v>CL56</v>
          </cell>
          <cell r="W558" t="str">
            <v>MALDONADO, DEBRA</v>
          </cell>
          <cell r="X558" t="str">
            <v>Cluster Leader</v>
          </cell>
          <cell r="Y558" t="str">
            <v>718-935-2480</v>
          </cell>
          <cell r="Z558" t="str">
            <v>N562</v>
          </cell>
          <cell r="AA558" t="str">
            <v>CHILDREN FIRST NETWORK 562</v>
          </cell>
          <cell r="AB558" t="str">
            <v>Gambino, Barbara</v>
          </cell>
          <cell r="AC558" t="str">
            <v>BGambin@schools.nyc.gov</v>
          </cell>
          <cell r="AD558" t="str">
            <v>212-645-5110</v>
          </cell>
          <cell r="AE558" t="str">
            <v>AF12</v>
          </cell>
          <cell r="AH558" t="str">
            <v>HS08</v>
          </cell>
          <cell r="AI558" t="str">
            <v>HS Network 08</v>
          </cell>
          <cell r="AJ558" t="str">
            <v>LINDSEY, ELAINE</v>
          </cell>
          <cell r="AK558" t="str">
            <v>ELindse@schools.nyc.gov</v>
          </cell>
          <cell r="AL558" t="str">
            <v>W562</v>
          </cell>
          <cell r="AM558" t="str">
            <v>Operational Network 562</v>
          </cell>
          <cell r="AN558" t="str">
            <v>Gambino, Barbara</v>
          </cell>
          <cell r="AO558" t="str">
            <v>BGambin@schools.nyc.gov</v>
          </cell>
          <cell r="AP558" t="str">
            <v>212-645-5110</v>
          </cell>
          <cell r="AQ558">
            <v>321000011439</v>
          </cell>
          <cell r="AR558" t="str">
            <v>DOE</v>
          </cell>
          <cell r="AS558" t="str">
            <v>General Academic</v>
          </cell>
          <cell r="AT558" t="str">
            <v>PRINCIPAL</v>
          </cell>
          <cell r="AU558" t="str">
            <v>718-733-5274</v>
          </cell>
          <cell r="AV558" t="str">
            <v>718-295-3631</v>
          </cell>
          <cell r="AW558">
            <v>10</v>
          </cell>
          <cell r="AX558" t="str">
            <v>X810</v>
          </cell>
        </row>
        <row r="559">
          <cell r="A559" t="str">
            <v>X440</v>
          </cell>
          <cell r="B559" t="str">
            <v>10X440</v>
          </cell>
          <cell r="C559">
            <v>10</v>
          </cell>
          <cell r="D559" t="str">
            <v>X440</v>
          </cell>
          <cell r="E559" t="str">
            <v>DeWitt Clinton High School</v>
          </cell>
          <cell r="F559" t="str">
            <v>100 WEST MOSHOLU PARKWAY SOUTH</v>
          </cell>
          <cell r="G559" t="str">
            <v>BRONX</v>
          </cell>
          <cell r="H559" t="str">
            <v>NY</v>
          </cell>
          <cell r="I559">
            <v>10468</v>
          </cell>
          <cell r="J559" t="str">
            <v>SANTIAGO TAVERAS</v>
          </cell>
          <cell r="K559" t="str">
            <v>STAVERA@schools.nyc.gov</v>
          </cell>
          <cell r="L559" t="str">
            <v>High school</v>
          </cell>
          <cell r="M559" t="str">
            <v>09,10,11,12,SE</v>
          </cell>
          <cell r="N559" t="str">
            <v>09,10,11,12</v>
          </cell>
          <cell r="O559" t="str">
            <v>Jul 1 1929</v>
          </cell>
          <cell r="P559" t="str">
            <v>COMMUNITY SCHOOL DISTRICT 10</v>
          </cell>
          <cell r="Q559" t="str">
            <v>LINDSEY, ELAINE</v>
          </cell>
          <cell r="R559" t="str">
            <v>ELindse@schools.nyc.gov</v>
          </cell>
          <cell r="U559" t="str">
            <v>Cluster 02</v>
          </cell>
          <cell r="V559" t="str">
            <v>CL02</v>
          </cell>
          <cell r="W559" t="str">
            <v>ZAHARAKIS, DESPINA</v>
          </cell>
          <cell r="X559" t="str">
            <v>Cluster Leader</v>
          </cell>
          <cell r="Y559" t="str">
            <v>718-281-3272</v>
          </cell>
          <cell r="Z559" t="str">
            <v>N202</v>
          </cell>
          <cell r="AA559" t="str">
            <v>CHILDREN FIRST NETWORK 202</v>
          </cell>
          <cell r="AB559" t="str">
            <v>Di Maggio, Nancy</v>
          </cell>
          <cell r="AC559" t="str">
            <v>NDiMagg@schools.nyc.gov</v>
          </cell>
          <cell r="AD559" t="str">
            <v>718-281-3415</v>
          </cell>
          <cell r="AH559" t="str">
            <v>HS08</v>
          </cell>
          <cell r="AI559" t="str">
            <v>HS Network 08</v>
          </cell>
          <cell r="AJ559" t="str">
            <v>LINDSEY, ELAINE</v>
          </cell>
          <cell r="AK559" t="str">
            <v>ELindse@schools.nyc.gov</v>
          </cell>
          <cell r="AL559" t="str">
            <v>W202</v>
          </cell>
          <cell r="AM559" t="str">
            <v>Operational Network 202</v>
          </cell>
          <cell r="AN559" t="str">
            <v>Di Maggio, Nancy</v>
          </cell>
          <cell r="AO559" t="str">
            <v>NDiMagg@schools.nyc.gov</v>
          </cell>
          <cell r="AP559" t="str">
            <v>718-281-3415</v>
          </cell>
          <cell r="AQ559">
            <v>321000011440</v>
          </cell>
          <cell r="AR559" t="str">
            <v>DOE</v>
          </cell>
          <cell r="AS559" t="str">
            <v>General Academic</v>
          </cell>
          <cell r="AT559" t="str">
            <v>PRINCIPAL</v>
          </cell>
          <cell r="AU559" t="str">
            <v>718-543-1000</v>
          </cell>
          <cell r="AV559" t="str">
            <v>718-548-0036</v>
          </cell>
          <cell r="AW559">
            <v>10</v>
          </cell>
          <cell r="AX559" t="str">
            <v>X810</v>
          </cell>
        </row>
        <row r="560">
          <cell r="A560" t="str">
            <v>X430</v>
          </cell>
          <cell r="B560" t="str">
            <v>10X442</v>
          </cell>
          <cell r="C560">
            <v>10</v>
          </cell>
          <cell r="D560" t="str">
            <v>X442</v>
          </cell>
          <cell r="E560" t="str">
            <v>Celia Cruz Bronx High School of Music, The</v>
          </cell>
          <cell r="F560" t="str">
            <v>2780 RESERVOIR AVENUE</v>
          </cell>
          <cell r="G560" t="str">
            <v>BRONX</v>
          </cell>
          <cell r="H560" t="str">
            <v>NY</v>
          </cell>
          <cell r="I560">
            <v>10468</v>
          </cell>
          <cell r="J560" t="str">
            <v>Jerrod Mabry</v>
          </cell>
          <cell r="K560" t="str">
            <v>JMabry@schools.nyc.gov</v>
          </cell>
          <cell r="L560" t="str">
            <v>High school</v>
          </cell>
          <cell r="M560" t="str">
            <v>09,10,11,12</v>
          </cell>
          <cell r="N560" t="str">
            <v>09,10,11,12</v>
          </cell>
          <cell r="O560" t="str">
            <v>Jul 1 2003</v>
          </cell>
          <cell r="P560" t="str">
            <v>COMMUNITY SCHOOL DISTRICT 10</v>
          </cell>
          <cell r="Q560" t="str">
            <v>LINDSEY, ELAINE</v>
          </cell>
          <cell r="R560" t="str">
            <v>ELindse@schools.nyc.gov</v>
          </cell>
          <cell r="U560" t="str">
            <v>Cluster 05 (CUNY)</v>
          </cell>
          <cell r="V560" t="str">
            <v>CL52</v>
          </cell>
          <cell r="W560" t="str">
            <v>MALDONADO, DEBRA</v>
          </cell>
          <cell r="X560" t="str">
            <v>Cluster Leader</v>
          </cell>
          <cell r="Y560" t="str">
            <v>718-935-2480</v>
          </cell>
          <cell r="Z560" t="str">
            <v>N521</v>
          </cell>
          <cell r="AA560" t="str">
            <v>CHILDREN FIRST NETWORK 521</v>
          </cell>
          <cell r="AB560" t="str">
            <v>Conrad, Cass</v>
          </cell>
          <cell r="AC560" t="str">
            <v>CConrad2@schools.nyc.gov</v>
          </cell>
          <cell r="AD560" t="str">
            <v>646-344-7236</v>
          </cell>
          <cell r="AE560" t="str">
            <v>AF55</v>
          </cell>
          <cell r="AH560" t="str">
            <v>HS08</v>
          </cell>
          <cell r="AI560" t="str">
            <v>HS Network 08</v>
          </cell>
          <cell r="AJ560" t="str">
            <v>LINDSEY, ELAINE</v>
          </cell>
          <cell r="AK560" t="str">
            <v>ELindse@schools.nyc.gov</v>
          </cell>
          <cell r="AL560" t="str">
            <v>W511</v>
          </cell>
          <cell r="AM560" t="str">
            <v>Operational Network 511</v>
          </cell>
          <cell r="AN560" t="str">
            <v>IZQUIERDO, JORGE</v>
          </cell>
          <cell r="AO560" t="str">
            <v>Jizquierdo@schools.nyc.gov</v>
          </cell>
          <cell r="AP560" t="str">
            <v>212-243-1110</v>
          </cell>
          <cell r="AQ560">
            <v>321000011442</v>
          </cell>
          <cell r="AR560" t="str">
            <v>DOE</v>
          </cell>
          <cell r="AS560" t="str">
            <v>General Academic</v>
          </cell>
          <cell r="AT560" t="str">
            <v>PRINCIPAL</v>
          </cell>
          <cell r="AU560" t="str">
            <v>718-329-8550</v>
          </cell>
          <cell r="AV560" t="str">
            <v>718-329-8559</v>
          </cell>
          <cell r="AW560">
            <v>10</v>
          </cell>
          <cell r="AX560" t="str">
            <v>X810</v>
          </cell>
        </row>
        <row r="561">
          <cell r="A561" t="str">
            <v>X445</v>
          </cell>
          <cell r="B561" t="str">
            <v>10X445</v>
          </cell>
          <cell r="C561">
            <v>10</v>
          </cell>
          <cell r="D561" t="str">
            <v>X445</v>
          </cell>
          <cell r="E561" t="str">
            <v>Bronx High School of Science</v>
          </cell>
          <cell r="F561" t="str">
            <v>75 WEST 205 STREET</v>
          </cell>
          <cell r="G561" t="str">
            <v>BRONX</v>
          </cell>
          <cell r="H561" t="str">
            <v>NY</v>
          </cell>
          <cell r="I561">
            <v>10468</v>
          </cell>
          <cell r="J561" t="str">
            <v>JEAN DONAHUE</v>
          </cell>
          <cell r="K561" t="str">
            <v>JDonahu@schools.nyc.gov</v>
          </cell>
          <cell r="L561" t="str">
            <v>High school</v>
          </cell>
          <cell r="M561" t="str">
            <v>09,10,11,12</v>
          </cell>
          <cell r="N561" t="str">
            <v>09,10,11,12</v>
          </cell>
          <cell r="O561" t="str">
            <v>Jul 1 1959</v>
          </cell>
          <cell r="P561" t="str">
            <v>COMMUNITY SCHOOL DISTRICT 10</v>
          </cell>
          <cell r="Q561" t="str">
            <v>LINDSEY, ELAINE</v>
          </cell>
          <cell r="R561" t="str">
            <v>ELindse@schools.nyc.gov</v>
          </cell>
          <cell r="U561" t="str">
            <v>Cluster 02</v>
          </cell>
          <cell r="V561" t="str">
            <v>CL02</v>
          </cell>
          <cell r="W561" t="str">
            <v>ZAHARAKIS, DESPINA</v>
          </cell>
          <cell r="X561" t="str">
            <v>Cluster Leader</v>
          </cell>
          <cell r="Y561" t="str">
            <v>718-281-3272</v>
          </cell>
          <cell r="Z561" t="str">
            <v>N201</v>
          </cell>
          <cell r="AA561" t="str">
            <v>CHILDREN FIRST NETWORK 201</v>
          </cell>
          <cell r="AB561" t="str">
            <v>Zaza, Joseph</v>
          </cell>
          <cell r="AC561" t="str">
            <v>JZaza@schools.nyc.gov</v>
          </cell>
          <cell r="AD561" t="str">
            <v>718-281-7520</v>
          </cell>
          <cell r="AH561" t="str">
            <v>HS08</v>
          </cell>
          <cell r="AI561" t="str">
            <v>HS Network 08</v>
          </cell>
          <cell r="AJ561" t="str">
            <v>LINDSEY, ELAINE</v>
          </cell>
          <cell r="AK561" t="str">
            <v>ELindse@schools.nyc.gov</v>
          </cell>
          <cell r="AL561" t="str">
            <v>W201</v>
          </cell>
          <cell r="AM561" t="str">
            <v>Operational Network 201</v>
          </cell>
          <cell r="AN561" t="str">
            <v>Zaza, Joseph</v>
          </cell>
          <cell r="AO561" t="str">
            <v>JZaza@schools.nyc.gov</v>
          </cell>
          <cell r="AP561" t="str">
            <v>718-281-7520</v>
          </cell>
          <cell r="AQ561">
            <v>321000011445</v>
          </cell>
          <cell r="AR561" t="str">
            <v>DOE</v>
          </cell>
          <cell r="AS561" t="str">
            <v>General Academic</v>
          </cell>
          <cell r="AT561" t="str">
            <v>I.A. PRINCIPAL</v>
          </cell>
          <cell r="AU561" t="str">
            <v>718-817-7700</v>
          </cell>
          <cell r="AV561" t="str">
            <v>718-733-7951</v>
          </cell>
          <cell r="AW561">
            <v>10</v>
          </cell>
          <cell r="AX561" t="str">
            <v>X810</v>
          </cell>
        </row>
        <row r="562">
          <cell r="A562" t="str">
            <v>X079</v>
          </cell>
          <cell r="B562" t="str">
            <v>10X447</v>
          </cell>
          <cell r="C562">
            <v>10</v>
          </cell>
          <cell r="D562" t="str">
            <v>X447</v>
          </cell>
          <cell r="E562" t="str">
            <v>Creston Academy</v>
          </cell>
          <cell r="F562" t="str">
            <v>125 EAST 181 STREET</v>
          </cell>
          <cell r="G562" t="str">
            <v>BRONX</v>
          </cell>
          <cell r="H562" t="str">
            <v>NY</v>
          </cell>
          <cell r="I562">
            <v>10453</v>
          </cell>
          <cell r="J562" t="str">
            <v>PAMELA EDWARDS</v>
          </cell>
          <cell r="K562" t="str">
            <v>PEdward2@schools.nyc.gov</v>
          </cell>
          <cell r="L562" t="str">
            <v>Junior High-Intermediate-Middle</v>
          </cell>
          <cell r="M562" t="str">
            <v>06,07,08,SE</v>
          </cell>
          <cell r="N562" t="str">
            <v>06,07,08</v>
          </cell>
          <cell r="O562" t="str">
            <v>Jul 1 2009</v>
          </cell>
          <cell r="P562" t="str">
            <v>COMMUNITY SCHOOL DISTRICT 10</v>
          </cell>
          <cell r="Q562" t="str">
            <v>MASHEL, MELODIE</v>
          </cell>
          <cell r="R562" t="str">
            <v>MMashel@schools.nyc.gov</v>
          </cell>
          <cell r="S562" t="str">
            <v>MASHEL, MELODIE</v>
          </cell>
          <cell r="T562" t="str">
            <v>MMashel@schools.nyc.gov</v>
          </cell>
          <cell r="U562" t="str">
            <v>Cluster 01</v>
          </cell>
          <cell r="V562" t="str">
            <v>CL01</v>
          </cell>
          <cell r="W562" t="str">
            <v>KNECHT, DOUGLAS</v>
          </cell>
          <cell r="X562" t="str">
            <v>Cluster Leader</v>
          </cell>
          <cell r="Y562" t="str">
            <v>718-923-5184</v>
          </cell>
          <cell r="Z562" t="str">
            <v>N109</v>
          </cell>
          <cell r="AA562" t="str">
            <v>CHILDREN FIRST NETWORK 109</v>
          </cell>
          <cell r="AB562" t="str">
            <v>Quail, Maria</v>
          </cell>
          <cell r="AC562" t="str">
            <v>MQuail@schools.nyc.gov</v>
          </cell>
          <cell r="AD562" t="str">
            <v>718-828-6990</v>
          </cell>
          <cell r="AE562" t="str">
            <v>AF58</v>
          </cell>
          <cell r="AL562" t="str">
            <v>W109</v>
          </cell>
          <cell r="AM562" t="str">
            <v>Operational Network 109</v>
          </cell>
          <cell r="AN562" t="str">
            <v>Quail, Maria</v>
          </cell>
          <cell r="AO562" t="str">
            <v>MQuail@schools.nyc.gov</v>
          </cell>
          <cell r="AP562" t="str">
            <v>718-828-6990</v>
          </cell>
          <cell r="AQ562">
            <v>321000010447</v>
          </cell>
          <cell r="AR562" t="str">
            <v>DOE</v>
          </cell>
          <cell r="AS562" t="str">
            <v>General Academic</v>
          </cell>
          <cell r="AT562" t="str">
            <v>PRINCIPAL</v>
          </cell>
          <cell r="AU562" t="str">
            <v>718-367-5035</v>
          </cell>
          <cell r="AV562" t="str">
            <v>718-367-5176</v>
          </cell>
          <cell r="AW562">
            <v>10</v>
          </cell>
          <cell r="AX562" t="str">
            <v>X810</v>
          </cell>
        </row>
        <row r="563">
          <cell r="A563" t="str">
            <v>X115</v>
          </cell>
          <cell r="B563" t="str">
            <v>10X459</v>
          </cell>
          <cell r="C563">
            <v>10</v>
          </cell>
          <cell r="D563" t="str">
            <v>X459</v>
          </cell>
          <cell r="E563" t="str">
            <v>East Fordham Academy for the Arts</v>
          </cell>
          <cell r="F563" t="str">
            <v>120 EAST 184 STREET</v>
          </cell>
          <cell r="G563" t="str">
            <v>BRONX</v>
          </cell>
          <cell r="H563" t="str">
            <v>NY</v>
          </cell>
          <cell r="I563">
            <v>10468</v>
          </cell>
          <cell r="J563" t="str">
            <v>TANICIA WILLIAMS</v>
          </cell>
          <cell r="K563" t="str">
            <v>TWilliams26@schools.nyc.gov</v>
          </cell>
          <cell r="L563" t="str">
            <v>Junior High-Intermediate-Middle</v>
          </cell>
          <cell r="M563" t="str">
            <v>06,07,08,SE</v>
          </cell>
          <cell r="N563" t="str">
            <v>06,07,08</v>
          </cell>
          <cell r="O563" t="str">
            <v>Jul 1 2009</v>
          </cell>
          <cell r="P563" t="str">
            <v>COMMUNITY SCHOOL DISTRICT 10</v>
          </cell>
          <cell r="Q563" t="str">
            <v>MASHEL, MELODIE</v>
          </cell>
          <cell r="R563" t="str">
            <v>MMashel@schools.nyc.gov</v>
          </cell>
          <cell r="S563" t="str">
            <v>MASHEL, MELODIE</v>
          </cell>
          <cell r="T563" t="str">
            <v>MMashel@schools.nyc.gov</v>
          </cell>
          <cell r="U563" t="str">
            <v>Cluster 05 (CEI-PEA)</v>
          </cell>
          <cell r="V563" t="str">
            <v>CL53</v>
          </cell>
          <cell r="W563" t="str">
            <v>MALDONADO, DEBRA</v>
          </cell>
          <cell r="X563" t="str">
            <v>Cluster Leader</v>
          </cell>
          <cell r="Y563" t="str">
            <v>718-935-2480</v>
          </cell>
          <cell r="Z563" t="str">
            <v>N534</v>
          </cell>
          <cell r="AA563" t="str">
            <v>CHILDREN FIRST NETWORK 534</v>
          </cell>
          <cell r="AB563" t="str">
            <v>COLAVITO, WILLIAM/WAXMAN, BENJAMIN</v>
          </cell>
          <cell r="AC563" t="str">
            <v>WColavito@schools.nyc.gov; BWaxman@schools.nyc.gov</v>
          </cell>
          <cell r="AD563" t="str">
            <v>917-344-9369</v>
          </cell>
          <cell r="AE563" t="str">
            <v>AF24</v>
          </cell>
          <cell r="AL563" t="str">
            <v>W534</v>
          </cell>
          <cell r="AM563" t="str">
            <v>Operational Network 534</v>
          </cell>
          <cell r="AN563" t="str">
            <v>COLAVITO, WILLIAM/WAXMAN, BENJAMIN</v>
          </cell>
          <cell r="AO563" t="str">
            <v>WColavito@schools.nyc.gov; BWaxman@schools.nyc.gov</v>
          </cell>
          <cell r="AP563" t="str">
            <v>917-344-9369</v>
          </cell>
          <cell r="AQ563">
            <v>321000011459</v>
          </cell>
          <cell r="AR563" t="str">
            <v>DOE</v>
          </cell>
          <cell r="AS563" t="str">
            <v>General Academic</v>
          </cell>
          <cell r="AT563" t="str">
            <v>PRINCIPAL</v>
          </cell>
          <cell r="AU563" t="str">
            <v>718-220-4185</v>
          </cell>
          <cell r="AV563" t="str">
            <v>718-220-5976</v>
          </cell>
          <cell r="AW563">
            <v>10</v>
          </cell>
          <cell r="AX563" t="str">
            <v>X810</v>
          </cell>
        </row>
        <row r="564">
          <cell r="A564" t="str">
            <v>X475</v>
          </cell>
          <cell r="B564" t="str">
            <v>10X475</v>
          </cell>
          <cell r="C564">
            <v>10</v>
          </cell>
          <cell r="D564" t="str">
            <v>X475</v>
          </cell>
          <cell r="E564" t="str">
            <v>John F. Kennedy High School</v>
          </cell>
          <cell r="F564" t="str">
            <v>99 TERRACE VIEW AVENUE</v>
          </cell>
          <cell r="G564" t="str">
            <v>BRONX</v>
          </cell>
          <cell r="H564" t="str">
            <v>NY</v>
          </cell>
          <cell r="I564">
            <v>10463</v>
          </cell>
          <cell r="J564" t="str">
            <v>Lisa Luft</v>
          </cell>
          <cell r="K564" t="str">
            <v>LLuft@schools.nyc.gov</v>
          </cell>
          <cell r="L564" t="str">
            <v>High school</v>
          </cell>
          <cell r="M564" t="str">
            <v>09,10,11,12,SE</v>
          </cell>
          <cell r="N564" t="str">
            <v>09,10,11,12</v>
          </cell>
          <cell r="O564" t="str">
            <v>Jul 1 1972</v>
          </cell>
          <cell r="P564" t="str">
            <v>COMMUNITY SCHOOL DISTRICT 10</v>
          </cell>
          <cell r="Q564" t="str">
            <v>HALLETT, DENISE</v>
          </cell>
          <cell r="R564" t="str">
            <v>DHallet@schools.nyc.gov</v>
          </cell>
          <cell r="U564" t="str">
            <v>Cluster 06</v>
          </cell>
          <cell r="V564" t="str">
            <v>CL06</v>
          </cell>
          <cell r="W564" t="str">
            <v>Ruiz, Jose</v>
          </cell>
          <cell r="X564" t="str">
            <v>Cluster Leader</v>
          </cell>
          <cell r="Y564" t="str">
            <v>718-828-7776</v>
          </cell>
          <cell r="Z564" t="str">
            <v>N610</v>
          </cell>
          <cell r="AA564" t="str">
            <v>CHILDREN FIRST NETWORK 610</v>
          </cell>
          <cell r="AB564" t="str">
            <v>Steven Chernigoff</v>
          </cell>
          <cell r="AC564" t="str">
            <v>SCherni@schools.nyc.gov</v>
          </cell>
          <cell r="AD564" t="str">
            <v>718-828-3159</v>
          </cell>
          <cell r="AE564" t="str">
            <v>AF22</v>
          </cell>
          <cell r="AH564" t="str">
            <v>HS09</v>
          </cell>
          <cell r="AI564" t="str">
            <v>HS Network 09</v>
          </cell>
          <cell r="AJ564" t="str">
            <v>HALLETT, DENISE</v>
          </cell>
          <cell r="AK564" t="str">
            <v>DHallet@schools.nyc.gov</v>
          </cell>
          <cell r="AL564" t="str">
            <v>W610</v>
          </cell>
          <cell r="AM564" t="str">
            <v>Operational Network 610</v>
          </cell>
          <cell r="AQ564">
            <v>321000011475</v>
          </cell>
          <cell r="AR564" t="str">
            <v>DOE</v>
          </cell>
          <cell r="AS564" t="str">
            <v>General Academic</v>
          </cell>
          <cell r="AT564" t="str">
            <v>I.A. PRINCIPAL</v>
          </cell>
          <cell r="AU564" t="str">
            <v>718-817-7400</v>
          </cell>
          <cell r="AV564" t="str">
            <v>718-562-5132</v>
          </cell>
          <cell r="AW564">
            <v>10</v>
          </cell>
          <cell r="AX564" t="str">
            <v>X810</v>
          </cell>
        </row>
        <row r="565">
          <cell r="A565" t="str">
            <v>X475</v>
          </cell>
          <cell r="B565" t="str">
            <v>10X477</v>
          </cell>
          <cell r="C565">
            <v>10</v>
          </cell>
          <cell r="D565" t="str">
            <v>X477</v>
          </cell>
          <cell r="E565" t="str">
            <v>Marble Hill High School for International Studies</v>
          </cell>
          <cell r="F565" t="str">
            <v>99 TERRACE VIEW AVENUE</v>
          </cell>
          <cell r="G565" t="str">
            <v>BRONX</v>
          </cell>
          <cell r="H565" t="str">
            <v>NY</v>
          </cell>
          <cell r="I565">
            <v>10463</v>
          </cell>
          <cell r="J565" t="str">
            <v>KIRSTEN LARSON</v>
          </cell>
          <cell r="K565" t="str">
            <v>KLarson2@schools.nyc.gov</v>
          </cell>
          <cell r="L565" t="str">
            <v>High school</v>
          </cell>
          <cell r="M565" t="str">
            <v>09,10,11,12,SE</v>
          </cell>
          <cell r="N565" t="str">
            <v>09,10,11,12</v>
          </cell>
          <cell r="O565" t="str">
            <v>Sep 2 2002</v>
          </cell>
          <cell r="P565" t="str">
            <v>COMMUNITY SCHOOL DISTRICT 10</v>
          </cell>
          <cell r="Q565" t="str">
            <v>LINDSEY, ELAINE</v>
          </cell>
          <cell r="R565" t="str">
            <v>ELindse@schools.nyc.gov</v>
          </cell>
          <cell r="U565" t="str">
            <v>Cluster 05 (New Visions)</v>
          </cell>
          <cell r="V565" t="str">
            <v>CL56</v>
          </cell>
          <cell r="W565" t="str">
            <v>MALDONADO, DEBRA</v>
          </cell>
          <cell r="X565" t="str">
            <v>Cluster Leader</v>
          </cell>
          <cell r="Y565" t="str">
            <v>718-935-2480</v>
          </cell>
          <cell r="Z565" t="str">
            <v>N562</v>
          </cell>
          <cell r="AA565" t="str">
            <v>CHILDREN FIRST NETWORK 562</v>
          </cell>
          <cell r="AB565" t="str">
            <v>Gambino, Barbara</v>
          </cell>
          <cell r="AC565" t="str">
            <v>BGambin@schools.nyc.gov</v>
          </cell>
          <cell r="AD565" t="str">
            <v>212-645-5110</v>
          </cell>
          <cell r="AE565" t="str">
            <v>AF10</v>
          </cell>
          <cell r="AH565" t="str">
            <v>HS08</v>
          </cell>
          <cell r="AI565" t="str">
            <v>HS Network 08</v>
          </cell>
          <cell r="AJ565" t="str">
            <v>LINDSEY, ELAINE</v>
          </cell>
          <cell r="AK565" t="str">
            <v>ELindse@schools.nyc.gov</v>
          </cell>
          <cell r="AL565" t="str">
            <v>W562</v>
          </cell>
          <cell r="AM565" t="str">
            <v>Operational Network 562</v>
          </cell>
          <cell r="AN565" t="str">
            <v>Gambino, Barbara</v>
          </cell>
          <cell r="AO565" t="str">
            <v>BGambin@schools.nyc.gov</v>
          </cell>
          <cell r="AP565" t="str">
            <v>212-645-5110</v>
          </cell>
          <cell r="AQ565">
            <v>321000011477</v>
          </cell>
          <cell r="AR565" t="str">
            <v>DOE</v>
          </cell>
          <cell r="AS565" t="str">
            <v>General Academic</v>
          </cell>
          <cell r="AT565" t="str">
            <v>PRINCIPAL</v>
          </cell>
          <cell r="AU565" t="str">
            <v>718-561-0973</v>
          </cell>
          <cell r="AV565" t="str">
            <v>718-561-5612</v>
          </cell>
          <cell r="AW565">
            <v>10</v>
          </cell>
          <cell r="AX565" t="str">
            <v>X810</v>
          </cell>
        </row>
        <row r="566">
          <cell r="A566" t="str">
            <v>X660</v>
          </cell>
          <cell r="B566" t="str">
            <v>10X524</v>
          </cell>
          <cell r="C566">
            <v>10</v>
          </cell>
          <cell r="D566" t="str">
            <v>X524</v>
          </cell>
          <cell r="E566" t="str">
            <v>Crotona International High School</v>
          </cell>
          <cell r="F566" t="str">
            <v>2474 CROTONA AVENUE</v>
          </cell>
          <cell r="G566" t="str">
            <v>BRONX</v>
          </cell>
          <cell r="H566" t="str">
            <v>NY</v>
          </cell>
          <cell r="I566">
            <v>10458</v>
          </cell>
          <cell r="J566" t="str">
            <v>Jesseca Long</v>
          </cell>
          <cell r="K566" t="str">
            <v>JLong22@schools.nyc.gov</v>
          </cell>
          <cell r="L566" t="str">
            <v>High school</v>
          </cell>
          <cell r="M566" t="str">
            <v>09,10,11,SE</v>
          </cell>
          <cell r="N566" t="str">
            <v>09,10,11,12</v>
          </cell>
          <cell r="O566" t="str">
            <v>Jul 1 2011</v>
          </cell>
          <cell r="P566" t="str">
            <v>COMMUNITY SCHOOL DISTRICT 10</v>
          </cell>
          <cell r="Q566" t="str">
            <v>LINDSEY, ELAINE</v>
          </cell>
          <cell r="R566" t="str">
            <v>ELindse@schools.nyc.gov</v>
          </cell>
          <cell r="U566" t="str">
            <v>Cluster 01</v>
          </cell>
          <cell r="V566" t="str">
            <v>CL01</v>
          </cell>
          <cell r="W566" t="str">
            <v>KNECHT, DOUGLAS</v>
          </cell>
          <cell r="X566" t="str">
            <v>Cluster Leader</v>
          </cell>
          <cell r="Y566" t="str">
            <v>718-923-5184</v>
          </cell>
          <cell r="Z566" t="str">
            <v>N106</v>
          </cell>
          <cell r="AA566" t="str">
            <v>CHILDREN FIRST NETWORK 106</v>
          </cell>
          <cell r="AB566" t="str">
            <v>KERR, CYNTHIA</v>
          </cell>
          <cell r="AC566" t="str">
            <v>CKerr@schools.nyc.gov</v>
          </cell>
          <cell r="AD566" t="str">
            <v>917-445-5531</v>
          </cell>
          <cell r="AH566" t="str">
            <v>HS08</v>
          </cell>
          <cell r="AI566" t="str">
            <v>HS Network 08</v>
          </cell>
          <cell r="AJ566" t="str">
            <v>LINDSEY, ELAINE</v>
          </cell>
          <cell r="AK566" t="str">
            <v>ELindse@schools.nyc.gov</v>
          </cell>
          <cell r="AL566" t="str">
            <v>W106</v>
          </cell>
          <cell r="AM566" t="str">
            <v>Operational Network 106</v>
          </cell>
          <cell r="AN566" t="str">
            <v>KERR, CYNTHIA</v>
          </cell>
          <cell r="AO566" t="str">
            <v>CKerr@schools.nyc.gov</v>
          </cell>
          <cell r="AP566" t="str">
            <v>917-445-5531</v>
          </cell>
          <cell r="AQ566">
            <v>321000011524</v>
          </cell>
          <cell r="AR566" t="str">
            <v>DOE</v>
          </cell>
          <cell r="AS566" t="str">
            <v>General Academic</v>
          </cell>
          <cell r="AT566" t="str">
            <v>PRINCIPAL</v>
          </cell>
          <cell r="AU566" t="str">
            <v>718-561-8701</v>
          </cell>
          <cell r="AV566" t="str">
            <v>718-561-8707</v>
          </cell>
          <cell r="AW566">
            <v>10</v>
          </cell>
          <cell r="AX566" t="str">
            <v>X810</v>
          </cell>
        </row>
        <row r="567">
          <cell r="A567" t="str">
            <v>X475</v>
          </cell>
          <cell r="B567" t="str">
            <v>10X546</v>
          </cell>
          <cell r="C567">
            <v>10</v>
          </cell>
          <cell r="D567" t="str">
            <v>X546</v>
          </cell>
          <cell r="E567" t="str">
            <v>Bronx Theatre High School</v>
          </cell>
          <cell r="F567" t="str">
            <v>99 TERRACE VIEW AVENUE</v>
          </cell>
          <cell r="G567" t="str">
            <v>BRONX</v>
          </cell>
          <cell r="H567" t="str">
            <v>NY</v>
          </cell>
          <cell r="I567">
            <v>10463</v>
          </cell>
          <cell r="J567" t="str">
            <v>Charles Gallo</v>
          </cell>
          <cell r="K567" t="str">
            <v>CGallo4@schools.nyc.gov</v>
          </cell>
          <cell r="L567" t="str">
            <v>High school</v>
          </cell>
          <cell r="M567" t="str">
            <v>09,10,11,12,SE</v>
          </cell>
          <cell r="N567" t="str">
            <v>09,10,11,12</v>
          </cell>
          <cell r="O567" t="str">
            <v>Jul 1 2003</v>
          </cell>
          <cell r="P567" t="str">
            <v>COMMUNITY SCHOOL DISTRICT 10</v>
          </cell>
          <cell r="Q567" t="str">
            <v>LINDSEY, ELAINE</v>
          </cell>
          <cell r="R567" t="str">
            <v>ELindse@schools.nyc.gov</v>
          </cell>
          <cell r="U567" t="str">
            <v>Cluster 05 (New Visions)</v>
          </cell>
          <cell r="V567" t="str">
            <v>CL56</v>
          </cell>
          <cell r="W567" t="str">
            <v>MALDONADO, DEBRA</v>
          </cell>
          <cell r="X567" t="str">
            <v>Cluster Leader</v>
          </cell>
          <cell r="Y567" t="str">
            <v>718-935-2480</v>
          </cell>
          <cell r="Z567" t="str">
            <v>N562</v>
          </cell>
          <cell r="AA567" t="str">
            <v>CHILDREN FIRST NETWORK 562</v>
          </cell>
          <cell r="AB567" t="str">
            <v>Gambino, Barbara</v>
          </cell>
          <cell r="AC567" t="str">
            <v>BGambin@schools.nyc.gov</v>
          </cell>
          <cell r="AD567" t="str">
            <v>212-645-5110</v>
          </cell>
          <cell r="AE567" t="str">
            <v>AF10</v>
          </cell>
          <cell r="AH567" t="str">
            <v>HS08</v>
          </cell>
          <cell r="AI567" t="str">
            <v>HS Network 08</v>
          </cell>
          <cell r="AJ567" t="str">
            <v>LINDSEY, ELAINE</v>
          </cell>
          <cell r="AK567" t="str">
            <v>ELindse@schools.nyc.gov</v>
          </cell>
          <cell r="AL567" t="str">
            <v>W562</v>
          </cell>
          <cell r="AM567" t="str">
            <v>Operational Network 562</v>
          </cell>
          <cell r="AN567" t="str">
            <v>Gambino, Barbara</v>
          </cell>
          <cell r="AO567" t="str">
            <v>BGambin@schools.nyc.gov</v>
          </cell>
          <cell r="AP567" t="str">
            <v>212-645-5110</v>
          </cell>
          <cell r="AQ567">
            <v>321000011546</v>
          </cell>
          <cell r="AR567" t="str">
            <v>DOE</v>
          </cell>
          <cell r="AS567" t="str">
            <v>General Academic</v>
          </cell>
          <cell r="AT567" t="str">
            <v>PRINCIPAL</v>
          </cell>
          <cell r="AU567" t="str">
            <v>718-329-2902</v>
          </cell>
          <cell r="AV567" t="str">
            <v>718-329-0433</v>
          </cell>
          <cell r="AW567">
            <v>10</v>
          </cell>
          <cell r="AX567" t="str">
            <v>X810</v>
          </cell>
        </row>
        <row r="568">
          <cell r="A568" t="str">
            <v>X430</v>
          </cell>
          <cell r="B568" t="str">
            <v>10X549</v>
          </cell>
          <cell r="C568">
            <v>10</v>
          </cell>
          <cell r="D568" t="str">
            <v>X549</v>
          </cell>
          <cell r="E568" t="str">
            <v>Discovery High School</v>
          </cell>
          <cell r="F568" t="str">
            <v>2780 RESERVOIR AVENUE</v>
          </cell>
          <cell r="G568" t="str">
            <v>BRONX</v>
          </cell>
          <cell r="H568" t="str">
            <v>NY</v>
          </cell>
          <cell r="I568">
            <v>10468</v>
          </cell>
          <cell r="J568" t="str">
            <v>ROLANDO RIVERA</v>
          </cell>
          <cell r="K568" t="str">
            <v>RRivera52@schools.nyc.gov</v>
          </cell>
          <cell r="L568" t="str">
            <v>High school</v>
          </cell>
          <cell r="M568" t="str">
            <v>09,10,11,12,SE</v>
          </cell>
          <cell r="N568" t="str">
            <v>09,10,11,12</v>
          </cell>
          <cell r="O568" t="str">
            <v>Jul 1 2003</v>
          </cell>
          <cell r="P568" t="str">
            <v>COMMUNITY SCHOOL DISTRICT 10</v>
          </cell>
          <cell r="Q568" t="str">
            <v>LINDSEY, ELAINE</v>
          </cell>
          <cell r="R568" t="str">
            <v>ELindse@schools.nyc.gov</v>
          </cell>
          <cell r="U568" t="str">
            <v>Cluster 05 (Fordham)</v>
          </cell>
          <cell r="V568" t="str">
            <v>CL55</v>
          </cell>
          <cell r="W568" t="str">
            <v>MALDONADO, DEBRA</v>
          </cell>
          <cell r="X568" t="str">
            <v>Cluster Leader</v>
          </cell>
          <cell r="Y568" t="str">
            <v>718-935-2480</v>
          </cell>
          <cell r="Z568" t="str">
            <v>N551</v>
          </cell>
          <cell r="AA568" t="str">
            <v>CHILDREN FIRST NETWORK 551</v>
          </cell>
          <cell r="AB568" t="str">
            <v>BATISTI, ANITA/Struk, Margaret</v>
          </cell>
          <cell r="AC568" t="str">
            <v>ABatisti@schools.nyc.gov; MStruk@schools.nyc.gov</v>
          </cell>
          <cell r="AD568" t="str">
            <v>646-579-7082</v>
          </cell>
          <cell r="AE568" t="str">
            <v>AF55</v>
          </cell>
          <cell r="AH568" t="str">
            <v>HS08</v>
          </cell>
          <cell r="AI568" t="str">
            <v>HS Network 08</v>
          </cell>
          <cell r="AJ568" t="str">
            <v>LINDSEY, ELAINE</v>
          </cell>
          <cell r="AK568" t="str">
            <v>ELindse@schools.nyc.gov</v>
          </cell>
          <cell r="AL568" t="str">
            <v>W551</v>
          </cell>
          <cell r="AM568" t="str">
            <v>Operational Network 551</v>
          </cell>
          <cell r="AN568" t="str">
            <v>BATISTI, ANITA/Struk, Margaret</v>
          </cell>
          <cell r="AO568" t="str">
            <v>ABatisti@schools.nyc.gov; MStruk@schools.nyc.gov</v>
          </cell>
          <cell r="AP568" t="str">
            <v>646-579-7082</v>
          </cell>
          <cell r="AQ568">
            <v>321000011549</v>
          </cell>
          <cell r="AR568" t="str">
            <v>DOE</v>
          </cell>
          <cell r="AS568" t="str">
            <v>General Academic</v>
          </cell>
          <cell r="AT568" t="str">
            <v>PRINCIPAL</v>
          </cell>
          <cell r="AU568" t="str">
            <v>718-733-3872</v>
          </cell>
          <cell r="AV568" t="str">
            <v>718-733-3621</v>
          </cell>
          <cell r="AW568">
            <v>10</v>
          </cell>
          <cell r="AX568" t="str">
            <v>X810</v>
          </cell>
        </row>
        <row r="569">
          <cell r="A569" t="str">
            <v>X660</v>
          </cell>
          <cell r="B569" t="str">
            <v>10X565</v>
          </cell>
          <cell r="C569">
            <v>10</v>
          </cell>
          <cell r="D569" t="str">
            <v>X565</v>
          </cell>
          <cell r="E569" t="str">
            <v>High School for Energy and Technology</v>
          </cell>
          <cell r="F569" t="str">
            <v>2474 CROTONA AVENUE</v>
          </cell>
          <cell r="G569" t="str">
            <v>BRONX</v>
          </cell>
          <cell r="H569" t="str">
            <v>NY</v>
          </cell>
          <cell r="I569">
            <v>10458</v>
          </cell>
          <cell r="J569" t="str">
            <v>Ignazio Accardi</v>
          </cell>
          <cell r="K569" t="str">
            <v>IAccard@schools.nyc.gov</v>
          </cell>
          <cell r="L569" t="str">
            <v>High school</v>
          </cell>
          <cell r="M569" t="str">
            <v>09,10,SE</v>
          </cell>
          <cell r="N569" t="str">
            <v>09,10,11,12</v>
          </cell>
          <cell r="O569" t="str">
            <v>Jul 1 2012</v>
          </cell>
          <cell r="P569" t="str">
            <v>COMMUNITY SCHOOL DISTRICT 10</v>
          </cell>
          <cell r="Q569" t="str">
            <v>LINDSEY, ELAINE</v>
          </cell>
          <cell r="R569" t="str">
            <v>ELindse@schools.nyc.gov</v>
          </cell>
          <cell r="U569" t="str">
            <v>Cluster 01</v>
          </cell>
          <cell r="V569" t="str">
            <v>CL01</v>
          </cell>
          <cell r="W569" t="str">
            <v>KNECHT, DOUGLAS</v>
          </cell>
          <cell r="X569" t="str">
            <v>Cluster Leader</v>
          </cell>
          <cell r="Y569" t="str">
            <v>718-923-5184</v>
          </cell>
          <cell r="Z569" t="str">
            <v>N106</v>
          </cell>
          <cell r="AA569" t="str">
            <v>CHILDREN FIRST NETWORK 106</v>
          </cell>
          <cell r="AB569" t="str">
            <v>KERR, CYNTHIA</v>
          </cell>
          <cell r="AC569" t="str">
            <v>CKerr@schools.nyc.gov</v>
          </cell>
          <cell r="AD569" t="str">
            <v>917-445-5531</v>
          </cell>
          <cell r="AH569" t="str">
            <v>HS08</v>
          </cell>
          <cell r="AI569" t="str">
            <v>HS Network 08</v>
          </cell>
          <cell r="AJ569" t="str">
            <v>LINDSEY, ELAINE</v>
          </cell>
          <cell r="AK569" t="str">
            <v>ELindse@schools.nyc.gov</v>
          </cell>
          <cell r="AL569" t="str">
            <v>W106</v>
          </cell>
          <cell r="AM569" t="str">
            <v>Operational Network 106</v>
          </cell>
          <cell r="AN569" t="str">
            <v>KERR, CYNTHIA</v>
          </cell>
          <cell r="AO569" t="str">
            <v>CKerr@schools.nyc.gov</v>
          </cell>
          <cell r="AP569" t="str">
            <v>917-445-5531</v>
          </cell>
          <cell r="AQ569">
            <v>321000011565</v>
          </cell>
          <cell r="AR569" t="str">
            <v>DOE</v>
          </cell>
          <cell r="AS569" t="str">
            <v>Career Technical</v>
          </cell>
          <cell r="AT569" t="str">
            <v>PRINCIPAL</v>
          </cell>
          <cell r="AU569" t="str">
            <v>718-733-3080</v>
          </cell>
          <cell r="AV569" t="str">
            <v>718-733-3085</v>
          </cell>
          <cell r="AW569">
            <v>10</v>
          </cell>
          <cell r="AX569" t="str">
            <v>X810</v>
          </cell>
        </row>
        <row r="570">
          <cell r="A570" t="str">
            <v>X660</v>
          </cell>
          <cell r="B570" t="str">
            <v>10X660</v>
          </cell>
          <cell r="C570">
            <v>10</v>
          </cell>
          <cell r="D570" t="str">
            <v>X660</v>
          </cell>
          <cell r="E570" t="str">
            <v>Grace Dodge Career and Technical Education High School</v>
          </cell>
          <cell r="F570" t="str">
            <v>2474 CROTONA AVENUE</v>
          </cell>
          <cell r="G570" t="str">
            <v>BRONX</v>
          </cell>
          <cell r="H570" t="str">
            <v>NY</v>
          </cell>
          <cell r="I570">
            <v>10458</v>
          </cell>
          <cell r="J570" t="str">
            <v>Frank Giaimo</v>
          </cell>
          <cell r="K570" t="str">
            <v>FGiaimo@schools.nyc.gov</v>
          </cell>
          <cell r="L570" t="str">
            <v>High school</v>
          </cell>
          <cell r="M570" t="str">
            <v>09,10,11,12,SE</v>
          </cell>
          <cell r="N570" t="str">
            <v>09,10,11,12</v>
          </cell>
          <cell r="O570" t="str">
            <v>Jul 1 1925</v>
          </cell>
          <cell r="P570" t="str">
            <v>COMMUNITY SCHOOL DISTRICT 10</v>
          </cell>
          <cell r="Q570" t="str">
            <v>HALLETT, DENISE</v>
          </cell>
          <cell r="R570" t="str">
            <v>DHallet@schools.nyc.gov</v>
          </cell>
          <cell r="U570" t="str">
            <v>Cluster 06</v>
          </cell>
          <cell r="V570" t="str">
            <v>CL06</v>
          </cell>
          <cell r="W570" t="str">
            <v>Ruiz, Jose</v>
          </cell>
          <cell r="X570" t="str">
            <v>Cluster Leader</v>
          </cell>
          <cell r="Y570" t="str">
            <v>718-828-7776</v>
          </cell>
          <cell r="Z570" t="str">
            <v>N610</v>
          </cell>
          <cell r="AA570" t="str">
            <v>CHILDREN FIRST NETWORK 610</v>
          </cell>
          <cell r="AB570" t="str">
            <v>Steven Chernigoff</v>
          </cell>
          <cell r="AC570" t="str">
            <v>SCherni@schools.nyc.gov</v>
          </cell>
          <cell r="AD570" t="str">
            <v>718-828-3159</v>
          </cell>
          <cell r="AE570" t="str">
            <v>AF22</v>
          </cell>
          <cell r="AH570" t="str">
            <v>HS09</v>
          </cell>
          <cell r="AI570" t="str">
            <v>HS Network 09</v>
          </cell>
          <cell r="AJ570" t="str">
            <v>HALLETT, DENISE</v>
          </cell>
          <cell r="AK570" t="str">
            <v>DHallet@schools.nyc.gov</v>
          </cell>
          <cell r="AL570" t="str">
            <v>W610</v>
          </cell>
          <cell r="AM570" t="str">
            <v>Operational Network 610</v>
          </cell>
          <cell r="AQ570">
            <v>321000011660</v>
          </cell>
          <cell r="AR570" t="str">
            <v>DOE</v>
          </cell>
          <cell r="AS570" t="str">
            <v>Career Technical</v>
          </cell>
          <cell r="AT570" t="str">
            <v>PRINCIPAL</v>
          </cell>
          <cell r="AU570" t="str">
            <v>718-584-2700</v>
          </cell>
          <cell r="AV570" t="str">
            <v>718-584-7490</v>
          </cell>
          <cell r="AW570">
            <v>10</v>
          </cell>
          <cell r="AX570" t="str">
            <v>X810</v>
          </cell>
        </row>
        <row r="571">
          <cell r="A571" t="str">
            <v>X905</v>
          </cell>
          <cell r="B571" t="str">
            <v>10X696</v>
          </cell>
          <cell r="C571">
            <v>10</v>
          </cell>
          <cell r="D571" t="str">
            <v>X696</v>
          </cell>
          <cell r="E571" t="str">
            <v>High School of American Studies at Lehman College</v>
          </cell>
          <cell r="F571" t="str">
            <v>2925 GOULDEN AVENUE</v>
          </cell>
          <cell r="G571" t="str">
            <v>BRONX</v>
          </cell>
          <cell r="H571" t="str">
            <v>NY</v>
          </cell>
          <cell r="I571">
            <v>10468</v>
          </cell>
          <cell r="J571" t="str">
            <v>ALESSANDRO WEISS</v>
          </cell>
          <cell r="K571" t="str">
            <v>AWeiss@schools.nyc.gov</v>
          </cell>
          <cell r="L571" t="str">
            <v>High school</v>
          </cell>
          <cell r="M571" t="str">
            <v>09,10,11,12</v>
          </cell>
          <cell r="N571" t="str">
            <v>09,10,11,12</v>
          </cell>
          <cell r="O571" t="str">
            <v>Jul 1 2002</v>
          </cell>
          <cell r="P571" t="str">
            <v>COMMUNITY SCHOOL DISTRICT 10</v>
          </cell>
          <cell r="Q571" t="str">
            <v>LINDSEY, ELAINE</v>
          </cell>
          <cell r="R571" t="str">
            <v>ELindse@schools.nyc.gov</v>
          </cell>
          <cell r="U571" t="str">
            <v>Cluster 02</v>
          </cell>
          <cell r="V571" t="str">
            <v>CL02</v>
          </cell>
          <cell r="W571" t="str">
            <v>ZAHARAKIS, DESPINA</v>
          </cell>
          <cell r="X571" t="str">
            <v>Cluster Leader</v>
          </cell>
          <cell r="Y571" t="str">
            <v>718-281-3272</v>
          </cell>
          <cell r="Z571" t="str">
            <v>N201</v>
          </cell>
          <cell r="AA571" t="str">
            <v>CHILDREN FIRST NETWORK 201</v>
          </cell>
          <cell r="AB571" t="str">
            <v>Zaza, Joseph</v>
          </cell>
          <cell r="AC571" t="str">
            <v>JZaza@schools.nyc.gov</v>
          </cell>
          <cell r="AD571" t="str">
            <v>718-281-7520</v>
          </cell>
          <cell r="AH571" t="str">
            <v>HS08</v>
          </cell>
          <cell r="AI571" t="str">
            <v>HS Network 08</v>
          </cell>
          <cell r="AJ571" t="str">
            <v>LINDSEY, ELAINE</v>
          </cell>
          <cell r="AK571" t="str">
            <v>ELindse@schools.nyc.gov</v>
          </cell>
          <cell r="AL571" t="str">
            <v>W201</v>
          </cell>
          <cell r="AM571" t="str">
            <v>Operational Network 201</v>
          </cell>
          <cell r="AN571" t="str">
            <v>Zaza, Joseph</v>
          </cell>
          <cell r="AO571" t="str">
            <v>JZaza@schools.nyc.gov</v>
          </cell>
          <cell r="AP571" t="str">
            <v>718-281-7520</v>
          </cell>
          <cell r="AQ571">
            <v>321000011696</v>
          </cell>
          <cell r="AR571" t="str">
            <v>DOE</v>
          </cell>
          <cell r="AS571" t="str">
            <v>General Academic</v>
          </cell>
          <cell r="AT571" t="str">
            <v>PRINCIPAL</v>
          </cell>
          <cell r="AU571" t="str">
            <v>718-329-2144</v>
          </cell>
          <cell r="AV571" t="str">
            <v>718-329-0792</v>
          </cell>
          <cell r="AW571">
            <v>10</v>
          </cell>
          <cell r="AX571" t="str">
            <v>X810</v>
          </cell>
        </row>
        <row r="572">
          <cell r="A572" t="str">
            <v>X016</v>
          </cell>
          <cell r="B572" t="str">
            <v>11X016</v>
          </cell>
          <cell r="C572">
            <v>11</v>
          </cell>
          <cell r="D572" t="str">
            <v>X016</v>
          </cell>
          <cell r="E572" t="str">
            <v>P.S. 016 Wakefield</v>
          </cell>
          <cell r="F572" t="str">
            <v>4550 CARPENTER AVENUE</v>
          </cell>
          <cell r="G572" t="str">
            <v>BRONX</v>
          </cell>
          <cell r="H572" t="str">
            <v>NY</v>
          </cell>
          <cell r="I572">
            <v>10470</v>
          </cell>
          <cell r="J572" t="str">
            <v>YVONNE WILLIAMS</v>
          </cell>
          <cell r="K572" t="str">
            <v>YWillia5@schools.nyc.gov</v>
          </cell>
          <cell r="L572" t="str">
            <v>Elementary</v>
          </cell>
          <cell r="M572" t="str">
            <v>PK,0K,01,02,03,04,05,SE</v>
          </cell>
          <cell r="N572" t="str">
            <v>PK,0K,01,02,03,04,05</v>
          </cell>
          <cell r="O572" t="str">
            <v>Jul 1 1909</v>
          </cell>
          <cell r="P572" t="str">
            <v>COMMUNITY SCHOOL DISTRICT 11</v>
          </cell>
          <cell r="Q572" t="str">
            <v>WHITE, ELIZABETH</v>
          </cell>
          <cell r="R572" t="str">
            <v>ewhite2@schools.nyc.gov</v>
          </cell>
          <cell r="S572" t="str">
            <v>WHITE, ELIZABETH</v>
          </cell>
          <cell r="T572" t="str">
            <v>ewhite2@schools.nyc.gov</v>
          </cell>
          <cell r="U572" t="str">
            <v>Cluster 05 (CEI-PEA)</v>
          </cell>
          <cell r="V572" t="str">
            <v>CL53</v>
          </cell>
          <cell r="W572" t="str">
            <v>MALDONADO, DEBRA</v>
          </cell>
          <cell r="X572" t="str">
            <v>Cluster Leader</v>
          </cell>
          <cell r="Y572" t="str">
            <v>718-935-2480</v>
          </cell>
          <cell r="Z572" t="str">
            <v>N532</v>
          </cell>
          <cell r="AA572" t="str">
            <v>CHILDREN FIRST NETWORK 532</v>
          </cell>
          <cell r="AB572" t="str">
            <v>COLAVITO, WILLIAM/SOCCODATO, BENJAMIN</v>
          </cell>
          <cell r="AC572" t="str">
            <v>WColavito@schools.nyc.gov; BSoccod@schools.nyc.gov</v>
          </cell>
          <cell r="AD572" t="str">
            <v>917-521-3763</v>
          </cell>
          <cell r="AE572" t="str">
            <v>AF18</v>
          </cell>
          <cell r="AL572" t="str">
            <v>W532</v>
          </cell>
          <cell r="AM572" t="str">
            <v>Operational Network 532</v>
          </cell>
          <cell r="AN572" t="str">
            <v>COLAVITO, WILLIAM/SOCCODATO, BENJAMIN</v>
          </cell>
          <cell r="AO572" t="str">
            <v>WColavito@schools.nyc.gov; BSoccod@schools.nyc.gov</v>
          </cell>
          <cell r="AP572" t="str">
            <v>917-521-3763</v>
          </cell>
          <cell r="AQ572">
            <v>321100010016</v>
          </cell>
          <cell r="AR572" t="str">
            <v>DOE</v>
          </cell>
          <cell r="AS572" t="str">
            <v>General Academic</v>
          </cell>
          <cell r="AT572" t="str">
            <v>PRINCIPAL</v>
          </cell>
          <cell r="AU572" t="str">
            <v>718-324-1262</v>
          </cell>
          <cell r="AV572" t="str">
            <v>718-324-8370</v>
          </cell>
          <cell r="AW572">
            <v>11</v>
          </cell>
          <cell r="AX572" t="str">
            <v>X10C</v>
          </cell>
        </row>
        <row r="573">
          <cell r="A573" t="str">
            <v>X019</v>
          </cell>
          <cell r="B573" t="str">
            <v>11X019</v>
          </cell>
          <cell r="C573">
            <v>11</v>
          </cell>
          <cell r="D573" t="str">
            <v>X019</v>
          </cell>
          <cell r="E573" t="str">
            <v>P.S. 019 Judith K. Weiss</v>
          </cell>
          <cell r="F573" t="str">
            <v>4318 KATONAH AVENUE</v>
          </cell>
          <cell r="G573" t="str">
            <v>BRONX</v>
          </cell>
          <cell r="H573" t="str">
            <v>NY</v>
          </cell>
          <cell r="I573">
            <v>10470</v>
          </cell>
          <cell r="J573" t="str">
            <v>Timothy P. Sullivan</v>
          </cell>
          <cell r="K573" t="str">
            <v>tsulliv3@schools.nyc.gov</v>
          </cell>
          <cell r="L573" t="str">
            <v>K-8</v>
          </cell>
          <cell r="M573" t="str">
            <v>0K,01,02,03,04,05,06,07,08,SE</v>
          </cell>
          <cell r="N573" t="str">
            <v>0K,01,02,03,04,05,06,07,08</v>
          </cell>
          <cell r="O573" t="str">
            <v>Jul 1 1925</v>
          </cell>
          <cell r="P573" t="str">
            <v>COMMUNITY SCHOOL DISTRICT 11</v>
          </cell>
          <cell r="Q573" t="str">
            <v>WHITE, ELIZABETH</v>
          </cell>
          <cell r="R573" t="str">
            <v>ewhite2@schools.nyc.gov</v>
          </cell>
          <cell r="S573" t="str">
            <v>WHITE, ELIZABETH</v>
          </cell>
          <cell r="T573" t="str">
            <v>ewhite2@schools.nyc.gov</v>
          </cell>
          <cell r="U573" t="str">
            <v>Cluster 06</v>
          </cell>
          <cell r="V573" t="str">
            <v>CL06</v>
          </cell>
          <cell r="W573" t="str">
            <v>Ruiz, Jose</v>
          </cell>
          <cell r="X573" t="str">
            <v>Cluster Leader</v>
          </cell>
          <cell r="Y573" t="str">
            <v>718-828-7776</v>
          </cell>
          <cell r="Z573" t="str">
            <v>N607</v>
          </cell>
          <cell r="AA573" t="str">
            <v>CHILDREN FIRST NETWORK 607</v>
          </cell>
          <cell r="AB573" t="str">
            <v>Myers, Elmer</v>
          </cell>
          <cell r="AC573" t="str">
            <v>EMyers@schools.nyc.gov</v>
          </cell>
          <cell r="AD573" t="str">
            <v>718-828-5980</v>
          </cell>
          <cell r="AE573" t="str">
            <v>AF61</v>
          </cell>
          <cell r="AL573" t="str">
            <v>W607</v>
          </cell>
          <cell r="AM573" t="str">
            <v>Operational Network 607</v>
          </cell>
          <cell r="AN573" t="str">
            <v>Myers, Elmer</v>
          </cell>
          <cell r="AO573" t="str">
            <v>EMyers@schools.nyc.gov</v>
          </cell>
          <cell r="AP573" t="str">
            <v>718-828-5980</v>
          </cell>
          <cell r="AQ573">
            <v>321100010019</v>
          </cell>
          <cell r="AR573" t="str">
            <v>DOE</v>
          </cell>
          <cell r="AS573" t="str">
            <v>General Academic</v>
          </cell>
          <cell r="AT573" t="str">
            <v>PRINCIPAL</v>
          </cell>
          <cell r="AU573" t="str">
            <v>718-324-1924</v>
          </cell>
          <cell r="AV573" t="str">
            <v>718-994-9132</v>
          </cell>
          <cell r="AW573">
            <v>11</v>
          </cell>
          <cell r="AX573" t="str">
            <v>X10C</v>
          </cell>
        </row>
        <row r="574">
          <cell r="A574" t="str">
            <v>X021</v>
          </cell>
          <cell r="B574" t="str">
            <v>11X021</v>
          </cell>
          <cell r="C574">
            <v>11</v>
          </cell>
          <cell r="D574" t="str">
            <v>X021</v>
          </cell>
          <cell r="E574" t="str">
            <v>P.S. 021 Philip H. Sheridan</v>
          </cell>
          <cell r="F574" t="str">
            <v>715 EAST 225 STREET</v>
          </cell>
          <cell r="G574" t="str">
            <v>BRONX</v>
          </cell>
          <cell r="H574" t="str">
            <v>NY</v>
          </cell>
          <cell r="I574">
            <v>10466</v>
          </cell>
          <cell r="J574" t="str">
            <v>JOYCE COLEMAN</v>
          </cell>
          <cell r="K574" t="str">
            <v>jcolema@schools.nyc.gov</v>
          </cell>
          <cell r="L574" t="str">
            <v>Elementary</v>
          </cell>
          <cell r="M574" t="str">
            <v>0K,01,02,03,04,05,SE</v>
          </cell>
          <cell r="N574" t="str">
            <v>0K,01,02,03,04,05</v>
          </cell>
          <cell r="O574" t="str">
            <v>Jul 1 1915</v>
          </cell>
          <cell r="P574" t="str">
            <v>COMMUNITY SCHOOL DISTRICT 11</v>
          </cell>
          <cell r="Q574" t="str">
            <v>WHITE, ELIZABETH</v>
          </cell>
          <cell r="R574" t="str">
            <v>ewhite2@schools.nyc.gov</v>
          </cell>
          <cell r="S574" t="str">
            <v>WHITE, ELIZABETH</v>
          </cell>
          <cell r="T574" t="str">
            <v>ewhite2@schools.nyc.gov</v>
          </cell>
          <cell r="U574" t="str">
            <v>Cluster 05 (CEI-PEA)</v>
          </cell>
          <cell r="V574" t="str">
            <v>CL53</v>
          </cell>
          <cell r="W574" t="str">
            <v>MALDONADO, DEBRA</v>
          </cell>
          <cell r="X574" t="str">
            <v>Cluster Leader</v>
          </cell>
          <cell r="Y574" t="str">
            <v>718-935-2480</v>
          </cell>
          <cell r="Z574" t="str">
            <v>N534</v>
          </cell>
          <cell r="AA574" t="str">
            <v>CHILDREN FIRST NETWORK 534</v>
          </cell>
          <cell r="AB574" t="str">
            <v>COLAVITO, WILLIAM/WAXMAN, BENJAMIN</v>
          </cell>
          <cell r="AC574" t="str">
            <v>WColavito@schools.nyc.gov; BWaxman@schools.nyc.gov</v>
          </cell>
          <cell r="AD574" t="str">
            <v>917-344-9369</v>
          </cell>
          <cell r="AE574" t="str">
            <v>AF42</v>
          </cell>
          <cell r="AL574" t="str">
            <v>W534</v>
          </cell>
          <cell r="AM574" t="str">
            <v>Operational Network 534</v>
          </cell>
          <cell r="AN574" t="str">
            <v>COLAVITO, WILLIAM/WAXMAN, BENJAMIN</v>
          </cell>
          <cell r="AO574" t="str">
            <v>WColavito@schools.nyc.gov; BWaxman@schools.nyc.gov</v>
          </cell>
          <cell r="AP574" t="str">
            <v>917-344-9369</v>
          </cell>
          <cell r="AQ574">
            <v>321100010021</v>
          </cell>
          <cell r="AR574" t="str">
            <v>DOE</v>
          </cell>
          <cell r="AS574" t="str">
            <v>General Academic</v>
          </cell>
          <cell r="AT574" t="str">
            <v>PRINCIPAL</v>
          </cell>
          <cell r="AU574" t="str">
            <v>718-652-3903</v>
          </cell>
          <cell r="AV574" t="str">
            <v>718-231-2556</v>
          </cell>
          <cell r="AW574">
            <v>11</v>
          </cell>
          <cell r="AX574" t="str">
            <v>X10C</v>
          </cell>
        </row>
        <row r="575">
          <cell r="A575" t="str">
            <v>X041</v>
          </cell>
          <cell r="B575" t="str">
            <v>11X041</v>
          </cell>
          <cell r="C575">
            <v>11</v>
          </cell>
          <cell r="D575" t="str">
            <v>X041</v>
          </cell>
          <cell r="E575" t="str">
            <v>P.S. 041 Gun Hill Road</v>
          </cell>
          <cell r="F575" t="str">
            <v>3352 OLINVILLE AVENUE</v>
          </cell>
          <cell r="G575" t="str">
            <v>BRONX</v>
          </cell>
          <cell r="H575" t="str">
            <v>NY</v>
          </cell>
          <cell r="I575">
            <v>10467</v>
          </cell>
          <cell r="J575" t="str">
            <v>Erika Tobia</v>
          </cell>
          <cell r="K575" t="str">
            <v>ETobia@schools.nyc.gov</v>
          </cell>
          <cell r="L575" t="str">
            <v>Elementary</v>
          </cell>
          <cell r="M575" t="str">
            <v>0K,01,02,03,04,05,SE</v>
          </cell>
          <cell r="N575" t="str">
            <v>0K,01,02,03,04,05</v>
          </cell>
          <cell r="O575" t="str">
            <v>Jul 1 1905</v>
          </cell>
          <cell r="P575" t="str">
            <v>COMMUNITY SCHOOL DISTRICT 11</v>
          </cell>
          <cell r="Q575" t="str">
            <v>WHITE, ELIZABETH</v>
          </cell>
          <cell r="R575" t="str">
            <v>ewhite2@schools.nyc.gov</v>
          </cell>
          <cell r="S575" t="str">
            <v>WHITE, ELIZABETH</v>
          </cell>
          <cell r="T575" t="str">
            <v>ewhite2@schools.nyc.gov</v>
          </cell>
          <cell r="U575" t="str">
            <v>Cluster 06</v>
          </cell>
          <cell r="V575" t="str">
            <v>CL06</v>
          </cell>
          <cell r="W575" t="str">
            <v>Ruiz, Jose</v>
          </cell>
          <cell r="X575" t="str">
            <v>Cluster Leader</v>
          </cell>
          <cell r="Y575" t="str">
            <v>718-828-7776</v>
          </cell>
          <cell r="Z575" t="str">
            <v>N607</v>
          </cell>
          <cell r="AA575" t="str">
            <v>CHILDREN FIRST NETWORK 607</v>
          </cell>
          <cell r="AB575" t="str">
            <v>Myers, Elmer</v>
          </cell>
          <cell r="AC575" t="str">
            <v>EMyers@schools.nyc.gov</v>
          </cell>
          <cell r="AD575" t="str">
            <v>718-828-5980</v>
          </cell>
          <cell r="AE575" t="str">
            <v>AF61</v>
          </cell>
          <cell r="AL575" t="str">
            <v>W607</v>
          </cell>
          <cell r="AM575" t="str">
            <v>Operational Network 607</v>
          </cell>
          <cell r="AN575" t="str">
            <v>Myers, Elmer</v>
          </cell>
          <cell r="AO575" t="str">
            <v>EMyers@schools.nyc.gov</v>
          </cell>
          <cell r="AP575" t="str">
            <v>718-828-5980</v>
          </cell>
          <cell r="AQ575">
            <v>321100010041</v>
          </cell>
          <cell r="AR575" t="str">
            <v>DOE</v>
          </cell>
          <cell r="AS575" t="str">
            <v>General Academic</v>
          </cell>
          <cell r="AT575" t="str">
            <v>PRINCIPAL</v>
          </cell>
          <cell r="AU575" t="str">
            <v>718-652-3461</v>
          </cell>
          <cell r="AV575" t="str">
            <v>718-231-2668</v>
          </cell>
          <cell r="AW575">
            <v>11</v>
          </cell>
          <cell r="AX575" t="str">
            <v>X10C</v>
          </cell>
        </row>
        <row r="576">
          <cell r="A576" t="str">
            <v>X068</v>
          </cell>
          <cell r="B576" t="str">
            <v>11X068</v>
          </cell>
          <cell r="C576">
            <v>11</v>
          </cell>
          <cell r="D576" t="str">
            <v>X068</v>
          </cell>
          <cell r="E576" t="str">
            <v>P.S. 068 Bronx</v>
          </cell>
          <cell r="F576" t="str">
            <v>4011 MONTICELLO AVENUE</v>
          </cell>
          <cell r="G576" t="str">
            <v>BRONX</v>
          </cell>
          <cell r="H576" t="str">
            <v>NY</v>
          </cell>
          <cell r="I576">
            <v>10466</v>
          </cell>
          <cell r="J576" t="str">
            <v>Catherine Helfrich</v>
          </cell>
          <cell r="K576" t="str">
            <v>chelfri@schools.nyc.gov</v>
          </cell>
          <cell r="L576" t="str">
            <v>Elementary</v>
          </cell>
          <cell r="M576" t="str">
            <v>PK,0K,01,02,03,04,05,SE</v>
          </cell>
          <cell r="N576" t="str">
            <v>PK,0K,01,02,03,04,05</v>
          </cell>
          <cell r="O576" t="str">
            <v>Jul 1 1926</v>
          </cell>
          <cell r="P576" t="str">
            <v>COMMUNITY SCHOOL DISTRICT 11</v>
          </cell>
          <cell r="Q576" t="str">
            <v>WHITE, ELIZABETH</v>
          </cell>
          <cell r="R576" t="str">
            <v>ewhite2@schools.nyc.gov</v>
          </cell>
          <cell r="S576" t="str">
            <v>WHITE, ELIZABETH</v>
          </cell>
          <cell r="T576" t="str">
            <v>ewhite2@schools.nyc.gov</v>
          </cell>
          <cell r="U576" t="str">
            <v>Cluster 06</v>
          </cell>
          <cell r="V576" t="str">
            <v>CL06</v>
          </cell>
          <cell r="W576" t="str">
            <v>Ruiz, Jose</v>
          </cell>
          <cell r="X576" t="str">
            <v>Cluster Leader</v>
          </cell>
          <cell r="Y576" t="str">
            <v>718-828-7776</v>
          </cell>
          <cell r="Z576" t="str">
            <v>N607</v>
          </cell>
          <cell r="AA576" t="str">
            <v>CHILDREN FIRST NETWORK 607</v>
          </cell>
          <cell r="AB576" t="str">
            <v>Myers, Elmer</v>
          </cell>
          <cell r="AC576" t="str">
            <v>EMyers@schools.nyc.gov</v>
          </cell>
          <cell r="AD576" t="str">
            <v>718-828-5980</v>
          </cell>
          <cell r="AE576" t="str">
            <v>AF61</v>
          </cell>
          <cell r="AL576" t="str">
            <v>W607</v>
          </cell>
          <cell r="AM576" t="str">
            <v>Operational Network 607</v>
          </cell>
          <cell r="AN576" t="str">
            <v>Myers, Elmer</v>
          </cell>
          <cell r="AO576" t="str">
            <v>EMyers@schools.nyc.gov</v>
          </cell>
          <cell r="AP576" t="str">
            <v>718-828-5980</v>
          </cell>
          <cell r="AQ576">
            <v>321100010068</v>
          </cell>
          <cell r="AR576" t="str">
            <v>DOE</v>
          </cell>
          <cell r="AS576" t="str">
            <v>General Academic</v>
          </cell>
          <cell r="AT576" t="str">
            <v>PRINCIPAL</v>
          </cell>
          <cell r="AU576" t="str">
            <v>718-324-2854</v>
          </cell>
          <cell r="AV576" t="str">
            <v>718-324-3852</v>
          </cell>
          <cell r="AW576">
            <v>11</v>
          </cell>
          <cell r="AX576" t="str">
            <v>X10C</v>
          </cell>
        </row>
        <row r="577">
          <cell r="A577" t="str">
            <v>X076</v>
          </cell>
          <cell r="B577" t="str">
            <v>11X076</v>
          </cell>
          <cell r="C577">
            <v>11</v>
          </cell>
          <cell r="D577" t="str">
            <v>X076</v>
          </cell>
          <cell r="E577" t="str">
            <v>P.S. 076 The Bennington School</v>
          </cell>
          <cell r="F577" t="str">
            <v>900 ADEE AVENUE</v>
          </cell>
          <cell r="G577" t="str">
            <v>BRONX</v>
          </cell>
          <cell r="H577" t="str">
            <v>NY</v>
          </cell>
          <cell r="I577">
            <v>10469</v>
          </cell>
          <cell r="J577" t="str">
            <v>Louise Sedotto</v>
          </cell>
          <cell r="K577" t="str">
            <v>LSedott@schools.nyc.gov</v>
          </cell>
          <cell r="L577" t="str">
            <v>Elementary</v>
          </cell>
          <cell r="M577" t="str">
            <v>0K,01,02,03,04,05,SE</v>
          </cell>
          <cell r="N577" t="str">
            <v>0K,01,02,03,04,05</v>
          </cell>
          <cell r="O577" t="str">
            <v>Jul 1 1932</v>
          </cell>
          <cell r="P577" t="str">
            <v>COMMUNITY SCHOOL DISTRICT 11</v>
          </cell>
          <cell r="Q577" t="str">
            <v>WHITE, ELIZABETH</v>
          </cell>
          <cell r="R577" t="str">
            <v>ewhite2@schools.nyc.gov</v>
          </cell>
          <cell r="S577" t="str">
            <v>WHITE, ELIZABETH</v>
          </cell>
          <cell r="T577" t="str">
            <v>ewhite2@schools.nyc.gov</v>
          </cell>
          <cell r="U577" t="str">
            <v>Cluster 06</v>
          </cell>
          <cell r="V577" t="str">
            <v>CL06</v>
          </cell>
          <cell r="W577" t="str">
            <v>Ruiz, Jose</v>
          </cell>
          <cell r="X577" t="str">
            <v>Cluster Leader</v>
          </cell>
          <cell r="Y577" t="str">
            <v>718-828-7776</v>
          </cell>
          <cell r="Z577" t="str">
            <v>N607</v>
          </cell>
          <cell r="AA577" t="str">
            <v>CHILDREN FIRST NETWORK 607</v>
          </cell>
          <cell r="AB577" t="str">
            <v>Myers, Elmer</v>
          </cell>
          <cell r="AC577" t="str">
            <v>EMyers@schools.nyc.gov</v>
          </cell>
          <cell r="AD577" t="str">
            <v>718-828-5980</v>
          </cell>
          <cell r="AE577" t="str">
            <v>AF61</v>
          </cell>
          <cell r="AL577" t="str">
            <v>W607</v>
          </cell>
          <cell r="AM577" t="str">
            <v>Operational Network 607</v>
          </cell>
          <cell r="AN577" t="str">
            <v>Myers, Elmer</v>
          </cell>
          <cell r="AO577" t="str">
            <v>EMyers@schools.nyc.gov</v>
          </cell>
          <cell r="AP577" t="str">
            <v>718-828-5980</v>
          </cell>
          <cell r="AQ577">
            <v>321100010076</v>
          </cell>
          <cell r="AR577" t="str">
            <v>DOE</v>
          </cell>
          <cell r="AS577" t="str">
            <v>General Academic</v>
          </cell>
          <cell r="AT577" t="str">
            <v>PRINCIPAL</v>
          </cell>
          <cell r="AU577" t="str">
            <v>718-882-8865</v>
          </cell>
          <cell r="AV577" t="str">
            <v>718-882-8870</v>
          </cell>
          <cell r="AW577">
            <v>11</v>
          </cell>
          <cell r="AX577" t="str">
            <v>X10C</v>
          </cell>
        </row>
        <row r="578">
          <cell r="A578" t="str">
            <v>X078</v>
          </cell>
          <cell r="B578" t="str">
            <v>11X078</v>
          </cell>
          <cell r="C578">
            <v>11</v>
          </cell>
          <cell r="D578" t="str">
            <v>X078</v>
          </cell>
          <cell r="E578" t="str">
            <v>P.S. 078 Anne Hutchinson</v>
          </cell>
          <cell r="F578" t="str">
            <v>1400 NEEDHAM AVENUE</v>
          </cell>
          <cell r="G578" t="str">
            <v>BRONX</v>
          </cell>
          <cell r="H578" t="str">
            <v>NY</v>
          </cell>
          <cell r="I578">
            <v>10469</v>
          </cell>
          <cell r="J578" t="str">
            <v>CLAUDINA SKERRITT</v>
          </cell>
          <cell r="K578" t="str">
            <v>CSkerri@schools.nyc.gov</v>
          </cell>
          <cell r="L578" t="str">
            <v>Elementary</v>
          </cell>
          <cell r="M578" t="str">
            <v>0K,01,02,03,04,05,SE</v>
          </cell>
          <cell r="N578" t="str">
            <v>0K,01,02,03,04,05</v>
          </cell>
          <cell r="O578" t="str">
            <v>Jul 1 1924</v>
          </cell>
          <cell r="P578" t="str">
            <v>COMMUNITY SCHOOL DISTRICT 11</v>
          </cell>
          <cell r="Q578" t="str">
            <v>WHITE, ELIZABETH</v>
          </cell>
          <cell r="R578" t="str">
            <v>ewhite2@schools.nyc.gov</v>
          </cell>
          <cell r="S578" t="str">
            <v>WHITE, ELIZABETH</v>
          </cell>
          <cell r="T578" t="str">
            <v>ewhite2@schools.nyc.gov</v>
          </cell>
          <cell r="U578" t="str">
            <v>Cluster 05 (CEI-PEA)</v>
          </cell>
          <cell r="V578" t="str">
            <v>CL53</v>
          </cell>
          <cell r="W578" t="str">
            <v>MALDONADO, DEBRA</v>
          </cell>
          <cell r="X578" t="str">
            <v>Cluster Leader</v>
          </cell>
          <cell r="Y578" t="str">
            <v>718-935-2480</v>
          </cell>
          <cell r="Z578" t="str">
            <v>N534</v>
          </cell>
          <cell r="AA578" t="str">
            <v>CHILDREN FIRST NETWORK 534</v>
          </cell>
          <cell r="AB578" t="str">
            <v>COLAVITO, WILLIAM/WAXMAN, BENJAMIN</v>
          </cell>
          <cell r="AC578" t="str">
            <v>WColavito@schools.nyc.gov; BWaxman@schools.nyc.gov</v>
          </cell>
          <cell r="AD578" t="str">
            <v>917-344-9369</v>
          </cell>
          <cell r="AE578" t="str">
            <v>AF42</v>
          </cell>
          <cell r="AL578" t="str">
            <v>W534</v>
          </cell>
          <cell r="AM578" t="str">
            <v>Operational Network 534</v>
          </cell>
          <cell r="AN578" t="str">
            <v>COLAVITO, WILLIAM/WAXMAN, BENJAMIN</v>
          </cell>
          <cell r="AO578" t="str">
            <v>WColavito@schools.nyc.gov; BWaxman@schools.nyc.gov</v>
          </cell>
          <cell r="AP578" t="str">
            <v>917-344-9369</v>
          </cell>
          <cell r="AQ578">
            <v>321100010078</v>
          </cell>
          <cell r="AR578" t="str">
            <v>DOE</v>
          </cell>
          <cell r="AS578" t="str">
            <v>General Academic</v>
          </cell>
          <cell r="AT578" t="str">
            <v>PRINCIPAL</v>
          </cell>
          <cell r="AU578" t="str">
            <v>718-652-1244</v>
          </cell>
          <cell r="AV578" t="str">
            <v>718-231-2756</v>
          </cell>
          <cell r="AW578">
            <v>11</v>
          </cell>
          <cell r="AX578" t="str">
            <v>X10C</v>
          </cell>
        </row>
        <row r="579">
          <cell r="A579" t="str">
            <v>X083</v>
          </cell>
          <cell r="B579" t="str">
            <v>11X083</v>
          </cell>
          <cell r="C579">
            <v>11</v>
          </cell>
          <cell r="D579" t="str">
            <v>X083</v>
          </cell>
          <cell r="E579" t="str">
            <v>P.S. 083 Donald Hertz</v>
          </cell>
          <cell r="F579" t="str">
            <v>950 RHINELANDER AVENUE</v>
          </cell>
          <cell r="G579" t="str">
            <v>BRONX</v>
          </cell>
          <cell r="H579" t="str">
            <v>NY</v>
          </cell>
          <cell r="I579">
            <v>10462</v>
          </cell>
          <cell r="J579" t="str">
            <v>BRANDON MUCCINO</v>
          </cell>
          <cell r="K579" t="str">
            <v>BMuccin@schools.nyc.gov</v>
          </cell>
          <cell r="L579" t="str">
            <v>K-8</v>
          </cell>
          <cell r="M579" t="str">
            <v>0K,01,02,03,04,05,06,07,08,SE</v>
          </cell>
          <cell r="N579" t="str">
            <v>0K,01,02,03,04,05,06,07,08</v>
          </cell>
          <cell r="O579" t="str">
            <v>Jul 1 1925</v>
          </cell>
          <cell r="P579" t="str">
            <v>COMMUNITY SCHOOL DISTRICT 11</v>
          </cell>
          <cell r="Q579" t="str">
            <v>WHITE, ELIZABETH</v>
          </cell>
          <cell r="R579" t="str">
            <v>ewhite2@schools.nyc.gov</v>
          </cell>
          <cell r="S579" t="str">
            <v>WHITE, ELIZABETH</v>
          </cell>
          <cell r="T579" t="str">
            <v>ewhite2@schools.nyc.gov</v>
          </cell>
          <cell r="U579" t="str">
            <v>Cluster 05 (CEI-PEA)</v>
          </cell>
          <cell r="V579" t="str">
            <v>CL53</v>
          </cell>
          <cell r="W579" t="str">
            <v>MALDONADO, DEBRA</v>
          </cell>
          <cell r="X579" t="str">
            <v>Cluster Leader</v>
          </cell>
          <cell r="Y579" t="str">
            <v>718-935-2480</v>
          </cell>
          <cell r="Z579" t="str">
            <v>N532</v>
          </cell>
          <cell r="AA579" t="str">
            <v>CHILDREN FIRST NETWORK 532</v>
          </cell>
          <cell r="AB579" t="str">
            <v>COLAVITO, WILLIAM/SOCCODATO, BENJAMIN</v>
          </cell>
          <cell r="AC579" t="str">
            <v>WColavito@schools.nyc.gov; BSoccod@schools.nyc.gov</v>
          </cell>
          <cell r="AD579" t="str">
            <v>917-521-3763</v>
          </cell>
          <cell r="AE579" t="str">
            <v>AF57</v>
          </cell>
          <cell r="AL579" t="str">
            <v>W532</v>
          </cell>
          <cell r="AM579" t="str">
            <v>Operational Network 532</v>
          </cell>
          <cell r="AN579" t="str">
            <v>COLAVITO, WILLIAM/SOCCODATO, BENJAMIN</v>
          </cell>
          <cell r="AO579" t="str">
            <v>WColavito@schools.nyc.gov; BSoccod@schools.nyc.gov</v>
          </cell>
          <cell r="AP579" t="str">
            <v>917-521-3763</v>
          </cell>
          <cell r="AQ579">
            <v>321100010083</v>
          </cell>
          <cell r="AR579" t="str">
            <v>DOE</v>
          </cell>
          <cell r="AS579" t="str">
            <v>General Academic</v>
          </cell>
          <cell r="AT579" t="str">
            <v>I.A. PRINCIPAL</v>
          </cell>
          <cell r="AU579" t="str">
            <v>718-863-1993</v>
          </cell>
          <cell r="AV579" t="str">
            <v>718-863-5525</v>
          </cell>
          <cell r="AW579">
            <v>11</v>
          </cell>
          <cell r="AX579" t="str">
            <v>X10C</v>
          </cell>
        </row>
        <row r="580">
          <cell r="A580" t="str">
            <v>X087</v>
          </cell>
          <cell r="B580" t="str">
            <v>11X087</v>
          </cell>
          <cell r="C580">
            <v>11</v>
          </cell>
          <cell r="D580" t="str">
            <v>X087</v>
          </cell>
          <cell r="E580" t="str">
            <v>P.S. 087 Bronx</v>
          </cell>
          <cell r="F580" t="str">
            <v>1935 BUSSING AVENUE</v>
          </cell>
          <cell r="G580" t="str">
            <v>BRONX</v>
          </cell>
          <cell r="H580" t="str">
            <v>NY</v>
          </cell>
          <cell r="I580">
            <v>10466</v>
          </cell>
          <cell r="J580" t="str">
            <v>DONNA ANAMAN</v>
          </cell>
          <cell r="K580" t="str">
            <v>DAnaman@schools.nyc.gov</v>
          </cell>
          <cell r="L580" t="str">
            <v>Elementary</v>
          </cell>
          <cell r="M580" t="str">
            <v>0K,01,02,03,04,05,SE</v>
          </cell>
          <cell r="N580" t="str">
            <v>0K,01,02,03,04,05</v>
          </cell>
          <cell r="O580" t="str">
            <v>Jul 1 1931</v>
          </cell>
          <cell r="P580" t="str">
            <v>COMMUNITY SCHOOL DISTRICT 11</v>
          </cell>
          <cell r="Q580" t="str">
            <v>WHITE, ELIZABETH</v>
          </cell>
          <cell r="R580" t="str">
            <v>ewhite2@schools.nyc.gov</v>
          </cell>
          <cell r="S580" t="str">
            <v>WHITE, ELIZABETH</v>
          </cell>
          <cell r="T580" t="str">
            <v>ewhite2@schools.nyc.gov</v>
          </cell>
          <cell r="U580" t="str">
            <v>Cluster 01</v>
          </cell>
          <cell r="V580" t="str">
            <v>CL01</v>
          </cell>
          <cell r="W580" t="str">
            <v>KNECHT, DOUGLAS</v>
          </cell>
          <cell r="X580" t="str">
            <v>Cluster Leader</v>
          </cell>
          <cell r="Y580" t="str">
            <v>718-923-5184</v>
          </cell>
          <cell r="Z580" t="str">
            <v>N108</v>
          </cell>
          <cell r="AA580" t="str">
            <v>CHILDREN FIRST NETWORK 108</v>
          </cell>
          <cell r="AB580" t="str">
            <v>PILASKI, LISA</v>
          </cell>
          <cell r="AC580" t="str">
            <v>LPilask@schools.nyc.gov</v>
          </cell>
          <cell r="AD580" t="str">
            <v>718-557-2633</v>
          </cell>
          <cell r="AL580" t="str">
            <v>W108</v>
          </cell>
          <cell r="AM580" t="str">
            <v>Operational Network 108</v>
          </cell>
          <cell r="AN580" t="str">
            <v>PILASKI, LISA</v>
          </cell>
          <cell r="AO580" t="str">
            <v>LPilask@schools.nyc.gov</v>
          </cell>
          <cell r="AP580" t="str">
            <v>718-557-2633</v>
          </cell>
          <cell r="AQ580">
            <v>321100010087</v>
          </cell>
          <cell r="AR580" t="str">
            <v>DOE</v>
          </cell>
          <cell r="AS580" t="str">
            <v>General Academic</v>
          </cell>
          <cell r="AT580" t="str">
            <v>PRINCIPAL</v>
          </cell>
          <cell r="AU580" t="str">
            <v>718-324-5188</v>
          </cell>
          <cell r="AV580" t="str">
            <v>718-325-1148</v>
          </cell>
          <cell r="AW580">
            <v>11</v>
          </cell>
          <cell r="AX580" t="str">
            <v>X10C</v>
          </cell>
        </row>
        <row r="581">
          <cell r="A581" t="str">
            <v>X089</v>
          </cell>
          <cell r="B581" t="str">
            <v>11X089</v>
          </cell>
          <cell r="C581">
            <v>11</v>
          </cell>
          <cell r="D581" t="str">
            <v>X089</v>
          </cell>
          <cell r="E581" t="str">
            <v>P.S. 089 Bronx</v>
          </cell>
          <cell r="F581" t="str">
            <v>980 MACE AVENUE</v>
          </cell>
          <cell r="G581" t="str">
            <v>BRONX</v>
          </cell>
          <cell r="H581" t="str">
            <v>NY</v>
          </cell>
          <cell r="I581">
            <v>10469</v>
          </cell>
          <cell r="J581" t="str">
            <v>Ralph Martinez</v>
          </cell>
          <cell r="K581" t="str">
            <v>RMartin72@schools.nyc.gov</v>
          </cell>
          <cell r="L581" t="str">
            <v>K-8</v>
          </cell>
          <cell r="M581" t="str">
            <v>PK,0K,01,02,03,04,05,06,07,08,SE</v>
          </cell>
          <cell r="N581" t="str">
            <v>PK,0K,01,02,03,04,05,06,07,08</v>
          </cell>
          <cell r="O581" t="str">
            <v>Jul 1 1927</v>
          </cell>
          <cell r="P581" t="str">
            <v>COMMUNITY SCHOOL DISTRICT 11</v>
          </cell>
          <cell r="Q581" t="str">
            <v>WHITE, ELIZABETH</v>
          </cell>
          <cell r="R581" t="str">
            <v>ewhite2@schools.nyc.gov</v>
          </cell>
          <cell r="S581" t="str">
            <v>WHITE, ELIZABETH</v>
          </cell>
          <cell r="T581" t="str">
            <v>ewhite2@schools.nyc.gov</v>
          </cell>
          <cell r="U581" t="str">
            <v>Cluster 05 (CEI-PEA)</v>
          </cell>
          <cell r="V581" t="str">
            <v>CL53</v>
          </cell>
          <cell r="W581" t="str">
            <v>MALDONADO, DEBRA</v>
          </cell>
          <cell r="X581" t="str">
            <v>Cluster Leader</v>
          </cell>
          <cell r="Y581" t="str">
            <v>718-935-2480</v>
          </cell>
          <cell r="Z581" t="str">
            <v>N532</v>
          </cell>
          <cell r="AA581" t="str">
            <v>CHILDREN FIRST NETWORK 532</v>
          </cell>
          <cell r="AB581" t="str">
            <v>COLAVITO, WILLIAM/SOCCODATO, BENJAMIN</v>
          </cell>
          <cell r="AC581" t="str">
            <v>WColavito@schools.nyc.gov; BSoccod@schools.nyc.gov</v>
          </cell>
          <cell r="AD581" t="str">
            <v>917-521-3763</v>
          </cell>
          <cell r="AE581" t="str">
            <v>AF57</v>
          </cell>
          <cell r="AL581" t="str">
            <v>W532</v>
          </cell>
          <cell r="AM581" t="str">
            <v>Operational Network 532</v>
          </cell>
          <cell r="AN581" t="str">
            <v>COLAVITO, WILLIAM/SOCCODATO, BENJAMIN</v>
          </cell>
          <cell r="AO581" t="str">
            <v>WColavito@schools.nyc.gov; BSoccod@schools.nyc.gov</v>
          </cell>
          <cell r="AP581" t="str">
            <v>917-521-3763</v>
          </cell>
          <cell r="AQ581">
            <v>321100010089</v>
          </cell>
          <cell r="AR581" t="str">
            <v>DOE</v>
          </cell>
          <cell r="AS581" t="str">
            <v>General Academic</v>
          </cell>
          <cell r="AT581" t="str">
            <v>PRINCIPAL</v>
          </cell>
          <cell r="AU581" t="str">
            <v>718-653-0835</v>
          </cell>
          <cell r="AV581" t="str">
            <v>718-231-2863</v>
          </cell>
          <cell r="AW581">
            <v>11</v>
          </cell>
          <cell r="AX581" t="str">
            <v>X10C</v>
          </cell>
        </row>
        <row r="582">
          <cell r="A582" t="str">
            <v>X096</v>
          </cell>
          <cell r="B582" t="str">
            <v>11X096</v>
          </cell>
          <cell r="C582">
            <v>11</v>
          </cell>
          <cell r="D582" t="str">
            <v>X096</v>
          </cell>
          <cell r="E582" t="str">
            <v>P.S. 096 Richard Rodgers</v>
          </cell>
          <cell r="F582" t="str">
            <v>650 WARING AVENUE</v>
          </cell>
          <cell r="G582" t="str">
            <v>BRONX</v>
          </cell>
          <cell r="H582" t="str">
            <v>NY</v>
          </cell>
          <cell r="I582">
            <v>10467</v>
          </cell>
          <cell r="J582" t="str">
            <v>MARTA GARCIA</v>
          </cell>
          <cell r="K582" t="str">
            <v>MGarcia4@schools.nyc.gov</v>
          </cell>
          <cell r="L582" t="str">
            <v>Elementary</v>
          </cell>
          <cell r="M582" t="str">
            <v>0K,01,02,03,04,05,SE</v>
          </cell>
          <cell r="N582" t="str">
            <v>0K,01,02,03,04,05</v>
          </cell>
          <cell r="O582" t="str">
            <v>Jul 1 1930</v>
          </cell>
          <cell r="P582" t="str">
            <v>COMMUNITY SCHOOL DISTRICT 11</v>
          </cell>
          <cell r="Q582" t="str">
            <v>WHITE, ELIZABETH</v>
          </cell>
          <cell r="R582" t="str">
            <v>ewhite2@schools.nyc.gov</v>
          </cell>
          <cell r="S582" t="str">
            <v>WHITE, ELIZABETH</v>
          </cell>
          <cell r="T582" t="str">
            <v>ewhite2@schools.nyc.gov</v>
          </cell>
          <cell r="U582" t="str">
            <v>Cluster 05 (Fordham)</v>
          </cell>
          <cell r="V582" t="str">
            <v>CL55</v>
          </cell>
          <cell r="W582" t="str">
            <v>MALDONADO, DEBRA</v>
          </cell>
          <cell r="X582" t="str">
            <v>Cluster Leader</v>
          </cell>
          <cell r="Y582" t="str">
            <v>718-935-2480</v>
          </cell>
          <cell r="Z582" t="str">
            <v>N551</v>
          </cell>
          <cell r="AA582" t="str">
            <v>CHILDREN FIRST NETWORK 551</v>
          </cell>
          <cell r="AB582" t="str">
            <v>BATISTI, ANITA/Struk, Margaret</v>
          </cell>
          <cell r="AC582" t="str">
            <v>ABatisti@schools.nyc.gov; MStruk@schools.nyc.gov</v>
          </cell>
          <cell r="AD582" t="str">
            <v>646-579-7082</v>
          </cell>
          <cell r="AE582" t="str">
            <v>AF42</v>
          </cell>
          <cell r="AL582" t="str">
            <v>W551</v>
          </cell>
          <cell r="AM582" t="str">
            <v>Operational Network 551</v>
          </cell>
          <cell r="AN582" t="str">
            <v>BATISTI, ANITA/Struk, Margaret</v>
          </cell>
          <cell r="AO582" t="str">
            <v>ABatisti@schools.nyc.gov; MStruk@schools.nyc.gov</v>
          </cell>
          <cell r="AP582" t="str">
            <v>646-579-7082</v>
          </cell>
          <cell r="AQ582">
            <v>321100010096</v>
          </cell>
          <cell r="AR582" t="str">
            <v>DOE</v>
          </cell>
          <cell r="AS582" t="str">
            <v>General Academic</v>
          </cell>
          <cell r="AT582" t="str">
            <v>PRINCIPAL</v>
          </cell>
          <cell r="AU582" t="str">
            <v>718-652-4959</v>
          </cell>
          <cell r="AV582" t="str">
            <v>718-231-2889</v>
          </cell>
          <cell r="AW582">
            <v>11</v>
          </cell>
          <cell r="AX582" t="str">
            <v>X10C</v>
          </cell>
        </row>
        <row r="583">
          <cell r="A583" t="str">
            <v>X097</v>
          </cell>
          <cell r="B583" t="str">
            <v>11X097</v>
          </cell>
          <cell r="C583">
            <v>11</v>
          </cell>
          <cell r="D583" t="str">
            <v>X097</v>
          </cell>
          <cell r="E583" t="str">
            <v>P.S. 097 Bronx</v>
          </cell>
          <cell r="F583" t="str">
            <v>1375 MACE AVENUE</v>
          </cell>
          <cell r="G583" t="str">
            <v>BRONX</v>
          </cell>
          <cell r="H583" t="str">
            <v>NY</v>
          </cell>
          <cell r="I583">
            <v>10469</v>
          </cell>
          <cell r="J583" t="str">
            <v>KATHELEEN BORNKAMP</v>
          </cell>
          <cell r="K583" t="str">
            <v>KBornka@schools.nyc.gov</v>
          </cell>
          <cell r="L583" t="str">
            <v>Elementary</v>
          </cell>
          <cell r="M583" t="str">
            <v>PK,0K,01,02,03,04,05,SE</v>
          </cell>
          <cell r="N583" t="str">
            <v>PK,0K,01,02,03,04,05</v>
          </cell>
          <cell r="O583" t="str">
            <v>Jul 1 1931</v>
          </cell>
          <cell r="P583" t="str">
            <v>COMMUNITY SCHOOL DISTRICT 11</v>
          </cell>
          <cell r="Q583" t="str">
            <v>WHITE, ELIZABETH</v>
          </cell>
          <cell r="R583" t="str">
            <v>ewhite2@schools.nyc.gov</v>
          </cell>
          <cell r="S583" t="str">
            <v>WHITE, ELIZABETH</v>
          </cell>
          <cell r="T583" t="str">
            <v>ewhite2@schools.nyc.gov</v>
          </cell>
          <cell r="U583" t="str">
            <v>Cluster 06</v>
          </cell>
          <cell r="V583" t="str">
            <v>CL06</v>
          </cell>
          <cell r="W583" t="str">
            <v>Ruiz, Jose</v>
          </cell>
          <cell r="X583" t="str">
            <v>Cluster Leader</v>
          </cell>
          <cell r="Y583" t="str">
            <v>718-828-7776</v>
          </cell>
          <cell r="Z583" t="str">
            <v>N606</v>
          </cell>
          <cell r="AA583" t="str">
            <v>CHILDREN FIRST NETWORK 606</v>
          </cell>
          <cell r="AB583" t="str">
            <v>Palazzo, Petrina</v>
          </cell>
          <cell r="AC583" t="str">
            <v>PPalazz@schools.nyc.gov</v>
          </cell>
          <cell r="AD583" t="str">
            <v>718-828-4638</v>
          </cell>
          <cell r="AE583" t="str">
            <v>AF24</v>
          </cell>
          <cell r="AL583" t="str">
            <v>W606</v>
          </cell>
          <cell r="AM583" t="str">
            <v>Operational Network 606</v>
          </cell>
          <cell r="AN583" t="str">
            <v>Palazzo, Petrina</v>
          </cell>
          <cell r="AO583" t="str">
            <v>PPalazz@schools.nyc.gov</v>
          </cell>
          <cell r="AP583" t="str">
            <v>718-828-4638</v>
          </cell>
          <cell r="AQ583">
            <v>321100010097</v>
          </cell>
          <cell r="AR583" t="str">
            <v>DOE</v>
          </cell>
          <cell r="AS583" t="str">
            <v>General Academic</v>
          </cell>
          <cell r="AT583" t="str">
            <v>PRINCIPAL</v>
          </cell>
          <cell r="AU583" t="str">
            <v>718-655-4446</v>
          </cell>
          <cell r="AV583" t="str">
            <v>718-655-6063</v>
          </cell>
          <cell r="AW583">
            <v>11</v>
          </cell>
          <cell r="AX583" t="str">
            <v>X10C</v>
          </cell>
        </row>
        <row r="584">
          <cell r="A584" t="str">
            <v>X103</v>
          </cell>
          <cell r="B584" t="str">
            <v>11X103</v>
          </cell>
          <cell r="C584">
            <v>11</v>
          </cell>
          <cell r="D584" t="str">
            <v>X103</v>
          </cell>
          <cell r="E584" t="str">
            <v>P.S. 103 Hector Fontanez</v>
          </cell>
          <cell r="F584" t="str">
            <v>4125 CARPENTER AVENUE</v>
          </cell>
          <cell r="G584" t="str">
            <v>BRONX</v>
          </cell>
          <cell r="H584" t="str">
            <v>NY</v>
          </cell>
          <cell r="I584">
            <v>10466</v>
          </cell>
          <cell r="J584" t="str">
            <v>Farid Reyes</v>
          </cell>
          <cell r="K584" t="str">
            <v>FReyes2@schools.nyc.gov</v>
          </cell>
          <cell r="L584" t="str">
            <v>Elementary</v>
          </cell>
          <cell r="M584" t="str">
            <v>0K,01,02,03,04,05,SE</v>
          </cell>
          <cell r="N584" t="str">
            <v>0K,01,02,03,04,05</v>
          </cell>
          <cell r="O584" t="str">
            <v>Jul 1 1932</v>
          </cell>
          <cell r="P584" t="str">
            <v>COMMUNITY SCHOOL DISTRICT 11</v>
          </cell>
          <cell r="Q584" t="str">
            <v>WHITE, ELIZABETH</v>
          </cell>
          <cell r="R584" t="str">
            <v>ewhite2@schools.nyc.gov</v>
          </cell>
          <cell r="S584" t="str">
            <v>WHITE, ELIZABETH</v>
          </cell>
          <cell r="T584" t="str">
            <v>ewhite2@schools.nyc.gov</v>
          </cell>
          <cell r="U584" t="str">
            <v>Cluster 04</v>
          </cell>
          <cell r="V584" t="str">
            <v>CL04</v>
          </cell>
          <cell r="W584" t="str">
            <v>GROLL, CHRISTOP</v>
          </cell>
          <cell r="X584" t="str">
            <v>Cluster Leader</v>
          </cell>
          <cell r="Y584" t="str">
            <v>917-822-9756</v>
          </cell>
          <cell r="Z584" t="str">
            <v>N401</v>
          </cell>
          <cell r="AA584" t="str">
            <v>CHILDREN FIRST NETWORK 401</v>
          </cell>
          <cell r="AB584" t="str">
            <v>MARKS, ROXANNE</v>
          </cell>
          <cell r="AC584" t="str">
            <v>Rmarks@schools.nyc.gov</v>
          </cell>
          <cell r="AD584" t="str">
            <v>718-741-7068</v>
          </cell>
          <cell r="AE584" t="str">
            <v>AF15</v>
          </cell>
          <cell r="AL584" t="str">
            <v>W401</v>
          </cell>
          <cell r="AM584" t="str">
            <v>Operational Network 401</v>
          </cell>
          <cell r="AN584" t="str">
            <v>MARKS, ROXANNE</v>
          </cell>
          <cell r="AO584" t="str">
            <v>Rmarks@schools.nyc.gov</v>
          </cell>
          <cell r="AP584" t="str">
            <v>718-741-7068</v>
          </cell>
          <cell r="AQ584">
            <v>321100010103</v>
          </cell>
          <cell r="AR584" t="str">
            <v>DOE</v>
          </cell>
          <cell r="AS584" t="str">
            <v>General Academic</v>
          </cell>
          <cell r="AT584" t="str">
            <v>PRINCIPAL</v>
          </cell>
          <cell r="AU584" t="str">
            <v>718-655-0261</v>
          </cell>
          <cell r="AV584" t="str">
            <v>718-654-7930</v>
          </cell>
          <cell r="AW584">
            <v>11</v>
          </cell>
          <cell r="AX584" t="str">
            <v>X10C</v>
          </cell>
        </row>
        <row r="585">
          <cell r="A585" t="str">
            <v>X105</v>
          </cell>
          <cell r="B585" t="str">
            <v>11X105</v>
          </cell>
          <cell r="C585">
            <v>11</v>
          </cell>
          <cell r="D585" t="str">
            <v>X105</v>
          </cell>
          <cell r="E585" t="str">
            <v>P.S. 105 Sen Abraham Bernstein</v>
          </cell>
          <cell r="F585" t="str">
            <v>725 BRADY AVENUE</v>
          </cell>
          <cell r="G585" t="str">
            <v>BRONX</v>
          </cell>
          <cell r="H585" t="str">
            <v>NY</v>
          </cell>
          <cell r="I585">
            <v>10462</v>
          </cell>
          <cell r="J585" t="str">
            <v>Mr. Christopher Eustace</v>
          </cell>
          <cell r="K585" t="str">
            <v>CEustac@schools.nyc.gov</v>
          </cell>
          <cell r="L585" t="str">
            <v>Elementary</v>
          </cell>
          <cell r="M585" t="str">
            <v>0K,01,02,03,04,05,SE</v>
          </cell>
          <cell r="N585" t="str">
            <v>0K,01,02,03,04,05</v>
          </cell>
          <cell r="O585" t="str">
            <v>Jul 1 1930</v>
          </cell>
          <cell r="P585" t="str">
            <v>COMMUNITY SCHOOL DISTRICT 11</v>
          </cell>
          <cell r="Q585" t="str">
            <v>WHITE, ELIZABETH</v>
          </cell>
          <cell r="R585" t="str">
            <v>ewhite2@schools.nyc.gov</v>
          </cell>
          <cell r="S585" t="str">
            <v>WHITE, ELIZABETH</v>
          </cell>
          <cell r="T585" t="str">
            <v>ewhite2@schools.nyc.gov</v>
          </cell>
          <cell r="U585" t="str">
            <v>Cluster 05 (CEI-PEA)</v>
          </cell>
          <cell r="V585" t="str">
            <v>CL53</v>
          </cell>
          <cell r="W585" t="str">
            <v>MALDONADO, DEBRA</v>
          </cell>
          <cell r="X585" t="str">
            <v>Cluster Leader</v>
          </cell>
          <cell r="Y585" t="str">
            <v>718-935-2480</v>
          </cell>
          <cell r="Z585" t="str">
            <v>N532</v>
          </cell>
          <cell r="AA585" t="str">
            <v>CHILDREN FIRST NETWORK 532</v>
          </cell>
          <cell r="AB585" t="str">
            <v>COLAVITO, WILLIAM/SOCCODATO, BENJAMIN</v>
          </cell>
          <cell r="AC585" t="str">
            <v>WColavito@schools.nyc.gov; BSoccod@schools.nyc.gov</v>
          </cell>
          <cell r="AD585" t="str">
            <v>917-521-3763</v>
          </cell>
          <cell r="AE585" t="str">
            <v>AF61</v>
          </cell>
          <cell r="AL585" t="str">
            <v>W532</v>
          </cell>
          <cell r="AM585" t="str">
            <v>Operational Network 532</v>
          </cell>
          <cell r="AN585" t="str">
            <v>COLAVITO, WILLIAM/SOCCODATO, BENJAMIN</v>
          </cell>
          <cell r="AO585" t="str">
            <v>WColavito@schools.nyc.gov; BSoccod@schools.nyc.gov</v>
          </cell>
          <cell r="AP585" t="str">
            <v>917-521-3763</v>
          </cell>
          <cell r="AQ585">
            <v>321100010105</v>
          </cell>
          <cell r="AR585" t="str">
            <v>DOE</v>
          </cell>
          <cell r="AS585" t="str">
            <v>General Academic</v>
          </cell>
          <cell r="AT585" t="str">
            <v>PRINCIPAL</v>
          </cell>
          <cell r="AU585" t="str">
            <v>718-824-7350</v>
          </cell>
          <cell r="AV585" t="str">
            <v>718-828-4531</v>
          </cell>
          <cell r="AW585">
            <v>11</v>
          </cell>
          <cell r="AX585" t="str">
            <v>X10C</v>
          </cell>
        </row>
        <row r="586">
          <cell r="A586" t="str">
            <v>X106</v>
          </cell>
          <cell r="B586" t="str">
            <v>11X106</v>
          </cell>
          <cell r="C586">
            <v>11</v>
          </cell>
          <cell r="D586" t="str">
            <v>X106</v>
          </cell>
          <cell r="E586" t="str">
            <v>P.S. 106 Parkchester</v>
          </cell>
          <cell r="F586" t="str">
            <v>2120 ST RAYMOND'S AVENUE</v>
          </cell>
          <cell r="G586" t="str">
            <v>BRONX</v>
          </cell>
          <cell r="H586" t="str">
            <v>NY</v>
          </cell>
          <cell r="I586">
            <v>10462</v>
          </cell>
          <cell r="J586" t="str">
            <v>EUGENIA MONTALVO</v>
          </cell>
          <cell r="K586" t="str">
            <v>EMontal@schools.nyc.gov</v>
          </cell>
          <cell r="L586" t="str">
            <v>Elementary</v>
          </cell>
          <cell r="M586" t="str">
            <v>PK,0K,01,02,03,04,05,SE</v>
          </cell>
          <cell r="N586" t="str">
            <v>PK,0K,01,02,03,04,05</v>
          </cell>
          <cell r="O586" t="str">
            <v>Jul 1 1932</v>
          </cell>
          <cell r="P586" t="str">
            <v>COMMUNITY SCHOOL DISTRICT 11</v>
          </cell>
          <cell r="Q586" t="str">
            <v>WHITE, ELIZABETH</v>
          </cell>
          <cell r="R586" t="str">
            <v>ewhite2@schools.nyc.gov</v>
          </cell>
          <cell r="S586" t="str">
            <v>WHITE, ELIZABETH</v>
          </cell>
          <cell r="T586" t="str">
            <v>ewhite2@schools.nyc.gov</v>
          </cell>
          <cell r="U586" t="str">
            <v>Cluster 06</v>
          </cell>
          <cell r="V586" t="str">
            <v>CL06</v>
          </cell>
          <cell r="W586" t="str">
            <v>Ruiz, Jose</v>
          </cell>
          <cell r="X586" t="str">
            <v>Cluster Leader</v>
          </cell>
          <cell r="Y586" t="str">
            <v>718-828-7776</v>
          </cell>
          <cell r="Z586" t="str">
            <v>N606</v>
          </cell>
          <cell r="AA586" t="str">
            <v>CHILDREN FIRST NETWORK 606</v>
          </cell>
          <cell r="AB586" t="str">
            <v>Palazzo, Petrina</v>
          </cell>
          <cell r="AC586" t="str">
            <v>PPalazz@schools.nyc.gov</v>
          </cell>
          <cell r="AD586" t="str">
            <v>718-828-4638</v>
          </cell>
          <cell r="AE586" t="str">
            <v>AF42</v>
          </cell>
          <cell r="AL586" t="str">
            <v>W606</v>
          </cell>
          <cell r="AM586" t="str">
            <v>Operational Network 606</v>
          </cell>
          <cell r="AN586" t="str">
            <v>Palazzo, Petrina</v>
          </cell>
          <cell r="AO586" t="str">
            <v>PPalazz@schools.nyc.gov</v>
          </cell>
          <cell r="AP586" t="str">
            <v>718-828-4638</v>
          </cell>
          <cell r="AQ586">
            <v>321100010106</v>
          </cell>
          <cell r="AR586" t="str">
            <v>DOE</v>
          </cell>
          <cell r="AS586" t="str">
            <v>General Academic</v>
          </cell>
          <cell r="AT586" t="str">
            <v>PRINCIPAL</v>
          </cell>
          <cell r="AU586" t="str">
            <v>718-892-1006</v>
          </cell>
          <cell r="AV586" t="str">
            <v>718-823-8008</v>
          </cell>
          <cell r="AW586">
            <v>11</v>
          </cell>
          <cell r="AX586" t="str">
            <v>X10C</v>
          </cell>
        </row>
        <row r="587">
          <cell r="A587" t="str">
            <v>X108</v>
          </cell>
          <cell r="B587" t="str">
            <v>11X108</v>
          </cell>
          <cell r="C587">
            <v>11</v>
          </cell>
          <cell r="D587" t="str">
            <v>X108</v>
          </cell>
          <cell r="E587" t="str">
            <v>P.S. 108 Philip J. Abinanti</v>
          </cell>
          <cell r="F587" t="str">
            <v>1166 NEILL AVENUE</v>
          </cell>
          <cell r="G587" t="str">
            <v>BRONX</v>
          </cell>
          <cell r="H587" t="str">
            <v>NY</v>
          </cell>
          <cell r="I587">
            <v>10461</v>
          </cell>
          <cell r="J587" t="str">
            <v>CHARLES SPERRAZZA</v>
          </cell>
          <cell r="K587" t="str">
            <v>CSperra@schools.nyc.gov</v>
          </cell>
          <cell r="L587" t="str">
            <v>Elementary</v>
          </cell>
          <cell r="M587" t="str">
            <v>0K,01,02,03,04,05,SE</v>
          </cell>
          <cell r="N587" t="str">
            <v>0K,01,02,03,04,05</v>
          </cell>
          <cell r="O587" t="str">
            <v>Jul 1 1938</v>
          </cell>
          <cell r="P587" t="str">
            <v>COMMUNITY SCHOOL DISTRICT 11</v>
          </cell>
          <cell r="Q587" t="str">
            <v>WHITE, ELIZABETH</v>
          </cell>
          <cell r="R587" t="str">
            <v>ewhite2@schools.nyc.gov</v>
          </cell>
          <cell r="S587" t="str">
            <v>WHITE, ELIZABETH</v>
          </cell>
          <cell r="T587" t="str">
            <v>ewhite2@schools.nyc.gov</v>
          </cell>
          <cell r="U587" t="str">
            <v>Cluster 05 (CEI-PEA)</v>
          </cell>
          <cell r="V587" t="str">
            <v>CL53</v>
          </cell>
          <cell r="W587" t="str">
            <v>MALDONADO, DEBRA</v>
          </cell>
          <cell r="X587" t="str">
            <v>Cluster Leader</v>
          </cell>
          <cell r="Y587" t="str">
            <v>718-935-2480</v>
          </cell>
          <cell r="Z587" t="str">
            <v>N532</v>
          </cell>
          <cell r="AA587" t="str">
            <v>CHILDREN FIRST NETWORK 532</v>
          </cell>
          <cell r="AB587" t="str">
            <v>COLAVITO, WILLIAM/SOCCODATO, BENJAMIN</v>
          </cell>
          <cell r="AC587" t="str">
            <v>WColavito@schools.nyc.gov; BSoccod@schools.nyc.gov</v>
          </cell>
          <cell r="AD587" t="str">
            <v>917-521-3763</v>
          </cell>
          <cell r="AE587" t="str">
            <v>AF61</v>
          </cell>
          <cell r="AL587" t="str">
            <v>W532</v>
          </cell>
          <cell r="AM587" t="str">
            <v>Operational Network 532</v>
          </cell>
          <cell r="AN587" t="str">
            <v>COLAVITO, WILLIAM/SOCCODATO, BENJAMIN</v>
          </cell>
          <cell r="AO587" t="str">
            <v>WColavito@schools.nyc.gov; BSoccod@schools.nyc.gov</v>
          </cell>
          <cell r="AP587" t="str">
            <v>917-521-3763</v>
          </cell>
          <cell r="AQ587">
            <v>321100010108</v>
          </cell>
          <cell r="AR587" t="str">
            <v>DOE</v>
          </cell>
          <cell r="AS587" t="str">
            <v>General Academic</v>
          </cell>
          <cell r="AT587" t="str">
            <v>PRINCIPAL</v>
          </cell>
          <cell r="AU587" t="str">
            <v>718-863-9829</v>
          </cell>
          <cell r="AV587" t="str">
            <v>718-828-1712</v>
          </cell>
          <cell r="AW587">
            <v>11</v>
          </cell>
          <cell r="AX587" t="str">
            <v>X10C</v>
          </cell>
        </row>
        <row r="588">
          <cell r="A588" t="str">
            <v>X111</v>
          </cell>
          <cell r="B588" t="str">
            <v>11X111</v>
          </cell>
          <cell r="C588">
            <v>11</v>
          </cell>
          <cell r="D588" t="str">
            <v>X111</v>
          </cell>
          <cell r="E588" t="str">
            <v>P.S. 111 Seton Falls</v>
          </cell>
          <cell r="F588" t="str">
            <v>3740 BAYCHESTER AVENUE</v>
          </cell>
          <cell r="G588" t="str">
            <v>BRONX</v>
          </cell>
          <cell r="H588" t="str">
            <v>NY</v>
          </cell>
          <cell r="I588">
            <v>10466</v>
          </cell>
          <cell r="J588" t="str">
            <v>Celina Gutierrez</v>
          </cell>
          <cell r="K588" t="str">
            <v>CGutier2@schools.nyc.gov</v>
          </cell>
          <cell r="L588" t="str">
            <v>Elementary</v>
          </cell>
          <cell r="M588" t="str">
            <v>PK,0K,01,02,03,04,05,SE</v>
          </cell>
          <cell r="N588" t="str">
            <v>PK,0K,01,02,03,04,05</v>
          </cell>
          <cell r="O588" t="str">
            <v>Jul 1 1963</v>
          </cell>
          <cell r="P588" t="str">
            <v>COMMUNITY SCHOOL DISTRICT 11</v>
          </cell>
          <cell r="Q588" t="str">
            <v>WHITE, ELIZABETH</v>
          </cell>
          <cell r="R588" t="str">
            <v>ewhite2@schools.nyc.gov</v>
          </cell>
          <cell r="S588" t="str">
            <v>WHITE, ELIZABETH</v>
          </cell>
          <cell r="T588" t="str">
            <v>ewhite2@schools.nyc.gov</v>
          </cell>
          <cell r="U588" t="str">
            <v>Cluster 01</v>
          </cell>
          <cell r="V588" t="str">
            <v>CL01</v>
          </cell>
          <cell r="W588" t="str">
            <v>KNECHT, DOUGLAS</v>
          </cell>
          <cell r="X588" t="str">
            <v>Cluster Leader</v>
          </cell>
          <cell r="Y588" t="str">
            <v>718-923-5184</v>
          </cell>
          <cell r="Z588" t="str">
            <v>N109</v>
          </cell>
          <cell r="AA588" t="str">
            <v>CHILDREN FIRST NETWORK 109</v>
          </cell>
          <cell r="AB588" t="str">
            <v>Quail, Maria</v>
          </cell>
          <cell r="AC588" t="str">
            <v>MQuail@schools.nyc.gov</v>
          </cell>
          <cell r="AD588" t="str">
            <v>718-828-6990</v>
          </cell>
          <cell r="AE588" t="str">
            <v>AF58</v>
          </cell>
          <cell r="AL588" t="str">
            <v>W109</v>
          </cell>
          <cell r="AM588" t="str">
            <v>Operational Network 109</v>
          </cell>
          <cell r="AN588" t="str">
            <v>Quail, Maria</v>
          </cell>
          <cell r="AO588" t="str">
            <v>MQuail@schools.nyc.gov</v>
          </cell>
          <cell r="AP588" t="str">
            <v>718-828-6990</v>
          </cell>
          <cell r="AQ588">
            <v>321100010111</v>
          </cell>
          <cell r="AR588" t="str">
            <v>DOE</v>
          </cell>
          <cell r="AS588" t="str">
            <v>General Academic</v>
          </cell>
          <cell r="AT588" t="str">
            <v>I.A. PRINCIPAL</v>
          </cell>
          <cell r="AU588" t="str">
            <v>718-881-2418</v>
          </cell>
          <cell r="AV588" t="str">
            <v>718-405-5927</v>
          </cell>
          <cell r="AW588">
            <v>11</v>
          </cell>
          <cell r="AX588" t="str">
            <v>X10C</v>
          </cell>
        </row>
        <row r="589">
          <cell r="A589" t="str">
            <v>X112</v>
          </cell>
          <cell r="B589" t="str">
            <v>11X112</v>
          </cell>
          <cell r="C589">
            <v>11</v>
          </cell>
          <cell r="D589" t="str">
            <v>X112</v>
          </cell>
          <cell r="E589" t="str">
            <v>P.S. 112 Bronxwood</v>
          </cell>
          <cell r="F589" t="str">
            <v>1925 SCHIEFFELIN AVENUE</v>
          </cell>
          <cell r="G589" t="str">
            <v>BRONX</v>
          </cell>
          <cell r="H589" t="str">
            <v>NY</v>
          </cell>
          <cell r="I589">
            <v>10466</v>
          </cell>
          <cell r="J589" t="str">
            <v>SUSAN BARNES</v>
          </cell>
          <cell r="K589" t="str">
            <v>SBarnes2@schools.nyc.gov</v>
          </cell>
          <cell r="L589" t="str">
            <v>Elementary</v>
          </cell>
          <cell r="M589" t="str">
            <v>PK,0K,01,02,03,04,05,SE</v>
          </cell>
          <cell r="N589" t="str">
            <v>PK,0K,01,02,03,04,05</v>
          </cell>
          <cell r="O589" t="str">
            <v>Jul 1 1953</v>
          </cell>
          <cell r="P589" t="str">
            <v>COMMUNITY SCHOOL DISTRICT 11</v>
          </cell>
          <cell r="Q589" t="str">
            <v>WHITE, ELIZABETH</v>
          </cell>
          <cell r="R589" t="str">
            <v>ewhite2@schools.nyc.gov</v>
          </cell>
          <cell r="S589" t="str">
            <v>WHITE, ELIZABETH</v>
          </cell>
          <cell r="T589" t="str">
            <v>ewhite2@schools.nyc.gov</v>
          </cell>
          <cell r="U589" t="str">
            <v>Cluster 05 (CEI-PEA)</v>
          </cell>
          <cell r="V589" t="str">
            <v>CL53</v>
          </cell>
          <cell r="W589" t="str">
            <v>MALDONADO, DEBRA</v>
          </cell>
          <cell r="X589" t="str">
            <v>Cluster Leader</v>
          </cell>
          <cell r="Y589" t="str">
            <v>718-935-2480</v>
          </cell>
          <cell r="Z589" t="str">
            <v>N534</v>
          </cell>
          <cell r="AA589" t="str">
            <v>CHILDREN FIRST NETWORK 534</v>
          </cell>
          <cell r="AB589" t="str">
            <v>COLAVITO, WILLIAM/WAXMAN, BENJAMIN</v>
          </cell>
          <cell r="AC589" t="str">
            <v>WColavito@schools.nyc.gov; BWaxman@schools.nyc.gov</v>
          </cell>
          <cell r="AD589" t="str">
            <v>917-344-9369</v>
          </cell>
          <cell r="AE589" t="str">
            <v>AF42</v>
          </cell>
          <cell r="AL589" t="str">
            <v>W534</v>
          </cell>
          <cell r="AM589" t="str">
            <v>Operational Network 534</v>
          </cell>
          <cell r="AN589" t="str">
            <v>COLAVITO, WILLIAM/WAXMAN, BENJAMIN</v>
          </cell>
          <cell r="AO589" t="str">
            <v>WColavito@schools.nyc.gov; BWaxman@schools.nyc.gov</v>
          </cell>
          <cell r="AP589" t="str">
            <v>917-344-9369</v>
          </cell>
          <cell r="AQ589">
            <v>321100010112</v>
          </cell>
          <cell r="AR589" t="str">
            <v>DOE</v>
          </cell>
          <cell r="AS589" t="str">
            <v>General Academic</v>
          </cell>
          <cell r="AT589" t="str">
            <v>PRINCIPAL</v>
          </cell>
          <cell r="AU589" t="str">
            <v>718-654-6377</v>
          </cell>
          <cell r="AV589" t="str">
            <v>718-654-7931</v>
          </cell>
          <cell r="AW589">
            <v>11</v>
          </cell>
          <cell r="AX589" t="str">
            <v>X10C</v>
          </cell>
        </row>
        <row r="590">
          <cell r="A590" t="str">
            <v>X121</v>
          </cell>
          <cell r="B590" t="str">
            <v>11X121</v>
          </cell>
          <cell r="C590">
            <v>11</v>
          </cell>
          <cell r="D590" t="str">
            <v>X121</v>
          </cell>
          <cell r="E590" t="str">
            <v>P.S. 121 Throop</v>
          </cell>
          <cell r="F590" t="str">
            <v>2750 THROOP AVENUE</v>
          </cell>
          <cell r="G590" t="str">
            <v>BRONX</v>
          </cell>
          <cell r="H590" t="str">
            <v>NY</v>
          </cell>
          <cell r="I590">
            <v>10469</v>
          </cell>
          <cell r="J590" t="str">
            <v>RACHEL DONNELLY</v>
          </cell>
          <cell r="K590" t="str">
            <v>RDonnel@schools.nyc.gov</v>
          </cell>
          <cell r="L590" t="str">
            <v>Elementary</v>
          </cell>
          <cell r="M590" t="str">
            <v>PK,0K,01,02,03,04,05,SE</v>
          </cell>
          <cell r="N590" t="str">
            <v>PK,0K,01,02,03,04,05</v>
          </cell>
          <cell r="O590" t="str">
            <v>Jul 1 1953</v>
          </cell>
          <cell r="P590" t="str">
            <v>COMMUNITY SCHOOL DISTRICT 11</v>
          </cell>
          <cell r="Q590" t="str">
            <v>WHITE, ELIZABETH</v>
          </cell>
          <cell r="R590" t="str">
            <v>ewhite2@schools.nyc.gov</v>
          </cell>
          <cell r="S590" t="str">
            <v>WHITE, ELIZABETH</v>
          </cell>
          <cell r="T590" t="str">
            <v>ewhite2@schools.nyc.gov</v>
          </cell>
          <cell r="U590" t="str">
            <v>Cluster 01</v>
          </cell>
          <cell r="V590" t="str">
            <v>CL01</v>
          </cell>
          <cell r="W590" t="str">
            <v>KNECHT, DOUGLAS</v>
          </cell>
          <cell r="X590" t="str">
            <v>Cluster Leader</v>
          </cell>
          <cell r="Y590" t="str">
            <v>718-923-5184</v>
          </cell>
          <cell r="Z590" t="str">
            <v>N109</v>
          </cell>
          <cell r="AA590" t="str">
            <v>CHILDREN FIRST NETWORK 109</v>
          </cell>
          <cell r="AB590" t="str">
            <v>Quail, Maria</v>
          </cell>
          <cell r="AC590" t="str">
            <v>MQuail@schools.nyc.gov</v>
          </cell>
          <cell r="AD590" t="str">
            <v>718-828-6990</v>
          </cell>
          <cell r="AE590" t="str">
            <v>AF58</v>
          </cell>
          <cell r="AL590" t="str">
            <v>W109</v>
          </cell>
          <cell r="AM590" t="str">
            <v>Operational Network 109</v>
          </cell>
          <cell r="AN590" t="str">
            <v>Quail, Maria</v>
          </cell>
          <cell r="AO590" t="str">
            <v>MQuail@schools.nyc.gov</v>
          </cell>
          <cell r="AP590" t="str">
            <v>718-828-6990</v>
          </cell>
          <cell r="AQ590">
            <v>321100010121</v>
          </cell>
          <cell r="AR590" t="str">
            <v>DOE</v>
          </cell>
          <cell r="AS590" t="str">
            <v>General Academic</v>
          </cell>
          <cell r="AT590" t="str">
            <v>PRINCIPAL</v>
          </cell>
          <cell r="AU590" t="str">
            <v>718-654-2055</v>
          </cell>
          <cell r="AV590" t="str">
            <v>718-519-2613</v>
          </cell>
          <cell r="AW590">
            <v>11</v>
          </cell>
          <cell r="AX590" t="str">
            <v>X10C</v>
          </cell>
        </row>
        <row r="591">
          <cell r="A591" t="str">
            <v>X127</v>
          </cell>
          <cell r="B591" t="str">
            <v>11X127</v>
          </cell>
          <cell r="C591">
            <v>11</v>
          </cell>
          <cell r="D591" t="str">
            <v>X127</v>
          </cell>
          <cell r="E591" t="str">
            <v>J.H.S. 127 The Castle Hill</v>
          </cell>
          <cell r="F591" t="str">
            <v>1560 PURDY STREET</v>
          </cell>
          <cell r="G591" t="str">
            <v>BRONX</v>
          </cell>
          <cell r="H591" t="str">
            <v>NY</v>
          </cell>
          <cell r="I591">
            <v>10462</v>
          </cell>
          <cell r="J591" t="str">
            <v>HARRY SHERMAN</v>
          </cell>
          <cell r="K591" t="str">
            <v>HSherma@schools.nyc.gov</v>
          </cell>
          <cell r="L591" t="str">
            <v>Junior High-Intermediate-Middle</v>
          </cell>
          <cell r="M591" t="str">
            <v>06,07,08,SE</v>
          </cell>
          <cell r="N591" t="str">
            <v>06,07,08</v>
          </cell>
          <cell r="O591" t="str">
            <v>Jul 1 1953</v>
          </cell>
          <cell r="P591" t="str">
            <v>COMMUNITY SCHOOL DISTRICT 11</v>
          </cell>
          <cell r="Q591" t="str">
            <v>WHITE, ELIZABETH</v>
          </cell>
          <cell r="R591" t="str">
            <v>ewhite2@schools.nyc.gov</v>
          </cell>
          <cell r="S591" t="str">
            <v>WHITE, ELIZABETH</v>
          </cell>
          <cell r="T591" t="str">
            <v>ewhite2@schools.nyc.gov</v>
          </cell>
          <cell r="U591" t="str">
            <v>Cluster 06</v>
          </cell>
          <cell r="V591" t="str">
            <v>CL06</v>
          </cell>
          <cell r="W591" t="str">
            <v>Ruiz, Jose</v>
          </cell>
          <cell r="X591" t="str">
            <v>Cluster Leader</v>
          </cell>
          <cell r="Y591" t="str">
            <v>718-828-7776</v>
          </cell>
          <cell r="Z591" t="str">
            <v>N606</v>
          </cell>
          <cell r="AA591" t="str">
            <v>CHILDREN FIRST NETWORK 606</v>
          </cell>
          <cell r="AB591" t="str">
            <v>Palazzo, Petrina</v>
          </cell>
          <cell r="AC591" t="str">
            <v>PPalazz@schools.nyc.gov</v>
          </cell>
          <cell r="AD591" t="str">
            <v>718-828-4638</v>
          </cell>
          <cell r="AE591" t="str">
            <v>AF42</v>
          </cell>
          <cell r="AL591" t="str">
            <v>W606</v>
          </cell>
          <cell r="AM591" t="str">
            <v>Operational Network 606</v>
          </cell>
          <cell r="AN591" t="str">
            <v>Palazzo, Petrina</v>
          </cell>
          <cell r="AO591" t="str">
            <v>PPalazz@schools.nyc.gov</v>
          </cell>
          <cell r="AP591" t="str">
            <v>718-828-4638</v>
          </cell>
          <cell r="AQ591">
            <v>321100010127</v>
          </cell>
          <cell r="AR591" t="str">
            <v>DOE</v>
          </cell>
          <cell r="AS591" t="str">
            <v>General Academic</v>
          </cell>
          <cell r="AT591" t="str">
            <v>PRINCIPAL</v>
          </cell>
          <cell r="AU591" t="str">
            <v>718-892-8600</v>
          </cell>
          <cell r="AV591" t="str">
            <v>718-892-8300</v>
          </cell>
          <cell r="AW591">
            <v>11</v>
          </cell>
          <cell r="AX591" t="str">
            <v>X10C</v>
          </cell>
        </row>
        <row r="592">
          <cell r="A592" t="str">
            <v>X142</v>
          </cell>
          <cell r="B592" t="str">
            <v>11X142</v>
          </cell>
          <cell r="C592">
            <v>11</v>
          </cell>
          <cell r="D592" t="str">
            <v>X142</v>
          </cell>
          <cell r="E592" t="str">
            <v>MS 142 John Philip Sousa</v>
          </cell>
          <cell r="F592" t="str">
            <v>3750 BAYCHESTER AVENUE</v>
          </cell>
          <cell r="G592" t="str">
            <v>BRONX</v>
          </cell>
          <cell r="H592" t="str">
            <v>NY</v>
          </cell>
          <cell r="I592">
            <v>10466</v>
          </cell>
          <cell r="J592" t="str">
            <v>LOUISA PALMER</v>
          </cell>
          <cell r="K592" t="str">
            <v>LPalmer3@schools.nyc.gov</v>
          </cell>
          <cell r="L592" t="str">
            <v>Junior High-Intermediate-Middle</v>
          </cell>
          <cell r="M592" t="str">
            <v>06,07,08,SE</v>
          </cell>
          <cell r="N592" t="str">
            <v>06,07,08</v>
          </cell>
          <cell r="O592" t="str">
            <v>Jul 1 1958</v>
          </cell>
          <cell r="P592" t="str">
            <v>COMMUNITY SCHOOL DISTRICT 11</v>
          </cell>
          <cell r="Q592" t="str">
            <v>WHITE, ELIZABETH</v>
          </cell>
          <cell r="R592" t="str">
            <v>ewhite2@schools.nyc.gov</v>
          </cell>
          <cell r="S592" t="str">
            <v>WHITE, ELIZABETH</v>
          </cell>
          <cell r="T592" t="str">
            <v>ewhite2@schools.nyc.gov</v>
          </cell>
          <cell r="U592" t="str">
            <v>Cluster 06</v>
          </cell>
          <cell r="V592" t="str">
            <v>CL06</v>
          </cell>
          <cell r="W592" t="str">
            <v>Ruiz, Jose</v>
          </cell>
          <cell r="X592" t="str">
            <v>Cluster Leader</v>
          </cell>
          <cell r="Y592" t="str">
            <v>718-828-7776</v>
          </cell>
          <cell r="Z592" t="str">
            <v>N613</v>
          </cell>
          <cell r="AA592" t="str">
            <v>CHILDREN FIRST NETWORK 613</v>
          </cell>
          <cell r="AB592" t="str">
            <v>KELLEY, MEGHAN</v>
          </cell>
          <cell r="AC592" t="str">
            <v>MKelley5@schools.nyc.gov</v>
          </cell>
          <cell r="AD592" t="str">
            <v>718-828-5091</v>
          </cell>
          <cell r="AE592" t="str">
            <v>AF57</v>
          </cell>
          <cell r="AL592" t="str">
            <v>W613</v>
          </cell>
          <cell r="AM592" t="str">
            <v>Operational Network 613</v>
          </cell>
          <cell r="AQ592">
            <v>321100010142</v>
          </cell>
          <cell r="AR592" t="str">
            <v>DOE</v>
          </cell>
          <cell r="AS592" t="str">
            <v>General Academic</v>
          </cell>
          <cell r="AT592" t="str">
            <v>I.A. PRINCIPAL</v>
          </cell>
          <cell r="AU592" t="str">
            <v>718-231-0100</v>
          </cell>
          <cell r="AV592" t="str">
            <v>718-231-3046</v>
          </cell>
          <cell r="AW592">
            <v>11</v>
          </cell>
          <cell r="AX592" t="str">
            <v>X10C</v>
          </cell>
        </row>
        <row r="593">
          <cell r="A593" t="str">
            <v>X144</v>
          </cell>
          <cell r="B593" t="str">
            <v>11X144</v>
          </cell>
          <cell r="C593">
            <v>11</v>
          </cell>
          <cell r="D593" t="str">
            <v>X144</v>
          </cell>
          <cell r="E593" t="str">
            <v>J.H.S. 144 Michelangelo</v>
          </cell>
          <cell r="F593" t="str">
            <v>2545 GUNTHER AVENUE</v>
          </cell>
          <cell r="G593" t="str">
            <v>BRONX</v>
          </cell>
          <cell r="H593" t="str">
            <v>NY</v>
          </cell>
          <cell r="I593">
            <v>10469</v>
          </cell>
          <cell r="J593" t="str">
            <v>Jeremy Kabinoff</v>
          </cell>
          <cell r="K593" t="str">
            <v>JKabino@schools.nyc.gov</v>
          </cell>
          <cell r="L593" t="str">
            <v>Junior High-Intermediate-Middle</v>
          </cell>
          <cell r="M593" t="str">
            <v>06,07,08,SE</v>
          </cell>
          <cell r="N593" t="str">
            <v>06,07,08</v>
          </cell>
          <cell r="O593" t="str">
            <v>Jul 1 1968</v>
          </cell>
          <cell r="P593" t="str">
            <v>COMMUNITY SCHOOL DISTRICT 11</v>
          </cell>
          <cell r="Q593" t="str">
            <v>WHITE, ELIZABETH</v>
          </cell>
          <cell r="R593" t="str">
            <v>ewhite2@schools.nyc.gov</v>
          </cell>
          <cell r="S593" t="str">
            <v>WHITE, ELIZABETH</v>
          </cell>
          <cell r="T593" t="str">
            <v>ewhite2@schools.nyc.gov</v>
          </cell>
          <cell r="U593" t="str">
            <v>Cluster 06</v>
          </cell>
          <cell r="V593" t="str">
            <v>CL06</v>
          </cell>
          <cell r="W593" t="str">
            <v>Ruiz, Jose</v>
          </cell>
          <cell r="X593" t="str">
            <v>Cluster Leader</v>
          </cell>
          <cell r="Y593" t="str">
            <v>718-828-7776</v>
          </cell>
          <cell r="Z593" t="str">
            <v>N608</v>
          </cell>
          <cell r="AA593" t="str">
            <v>CHILDREN FIRST NETWORK 608</v>
          </cell>
          <cell r="AB593" t="str">
            <v>Rupnarain, Rudolph</v>
          </cell>
          <cell r="AC593" t="str">
            <v>rrupnar@schools.nyc.gov</v>
          </cell>
          <cell r="AD593" t="str">
            <v>718-828-4808</v>
          </cell>
          <cell r="AE593" t="str">
            <v>AF51</v>
          </cell>
          <cell r="AL593" t="str">
            <v>W608</v>
          </cell>
          <cell r="AM593" t="str">
            <v>Operational Network 608</v>
          </cell>
          <cell r="AN593" t="str">
            <v>Rupnarain, Rudolph</v>
          </cell>
          <cell r="AO593" t="str">
            <v>rrupnar@schools.nyc.gov</v>
          </cell>
          <cell r="AP593" t="str">
            <v>718-828-4808</v>
          </cell>
          <cell r="AQ593">
            <v>321100010144</v>
          </cell>
          <cell r="AR593" t="str">
            <v>DOE</v>
          </cell>
          <cell r="AS593" t="str">
            <v>General Academic</v>
          </cell>
          <cell r="AT593" t="str">
            <v>PRINCIPAL</v>
          </cell>
          <cell r="AU593" t="str">
            <v>718-794-9749</v>
          </cell>
          <cell r="AV593" t="str">
            <v>718-794-9755</v>
          </cell>
          <cell r="AW593">
            <v>11</v>
          </cell>
          <cell r="AX593" t="str">
            <v>X10C</v>
          </cell>
        </row>
        <row r="594">
          <cell r="A594" t="str">
            <v>X153</v>
          </cell>
          <cell r="B594" t="str">
            <v>11X153</v>
          </cell>
          <cell r="C594">
            <v>11</v>
          </cell>
          <cell r="D594" t="str">
            <v>X153</v>
          </cell>
          <cell r="E594" t="str">
            <v>P.S. 153 Helen Keller</v>
          </cell>
          <cell r="F594" t="str">
            <v>650 BAYCHESTER AVENUE</v>
          </cell>
          <cell r="G594" t="str">
            <v>BRONX</v>
          </cell>
          <cell r="H594" t="str">
            <v>NY</v>
          </cell>
          <cell r="I594">
            <v>10475</v>
          </cell>
          <cell r="J594" t="str">
            <v>VERONICA GOKA</v>
          </cell>
          <cell r="K594" t="str">
            <v>vgoka@schools.nyc.gov</v>
          </cell>
          <cell r="L594" t="str">
            <v>Elementary</v>
          </cell>
          <cell r="M594" t="str">
            <v>0K,01,02,03,04,05,SE</v>
          </cell>
          <cell r="N594" t="str">
            <v>0K,01,02,03,04,05</v>
          </cell>
          <cell r="O594" t="str">
            <v>Jul 1 1971</v>
          </cell>
          <cell r="P594" t="str">
            <v>COMMUNITY SCHOOL DISTRICT 11</v>
          </cell>
          <cell r="Q594" t="str">
            <v>WHITE, ELIZABETH</v>
          </cell>
          <cell r="R594" t="str">
            <v>ewhite2@schools.nyc.gov</v>
          </cell>
          <cell r="S594" t="str">
            <v>WHITE, ELIZABETH</v>
          </cell>
          <cell r="T594" t="str">
            <v>ewhite2@schools.nyc.gov</v>
          </cell>
          <cell r="U594" t="str">
            <v>Cluster 06</v>
          </cell>
          <cell r="V594" t="str">
            <v>CL06</v>
          </cell>
          <cell r="W594" t="str">
            <v>Ruiz, Jose</v>
          </cell>
          <cell r="X594" t="str">
            <v>Cluster Leader</v>
          </cell>
          <cell r="Y594" t="str">
            <v>718-828-7776</v>
          </cell>
          <cell r="Z594" t="str">
            <v>N606</v>
          </cell>
          <cell r="AA594" t="str">
            <v>CHILDREN FIRST NETWORK 606</v>
          </cell>
          <cell r="AB594" t="str">
            <v>Palazzo, Petrina</v>
          </cell>
          <cell r="AC594" t="str">
            <v>PPalazz@schools.nyc.gov</v>
          </cell>
          <cell r="AD594" t="str">
            <v>718-828-4638</v>
          </cell>
          <cell r="AE594" t="str">
            <v>AF24</v>
          </cell>
          <cell r="AL594" t="str">
            <v>W606</v>
          </cell>
          <cell r="AM594" t="str">
            <v>Operational Network 606</v>
          </cell>
          <cell r="AN594" t="str">
            <v>Palazzo, Petrina</v>
          </cell>
          <cell r="AO594" t="str">
            <v>PPalazz@schools.nyc.gov</v>
          </cell>
          <cell r="AP594" t="str">
            <v>718-828-4638</v>
          </cell>
          <cell r="AQ594">
            <v>321100010153</v>
          </cell>
          <cell r="AR594" t="str">
            <v>DOE</v>
          </cell>
          <cell r="AS594" t="str">
            <v>General Academic</v>
          </cell>
          <cell r="AT594" t="str">
            <v>PRINCIPAL</v>
          </cell>
          <cell r="AU594" t="str">
            <v>718-904-5550</v>
          </cell>
          <cell r="AV594" t="str">
            <v>718-904-5564</v>
          </cell>
          <cell r="AW594">
            <v>11</v>
          </cell>
          <cell r="AX594" t="str">
            <v>X10C</v>
          </cell>
        </row>
        <row r="595">
          <cell r="A595" t="str">
            <v>X160</v>
          </cell>
          <cell r="B595" t="str">
            <v>11X160</v>
          </cell>
          <cell r="C595">
            <v>11</v>
          </cell>
          <cell r="D595" t="str">
            <v>X160</v>
          </cell>
          <cell r="E595" t="str">
            <v>P.S. 160 Walt Disney</v>
          </cell>
          <cell r="F595" t="str">
            <v>4140 HUTCHINSON RIVER PKWAY EA</v>
          </cell>
          <cell r="G595" t="str">
            <v>BRONX</v>
          </cell>
          <cell r="H595" t="str">
            <v>NY</v>
          </cell>
          <cell r="I595">
            <v>10475</v>
          </cell>
          <cell r="J595" t="str">
            <v>LORI BAKER</v>
          </cell>
          <cell r="K595" t="str">
            <v>LBaker3@schools.nyc.gov</v>
          </cell>
          <cell r="L595" t="str">
            <v>Elementary</v>
          </cell>
          <cell r="M595" t="str">
            <v>PK,0K,01,02,03,04,05,SE</v>
          </cell>
          <cell r="N595" t="str">
            <v>0K,01,02,03,04,05</v>
          </cell>
          <cell r="O595" t="str">
            <v>Jul 1 1972</v>
          </cell>
          <cell r="P595" t="str">
            <v>COMMUNITY SCHOOL DISTRICT 11</v>
          </cell>
          <cell r="Q595" t="str">
            <v>WHITE, ELIZABETH</v>
          </cell>
          <cell r="R595" t="str">
            <v>ewhite2@schools.nyc.gov</v>
          </cell>
          <cell r="S595" t="str">
            <v>WHITE, ELIZABETH</v>
          </cell>
          <cell r="T595" t="str">
            <v>ewhite2@schools.nyc.gov</v>
          </cell>
          <cell r="U595" t="str">
            <v>Cluster 05 (Fordham)</v>
          </cell>
          <cell r="V595" t="str">
            <v>CL55</v>
          </cell>
          <cell r="W595" t="str">
            <v>MALDONADO, DEBRA</v>
          </cell>
          <cell r="X595" t="str">
            <v>Cluster Leader</v>
          </cell>
          <cell r="Y595" t="str">
            <v>718-935-2480</v>
          </cell>
          <cell r="Z595" t="str">
            <v>N551</v>
          </cell>
          <cell r="AA595" t="str">
            <v>CHILDREN FIRST NETWORK 551</v>
          </cell>
          <cell r="AB595" t="str">
            <v>BATISTI, ANITA/Struk, Margaret</v>
          </cell>
          <cell r="AC595" t="str">
            <v>ABatisti@schools.nyc.gov; MStruk@schools.nyc.gov</v>
          </cell>
          <cell r="AD595" t="str">
            <v>646-579-7082</v>
          </cell>
          <cell r="AE595" t="str">
            <v>AF55</v>
          </cell>
          <cell r="AL595" t="str">
            <v>W551</v>
          </cell>
          <cell r="AM595" t="str">
            <v>Operational Network 551</v>
          </cell>
          <cell r="AN595" t="str">
            <v>BATISTI, ANITA/Struk, Margaret</v>
          </cell>
          <cell r="AO595" t="str">
            <v>ABatisti@schools.nyc.gov; MStruk@schools.nyc.gov</v>
          </cell>
          <cell r="AP595" t="str">
            <v>646-579-7082</v>
          </cell>
          <cell r="AQ595">
            <v>321100010160</v>
          </cell>
          <cell r="AR595" t="str">
            <v>DOE</v>
          </cell>
          <cell r="AS595" t="str">
            <v>General Academic</v>
          </cell>
          <cell r="AT595" t="str">
            <v>PRINCIPAL</v>
          </cell>
          <cell r="AU595" t="str">
            <v>718-379-5951</v>
          </cell>
          <cell r="AV595" t="str">
            <v>718-320-0392</v>
          </cell>
          <cell r="AW595">
            <v>11</v>
          </cell>
          <cell r="AX595" t="str">
            <v>X10C</v>
          </cell>
        </row>
        <row r="596">
          <cell r="A596" t="str">
            <v>X169</v>
          </cell>
          <cell r="B596" t="str">
            <v>11X169</v>
          </cell>
          <cell r="C596">
            <v>11</v>
          </cell>
          <cell r="D596" t="str">
            <v>X169</v>
          </cell>
          <cell r="E596" t="str">
            <v>BAYCHESTER ACADEMY</v>
          </cell>
          <cell r="F596" t="str">
            <v>3500 EDSON AVENUE</v>
          </cell>
          <cell r="G596" t="str">
            <v>BRONX</v>
          </cell>
          <cell r="H596" t="str">
            <v>NY</v>
          </cell>
          <cell r="I596">
            <v>10466</v>
          </cell>
          <cell r="J596" t="str">
            <v>CRISTINE VAUGHAN</v>
          </cell>
          <cell r="K596" t="str">
            <v>CVaugha2@schools.nyc.gov</v>
          </cell>
          <cell r="L596" t="str">
            <v>Early Childhood</v>
          </cell>
          <cell r="M596" t="str">
            <v>PK,0K,01,02,03,04,05,SE</v>
          </cell>
          <cell r="N596" t="str">
            <v>PK,0K,01,02,03,04,05</v>
          </cell>
          <cell r="O596" t="str">
            <v>Jul 1 2009</v>
          </cell>
          <cell r="P596" t="str">
            <v>COMMUNITY SCHOOL DISTRICT 11</v>
          </cell>
          <cell r="Q596" t="str">
            <v>WHITE, ELIZABETH</v>
          </cell>
          <cell r="R596" t="str">
            <v>ewhite2@schools.nyc.gov</v>
          </cell>
          <cell r="S596" t="str">
            <v>WHITE, ELIZABETH</v>
          </cell>
          <cell r="T596" t="str">
            <v>ewhite2@schools.nyc.gov</v>
          </cell>
          <cell r="U596" t="str">
            <v>Cluster 06</v>
          </cell>
          <cell r="V596" t="str">
            <v>CL06</v>
          </cell>
          <cell r="W596" t="str">
            <v>Ruiz, Jose</v>
          </cell>
          <cell r="X596" t="str">
            <v>Cluster Leader</v>
          </cell>
          <cell r="Y596" t="str">
            <v>718-828-7776</v>
          </cell>
          <cell r="Z596" t="str">
            <v>N607</v>
          </cell>
          <cell r="AA596" t="str">
            <v>CHILDREN FIRST NETWORK 607</v>
          </cell>
          <cell r="AB596" t="str">
            <v>Myers, Elmer</v>
          </cell>
          <cell r="AC596" t="str">
            <v>EMyers@schools.nyc.gov</v>
          </cell>
          <cell r="AD596" t="str">
            <v>718-828-5980</v>
          </cell>
          <cell r="AE596" t="str">
            <v>AF61</v>
          </cell>
          <cell r="AL596" t="str">
            <v>W607</v>
          </cell>
          <cell r="AM596" t="str">
            <v>Operational Network 607</v>
          </cell>
          <cell r="AN596" t="str">
            <v>Myers, Elmer</v>
          </cell>
          <cell r="AO596" t="str">
            <v>EMyers@schools.nyc.gov</v>
          </cell>
          <cell r="AP596" t="str">
            <v>718-828-5980</v>
          </cell>
          <cell r="AQ596">
            <v>321100010169</v>
          </cell>
          <cell r="AR596" t="str">
            <v>DOE</v>
          </cell>
          <cell r="AS596" t="str">
            <v>General Academic</v>
          </cell>
          <cell r="AT596" t="str">
            <v>PRINCIPAL</v>
          </cell>
          <cell r="AU596" t="str">
            <v>718-325-1138</v>
          </cell>
          <cell r="AV596" t="str">
            <v>718-325-1558</v>
          </cell>
          <cell r="AW596">
            <v>11</v>
          </cell>
          <cell r="AX596" t="str">
            <v>X10C</v>
          </cell>
        </row>
        <row r="597">
          <cell r="A597" t="str">
            <v>X175</v>
          </cell>
          <cell r="B597" t="str">
            <v>11X175</v>
          </cell>
          <cell r="C597">
            <v>11</v>
          </cell>
          <cell r="D597" t="str">
            <v>X175</v>
          </cell>
          <cell r="E597" t="str">
            <v>P.S. 175 City Island</v>
          </cell>
          <cell r="F597" t="str">
            <v>200 CITY ISLAND AVENUE</v>
          </cell>
          <cell r="G597" t="str">
            <v>BRONX</v>
          </cell>
          <cell r="H597" t="str">
            <v>NY</v>
          </cell>
          <cell r="I597">
            <v>10464</v>
          </cell>
          <cell r="J597" t="str">
            <v>Amy Lipson</v>
          </cell>
          <cell r="K597" t="str">
            <v>ALipson@schools.nyc.gov</v>
          </cell>
          <cell r="L597" t="str">
            <v>K-8</v>
          </cell>
          <cell r="M597" t="str">
            <v>0K,01,02,03,04,05,06,07,08,SE</v>
          </cell>
          <cell r="N597" t="str">
            <v>0K,01,02,03,04,05,06,07,08</v>
          </cell>
          <cell r="O597" t="str">
            <v>Jul 1 1975</v>
          </cell>
          <cell r="P597" t="str">
            <v>COMMUNITY SCHOOL DISTRICT 11</v>
          </cell>
          <cell r="Q597" t="str">
            <v>WHITE, ELIZABETH</v>
          </cell>
          <cell r="R597" t="str">
            <v>ewhite2@schools.nyc.gov</v>
          </cell>
          <cell r="S597" t="str">
            <v>WHITE, ELIZABETH</v>
          </cell>
          <cell r="T597" t="str">
            <v>ewhite2@schools.nyc.gov</v>
          </cell>
          <cell r="U597" t="str">
            <v>Cluster 01</v>
          </cell>
          <cell r="V597" t="str">
            <v>CL01</v>
          </cell>
          <cell r="W597" t="str">
            <v>KNECHT, DOUGLAS</v>
          </cell>
          <cell r="X597" t="str">
            <v>Cluster Leader</v>
          </cell>
          <cell r="Y597" t="str">
            <v>718-923-5184</v>
          </cell>
          <cell r="Z597" t="str">
            <v>N103</v>
          </cell>
          <cell r="AA597" t="str">
            <v>CHILDREN FIRST NETWORK 103</v>
          </cell>
          <cell r="AB597" t="str">
            <v>CHU, YUET</v>
          </cell>
          <cell r="AC597" t="str">
            <v>YChu@schools.nyc.gov</v>
          </cell>
          <cell r="AD597" t="str">
            <v>917-705-5856</v>
          </cell>
          <cell r="AE597" t="str">
            <v>AF33</v>
          </cell>
          <cell r="AL597" t="str">
            <v>W103</v>
          </cell>
          <cell r="AM597" t="str">
            <v>Operational Network 103</v>
          </cell>
          <cell r="AN597" t="str">
            <v>CHU, YUET</v>
          </cell>
          <cell r="AO597" t="str">
            <v>YChu@schools.nyc.gov</v>
          </cell>
          <cell r="AP597" t="str">
            <v>917-705-5856</v>
          </cell>
          <cell r="AQ597">
            <v>321100010175</v>
          </cell>
          <cell r="AR597" t="str">
            <v>DOE</v>
          </cell>
          <cell r="AS597" t="str">
            <v>General Academic</v>
          </cell>
          <cell r="AT597" t="str">
            <v>PRINCIPAL</v>
          </cell>
          <cell r="AU597" t="str">
            <v>718-885-1093</v>
          </cell>
          <cell r="AV597" t="str">
            <v>718-885-2315</v>
          </cell>
          <cell r="AW597">
            <v>11</v>
          </cell>
          <cell r="AX597" t="str">
            <v>X10C</v>
          </cell>
        </row>
        <row r="598">
          <cell r="A598" t="str">
            <v>X178</v>
          </cell>
          <cell r="B598" t="str">
            <v>11X178</v>
          </cell>
          <cell r="C598">
            <v>11</v>
          </cell>
          <cell r="D598" t="str">
            <v>X178</v>
          </cell>
          <cell r="E598" t="str">
            <v>P.S. 178 - Dr. Selman Waksman</v>
          </cell>
          <cell r="F598" t="str">
            <v>850 BAYCHESTER AVENUE</v>
          </cell>
          <cell r="G598" t="str">
            <v>BRONX</v>
          </cell>
          <cell r="H598" t="str">
            <v>NY</v>
          </cell>
          <cell r="I598">
            <v>10475</v>
          </cell>
          <cell r="J598" t="str">
            <v>Deborah Levine</v>
          </cell>
          <cell r="K598" t="str">
            <v>DLevine9@schools.nyc.gov</v>
          </cell>
          <cell r="L598" t="str">
            <v>Elementary</v>
          </cell>
          <cell r="M598" t="str">
            <v>0K,01,02,03,04,05,SE</v>
          </cell>
          <cell r="N598" t="str">
            <v>0K,01,02,03,04,05</v>
          </cell>
          <cell r="O598" t="str">
            <v>Jul 1 1972</v>
          </cell>
          <cell r="P598" t="str">
            <v>COMMUNITY SCHOOL DISTRICT 11</v>
          </cell>
          <cell r="Q598" t="str">
            <v>WHITE, ELIZABETH</v>
          </cell>
          <cell r="R598" t="str">
            <v>ewhite2@schools.nyc.gov</v>
          </cell>
          <cell r="S598" t="str">
            <v>WHITE, ELIZABETH</v>
          </cell>
          <cell r="T598" t="str">
            <v>ewhite2@schools.nyc.gov</v>
          </cell>
          <cell r="U598" t="str">
            <v>Cluster 05 (CEI-PEA)</v>
          </cell>
          <cell r="V598" t="str">
            <v>CL53</v>
          </cell>
          <cell r="W598" t="str">
            <v>MALDONADO, DEBRA</v>
          </cell>
          <cell r="X598" t="str">
            <v>Cluster Leader</v>
          </cell>
          <cell r="Y598" t="str">
            <v>718-935-2480</v>
          </cell>
          <cell r="Z598" t="str">
            <v>N532</v>
          </cell>
          <cell r="AA598" t="str">
            <v>CHILDREN FIRST NETWORK 532</v>
          </cell>
          <cell r="AB598" t="str">
            <v>COLAVITO, WILLIAM/SOCCODATO, BENJAMIN</v>
          </cell>
          <cell r="AC598" t="str">
            <v>WColavito@schools.nyc.gov; BSoccod@schools.nyc.gov</v>
          </cell>
          <cell r="AD598" t="str">
            <v>917-521-3763</v>
          </cell>
          <cell r="AE598" t="str">
            <v>AF37</v>
          </cell>
          <cell r="AL598" t="str">
            <v>W532</v>
          </cell>
          <cell r="AM598" t="str">
            <v>Operational Network 532</v>
          </cell>
          <cell r="AN598" t="str">
            <v>COLAVITO, WILLIAM/SOCCODATO, BENJAMIN</v>
          </cell>
          <cell r="AO598" t="str">
            <v>WColavito@schools.nyc.gov; BSoccod@schools.nyc.gov</v>
          </cell>
          <cell r="AP598" t="str">
            <v>917-521-3763</v>
          </cell>
          <cell r="AQ598">
            <v>321100010178</v>
          </cell>
          <cell r="AR598" t="str">
            <v>DOE</v>
          </cell>
          <cell r="AS598" t="str">
            <v>General Academic</v>
          </cell>
          <cell r="AT598" t="str">
            <v>PRINCIPAL</v>
          </cell>
          <cell r="AU598" t="str">
            <v>718-904-5570</v>
          </cell>
          <cell r="AV598" t="str">
            <v>718-904-5575</v>
          </cell>
          <cell r="AW598">
            <v>11</v>
          </cell>
          <cell r="AX598" t="str">
            <v>X10C</v>
          </cell>
        </row>
        <row r="599">
          <cell r="A599" t="str">
            <v>X180</v>
          </cell>
          <cell r="B599" t="str">
            <v>11X180</v>
          </cell>
          <cell r="C599">
            <v>11</v>
          </cell>
          <cell r="D599" t="str">
            <v>X180</v>
          </cell>
          <cell r="E599" t="str">
            <v>M.S. 180 Dr. Daniel Hale Williams</v>
          </cell>
          <cell r="F599" t="str">
            <v>700 BAYCHESTER AVENUE</v>
          </cell>
          <cell r="G599" t="str">
            <v>BRONX</v>
          </cell>
          <cell r="H599" t="str">
            <v>NY</v>
          </cell>
          <cell r="I599">
            <v>10475</v>
          </cell>
          <cell r="J599" t="str">
            <v>FRANK UZZO</v>
          </cell>
          <cell r="K599" t="str">
            <v>FUzzo@schools.nyc.gov</v>
          </cell>
          <cell r="L599" t="str">
            <v>Junior High-Intermediate-Middle</v>
          </cell>
          <cell r="M599" t="str">
            <v>06,07,08,SE</v>
          </cell>
          <cell r="N599" t="str">
            <v>06,07,08</v>
          </cell>
          <cell r="O599" t="str">
            <v>Jul 1 1972</v>
          </cell>
          <cell r="P599" t="str">
            <v>COMMUNITY SCHOOL DISTRICT 11</v>
          </cell>
          <cell r="Q599" t="str">
            <v>WHITE, ELIZABETH</v>
          </cell>
          <cell r="R599" t="str">
            <v>ewhite2@schools.nyc.gov</v>
          </cell>
          <cell r="S599" t="str">
            <v>WHITE, ELIZABETH</v>
          </cell>
          <cell r="T599" t="str">
            <v>ewhite2@schools.nyc.gov</v>
          </cell>
          <cell r="U599" t="str">
            <v>Cluster 05 (CEI-PEA)</v>
          </cell>
          <cell r="V599" t="str">
            <v>CL53</v>
          </cell>
          <cell r="W599" t="str">
            <v>MALDONADO, DEBRA</v>
          </cell>
          <cell r="X599" t="str">
            <v>Cluster Leader</v>
          </cell>
          <cell r="Y599" t="str">
            <v>718-935-2480</v>
          </cell>
          <cell r="Z599" t="str">
            <v>N532</v>
          </cell>
          <cell r="AA599" t="str">
            <v>CHILDREN FIRST NETWORK 532</v>
          </cell>
          <cell r="AB599" t="str">
            <v>COLAVITO, WILLIAM/SOCCODATO, BENJAMIN</v>
          </cell>
          <cell r="AC599" t="str">
            <v>WColavito@schools.nyc.gov; BSoccod@schools.nyc.gov</v>
          </cell>
          <cell r="AD599" t="str">
            <v>917-521-3763</v>
          </cell>
          <cell r="AE599" t="str">
            <v>AF57</v>
          </cell>
          <cell r="AL599" t="str">
            <v>W532</v>
          </cell>
          <cell r="AM599" t="str">
            <v>Operational Network 532</v>
          </cell>
          <cell r="AN599" t="str">
            <v>COLAVITO, WILLIAM/SOCCODATO, BENJAMIN</v>
          </cell>
          <cell r="AO599" t="str">
            <v>WColavito@schools.nyc.gov; BSoccod@schools.nyc.gov</v>
          </cell>
          <cell r="AP599" t="str">
            <v>917-521-3763</v>
          </cell>
          <cell r="AQ599">
            <v>321100010180</v>
          </cell>
          <cell r="AR599" t="str">
            <v>DOE</v>
          </cell>
          <cell r="AS599" t="str">
            <v>General Academic</v>
          </cell>
          <cell r="AT599" t="str">
            <v>PRINCIPAL</v>
          </cell>
          <cell r="AU599" t="str">
            <v>718-904-5650</v>
          </cell>
          <cell r="AV599" t="str">
            <v>718-904-5655</v>
          </cell>
          <cell r="AW599">
            <v>11</v>
          </cell>
          <cell r="AX599" t="str">
            <v>X10C</v>
          </cell>
        </row>
        <row r="600">
          <cell r="A600" t="str">
            <v>X181</v>
          </cell>
          <cell r="B600" t="str">
            <v>11X181</v>
          </cell>
          <cell r="C600">
            <v>11</v>
          </cell>
          <cell r="D600" t="str">
            <v>X181</v>
          </cell>
          <cell r="E600" t="str">
            <v>I.S. 181 Pablo Casals</v>
          </cell>
          <cell r="F600" t="str">
            <v>800 BAYCHESTER AVENUE</v>
          </cell>
          <cell r="G600" t="str">
            <v>BRONX</v>
          </cell>
          <cell r="H600" t="str">
            <v>NY</v>
          </cell>
          <cell r="I600">
            <v>10475</v>
          </cell>
          <cell r="J600" t="str">
            <v>Christopher Warnock</v>
          </cell>
          <cell r="K600" t="str">
            <v>CWarnoc@schools.nyc.gov</v>
          </cell>
          <cell r="L600" t="str">
            <v>Junior High-Intermediate-Middle</v>
          </cell>
          <cell r="M600" t="str">
            <v>06,07,08,SE</v>
          </cell>
          <cell r="N600" t="str">
            <v>06,07,08</v>
          </cell>
          <cell r="O600" t="str">
            <v>Jul 1 1972</v>
          </cell>
          <cell r="P600" t="str">
            <v>COMMUNITY SCHOOL DISTRICT 11</v>
          </cell>
          <cell r="Q600" t="str">
            <v>WHITE, ELIZABETH</v>
          </cell>
          <cell r="R600" t="str">
            <v>ewhite2@schools.nyc.gov</v>
          </cell>
          <cell r="S600" t="str">
            <v>WHITE, ELIZABETH</v>
          </cell>
          <cell r="T600" t="str">
            <v>ewhite2@schools.nyc.gov</v>
          </cell>
          <cell r="U600" t="str">
            <v>Cluster 06</v>
          </cell>
          <cell r="V600" t="str">
            <v>CL06</v>
          </cell>
          <cell r="W600" t="str">
            <v>Ruiz, Jose</v>
          </cell>
          <cell r="X600" t="str">
            <v>Cluster Leader</v>
          </cell>
          <cell r="Y600" t="str">
            <v>718-828-7776</v>
          </cell>
          <cell r="Z600" t="str">
            <v>N608</v>
          </cell>
          <cell r="AA600" t="str">
            <v>CHILDREN FIRST NETWORK 608</v>
          </cell>
          <cell r="AB600" t="str">
            <v>Rupnarain, Rudolph</v>
          </cell>
          <cell r="AC600" t="str">
            <v>rrupnar@schools.nyc.gov</v>
          </cell>
          <cell r="AD600" t="str">
            <v>718-828-4808</v>
          </cell>
          <cell r="AE600" t="str">
            <v>AF51</v>
          </cell>
          <cell r="AL600" t="str">
            <v>W608</v>
          </cell>
          <cell r="AM600" t="str">
            <v>Operational Network 608</v>
          </cell>
          <cell r="AN600" t="str">
            <v>Rupnarain, Rudolph</v>
          </cell>
          <cell r="AO600" t="str">
            <v>rrupnar@schools.nyc.gov</v>
          </cell>
          <cell r="AP600" t="str">
            <v>718-828-4808</v>
          </cell>
          <cell r="AQ600">
            <v>321100010181</v>
          </cell>
          <cell r="AR600" t="str">
            <v>DOE</v>
          </cell>
          <cell r="AS600" t="str">
            <v>General Academic</v>
          </cell>
          <cell r="AT600" t="str">
            <v>PRINCIPAL</v>
          </cell>
          <cell r="AU600" t="str">
            <v>718-904-5600</v>
          </cell>
          <cell r="AV600" t="str">
            <v>718-904-5620</v>
          </cell>
          <cell r="AW600">
            <v>11</v>
          </cell>
          <cell r="AX600" t="str">
            <v>X10C</v>
          </cell>
        </row>
        <row r="601">
          <cell r="A601" t="str">
            <v>X189</v>
          </cell>
          <cell r="B601" t="str">
            <v>11X189</v>
          </cell>
          <cell r="C601">
            <v>11</v>
          </cell>
          <cell r="D601" t="str">
            <v>X189</v>
          </cell>
          <cell r="E601" t="str">
            <v>Cornerstone Academy for Social Action</v>
          </cell>
          <cell r="F601" t="str">
            <v>3441 STEENWICK AVENUE</v>
          </cell>
          <cell r="G601" t="str">
            <v>BRONX</v>
          </cell>
          <cell r="H601" t="str">
            <v>NY</v>
          </cell>
          <cell r="I601">
            <v>10475</v>
          </cell>
          <cell r="J601" t="str">
            <v>James Bellon</v>
          </cell>
          <cell r="K601" t="str">
            <v>JBellon@schools.nyc.gov</v>
          </cell>
          <cell r="L601" t="str">
            <v>Elementary</v>
          </cell>
          <cell r="M601" t="str">
            <v>PK,0K,01,02,03,04,05,SE</v>
          </cell>
          <cell r="N601" t="str">
            <v>PK,0K,01,02,03,04,05</v>
          </cell>
          <cell r="O601" t="str">
            <v>Jul 1 2007</v>
          </cell>
          <cell r="P601" t="str">
            <v>COMMUNITY SCHOOL DISTRICT 11</v>
          </cell>
          <cell r="Q601" t="str">
            <v>WHITE, ELIZABETH</v>
          </cell>
          <cell r="R601" t="str">
            <v>ewhite2@schools.nyc.gov</v>
          </cell>
          <cell r="S601" t="str">
            <v>WHITE, ELIZABETH</v>
          </cell>
          <cell r="T601" t="str">
            <v>ewhite2@schools.nyc.gov</v>
          </cell>
          <cell r="U601" t="str">
            <v>Cluster 06</v>
          </cell>
          <cell r="V601" t="str">
            <v>CL06</v>
          </cell>
          <cell r="W601" t="str">
            <v>Ruiz, Jose</v>
          </cell>
          <cell r="X601" t="str">
            <v>Cluster Leader</v>
          </cell>
          <cell r="Y601" t="str">
            <v>718-828-7776</v>
          </cell>
          <cell r="Z601" t="str">
            <v>N606</v>
          </cell>
          <cell r="AA601" t="str">
            <v>CHILDREN FIRST NETWORK 606</v>
          </cell>
          <cell r="AB601" t="str">
            <v>Palazzo, Petrina</v>
          </cell>
          <cell r="AC601" t="str">
            <v>PPalazz@schools.nyc.gov</v>
          </cell>
          <cell r="AD601" t="str">
            <v>718-828-4638</v>
          </cell>
          <cell r="AE601" t="str">
            <v>AF24</v>
          </cell>
          <cell r="AL601" t="str">
            <v>W606</v>
          </cell>
          <cell r="AM601" t="str">
            <v>Operational Network 606</v>
          </cell>
          <cell r="AN601" t="str">
            <v>Palazzo, Petrina</v>
          </cell>
          <cell r="AO601" t="str">
            <v>PPalazz@schools.nyc.gov</v>
          </cell>
          <cell r="AP601" t="str">
            <v>718-828-4638</v>
          </cell>
          <cell r="AQ601">
            <v>321100010189</v>
          </cell>
          <cell r="AR601" t="str">
            <v>DOE</v>
          </cell>
          <cell r="AS601" t="str">
            <v>General Academic</v>
          </cell>
          <cell r="AT601" t="str">
            <v>PRINCIPAL</v>
          </cell>
          <cell r="AU601" t="str">
            <v>718-794-6160</v>
          </cell>
          <cell r="AV601" t="str">
            <v>718-794-6170</v>
          </cell>
          <cell r="AW601">
            <v>11</v>
          </cell>
          <cell r="AX601" t="str">
            <v>X10C</v>
          </cell>
        </row>
        <row r="602">
          <cell r="A602" t="str">
            <v>X194</v>
          </cell>
          <cell r="B602" t="str">
            <v>11X194</v>
          </cell>
          <cell r="C602">
            <v>11</v>
          </cell>
          <cell r="D602" t="str">
            <v>X194</v>
          </cell>
          <cell r="E602" t="str">
            <v>PS/MS 194</v>
          </cell>
          <cell r="F602" t="str">
            <v>2365 WATERBURY AVE</v>
          </cell>
          <cell r="G602" t="str">
            <v>BRONX</v>
          </cell>
          <cell r="H602" t="str">
            <v>NY</v>
          </cell>
          <cell r="I602">
            <v>10462</v>
          </cell>
          <cell r="J602" t="str">
            <v>Rosa Sifuentes-Rosado</v>
          </cell>
          <cell r="K602" t="str">
            <v>RSifuentes2@schools.nyc.gov</v>
          </cell>
          <cell r="L602" t="str">
            <v>K-8</v>
          </cell>
          <cell r="M602" t="str">
            <v>0K,01,02,03,04,05,06,07,08,SE</v>
          </cell>
          <cell r="N602" t="str">
            <v>0K,01,02,03,04,05,06,07,08</v>
          </cell>
          <cell r="O602" t="str">
            <v>Jul 1 2003</v>
          </cell>
          <cell r="P602" t="str">
            <v>COMMUNITY SCHOOL DISTRICT 11</v>
          </cell>
          <cell r="Q602" t="str">
            <v>WHITE, ELIZABETH</v>
          </cell>
          <cell r="R602" t="str">
            <v>ewhite2@schools.nyc.gov</v>
          </cell>
          <cell r="S602" t="str">
            <v>WHITE, ELIZABETH</v>
          </cell>
          <cell r="T602" t="str">
            <v>ewhite2@schools.nyc.gov</v>
          </cell>
          <cell r="U602" t="str">
            <v>Cluster 06</v>
          </cell>
          <cell r="V602" t="str">
            <v>CL06</v>
          </cell>
          <cell r="W602" t="str">
            <v>Ruiz, Jose</v>
          </cell>
          <cell r="X602" t="str">
            <v>Cluster Leader</v>
          </cell>
          <cell r="Y602" t="str">
            <v>718-828-7776</v>
          </cell>
          <cell r="Z602" t="str">
            <v>N607</v>
          </cell>
          <cell r="AA602" t="str">
            <v>CHILDREN FIRST NETWORK 607</v>
          </cell>
          <cell r="AB602" t="str">
            <v>Myers, Elmer</v>
          </cell>
          <cell r="AC602" t="str">
            <v>EMyers@schools.nyc.gov</v>
          </cell>
          <cell r="AD602" t="str">
            <v>718-828-5980</v>
          </cell>
          <cell r="AE602" t="str">
            <v>AF61</v>
          </cell>
          <cell r="AL602" t="str">
            <v>W607</v>
          </cell>
          <cell r="AM602" t="str">
            <v>Operational Network 607</v>
          </cell>
          <cell r="AN602" t="str">
            <v>Myers, Elmer</v>
          </cell>
          <cell r="AO602" t="str">
            <v>EMyers@schools.nyc.gov</v>
          </cell>
          <cell r="AP602" t="str">
            <v>718-828-5980</v>
          </cell>
          <cell r="AQ602">
            <v>321100010194</v>
          </cell>
          <cell r="AR602" t="str">
            <v>DOE</v>
          </cell>
          <cell r="AS602" t="str">
            <v>General Academic</v>
          </cell>
          <cell r="AT602" t="str">
            <v>PRINCIPAL</v>
          </cell>
          <cell r="AU602" t="str">
            <v>718-892-5270</v>
          </cell>
          <cell r="AV602" t="str">
            <v>718-892-2495</v>
          </cell>
          <cell r="AW602">
            <v>11</v>
          </cell>
          <cell r="AX602" t="str">
            <v>X10C</v>
          </cell>
        </row>
        <row r="603">
          <cell r="A603" t="str">
            <v>X455</v>
          </cell>
          <cell r="B603" t="str">
            <v>11X249</v>
          </cell>
          <cell r="C603">
            <v>11</v>
          </cell>
          <cell r="D603" t="str">
            <v>X249</v>
          </cell>
          <cell r="E603" t="str">
            <v>Bronx Health Sciences High School</v>
          </cell>
          <cell r="F603" t="str">
            <v>750 BAYCHESTER AVENUE</v>
          </cell>
          <cell r="G603" t="str">
            <v>BRONX</v>
          </cell>
          <cell r="H603" t="str">
            <v>NY</v>
          </cell>
          <cell r="I603">
            <v>10475</v>
          </cell>
          <cell r="J603" t="str">
            <v>MIRIAM RIVAS</v>
          </cell>
          <cell r="K603" t="str">
            <v>MRivas@schools.nyc.gov</v>
          </cell>
          <cell r="L603" t="str">
            <v>High school</v>
          </cell>
          <cell r="M603" t="str">
            <v>09,10,11,12,SE</v>
          </cell>
          <cell r="N603" t="str">
            <v>09,10,11,12</v>
          </cell>
          <cell r="O603" t="str">
            <v>Sep 8 2004</v>
          </cell>
          <cell r="P603" t="str">
            <v>COMMUNITY SCHOOL DISTRICT 11</v>
          </cell>
          <cell r="Q603" t="str">
            <v>STAPLE, CARRON</v>
          </cell>
          <cell r="R603" t="str">
            <v>cstaple@schools.nyc.gov</v>
          </cell>
          <cell r="U603" t="str">
            <v>Cluster 04</v>
          </cell>
          <cell r="V603" t="str">
            <v>CL04</v>
          </cell>
          <cell r="W603" t="str">
            <v>GROLL, CHRISTOP</v>
          </cell>
          <cell r="X603" t="str">
            <v>Cluster Leader</v>
          </cell>
          <cell r="Y603" t="str">
            <v>917-822-9756</v>
          </cell>
          <cell r="Z603" t="str">
            <v>N411</v>
          </cell>
          <cell r="AA603" t="str">
            <v>CHILDREN FIRST NETWORK 411</v>
          </cell>
          <cell r="AB603" t="str">
            <v>Alcoff, Michael</v>
          </cell>
          <cell r="AC603" t="str">
            <v>MAlcoff@schools.nyc.gov</v>
          </cell>
          <cell r="AD603" t="str">
            <v>212-356-3858</v>
          </cell>
          <cell r="AE603" t="str">
            <v>AF33</v>
          </cell>
          <cell r="AH603" t="str">
            <v>HS06</v>
          </cell>
          <cell r="AI603" t="str">
            <v>HS Network 06</v>
          </cell>
          <cell r="AJ603" t="str">
            <v>STAPLE, CARRON</v>
          </cell>
          <cell r="AK603" t="str">
            <v>cstaple@schools.nyc.gov</v>
          </cell>
          <cell r="AL603" t="str">
            <v>W411</v>
          </cell>
          <cell r="AM603" t="str">
            <v>Operational Network 411</v>
          </cell>
          <cell r="AN603" t="str">
            <v>Alcoff, Michael</v>
          </cell>
          <cell r="AO603" t="str">
            <v>MAlcoff@schools.nyc.gov</v>
          </cell>
          <cell r="AP603" t="str">
            <v>212-356-3858</v>
          </cell>
          <cell r="AQ603">
            <v>321100011249</v>
          </cell>
          <cell r="AR603" t="str">
            <v>DOE</v>
          </cell>
          <cell r="AS603" t="str">
            <v>General Academic</v>
          </cell>
          <cell r="AT603" t="str">
            <v>PRINCIPAL</v>
          </cell>
          <cell r="AU603" t="str">
            <v>718-862-4406</v>
          </cell>
          <cell r="AV603" t="str">
            <v>718-862-4410</v>
          </cell>
          <cell r="AW603">
            <v>11</v>
          </cell>
          <cell r="AX603" t="str">
            <v>X10C</v>
          </cell>
        </row>
        <row r="604">
          <cell r="A604" t="str">
            <v>X425</v>
          </cell>
          <cell r="B604" t="str">
            <v>11X253</v>
          </cell>
          <cell r="C604">
            <v>11</v>
          </cell>
          <cell r="D604" t="str">
            <v>X253</v>
          </cell>
          <cell r="E604" t="str">
            <v>Bronx High School for Writing and Communication Arts</v>
          </cell>
          <cell r="F604" t="str">
            <v>800 EAST GUN HILL ROAD</v>
          </cell>
          <cell r="G604" t="str">
            <v>BRONX</v>
          </cell>
          <cell r="H604" t="str">
            <v>NY</v>
          </cell>
          <cell r="I604">
            <v>10467</v>
          </cell>
          <cell r="J604" t="str">
            <v>TERRI LYNN GREY</v>
          </cell>
          <cell r="K604" t="str">
            <v>TGrey@schools.nyc.gov</v>
          </cell>
          <cell r="L604" t="str">
            <v>High school</v>
          </cell>
          <cell r="M604" t="str">
            <v>09,10,11,12,SE</v>
          </cell>
          <cell r="N604" t="str">
            <v>09,10,11,12</v>
          </cell>
          <cell r="O604" t="str">
            <v>Sep 8 2004</v>
          </cell>
          <cell r="P604" t="str">
            <v>COMMUNITY SCHOOL DISTRICT 11</v>
          </cell>
          <cell r="Q604" t="str">
            <v>STAPLE, CARRON</v>
          </cell>
          <cell r="R604" t="str">
            <v>cstaple@schools.nyc.gov</v>
          </cell>
          <cell r="U604" t="str">
            <v>Cluster 06</v>
          </cell>
          <cell r="V604" t="str">
            <v>CL06</v>
          </cell>
          <cell r="W604" t="str">
            <v>Ruiz, Jose</v>
          </cell>
          <cell r="X604" t="str">
            <v>Cluster Leader</v>
          </cell>
          <cell r="Y604" t="str">
            <v>718-828-7776</v>
          </cell>
          <cell r="Z604" t="str">
            <v>N603</v>
          </cell>
          <cell r="AA604" t="str">
            <v>CHILDREN FIRST NETWORK 603</v>
          </cell>
          <cell r="AB604" t="str">
            <v>LAWRENCE PENDERGAST</v>
          </cell>
          <cell r="AC604" t="str">
            <v>LPender@schools.nyc.gov</v>
          </cell>
          <cell r="AD604" t="str">
            <v>718-828-5488</v>
          </cell>
          <cell r="AE604" t="str">
            <v>AF22</v>
          </cell>
          <cell r="AH604" t="str">
            <v>HS06</v>
          </cell>
          <cell r="AI604" t="str">
            <v>HS Network 06</v>
          </cell>
          <cell r="AJ604" t="str">
            <v>STAPLE, CARRON</v>
          </cell>
          <cell r="AK604" t="str">
            <v>cstaple@schools.nyc.gov</v>
          </cell>
          <cell r="AL604" t="str">
            <v>W603</v>
          </cell>
          <cell r="AM604" t="str">
            <v>Operational Network 603</v>
          </cell>
          <cell r="AN604" t="str">
            <v>LAWRENCE PENDERGAST</v>
          </cell>
          <cell r="AO604" t="str">
            <v>LPender@schools.nyc.gov</v>
          </cell>
          <cell r="AP604" t="str">
            <v>718-828-5488</v>
          </cell>
          <cell r="AQ604">
            <v>321100011253</v>
          </cell>
          <cell r="AR604" t="str">
            <v>DOE</v>
          </cell>
          <cell r="AS604" t="str">
            <v>General Academic</v>
          </cell>
          <cell r="AT604" t="str">
            <v>PRINCIPAL</v>
          </cell>
          <cell r="AU604" t="str">
            <v>718-944-5660</v>
          </cell>
          <cell r="AV604" t="str">
            <v>718-944-5690</v>
          </cell>
          <cell r="AW604">
            <v>11</v>
          </cell>
          <cell r="AX604" t="str">
            <v>X10C</v>
          </cell>
        </row>
        <row r="605">
          <cell r="A605" t="str">
            <v>X425</v>
          </cell>
          <cell r="B605" t="str">
            <v>11X265</v>
          </cell>
          <cell r="C605">
            <v>11</v>
          </cell>
          <cell r="D605" t="str">
            <v>X265</v>
          </cell>
          <cell r="E605" t="str">
            <v>Bronx Lab School</v>
          </cell>
          <cell r="F605" t="str">
            <v>800 EAST GUN HILL ROAD</v>
          </cell>
          <cell r="G605" t="str">
            <v>BRONX</v>
          </cell>
          <cell r="H605" t="str">
            <v>NY</v>
          </cell>
          <cell r="I605">
            <v>10467</v>
          </cell>
          <cell r="J605" t="str">
            <v>Sarah Marcy</v>
          </cell>
          <cell r="K605" t="str">
            <v>SMarcy@schools.nyc.gov</v>
          </cell>
          <cell r="L605" t="str">
            <v>High school</v>
          </cell>
          <cell r="M605" t="str">
            <v>09,10,11,12,SE</v>
          </cell>
          <cell r="N605" t="str">
            <v>09,10,11,12</v>
          </cell>
          <cell r="O605" t="str">
            <v>Sep 8 2004</v>
          </cell>
          <cell r="P605" t="str">
            <v>COMMUNITY SCHOOL DISTRICT 11</v>
          </cell>
          <cell r="Q605" t="str">
            <v>STAPLE, CARRON</v>
          </cell>
          <cell r="R605" t="str">
            <v>cstaple@schools.nyc.gov</v>
          </cell>
          <cell r="U605" t="str">
            <v>Cluster 01</v>
          </cell>
          <cell r="V605" t="str">
            <v>CL01</v>
          </cell>
          <cell r="W605" t="str">
            <v>KNECHT, DOUGLAS</v>
          </cell>
          <cell r="X605" t="str">
            <v>Cluster Leader</v>
          </cell>
          <cell r="Y605" t="str">
            <v>718-923-5184</v>
          </cell>
          <cell r="Z605" t="str">
            <v>N106</v>
          </cell>
          <cell r="AA605" t="str">
            <v>CHILDREN FIRST NETWORK 106</v>
          </cell>
          <cell r="AB605" t="str">
            <v>KERR, CYNTHIA</v>
          </cell>
          <cell r="AC605" t="str">
            <v>CKerr@schools.nyc.gov</v>
          </cell>
          <cell r="AD605" t="str">
            <v>917-445-5531</v>
          </cell>
          <cell r="AE605" t="str">
            <v>AF65</v>
          </cell>
          <cell r="AH605" t="str">
            <v>HS06</v>
          </cell>
          <cell r="AI605" t="str">
            <v>HS Network 06</v>
          </cell>
          <cell r="AJ605" t="str">
            <v>STAPLE, CARRON</v>
          </cell>
          <cell r="AK605" t="str">
            <v>cstaple@schools.nyc.gov</v>
          </cell>
          <cell r="AL605" t="str">
            <v>W106</v>
          </cell>
          <cell r="AM605" t="str">
            <v>Operational Network 106</v>
          </cell>
          <cell r="AN605" t="str">
            <v>KERR, CYNTHIA</v>
          </cell>
          <cell r="AO605" t="str">
            <v>CKerr@schools.nyc.gov</v>
          </cell>
          <cell r="AP605" t="str">
            <v>917-445-5531</v>
          </cell>
          <cell r="AQ605">
            <v>321100011265</v>
          </cell>
          <cell r="AR605" t="str">
            <v>DOE</v>
          </cell>
          <cell r="AS605" t="str">
            <v>General Academic</v>
          </cell>
          <cell r="AT605" t="str">
            <v>I.A. PRINCIPAL</v>
          </cell>
          <cell r="AU605" t="str">
            <v>718-696-3700</v>
          </cell>
          <cell r="AV605" t="str">
            <v>718-696-3730</v>
          </cell>
          <cell r="AW605">
            <v>11</v>
          </cell>
          <cell r="AX605" t="str">
            <v>X10C</v>
          </cell>
        </row>
        <row r="606">
          <cell r="A606" t="str">
            <v>X362</v>
          </cell>
          <cell r="B606" t="str">
            <v>11X270</v>
          </cell>
          <cell r="C606">
            <v>11</v>
          </cell>
          <cell r="D606" t="str">
            <v>X270</v>
          </cell>
          <cell r="E606" t="str">
            <v>Academy for Scholarship and Entrepreneurship: A College Board School</v>
          </cell>
          <cell r="F606" t="str">
            <v>921 EAST 228TH STREET</v>
          </cell>
          <cell r="G606" t="str">
            <v>BRONX</v>
          </cell>
          <cell r="H606" t="str">
            <v>NY</v>
          </cell>
          <cell r="I606">
            <v>10466</v>
          </cell>
          <cell r="J606" t="str">
            <v>ZENOBIA WHITE</v>
          </cell>
          <cell r="K606" t="str">
            <v>ZWhite2@schools.nyc.gov</v>
          </cell>
          <cell r="L606" t="str">
            <v>Secondary School</v>
          </cell>
          <cell r="M606" t="str">
            <v>08,09,10,11,12,SE</v>
          </cell>
          <cell r="N606" t="str">
            <v>09,10,11,12</v>
          </cell>
          <cell r="O606" t="str">
            <v>Jul 1 2005</v>
          </cell>
          <cell r="P606" t="str">
            <v>COMMUNITY SCHOOL DISTRICT 11</v>
          </cell>
          <cell r="Q606" t="str">
            <v>STAPLE, CARRON</v>
          </cell>
          <cell r="R606" t="str">
            <v>cstaple@schools.nyc.gov</v>
          </cell>
          <cell r="S606" t="str">
            <v>STAPLE, CARRON</v>
          </cell>
          <cell r="T606" t="str">
            <v>cstaple@schools.nyc.gov</v>
          </cell>
          <cell r="U606" t="str">
            <v>Cluster 06</v>
          </cell>
          <cell r="V606" t="str">
            <v>CL06</v>
          </cell>
          <cell r="W606" t="str">
            <v>Ruiz, Jose</v>
          </cell>
          <cell r="X606" t="str">
            <v>Cluster Leader</v>
          </cell>
          <cell r="Y606" t="str">
            <v>718-828-7776</v>
          </cell>
          <cell r="Z606" t="str">
            <v>N603</v>
          </cell>
          <cell r="AA606" t="str">
            <v>CHILDREN FIRST NETWORK 603</v>
          </cell>
          <cell r="AB606" t="str">
            <v>LAWRENCE PENDERGAST</v>
          </cell>
          <cell r="AC606" t="str">
            <v>LPender@schools.nyc.gov</v>
          </cell>
          <cell r="AD606" t="str">
            <v>718-828-5488</v>
          </cell>
          <cell r="AE606" t="str">
            <v>AF22</v>
          </cell>
          <cell r="AH606" t="str">
            <v>HS06</v>
          </cell>
          <cell r="AI606" t="str">
            <v>HS Network 06</v>
          </cell>
          <cell r="AJ606" t="str">
            <v>STAPLE, CARRON</v>
          </cell>
          <cell r="AK606" t="str">
            <v>cstaple@schools.nyc.gov</v>
          </cell>
          <cell r="AL606" t="str">
            <v>W603</v>
          </cell>
          <cell r="AM606" t="str">
            <v>Operational Network 603</v>
          </cell>
          <cell r="AN606" t="str">
            <v>LAWRENCE PENDERGAST</v>
          </cell>
          <cell r="AO606" t="str">
            <v>LPender@schools.nyc.gov</v>
          </cell>
          <cell r="AP606" t="str">
            <v>718-828-5488</v>
          </cell>
          <cell r="AQ606">
            <v>321100011270</v>
          </cell>
          <cell r="AR606" t="str">
            <v>DOE</v>
          </cell>
          <cell r="AS606" t="str">
            <v>General Academic</v>
          </cell>
          <cell r="AT606" t="str">
            <v>PRINCIPAL</v>
          </cell>
          <cell r="AU606" t="str">
            <v>718-696-3840</v>
          </cell>
          <cell r="AV606" t="str">
            <v>718-696-3841</v>
          </cell>
          <cell r="AW606">
            <v>11</v>
          </cell>
          <cell r="AX606" t="str">
            <v>X10C</v>
          </cell>
        </row>
        <row r="607">
          <cell r="A607" t="str">
            <v>X113</v>
          </cell>
          <cell r="B607" t="str">
            <v>11X272</v>
          </cell>
          <cell r="C607">
            <v>11</v>
          </cell>
          <cell r="D607" t="str">
            <v>X272</v>
          </cell>
          <cell r="E607" t="str">
            <v>Globe School for Environmental Research</v>
          </cell>
          <cell r="F607" t="str">
            <v>3710 BARNES AVENUE</v>
          </cell>
          <cell r="G607" t="str">
            <v>BRONX</v>
          </cell>
          <cell r="H607" t="str">
            <v>NY</v>
          </cell>
          <cell r="I607">
            <v>10467</v>
          </cell>
          <cell r="J607" t="str">
            <v>RASHAUNDA SHAW</v>
          </cell>
          <cell r="K607" t="str">
            <v>RShaw4@schools.nyc.gov</v>
          </cell>
          <cell r="L607" t="str">
            <v>Junior High-Intermediate-Middle</v>
          </cell>
          <cell r="M607" t="str">
            <v>06,07,08,SE</v>
          </cell>
          <cell r="N607" t="str">
            <v>06,07,08,SE</v>
          </cell>
          <cell r="O607" t="str">
            <v>Jul 1 2005</v>
          </cell>
          <cell r="P607" t="str">
            <v>COMMUNITY SCHOOL DISTRICT 11</v>
          </cell>
          <cell r="Q607" t="str">
            <v>WHITE, ELIZABETH</v>
          </cell>
          <cell r="R607" t="str">
            <v>ewhite2@schools.nyc.gov</v>
          </cell>
          <cell r="S607" t="str">
            <v>WHITE, ELIZABETH</v>
          </cell>
          <cell r="T607" t="str">
            <v>ewhite2@schools.nyc.gov</v>
          </cell>
          <cell r="U607" t="str">
            <v>Cluster 06</v>
          </cell>
          <cell r="V607" t="str">
            <v>CL06</v>
          </cell>
          <cell r="W607" t="str">
            <v>Ruiz, Jose</v>
          </cell>
          <cell r="X607" t="str">
            <v>Cluster Leader</v>
          </cell>
          <cell r="Y607" t="str">
            <v>718-828-7776</v>
          </cell>
          <cell r="Z607" t="str">
            <v>N608</v>
          </cell>
          <cell r="AA607" t="str">
            <v>CHILDREN FIRST NETWORK 608</v>
          </cell>
          <cell r="AB607" t="str">
            <v>Rupnarain, Rudolph</v>
          </cell>
          <cell r="AC607" t="str">
            <v>rrupnar@schools.nyc.gov</v>
          </cell>
          <cell r="AD607" t="str">
            <v>718-828-4808</v>
          </cell>
          <cell r="AE607" t="str">
            <v>AF22</v>
          </cell>
          <cell r="AL607" t="str">
            <v>W608</v>
          </cell>
          <cell r="AM607" t="str">
            <v>Operational Network 608</v>
          </cell>
          <cell r="AN607" t="str">
            <v>Rupnarain, Rudolph</v>
          </cell>
          <cell r="AO607" t="str">
            <v>rrupnar@schools.nyc.gov</v>
          </cell>
          <cell r="AP607" t="str">
            <v>718-828-4808</v>
          </cell>
          <cell r="AQ607">
            <v>321100011272</v>
          </cell>
          <cell r="AR607" t="str">
            <v>DOE</v>
          </cell>
          <cell r="AS607" t="str">
            <v>General Academic</v>
          </cell>
          <cell r="AT607" t="str">
            <v>I.A. PRINCIPAL</v>
          </cell>
          <cell r="AU607" t="str">
            <v>718-994-1395</v>
          </cell>
          <cell r="AV607" t="str">
            <v>718-994-1316</v>
          </cell>
          <cell r="AW607">
            <v>11</v>
          </cell>
          <cell r="AX607" t="str">
            <v>X10C</v>
          </cell>
        </row>
        <row r="608">
          <cell r="A608" t="str">
            <v>X425</v>
          </cell>
          <cell r="B608" t="str">
            <v>11X275</v>
          </cell>
          <cell r="C608">
            <v>11</v>
          </cell>
          <cell r="D608" t="str">
            <v>X275</v>
          </cell>
          <cell r="E608" t="str">
            <v>High School of Computers and Technology</v>
          </cell>
          <cell r="F608" t="str">
            <v>800 EAST GUN HILL ROAD</v>
          </cell>
          <cell r="G608" t="str">
            <v>BRONX</v>
          </cell>
          <cell r="H608" t="str">
            <v>NY</v>
          </cell>
          <cell r="I608">
            <v>10467</v>
          </cell>
          <cell r="J608" t="str">
            <v>BRUCE ABRAMOWITZ</v>
          </cell>
          <cell r="K608" t="str">
            <v>BAbramo2@schools.nyc.gov</v>
          </cell>
          <cell r="L608" t="str">
            <v>High school</v>
          </cell>
          <cell r="M608" t="str">
            <v>09,10,11,12,SE</v>
          </cell>
          <cell r="N608" t="str">
            <v>09,10,11,12</v>
          </cell>
          <cell r="O608" t="str">
            <v>Sep 8 2004</v>
          </cell>
          <cell r="P608" t="str">
            <v>COMMUNITY SCHOOL DISTRICT 11</v>
          </cell>
          <cell r="Q608" t="str">
            <v>STAPLE, CARRON</v>
          </cell>
          <cell r="R608" t="str">
            <v>cstaple@schools.nyc.gov</v>
          </cell>
          <cell r="U608" t="str">
            <v>Cluster 06</v>
          </cell>
          <cell r="V608" t="str">
            <v>CL06</v>
          </cell>
          <cell r="W608" t="str">
            <v>Ruiz, Jose</v>
          </cell>
          <cell r="X608" t="str">
            <v>Cluster Leader</v>
          </cell>
          <cell r="Y608" t="str">
            <v>718-828-7776</v>
          </cell>
          <cell r="Z608" t="str">
            <v>N603</v>
          </cell>
          <cell r="AA608" t="str">
            <v>CHILDREN FIRST NETWORK 603</v>
          </cell>
          <cell r="AB608" t="str">
            <v>LAWRENCE PENDERGAST</v>
          </cell>
          <cell r="AC608" t="str">
            <v>LPender@schools.nyc.gov</v>
          </cell>
          <cell r="AD608" t="str">
            <v>718-828-5488</v>
          </cell>
          <cell r="AE608" t="str">
            <v>AF22</v>
          </cell>
          <cell r="AH608" t="str">
            <v>HS06</v>
          </cell>
          <cell r="AI608" t="str">
            <v>HS Network 06</v>
          </cell>
          <cell r="AJ608" t="str">
            <v>STAPLE, CARRON</v>
          </cell>
          <cell r="AK608" t="str">
            <v>cstaple@schools.nyc.gov</v>
          </cell>
          <cell r="AL608" t="str">
            <v>W603</v>
          </cell>
          <cell r="AM608" t="str">
            <v>Operational Network 603</v>
          </cell>
          <cell r="AN608" t="str">
            <v>LAWRENCE PENDERGAST</v>
          </cell>
          <cell r="AO608" t="str">
            <v>LPender@schools.nyc.gov</v>
          </cell>
          <cell r="AP608" t="str">
            <v>718-828-5488</v>
          </cell>
          <cell r="AQ608">
            <v>321100011275</v>
          </cell>
          <cell r="AR608" t="str">
            <v>DOE</v>
          </cell>
          <cell r="AS608" t="str">
            <v>Career Technical</v>
          </cell>
          <cell r="AT608" t="str">
            <v>PRINCIPAL</v>
          </cell>
          <cell r="AU608" t="str">
            <v>718-696-3930</v>
          </cell>
          <cell r="AV608" t="str">
            <v>718-696-3950</v>
          </cell>
          <cell r="AW608">
            <v>11</v>
          </cell>
          <cell r="AX608" t="str">
            <v>X10C</v>
          </cell>
        </row>
        <row r="609">
          <cell r="A609" t="str">
            <v>X113</v>
          </cell>
          <cell r="B609" t="str">
            <v>11X287</v>
          </cell>
          <cell r="C609">
            <v>11</v>
          </cell>
          <cell r="D609" t="str">
            <v>X287</v>
          </cell>
          <cell r="E609" t="str">
            <v>The Forward School</v>
          </cell>
          <cell r="F609" t="str">
            <v>3710 BARNES AVENUE</v>
          </cell>
          <cell r="G609" t="str">
            <v>BRONX</v>
          </cell>
          <cell r="H609" t="str">
            <v>NY</v>
          </cell>
          <cell r="I609">
            <v>10467</v>
          </cell>
          <cell r="J609" t="str">
            <v>Shaniquia Dixon</v>
          </cell>
          <cell r="K609" t="str">
            <v>SSingle@schools.nyc.gov</v>
          </cell>
          <cell r="L609" t="str">
            <v>Junior High-Intermediate-Middle</v>
          </cell>
          <cell r="M609" t="str">
            <v>06,07,08,SE</v>
          </cell>
          <cell r="N609" t="str">
            <v>06,07,08,SE</v>
          </cell>
          <cell r="O609" t="str">
            <v>Jul 1 2005</v>
          </cell>
          <cell r="P609" t="str">
            <v>COMMUNITY SCHOOL DISTRICT 11</v>
          </cell>
          <cell r="Q609" t="str">
            <v>WHITE, ELIZABETH</v>
          </cell>
          <cell r="R609" t="str">
            <v>ewhite2@schools.nyc.gov</v>
          </cell>
          <cell r="S609" t="str">
            <v>WHITE, ELIZABETH</v>
          </cell>
          <cell r="T609" t="str">
            <v>ewhite2@schools.nyc.gov</v>
          </cell>
          <cell r="U609" t="str">
            <v>Cluster 06</v>
          </cell>
          <cell r="V609" t="str">
            <v>CL06</v>
          </cell>
          <cell r="W609" t="str">
            <v>Ruiz, Jose</v>
          </cell>
          <cell r="X609" t="str">
            <v>Cluster Leader</v>
          </cell>
          <cell r="Y609" t="str">
            <v>718-828-7776</v>
          </cell>
          <cell r="Z609" t="str">
            <v>N608</v>
          </cell>
          <cell r="AA609" t="str">
            <v>CHILDREN FIRST NETWORK 608</v>
          </cell>
          <cell r="AB609" t="str">
            <v>Rupnarain, Rudolph</v>
          </cell>
          <cell r="AC609" t="str">
            <v>rrupnar@schools.nyc.gov</v>
          </cell>
          <cell r="AD609" t="str">
            <v>718-828-4808</v>
          </cell>
          <cell r="AE609" t="str">
            <v>AF51</v>
          </cell>
          <cell r="AL609" t="str">
            <v>W608</v>
          </cell>
          <cell r="AM609" t="str">
            <v>Operational Network 608</v>
          </cell>
          <cell r="AN609" t="str">
            <v>Rupnarain, Rudolph</v>
          </cell>
          <cell r="AO609" t="str">
            <v>rrupnar@schools.nyc.gov</v>
          </cell>
          <cell r="AP609" t="str">
            <v>718-828-4808</v>
          </cell>
          <cell r="AQ609">
            <v>321100010287</v>
          </cell>
          <cell r="AR609" t="str">
            <v>DOE</v>
          </cell>
          <cell r="AS609" t="str">
            <v>General Academic</v>
          </cell>
          <cell r="AT609" t="str">
            <v>I.A. PRINCIPAL</v>
          </cell>
          <cell r="AU609" t="str">
            <v>718-652-0519</v>
          </cell>
          <cell r="AV609" t="str">
            <v>718-652-0428</v>
          </cell>
          <cell r="AW609">
            <v>11</v>
          </cell>
          <cell r="AX609" t="str">
            <v>X10C</v>
          </cell>
        </row>
        <row r="610">
          <cell r="A610" t="str">
            <v>X415</v>
          </cell>
          <cell r="B610" t="str">
            <v>11X288</v>
          </cell>
          <cell r="C610">
            <v>11</v>
          </cell>
          <cell r="D610" t="str">
            <v>X288</v>
          </cell>
          <cell r="E610" t="str">
            <v>Collegiate Institute for Math and Science</v>
          </cell>
          <cell r="F610" t="str">
            <v>925 ASTOR AVENUE</v>
          </cell>
          <cell r="G610" t="str">
            <v>BRONX</v>
          </cell>
          <cell r="H610" t="str">
            <v>NY</v>
          </cell>
          <cell r="I610">
            <v>10469</v>
          </cell>
          <cell r="J610" t="str">
            <v>Shadia Alvarez</v>
          </cell>
          <cell r="K610" t="str">
            <v>SAlvare6@schools.nyc.gov</v>
          </cell>
          <cell r="L610" t="str">
            <v>High school</v>
          </cell>
          <cell r="M610" t="str">
            <v>09,10,11,12,SE</v>
          </cell>
          <cell r="N610" t="str">
            <v>09,10,11,12</v>
          </cell>
          <cell r="O610" t="str">
            <v>Sep 8 2004</v>
          </cell>
          <cell r="P610" t="str">
            <v>COMMUNITY SCHOOL DISTRICT 11</v>
          </cell>
          <cell r="Q610" t="str">
            <v>STAPLE, CARRON</v>
          </cell>
          <cell r="R610" t="str">
            <v>cstaple@schools.nyc.gov</v>
          </cell>
          <cell r="U610" t="str">
            <v>Cluster 05 (New Visions)</v>
          </cell>
          <cell r="V610" t="str">
            <v>CL56</v>
          </cell>
          <cell r="W610" t="str">
            <v>MALDONADO, DEBRA</v>
          </cell>
          <cell r="X610" t="str">
            <v>Cluster Leader</v>
          </cell>
          <cell r="Y610" t="str">
            <v>718-935-2480</v>
          </cell>
          <cell r="Z610" t="str">
            <v>N562</v>
          </cell>
          <cell r="AA610" t="str">
            <v>CHILDREN FIRST NETWORK 562</v>
          </cell>
          <cell r="AB610" t="str">
            <v>Gambino, Barbara</v>
          </cell>
          <cell r="AC610" t="str">
            <v>BGambin@schools.nyc.gov</v>
          </cell>
          <cell r="AD610" t="str">
            <v>212-645-5110</v>
          </cell>
          <cell r="AE610" t="str">
            <v>AF10</v>
          </cell>
          <cell r="AH610" t="str">
            <v>HS06</v>
          </cell>
          <cell r="AI610" t="str">
            <v>HS Network 06</v>
          </cell>
          <cell r="AJ610" t="str">
            <v>STAPLE, CARRON</v>
          </cell>
          <cell r="AK610" t="str">
            <v>cstaple@schools.nyc.gov</v>
          </cell>
          <cell r="AL610" t="str">
            <v>W562</v>
          </cell>
          <cell r="AM610" t="str">
            <v>Operational Network 562</v>
          </cell>
          <cell r="AN610" t="str">
            <v>Gambino, Barbara</v>
          </cell>
          <cell r="AO610" t="str">
            <v>BGambin@schools.nyc.gov</v>
          </cell>
          <cell r="AP610" t="str">
            <v>212-645-5110</v>
          </cell>
          <cell r="AQ610">
            <v>321100011288</v>
          </cell>
          <cell r="AR610" t="str">
            <v>DOE</v>
          </cell>
          <cell r="AS610" t="str">
            <v>General Academic</v>
          </cell>
          <cell r="AT610" t="str">
            <v>PRINCIPAL</v>
          </cell>
          <cell r="AU610" t="str">
            <v>718-944-3635</v>
          </cell>
          <cell r="AV610" t="str">
            <v>718-652-3525</v>
          </cell>
          <cell r="AW610">
            <v>11</v>
          </cell>
          <cell r="AX610" t="str">
            <v>X10C</v>
          </cell>
        </row>
        <row r="611">
          <cell r="A611" t="str">
            <v>X113</v>
          </cell>
          <cell r="B611" t="str">
            <v>11X289</v>
          </cell>
          <cell r="C611">
            <v>11</v>
          </cell>
          <cell r="D611" t="str">
            <v>X289</v>
          </cell>
          <cell r="E611" t="str">
            <v>The Young Scholars Academy of The Bronx</v>
          </cell>
          <cell r="F611" t="str">
            <v>3710 BARNES AVENUE</v>
          </cell>
          <cell r="G611" t="str">
            <v>BRONX</v>
          </cell>
          <cell r="H611" t="str">
            <v>NY</v>
          </cell>
          <cell r="I611">
            <v>10467</v>
          </cell>
          <cell r="J611" t="str">
            <v>JEANETTE VARGAS</v>
          </cell>
          <cell r="K611" t="str">
            <v>JVargas5@schools.nyc.gov</v>
          </cell>
          <cell r="L611" t="str">
            <v>Junior High-Intermediate-Middle</v>
          </cell>
          <cell r="M611" t="str">
            <v>06,07,08,SE</v>
          </cell>
          <cell r="N611" t="str">
            <v>06,07,08,SE</v>
          </cell>
          <cell r="O611" t="str">
            <v>Jul 1 2005</v>
          </cell>
          <cell r="P611" t="str">
            <v>COMMUNITY SCHOOL DISTRICT 11</v>
          </cell>
          <cell r="Q611" t="str">
            <v>WHITE, ELIZABETH</v>
          </cell>
          <cell r="R611" t="str">
            <v>ewhite2@schools.nyc.gov</v>
          </cell>
          <cell r="S611" t="str">
            <v>WHITE, ELIZABETH</v>
          </cell>
          <cell r="T611" t="str">
            <v>ewhite2@schools.nyc.gov</v>
          </cell>
          <cell r="U611" t="str">
            <v>Cluster 06</v>
          </cell>
          <cell r="V611" t="str">
            <v>CL06</v>
          </cell>
          <cell r="W611" t="str">
            <v>Ruiz, Jose</v>
          </cell>
          <cell r="X611" t="str">
            <v>Cluster Leader</v>
          </cell>
          <cell r="Y611" t="str">
            <v>718-828-7776</v>
          </cell>
          <cell r="Z611" t="str">
            <v>N608</v>
          </cell>
          <cell r="AA611" t="str">
            <v>CHILDREN FIRST NETWORK 608</v>
          </cell>
          <cell r="AB611" t="str">
            <v>Rupnarain, Rudolph</v>
          </cell>
          <cell r="AC611" t="str">
            <v>rrupnar@schools.nyc.gov</v>
          </cell>
          <cell r="AD611" t="str">
            <v>718-828-4808</v>
          </cell>
          <cell r="AE611" t="str">
            <v>AF51</v>
          </cell>
          <cell r="AL611" t="str">
            <v>W608</v>
          </cell>
          <cell r="AM611" t="str">
            <v>Operational Network 608</v>
          </cell>
          <cell r="AN611" t="str">
            <v>Rupnarain, Rudolph</v>
          </cell>
          <cell r="AO611" t="str">
            <v>rrupnar@schools.nyc.gov</v>
          </cell>
          <cell r="AP611" t="str">
            <v>718-828-4808</v>
          </cell>
          <cell r="AQ611">
            <v>321100010289</v>
          </cell>
          <cell r="AR611" t="str">
            <v>DOE</v>
          </cell>
          <cell r="AS611" t="str">
            <v>General Academic</v>
          </cell>
          <cell r="AT611" t="str">
            <v>PRINCIPAL</v>
          </cell>
          <cell r="AU611" t="str">
            <v>718-325-5834</v>
          </cell>
          <cell r="AV611" t="str">
            <v>718-325-5676</v>
          </cell>
          <cell r="AW611">
            <v>11</v>
          </cell>
          <cell r="AX611" t="str">
            <v>X10C</v>
          </cell>
        </row>
        <row r="612">
          <cell r="A612" t="str">
            <v>X425</v>
          </cell>
          <cell r="B612" t="str">
            <v>11X290</v>
          </cell>
          <cell r="C612">
            <v>11</v>
          </cell>
          <cell r="D612" t="str">
            <v>X290</v>
          </cell>
          <cell r="E612" t="str">
            <v>Bronx Academy of Health Careers</v>
          </cell>
          <cell r="F612" t="str">
            <v>800 EAST GUN HILL ROAD</v>
          </cell>
          <cell r="G612" t="str">
            <v>BRONX</v>
          </cell>
          <cell r="H612" t="str">
            <v>NY</v>
          </cell>
          <cell r="I612">
            <v>10467</v>
          </cell>
          <cell r="J612" t="str">
            <v>DAWN SANTIAGO</v>
          </cell>
          <cell r="K612" t="str">
            <v>DSantiago3@schools.nyc.gov</v>
          </cell>
          <cell r="L612" t="str">
            <v>High school</v>
          </cell>
          <cell r="M612" t="str">
            <v>09,10,11,12,SE</v>
          </cell>
          <cell r="N612" t="str">
            <v>09,10,11,12</v>
          </cell>
          <cell r="O612" t="str">
            <v>Sep 8 2004</v>
          </cell>
          <cell r="P612" t="str">
            <v>COMMUNITY SCHOOL DISTRICT 11</v>
          </cell>
          <cell r="Q612" t="str">
            <v>STAPLE, CARRON</v>
          </cell>
          <cell r="R612" t="str">
            <v>cstaple@schools.nyc.gov</v>
          </cell>
          <cell r="U612" t="str">
            <v>Cluster 05 (New Visions)</v>
          </cell>
          <cell r="V612" t="str">
            <v>CL56</v>
          </cell>
          <cell r="W612" t="str">
            <v>MALDONADO, DEBRA</v>
          </cell>
          <cell r="X612" t="str">
            <v>Cluster Leader</v>
          </cell>
          <cell r="Y612" t="str">
            <v>718-935-2480</v>
          </cell>
          <cell r="Z612" t="str">
            <v>N562</v>
          </cell>
          <cell r="AA612" t="str">
            <v>CHILDREN FIRST NETWORK 562</v>
          </cell>
          <cell r="AB612" t="str">
            <v>Gambino, Barbara</v>
          </cell>
          <cell r="AC612" t="str">
            <v>BGambin@schools.nyc.gov</v>
          </cell>
          <cell r="AD612" t="str">
            <v>212-645-5110</v>
          </cell>
          <cell r="AE612" t="str">
            <v>AF12</v>
          </cell>
          <cell r="AH612" t="str">
            <v>HS06</v>
          </cell>
          <cell r="AI612" t="str">
            <v>HS Network 06</v>
          </cell>
          <cell r="AJ612" t="str">
            <v>STAPLE, CARRON</v>
          </cell>
          <cell r="AK612" t="str">
            <v>cstaple@schools.nyc.gov</v>
          </cell>
          <cell r="AL612" t="str">
            <v>W562</v>
          </cell>
          <cell r="AM612" t="str">
            <v>Operational Network 562</v>
          </cell>
          <cell r="AN612" t="str">
            <v>Gambino, Barbara</v>
          </cell>
          <cell r="AO612" t="str">
            <v>BGambin@schools.nyc.gov</v>
          </cell>
          <cell r="AP612" t="str">
            <v>212-645-5110</v>
          </cell>
          <cell r="AQ612">
            <v>321100011290</v>
          </cell>
          <cell r="AR612" t="str">
            <v>DOE</v>
          </cell>
          <cell r="AS612" t="str">
            <v>General Academic</v>
          </cell>
          <cell r="AT612" t="str">
            <v>PRINCIPAL</v>
          </cell>
          <cell r="AU612" t="str">
            <v>718-696-3340</v>
          </cell>
          <cell r="AV612" t="str">
            <v>718-696-3380</v>
          </cell>
          <cell r="AW612">
            <v>11</v>
          </cell>
          <cell r="AX612" t="str">
            <v>X10C</v>
          </cell>
        </row>
        <row r="613">
          <cell r="A613" t="str">
            <v>X415</v>
          </cell>
          <cell r="B613" t="str">
            <v>11X299</v>
          </cell>
          <cell r="C613">
            <v>11</v>
          </cell>
          <cell r="D613" t="str">
            <v>X299</v>
          </cell>
          <cell r="E613" t="str">
            <v>Astor Collegiate Academy</v>
          </cell>
          <cell r="F613" t="str">
            <v>925 ASTOR AVENUE</v>
          </cell>
          <cell r="G613" t="str">
            <v>BRONX</v>
          </cell>
          <cell r="H613" t="str">
            <v>NY</v>
          </cell>
          <cell r="I613">
            <v>10469</v>
          </cell>
          <cell r="J613" t="str">
            <v>Sandra Burgos</v>
          </cell>
          <cell r="K613" t="str">
            <v>SBurgos3@schools.nyc.gov</v>
          </cell>
          <cell r="L613" t="str">
            <v>High school</v>
          </cell>
          <cell r="M613" t="str">
            <v>09,10,11,12,SE</v>
          </cell>
          <cell r="N613" t="str">
            <v>09,10,11,12</v>
          </cell>
          <cell r="O613" t="str">
            <v>Sep 8 2004</v>
          </cell>
          <cell r="P613" t="str">
            <v>COMMUNITY SCHOOL DISTRICT 11</v>
          </cell>
          <cell r="Q613" t="str">
            <v>STAPLE, CARRON</v>
          </cell>
          <cell r="R613" t="str">
            <v>cstaple@schools.nyc.gov</v>
          </cell>
          <cell r="U613" t="str">
            <v>Cluster 05 (New Visions)</v>
          </cell>
          <cell r="V613" t="str">
            <v>CL56</v>
          </cell>
          <cell r="W613" t="str">
            <v>MALDONADO, DEBRA</v>
          </cell>
          <cell r="X613" t="str">
            <v>Cluster Leader</v>
          </cell>
          <cell r="Y613" t="str">
            <v>718-935-2480</v>
          </cell>
          <cell r="Z613" t="str">
            <v>N562</v>
          </cell>
          <cell r="AA613" t="str">
            <v>CHILDREN FIRST NETWORK 562</v>
          </cell>
          <cell r="AB613" t="str">
            <v>Gambino, Barbara</v>
          </cell>
          <cell r="AC613" t="str">
            <v>BGambin@schools.nyc.gov</v>
          </cell>
          <cell r="AD613" t="str">
            <v>212-645-5110</v>
          </cell>
          <cell r="AE613" t="str">
            <v>AF22</v>
          </cell>
          <cell r="AH613" t="str">
            <v>HS06</v>
          </cell>
          <cell r="AI613" t="str">
            <v>HS Network 06</v>
          </cell>
          <cell r="AJ613" t="str">
            <v>STAPLE, CARRON</v>
          </cell>
          <cell r="AK613" t="str">
            <v>cstaple@schools.nyc.gov</v>
          </cell>
          <cell r="AL613" t="str">
            <v>W562</v>
          </cell>
          <cell r="AM613" t="str">
            <v>Operational Network 562</v>
          </cell>
          <cell r="AN613" t="str">
            <v>Gambino, Barbara</v>
          </cell>
          <cell r="AO613" t="str">
            <v>BGambin@schools.nyc.gov</v>
          </cell>
          <cell r="AP613" t="str">
            <v>212-645-5110</v>
          </cell>
          <cell r="AQ613">
            <v>321100011299</v>
          </cell>
          <cell r="AR613" t="str">
            <v>DOE</v>
          </cell>
          <cell r="AS613" t="str">
            <v>General Academic</v>
          </cell>
          <cell r="AT613" t="str">
            <v>PRINCIPAL</v>
          </cell>
          <cell r="AU613" t="str">
            <v>718-944-3418</v>
          </cell>
          <cell r="AV613" t="str">
            <v>718-944-3638</v>
          </cell>
          <cell r="AW613">
            <v>11</v>
          </cell>
          <cell r="AX613" t="str">
            <v>X10C</v>
          </cell>
        </row>
        <row r="614">
          <cell r="A614" t="str">
            <v>X135</v>
          </cell>
          <cell r="B614" t="str">
            <v>11X322</v>
          </cell>
          <cell r="C614">
            <v>11</v>
          </cell>
          <cell r="D614" t="str">
            <v>X322</v>
          </cell>
          <cell r="E614" t="str">
            <v>Aspire Preparatory Middle School</v>
          </cell>
          <cell r="F614" t="str">
            <v>2441 WALLACE AVENUE</v>
          </cell>
          <cell r="G614" t="str">
            <v>BRONX</v>
          </cell>
          <cell r="H614" t="str">
            <v>NY</v>
          </cell>
          <cell r="I614">
            <v>10467</v>
          </cell>
          <cell r="J614" t="str">
            <v>STEVEN COBB</v>
          </cell>
          <cell r="K614" t="str">
            <v>SCobb@schools.nyc.gov</v>
          </cell>
          <cell r="L614" t="str">
            <v>Junior High-Intermediate-Middle</v>
          </cell>
          <cell r="M614" t="str">
            <v>08,SE</v>
          </cell>
          <cell r="N614" t="str">
            <v>06,07,08</v>
          </cell>
          <cell r="O614" t="str">
            <v>Jul 1 2006</v>
          </cell>
          <cell r="P614" t="str">
            <v>COMMUNITY SCHOOL DISTRICT 11</v>
          </cell>
          <cell r="Q614" t="str">
            <v>WHITE, ELIZABETH</v>
          </cell>
          <cell r="R614" t="str">
            <v>ewhite2@schools.nyc.gov</v>
          </cell>
          <cell r="S614" t="str">
            <v>WHITE, ELIZABETH</v>
          </cell>
          <cell r="T614" t="str">
            <v>ewhite2@schools.nyc.gov</v>
          </cell>
          <cell r="U614" t="str">
            <v>Cluster 06</v>
          </cell>
          <cell r="V614" t="str">
            <v>CL06</v>
          </cell>
          <cell r="W614" t="str">
            <v>Ruiz, Jose</v>
          </cell>
          <cell r="X614" t="str">
            <v>Cluster Leader</v>
          </cell>
          <cell r="Y614" t="str">
            <v>718-828-7776</v>
          </cell>
          <cell r="Z614" t="str">
            <v>N613</v>
          </cell>
          <cell r="AA614" t="str">
            <v>CHILDREN FIRST NETWORK 613</v>
          </cell>
          <cell r="AB614" t="str">
            <v>KELLEY, MEGHAN</v>
          </cell>
          <cell r="AC614" t="str">
            <v>MKelley5@schools.nyc.gov</v>
          </cell>
          <cell r="AD614" t="str">
            <v>718-828-5091</v>
          </cell>
          <cell r="AE614" t="str">
            <v>AF51</v>
          </cell>
          <cell r="AL614" t="str">
            <v>W613</v>
          </cell>
          <cell r="AM614" t="str">
            <v>Operational Network 613</v>
          </cell>
          <cell r="AQ614">
            <v>321100010322</v>
          </cell>
          <cell r="AR614" t="str">
            <v>DOE</v>
          </cell>
          <cell r="AS614" t="str">
            <v>General Academic</v>
          </cell>
          <cell r="AT614" t="str">
            <v>PRINCIPAL</v>
          </cell>
          <cell r="AU614" t="str">
            <v>718-231-6592</v>
          </cell>
          <cell r="AV614" t="str">
            <v>718-231-6591</v>
          </cell>
          <cell r="AW614">
            <v>11</v>
          </cell>
          <cell r="AX614" t="str">
            <v>X10C</v>
          </cell>
        </row>
        <row r="615">
          <cell r="A615" t="str">
            <v>X135</v>
          </cell>
          <cell r="B615" t="str">
            <v>11X326</v>
          </cell>
          <cell r="C615">
            <v>11</v>
          </cell>
          <cell r="D615" t="str">
            <v>X326</v>
          </cell>
          <cell r="E615" t="str">
            <v>Bronx Green Middle School</v>
          </cell>
          <cell r="F615" t="str">
            <v>2441 WALLACE AVENUE</v>
          </cell>
          <cell r="G615" t="str">
            <v>BRONX</v>
          </cell>
          <cell r="H615" t="str">
            <v>NY</v>
          </cell>
          <cell r="I615">
            <v>10467</v>
          </cell>
          <cell r="J615" t="str">
            <v>Charles Johnson</v>
          </cell>
          <cell r="K615" t="str">
            <v>CJohnso20@schools.nyc.gov</v>
          </cell>
          <cell r="L615" t="str">
            <v>Junior High-Intermediate-Middle</v>
          </cell>
          <cell r="M615" t="str">
            <v>06,07,08,SE</v>
          </cell>
          <cell r="N615" t="str">
            <v>06,07,08</v>
          </cell>
          <cell r="O615" t="str">
            <v>Jul 1 2006</v>
          </cell>
          <cell r="P615" t="str">
            <v>COMMUNITY SCHOOL DISTRICT 11</v>
          </cell>
          <cell r="Q615" t="str">
            <v>WHITE, ELIZABETH</v>
          </cell>
          <cell r="R615" t="str">
            <v>ewhite2@schools.nyc.gov</v>
          </cell>
          <cell r="S615" t="str">
            <v>WHITE, ELIZABETH</v>
          </cell>
          <cell r="T615" t="str">
            <v>ewhite2@schools.nyc.gov</v>
          </cell>
          <cell r="U615" t="str">
            <v>Cluster 04</v>
          </cell>
          <cell r="V615" t="str">
            <v>CL04</v>
          </cell>
          <cell r="W615" t="str">
            <v>GROLL, CHRISTOP</v>
          </cell>
          <cell r="X615" t="str">
            <v>Cluster Leader</v>
          </cell>
          <cell r="Y615" t="str">
            <v>917-822-9756</v>
          </cell>
          <cell r="Z615" t="str">
            <v>N411</v>
          </cell>
          <cell r="AA615" t="str">
            <v>CHILDREN FIRST NETWORK 411</v>
          </cell>
          <cell r="AB615" t="str">
            <v>Alcoff, Michael</v>
          </cell>
          <cell r="AC615" t="str">
            <v>MAlcoff@schools.nyc.gov</v>
          </cell>
          <cell r="AD615" t="str">
            <v>212-356-3858</v>
          </cell>
          <cell r="AE615" t="str">
            <v>AF33</v>
          </cell>
          <cell r="AL615" t="str">
            <v>W411</v>
          </cell>
          <cell r="AM615" t="str">
            <v>Operational Network 411</v>
          </cell>
          <cell r="AN615" t="str">
            <v>Alcoff, Michael</v>
          </cell>
          <cell r="AO615" t="str">
            <v>MAlcoff@schools.nyc.gov</v>
          </cell>
          <cell r="AP615" t="str">
            <v>212-356-3858</v>
          </cell>
          <cell r="AQ615">
            <v>321100010326</v>
          </cell>
          <cell r="AR615" t="str">
            <v>DOE</v>
          </cell>
          <cell r="AS615" t="str">
            <v>General Academic</v>
          </cell>
          <cell r="AT615" t="str">
            <v>PRINCIPAL</v>
          </cell>
          <cell r="AU615" t="str">
            <v>718-325-6593</v>
          </cell>
          <cell r="AV615" t="str">
            <v>718-653-3625</v>
          </cell>
          <cell r="AW615">
            <v>11</v>
          </cell>
          <cell r="AX615" t="str">
            <v>X10C</v>
          </cell>
        </row>
        <row r="616">
          <cell r="A616" t="str">
            <v>X142</v>
          </cell>
          <cell r="B616" t="str">
            <v>11X355</v>
          </cell>
          <cell r="C616">
            <v>11</v>
          </cell>
          <cell r="D616" t="str">
            <v>X355</v>
          </cell>
          <cell r="E616" t="str">
            <v>Bronx Alliance Middle School</v>
          </cell>
          <cell r="F616" t="str">
            <v>3750 BAYCHESTER AVENUE</v>
          </cell>
          <cell r="G616" t="str">
            <v>BRONX</v>
          </cell>
          <cell r="H616" t="str">
            <v>NY</v>
          </cell>
          <cell r="I616">
            <v>10466</v>
          </cell>
          <cell r="J616" t="str">
            <v>JEAN GALLARELLO</v>
          </cell>
          <cell r="K616" t="str">
            <v>JGallar2@schools.nyc.gov</v>
          </cell>
          <cell r="L616" t="str">
            <v>Junior High-Intermediate-Middle</v>
          </cell>
          <cell r="M616" t="str">
            <v>06,SE</v>
          </cell>
          <cell r="N616" t="str">
            <v>06,07,08</v>
          </cell>
          <cell r="O616" t="str">
            <v>Jul 1 2013</v>
          </cell>
          <cell r="P616" t="str">
            <v>COMMUNITY SCHOOL DISTRICT 11</v>
          </cell>
          <cell r="Q616" t="str">
            <v>WHITE, ELIZABETH</v>
          </cell>
          <cell r="R616" t="str">
            <v>ewhite2@schools.nyc.gov</v>
          </cell>
          <cell r="S616" t="str">
            <v>WHITE, ELIZABETH</v>
          </cell>
          <cell r="T616" t="str">
            <v>ewhite2@schools.nyc.gov</v>
          </cell>
          <cell r="U616" t="str">
            <v>Cluster 06</v>
          </cell>
          <cell r="V616" t="str">
            <v>CL06</v>
          </cell>
          <cell r="W616" t="str">
            <v>Ruiz, Jose</v>
          </cell>
          <cell r="X616" t="str">
            <v>Cluster Leader</v>
          </cell>
          <cell r="Y616" t="str">
            <v>718-828-7776</v>
          </cell>
          <cell r="Z616" t="str">
            <v>N606</v>
          </cell>
          <cell r="AA616" t="str">
            <v>CHILDREN FIRST NETWORK 606</v>
          </cell>
          <cell r="AB616" t="str">
            <v>Palazzo, Petrina</v>
          </cell>
          <cell r="AC616" t="str">
            <v>PPalazz@schools.nyc.gov</v>
          </cell>
          <cell r="AD616" t="str">
            <v>718-828-4638</v>
          </cell>
          <cell r="AL616" t="str">
            <v>W606</v>
          </cell>
          <cell r="AM616" t="str">
            <v>Operational Network 606</v>
          </cell>
          <cell r="AN616" t="str">
            <v>Palazzo, Petrina</v>
          </cell>
          <cell r="AO616" t="str">
            <v>PPalazz@schools.nyc.gov</v>
          </cell>
          <cell r="AP616" t="str">
            <v>718-828-4638</v>
          </cell>
          <cell r="AQ616">
            <v>321100010355</v>
          </cell>
          <cell r="AR616" t="str">
            <v>DOE</v>
          </cell>
          <cell r="AS616" t="str">
            <v>General Academic</v>
          </cell>
          <cell r="AT616" t="str">
            <v>I.A. PRINCIPAL</v>
          </cell>
          <cell r="AU616" t="str">
            <v>718-652-2060</v>
          </cell>
          <cell r="AV616" t="str">
            <v>718-652-3682</v>
          </cell>
          <cell r="AW616">
            <v>11</v>
          </cell>
          <cell r="AX616" t="str">
            <v>X10C</v>
          </cell>
        </row>
        <row r="617">
          <cell r="A617" t="str">
            <v>X292</v>
          </cell>
          <cell r="B617" t="str">
            <v>11X357</v>
          </cell>
          <cell r="C617">
            <v>11</v>
          </cell>
          <cell r="D617" t="str">
            <v>X357</v>
          </cell>
          <cell r="E617" t="str">
            <v>Young Voices Academy of the Bronx</v>
          </cell>
          <cell r="F617" t="str">
            <v>800 LYDIG AVENUE</v>
          </cell>
          <cell r="G617" t="str">
            <v>BRONX</v>
          </cell>
          <cell r="H617" t="str">
            <v>NY</v>
          </cell>
          <cell r="I617">
            <v>10462</v>
          </cell>
          <cell r="J617" t="str">
            <v>NADIA CRUZ</v>
          </cell>
          <cell r="K617" t="str">
            <v>NCruz8@schools.nyc.gov</v>
          </cell>
          <cell r="L617" t="str">
            <v>Junior High-Intermediate-Middle</v>
          </cell>
          <cell r="M617" t="str">
            <v>PK,0K,SE</v>
          </cell>
          <cell r="N617" t="str">
            <v>0K,01,02,03,04,05</v>
          </cell>
          <cell r="O617" t="str">
            <v>Jul 1 2013</v>
          </cell>
          <cell r="P617" t="str">
            <v>COMMUNITY SCHOOL DISTRICT 11</v>
          </cell>
          <cell r="Q617" t="str">
            <v>WHITE, ELIZABETH</v>
          </cell>
          <cell r="R617" t="str">
            <v>ewhite2@schools.nyc.gov</v>
          </cell>
          <cell r="S617" t="str">
            <v>WHITE, ELIZABETH</v>
          </cell>
          <cell r="T617" t="str">
            <v>ewhite2@schools.nyc.gov</v>
          </cell>
          <cell r="U617" t="str">
            <v>Cluster 06</v>
          </cell>
          <cell r="V617" t="str">
            <v>CL06</v>
          </cell>
          <cell r="W617" t="str">
            <v>Ruiz, Jose</v>
          </cell>
          <cell r="X617" t="str">
            <v>Cluster Leader</v>
          </cell>
          <cell r="Y617" t="str">
            <v>718-828-7776</v>
          </cell>
          <cell r="Z617" t="str">
            <v>N607</v>
          </cell>
          <cell r="AA617" t="str">
            <v>CHILDREN FIRST NETWORK 607</v>
          </cell>
          <cell r="AB617" t="str">
            <v>Myers, Elmer</v>
          </cell>
          <cell r="AC617" t="str">
            <v>EMyers@schools.nyc.gov</v>
          </cell>
          <cell r="AD617" t="str">
            <v>718-828-5980</v>
          </cell>
          <cell r="AL617" t="str">
            <v>W607</v>
          </cell>
          <cell r="AM617" t="str">
            <v>Operational Network 607</v>
          </cell>
          <cell r="AN617" t="str">
            <v>Myers, Elmer</v>
          </cell>
          <cell r="AO617" t="str">
            <v>EMyers@schools.nyc.gov</v>
          </cell>
          <cell r="AP617" t="str">
            <v>718-828-5980</v>
          </cell>
          <cell r="AQ617">
            <v>321100010357</v>
          </cell>
          <cell r="AR617" t="str">
            <v>DOE</v>
          </cell>
          <cell r="AS617" t="str">
            <v>General Academic</v>
          </cell>
          <cell r="AT617" t="str">
            <v>I.A. PRINCIPAL</v>
          </cell>
          <cell r="AU617" t="str">
            <v>718-794-4080</v>
          </cell>
          <cell r="AV617" t="str">
            <v>718-798-4089</v>
          </cell>
          <cell r="AW617">
            <v>11</v>
          </cell>
          <cell r="AX617" t="str">
            <v>X10C</v>
          </cell>
        </row>
        <row r="618">
          <cell r="A618" t="str">
            <v>X113</v>
          </cell>
          <cell r="B618" t="str">
            <v>11X370</v>
          </cell>
          <cell r="C618">
            <v>11</v>
          </cell>
          <cell r="D618" t="str">
            <v>X370</v>
          </cell>
          <cell r="E618" t="str">
            <v>School of Diplomacy</v>
          </cell>
          <cell r="F618" t="str">
            <v>3710 BARNES AVENUE</v>
          </cell>
          <cell r="G618" t="str">
            <v>BRONX</v>
          </cell>
          <cell r="H618" t="str">
            <v>NY</v>
          </cell>
          <cell r="I618">
            <v>10467</v>
          </cell>
          <cell r="J618" t="str">
            <v>Sean Licata</v>
          </cell>
          <cell r="K618" t="str">
            <v>SLicata@schools.nyc.gov</v>
          </cell>
          <cell r="L618" t="str">
            <v>Junior High-Intermediate-Middle</v>
          </cell>
          <cell r="M618" t="str">
            <v>06,07,08,SE</v>
          </cell>
          <cell r="N618" t="str">
            <v>06,07,08</v>
          </cell>
          <cell r="O618" t="str">
            <v>Jul 1 2007</v>
          </cell>
          <cell r="P618" t="str">
            <v>COMMUNITY SCHOOL DISTRICT 11</v>
          </cell>
          <cell r="Q618" t="str">
            <v>WHITE, ELIZABETH</v>
          </cell>
          <cell r="R618" t="str">
            <v>ewhite2@schools.nyc.gov</v>
          </cell>
          <cell r="S618" t="str">
            <v>WHITE, ELIZABETH</v>
          </cell>
          <cell r="T618" t="str">
            <v>ewhite2@schools.nyc.gov</v>
          </cell>
          <cell r="U618" t="str">
            <v>Cluster 06</v>
          </cell>
          <cell r="V618" t="str">
            <v>CL06</v>
          </cell>
          <cell r="W618" t="str">
            <v>Ruiz, Jose</v>
          </cell>
          <cell r="X618" t="str">
            <v>Cluster Leader</v>
          </cell>
          <cell r="Y618" t="str">
            <v>718-828-7776</v>
          </cell>
          <cell r="Z618" t="str">
            <v>N608</v>
          </cell>
          <cell r="AA618" t="str">
            <v>CHILDREN FIRST NETWORK 608</v>
          </cell>
          <cell r="AB618" t="str">
            <v>Rupnarain, Rudolph</v>
          </cell>
          <cell r="AC618" t="str">
            <v>rrupnar@schools.nyc.gov</v>
          </cell>
          <cell r="AD618" t="str">
            <v>718-828-4808</v>
          </cell>
          <cell r="AE618" t="str">
            <v>AF22</v>
          </cell>
          <cell r="AL618" t="str">
            <v>W608</v>
          </cell>
          <cell r="AM618" t="str">
            <v>Operational Network 608</v>
          </cell>
          <cell r="AN618" t="str">
            <v>Rupnarain, Rudolph</v>
          </cell>
          <cell r="AO618" t="str">
            <v>rrupnar@schools.nyc.gov</v>
          </cell>
          <cell r="AP618" t="str">
            <v>718-828-4808</v>
          </cell>
          <cell r="AQ618">
            <v>321100010370</v>
          </cell>
          <cell r="AR618" t="str">
            <v>DOE</v>
          </cell>
          <cell r="AS618" t="str">
            <v>General Academic</v>
          </cell>
          <cell r="AT618" t="str">
            <v>PRINCIPAL</v>
          </cell>
          <cell r="AU618" t="str">
            <v>718-994-1028</v>
          </cell>
          <cell r="AV618" t="str">
            <v>718-345-3327</v>
          </cell>
          <cell r="AW618">
            <v>11</v>
          </cell>
          <cell r="AX618" t="str">
            <v>X10C</v>
          </cell>
        </row>
        <row r="619">
          <cell r="A619" t="str">
            <v>X415</v>
          </cell>
          <cell r="B619" t="str">
            <v>11X415</v>
          </cell>
          <cell r="C619">
            <v>11</v>
          </cell>
          <cell r="D619" t="str">
            <v>X415</v>
          </cell>
          <cell r="E619" t="str">
            <v>Christopher Columbus High School</v>
          </cell>
          <cell r="F619" t="str">
            <v>925 ASTOR AVENUE</v>
          </cell>
          <cell r="G619" t="str">
            <v>BRONX</v>
          </cell>
          <cell r="H619" t="str">
            <v>NY</v>
          </cell>
          <cell r="I619">
            <v>10469</v>
          </cell>
          <cell r="J619" t="str">
            <v>LISA FUENTES</v>
          </cell>
          <cell r="K619" t="str">
            <v>LFuentes2@schools.nyc.gov</v>
          </cell>
          <cell r="L619" t="str">
            <v>High school</v>
          </cell>
          <cell r="M619" t="str">
            <v>09,10,11,12,SE</v>
          </cell>
          <cell r="N619" t="str">
            <v>09,10,11,12</v>
          </cell>
          <cell r="O619" t="str">
            <v>Jul 1 1939</v>
          </cell>
          <cell r="P619" t="str">
            <v>COMMUNITY SCHOOL DISTRICT 11</v>
          </cell>
          <cell r="Q619" t="str">
            <v>HALLETT, DENISE</v>
          </cell>
          <cell r="R619" t="str">
            <v>DHallet@schools.nyc.gov</v>
          </cell>
          <cell r="U619" t="str">
            <v>Cluster 06</v>
          </cell>
          <cell r="V619" t="str">
            <v>CL06</v>
          </cell>
          <cell r="W619" t="str">
            <v>Ruiz, Jose</v>
          </cell>
          <cell r="X619" t="str">
            <v>Cluster Leader</v>
          </cell>
          <cell r="Y619" t="str">
            <v>718-828-7776</v>
          </cell>
          <cell r="Z619" t="str">
            <v>N610</v>
          </cell>
          <cell r="AA619" t="str">
            <v>CHILDREN FIRST NETWORK 610</v>
          </cell>
          <cell r="AB619" t="str">
            <v>Steven Chernigoff</v>
          </cell>
          <cell r="AC619" t="str">
            <v>SCherni@schools.nyc.gov</v>
          </cell>
          <cell r="AD619" t="str">
            <v>718-828-3159</v>
          </cell>
          <cell r="AE619" t="str">
            <v>AF12</v>
          </cell>
          <cell r="AH619" t="str">
            <v>HS09</v>
          </cell>
          <cell r="AI619" t="str">
            <v>HS Network 09</v>
          </cell>
          <cell r="AJ619" t="str">
            <v>HALLETT, DENISE</v>
          </cell>
          <cell r="AK619" t="str">
            <v>DHallet@schools.nyc.gov</v>
          </cell>
          <cell r="AL619" t="str">
            <v>W610</v>
          </cell>
          <cell r="AM619" t="str">
            <v>Operational Network 610</v>
          </cell>
          <cell r="AQ619">
            <v>321100011415</v>
          </cell>
          <cell r="AR619" t="str">
            <v>DOE</v>
          </cell>
          <cell r="AS619" t="str">
            <v>General Academic</v>
          </cell>
          <cell r="AT619" t="str">
            <v>PRINCIPAL</v>
          </cell>
          <cell r="AU619" t="str">
            <v>718-944-3400</v>
          </cell>
          <cell r="AV619" t="str">
            <v>718-519-1565</v>
          </cell>
          <cell r="AW619">
            <v>11</v>
          </cell>
          <cell r="AX619" t="str">
            <v>X10C</v>
          </cell>
        </row>
        <row r="620">
          <cell r="A620" t="str">
            <v>X839</v>
          </cell>
          <cell r="B620" t="str">
            <v>11X418</v>
          </cell>
          <cell r="C620">
            <v>11</v>
          </cell>
          <cell r="D620" t="str">
            <v>X418</v>
          </cell>
          <cell r="E620" t="str">
            <v>Bronx High School for the Visual Arts</v>
          </cell>
          <cell r="F620" t="str">
            <v>2040 ANTIN PL</v>
          </cell>
          <cell r="G620" t="str">
            <v>BRONX</v>
          </cell>
          <cell r="H620" t="str">
            <v>NY</v>
          </cell>
          <cell r="I620">
            <v>10462</v>
          </cell>
          <cell r="J620" t="str">
            <v>G Jones</v>
          </cell>
          <cell r="K620" t="str">
            <v>GJones7@schools.nyc.gov</v>
          </cell>
          <cell r="L620" t="str">
            <v>High school</v>
          </cell>
          <cell r="M620" t="str">
            <v>09,10,11,12,SE</v>
          </cell>
          <cell r="N620" t="str">
            <v>09,10,11,12</v>
          </cell>
          <cell r="O620" t="str">
            <v>Jul 1 2001</v>
          </cell>
          <cell r="P620" t="str">
            <v>COMMUNITY SCHOOL DISTRICT 11</v>
          </cell>
          <cell r="Q620" t="str">
            <v>STAPLE, CARRON</v>
          </cell>
          <cell r="R620" t="str">
            <v>cstaple@schools.nyc.gov</v>
          </cell>
          <cell r="U620" t="str">
            <v>Cluster 06</v>
          </cell>
          <cell r="V620" t="str">
            <v>CL06</v>
          </cell>
          <cell r="W620" t="str">
            <v>Ruiz, Jose</v>
          </cell>
          <cell r="X620" t="str">
            <v>Cluster Leader</v>
          </cell>
          <cell r="Y620" t="str">
            <v>718-828-7776</v>
          </cell>
          <cell r="Z620" t="str">
            <v>N603</v>
          </cell>
          <cell r="AA620" t="str">
            <v>CHILDREN FIRST NETWORK 603</v>
          </cell>
          <cell r="AB620" t="str">
            <v>LAWRENCE PENDERGAST</v>
          </cell>
          <cell r="AC620" t="str">
            <v>LPender@schools.nyc.gov</v>
          </cell>
          <cell r="AD620" t="str">
            <v>718-828-5488</v>
          </cell>
          <cell r="AE620" t="str">
            <v>AF22</v>
          </cell>
          <cell r="AH620" t="str">
            <v>HS06</v>
          </cell>
          <cell r="AI620" t="str">
            <v>HS Network 06</v>
          </cell>
          <cell r="AJ620" t="str">
            <v>STAPLE, CARRON</v>
          </cell>
          <cell r="AK620" t="str">
            <v>cstaple@schools.nyc.gov</v>
          </cell>
          <cell r="AL620" t="str">
            <v>W603</v>
          </cell>
          <cell r="AM620" t="str">
            <v>Operational Network 603</v>
          </cell>
          <cell r="AN620" t="str">
            <v>LAWRENCE PENDERGAST</v>
          </cell>
          <cell r="AO620" t="str">
            <v>LPender@schools.nyc.gov</v>
          </cell>
          <cell r="AP620" t="str">
            <v>718-828-5488</v>
          </cell>
          <cell r="AQ620">
            <v>321100011418</v>
          </cell>
          <cell r="AR620" t="str">
            <v>DOE</v>
          </cell>
          <cell r="AS620" t="str">
            <v>General Academic</v>
          </cell>
          <cell r="AT620" t="str">
            <v>PRINCIPAL</v>
          </cell>
          <cell r="AU620" t="str">
            <v>718-319-5160</v>
          </cell>
          <cell r="AV620" t="str">
            <v>718-319-5165</v>
          </cell>
          <cell r="AW620">
            <v>11</v>
          </cell>
          <cell r="AX620" t="str">
            <v>X10C</v>
          </cell>
        </row>
        <row r="621">
          <cell r="A621" t="str">
            <v>X455</v>
          </cell>
          <cell r="B621" t="str">
            <v>11X455</v>
          </cell>
          <cell r="C621">
            <v>11</v>
          </cell>
          <cell r="D621" t="str">
            <v>X455</v>
          </cell>
          <cell r="E621" t="str">
            <v>Harry S Truman High School</v>
          </cell>
          <cell r="F621" t="str">
            <v>750 BAYCHESTER AVENUE</v>
          </cell>
          <cell r="G621" t="str">
            <v>BRONX</v>
          </cell>
          <cell r="H621" t="str">
            <v>NY</v>
          </cell>
          <cell r="I621">
            <v>10475</v>
          </cell>
          <cell r="J621" t="str">
            <v>Keri Alfano</v>
          </cell>
          <cell r="K621" t="str">
            <v>KAlfano@schools.nyc.gov</v>
          </cell>
          <cell r="L621" t="str">
            <v>High school</v>
          </cell>
          <cell r="M621" t="str">
            <v>09,10,11,12,SE</v>
          </cell>
          <cell r="N621" t="str">
            <v>09,10,11,12</v>
          </cell>
          <cell r="O621" t="str">
            <v>Jul 1 1973</v>
          </cell>
          <cell r="P621" t="str">
            <v>COMMUNITY SCHOOL DISTRICT 11</v>
          </cell>
          <cell r="Q621" t="str">
            <v>STAPLE, CARRON</v>
          </cell>
          <cell r="R621" t="str">
            <v>cstaple@schools.nyc.gov</v>
          </cell>
          <cell r="U621" t="str">
            <v>Cluster 05 (CEI-PEA)</v>
          </cell>
          <cell r="V621" t="str">
            <v>CL53</v>
          </cell>
          <cell r="W621" t="str">
            <v>MALDONADO, DEBRA</v>
          </cell>
          <cell r="X621" t="str">
            <v>Cluster Leader</v>
          </cell>
          <cell r="Y621" t="str">
            <v>718-935-2480</v>
          </cell>
          <cell r="Z621" t="str">
            <v>N536</v>
          </cell>
          <cell r="AA621" t="str">
            <v>CHILDREN FIRST NETWORK 536</v>
          </cell>
          <cell r="AB621" t="str">
            <v>COLAVITO, WILLIAM/BEIRNE, GERARD</v>
          </cell>
          <cell r="AC621" t="str">
            <v>WColavito@schools.nyc.gov; GBeirne@schools.nyc.gov</v>
          </cell>
          <cell r="AD621" t="str">
            <v>718-642-5799</v>
          </cell>
          <cell r="AE621" t="str">
            <v>AF57</v>
          </cell>
          <cell r="AH621" t="str">
            <v>HS06</v>
          </cell>
          <cell r="AI621" t="str">
            <v>HS Network 06</v>
          </cell>
          <cell r="AJ621" t="str">
            <v>STAPLE, CARRON</v>
          </cell>
          <cell r="AK621" t="str">
            <v>cstaple@schools.nyc.gov</v>
          </cell>
          <cell r="AL621" t="str">
            <v>W536</v>
          </cell>
          <cell r="AM621" t="str">
            <v>Operational Network 536</v>
          </cell>
          <cell r="AQ621">
            <v>321100011455</v>
          </cell>
          <cell r="AR621" t="str">
            <v>DOE</v>
          </cell>
          <cell r="AS621" t="str">
            <v>General Academic</v>
          </cell>
          <cell r="AT621" t="str">
            <v>PRINCIPAL</v>
          </cell>
          <cell r="AU621" t="str">
            <v>718-904-5400</v>
          </cell>
          <cell r="AV621" t="str">
            <v>718-904-5502</v>
          </cell>
          <cell r="AW621">
            <v>11</v>
          </cell>
          <cell r="AX621" t="str">
            <v>X10C</v>
          </cell>
        </row>
        <row r="622">
          <cell r="A622" t="str">
            <v>X189</v>
          </cell>
          <cell r="B622" t="str">
            <v>11X462</v>
          </cell>
          <cell r="C622">
            <v>11</v>
          </cell>
          <cell r="D622" t="str">
            <v>X462</v>
          </cell>
          <cell r="E622" t="str">
            <v>Cornerstone Academy for Social Action Middle School (CASA)</v>
          </cell>
          <cell r="F622" t="str">
            <v>3441 STEENWICK AVENUE</v>
          </cell>
          <cell r="G622" t="str">
            <v>BRONX</v>
          </cell>
          <cell r="H622" t="str">
            <v>NY</v>
          </cell>
          <cell r="I622">
            <v>10475</v>
          </cell>
          <cell r="J622" t="str">
            <v>JAMAAL BOWMAN</v>
          </cell>
          <cell r="K622" t="str">
            <v>JBowman@schools.nyc.gov</v>
          </cell>
          <cell r="L622" t="str">
            <v>Junior High-Intermediate-Middle</v>
          </cell>
          <cell r="M622" t="str">
            <v>06,07,08,SE</v>
          </cell>
          <cell r="N622" t="str">
            <v>06,07,08</v>
          </cell>
          <cell r="O622" t="str">
            <v>Jul 1 2009</v>
          </cell>
          <cell r="P622" t="str">
            <v>COMMUNITY SCHOOL DISTRICT 11</v>
          </cell>
          <cell r="Q622" t="str">
            <v>WHITE, ELIZABETH</v>
          </cell>
          <cell r="R622" t="str">
            <v>ewhite2@schools.nyc.gov</v>
          </cell>
          <cell r="S622" t="str">
            <v>WHITE, ELIZABETH</v>
          </cell>
          <cell r="T622" t="str">
            <v>ewhite2@schools.nyc.gov</v>
          </cell>
          <cell r="U622" t="str">
            <v>Cluster 06</v>
          </cell>
          <cell r="V622" t="str">
            <v>CL06</v>
          </cell>
          <cell r="W622" t="str">
            <v>Ruiz, Jose</v>
          </cell>
          <cell r="X622" t="str">
            <v>Cluster Leader</v>
          </cell>
          <cell r="Y622" t="str">
            <v>718-828-7776</v>
          </cell>
          <cell r="Z622" t="str">
            <v>N608</v>
          </cell>
          <cell r="AA622" t="str">
            <v>CHILDREN FIRST NETWORK 608</v>
          </cell>
          <cell r="AB622" t="str">
            <v>Rupnarain, Rudolph</v>
          </cell>
          <cell r="AC622" t="str">
            <v>rrupnar@schools.nyc.gov</v>
          </cell>
          <cell r="AD622" t="str">
            <v>718-828-4808</v>
          </cell>
          <cell r="AE622" t="str">
            <v>AF51</v>
          </cell>
          <cell r="AL622" t="str">
            <v>W608</v>
          </cell>
          <cell r="AM622" t="str">
            <v>Operational Network 608</v>
          </cell>
          <cell r="AN622" t="str">
            <v>Rupnarain, Rudolph</v>
          </cell>
          <cell r="AO622" t="str">
            <v>rrupnar@schools.nyc.gov</v>
          </cell>
          <cell r="AP622" t="str">
            <v>718-828-4808</v>
          </cell>
          <cell r="AQ622">
            <v>321100010462</v>
          </cell>
          <cell r="AR622" t="str">
            <v>DOE</v>
          </cell>
          <cell r="AS622" t="str">
            <v>General Academic</v>
          </cell>
          <cell r="AT622" t="str">
            <v>PRINCIPAL</v>
          </cell>
          <cell r="AU622" t="str">
            <v>718-794-7970</v>
          </cell>
          <cell r="AV622" t="str">
            <v>718-794-7981</v>
          </cell>
          <cell r="AW622">
            <v>11</v>
          </cell>
          <cell r="AX622" t="str">
            <v>X10C</v>
          </cell>
        </row>
        <row r="623">
          <cell r="A623" t="str">
            <v>X135</v>
          </cell>
          <cell r="B623" t="str">
            <v>11X468</v>
          </cell>
          <cell r="C623">
            <v>11</v>
          </cell>
          <cell r="D623" t="str">
            <v>X468</v>
          </cell>
          <cell r="E623" t="str">
            <v>Pelham Academy of Academics and Community Engagement</v>
          </cell>
          <cell r="F623" t="str">
            <v>2441 WALLACE AVENUE</v>
          </cell>
          <cell r="G623" t="str">
            <v>BRONX</v>
          </cell>
          <cell r="H623" t="str">
            <v>NY</v>
          </cell>
          <cell r="I623">
            <v>10467</v>
          </cell>
          <cell r="J623" t="str">
            <v>ANTHONY RIVERA</v>
          </cell>
          <cell r="K623" t="str">
            <v>ARivera11@schools.nyc.gov</v>
          </cell>
          <cell r="L623" t="str">
            <v>Junior High-Intermediate-Middle</v>
          </cell>
          <cell r="M623" t="str">
            <v>06,07,08,SE</v>
          </cell>
          <cell r="N623" t="str">
            <v>06,07,08</v>
          </cell>
          <cell r="O623" t="str">
            <v>Jul 1 2009</v>
          </cell>
          <cell r="P623" t="str">
            <v>COMMUNITY SCHOOL DISTRICT 11</v>
          </cell>
          <cell r="Q623" t="str">
            <v>WHITE, ELIZABETH</v>
          </cell>
          <cell r="R623" t="str">
            <v>ewhite2@schools.nyc.gov</v>
          </cell>
          <cell r="S623" t="str">
            <v>WHITE, ELIZABETH</v>
          </cell>
          <cell r="T623" t="str">
            <v>ewhite2@schools.nyc.gov</v>
          </cell>
          <cell r="U623" t="str">
            <v>Cluster 06</v>
          </cell>
          <cell r="V623" t="str">
            <v>CL06</v>
          </cell>
          <cell r="W623" t="str">
            <v>Ruiz, Jose</v>
          </cell>
          <cell r="X623" t="str">
            <v>Cluster Leader</v>
          </cell>
          <cell r="Y623" t="str">
            <v>718-828-7776</v>
          </cell>
          <cell r="Z623" t="str">
            <v>N611</v>
          </cell>
          <cell r="AA623" t="str">
            <v>CHILDREN FIRST NETWORK 611</v>
          </cell>
          <cell r="AB623" t="str">
            <v>Hernandez, Roberto</v>
          </cell>
          <cell r="AC623" t="str">
            <v>RHernandez@schools.nyc.gov</v>
          </cell>
          <cell r="AD623" t="str">
            <v>718-348-2965</v>
          </cell>
          <cell r="AE623" t="str">
            <v>AF51</v>
          </cell>
          <cell r="AL623" t="str">
            <v>W611</v>
          </cell>
          <cell r="AM623" t="str">
            <v>Operational Network 611</v>
          </cell>
          <cell r="AQ623">
            <v>321100010468</v>
          </cell>
          <cell r="AR623" t="str">
            <v>DOE</v>
          </cell>
          <cell r="AS623" t="str">
            <v>General Academic</v>
          </cell>
          <cell r="AT623" t="str">
            <v>PRINCIPAL</v>
          </cell>
          <cell r="AU623" t="str">
            <v>718-881-3136</v>
          </cell>
          <cell r="AV623" t="str">
            <v>718-881-3413</v>
          </cell>
          <cell r="AW623">
            <v>11</v>
          </cell>
          <cell r="AX623" t="str">
            <v>X10C</v>
          </cell>
        </row>
        <row r="624">
          <cell r="A624" t="str">
            <v>X498</v>
          </cell>
          <cell r="B624" t="str">
            <v>11X498</v>
          </cell>
          <cell r="C624">
            <v>11</v>
          </cell>
          <cell r="D624" t="str">
            <v>X498</v>
          </cell>
          <cell r="E624" t="str">
            <v>PS/MS 11X498 - VAN NEST ACADEMY</v>
          </cell>
          <cell r="F624" t="str">
            <v>1640 BRONXDALE AVE</v>
          </cell>
          <cell r="G624" t="str">
            <v>BRONX</v>
          </cell>
          <cell r="H624" t="str">
            <v>NY</v>
          </cell>
          <cell r="I624">
            <v>10462</v>
          </cell>
          <cell r="J624" t="str">
            <v>Carol Gilligan</v>
          </cell>
          <cell r="K624" t="str">
            <v>CGillig2@schools.nyc.gov</v>
          </cell>
          <cell r="L624" t="str">
            <v>K-8</v>
          </cell>
          <cell r="M624" t="str">
            <v>0K,01,02,03,04,06,07,08,SE</v>
          </cell>
          <cell r="N624" t="str">
            <v>0K,01,02,03,04,05,06,07,08</v>
          </cell>
          <cell r="O624" t="str">
            <v>Jul 1 2010</v>
          </cell>
          <cell r="P624" t="str">
            <v>COMMUNITY SCHOOL DISTRICT 11</v>
          </cell>
          <cell r="Q624" t="str">
            <v>WHITE, ELIZABETH</v>
          </cell>
          <cell r="R624" t="str">
            <v>ewhite2@schools.nyc.gov</v>
          </cell>
          <cell r="S624" t="str">
            <v>WHITE, ELIZABETH</v>
          </cell>
          <cell r="T624" t="str">
            <v>ewhite2@schools.nyc.gov</v>
          </cell>
          <cell r="U624" t="str">
            <v>Cluster 05 (CEI-PEA)</v>
          </cell>
          <cell r="V624" t="str">
            <v>CL53</v>
          </cell>
          <cell r="W624" t="str">
            <v>MALDONADO, DEBRA</v>
          </cell>
          <cell r="X624" t="str">
            <v>Cluster Leader</v>
          </cell>
          <cell r="Y624" t="str">
            <v>718-935-2480</v>
          </cell>
          <cell r="Z624" t="str">
            <v>N532</v>
          </cell>
          <cell r="AA624" t="str">
            <v>CHILDREN FIRST NETWORK 532</v>
          </cell>
          <cell r="AB624" t="str">
            <v>COLAVITO, WILLIAM/SOCCODATO, BENJAMIN</v>
          </cell>
          <cell r="AC624" t="str">
            <v>WColavito@schools.nyc.gov; BSoccod@schools.nyc.gov</v>
          </cell>
          <cell r="AD624" t="str">
            <v>917-521-3763</v>
          </cell>
          <cell r="AL624" t="str">
            <v>W532</v>
          </cell>
          <cell r="AM624" t="str">
            <v>Operational Network 532</v>
          </cell>
          <cell r="AN624" t="str">
            <v>COLAVITO, WILLIAM/SOCCODATO, BENJAMIN</v>
          </cell>
          <cell r="AO624" t="str">
            <v>WColavito@schools.nyc.gov; BSoccod@schools.nyc.gov</v>
          </cell>
          <cell r="AP624" t="str">
            <v>917-521-3763</v>
          </cell>
          <cell r="AQ624">
            <v>321100010498</v>
          </cell>
          <cell r="AR624" t="str">
            <v>DOE</v>
          </cell>
          <cell r="AS624" t="str">
            <v>General Academic</v>
          </cell>
          <cell r="AT624" t="str">
            <v>PRINCIPAL</v>
          </cell>
          <cell r="AU624" t="str">
            <v>718-409-3001</v>
          </cell>
          <cell r="AV624" t="str">
            <v>718-409-3002</v>
          </cell>
          <cell r="AW624">
            <v>11</v>
          </cell>
          <cell r="AX624" t="str">
            <v>X10C</v>
          </cell>
        </row>
        <row r="625">
          <cell r="A625" t="str">
            <v>X415</v>
          </cell>
          <cell r="B625" t="str">
            <v>11X508</v>
          </cell>
          <cell r="C625">
            <v>11</v>
          </cell>
          <cell r="D625" t="str">
            <v>X508</v>
          </cell>
          <cell r="E625" t="str">
            <v>Bronxdale High School</v>
          </cell>
          <cell r="F625" t="str">
            <v>925 ASTOR AVENUE</v>
          </cell>
          <cell r="G625" t="str">
            <v>BRONX</v>
          </cell>
          <cell r="H625" t="str">
            <v>NY</v>
          </cell>
          <cell r="I625">
            <v>10469</v>
          </cell>
          <cell r="J625" t="str">
            <v>Carolyne Quintana</v>
          </cell>
          <cell r="K625" t="str">
            <v>CQuintana@schools.nyc.gov</v>
          </cell>
          <cell r="L625" t="str">
            <v>High school</v>
          </cell>
          <cell r="M625" t="str">
            <v>09,10,11,SE</v>
          </cell>
          <cell r="N625" t="str">
            <v>09,10,11,12</v>
          </cell>
          <cell r="O625" t="str">
            <v>Jul 1 2011</v>
          </cell>
          <cell r="P625" t="str">
            <v>COMMUNITY SCHOOL DISTRICT 11</v>
          </cell>
          <cell r="Q625" t="str">
            <v>STAPLE, CARRON</v>
          </cell>
          <cell r="R625" t="str">
            <v>cstaple@schools.nyc.gov</v>
          </cell>
          <cell r="U625" t="str">
            <v>Cluster 04</v>
          </cell>
          <cell r="V625" t="str">
            <v>CL04</v>
          </cell>
          <cell r="W625" t="str">
            <v>GROLL, CHRISTOP</v>
          </cell>
          <cell r="X625" t="str">
            <v>Cluster Leader</v>
          </cell>
          <cell r="Y625" t="str">
            <v>917-822-9756</v>
          </cell>
          <cell r="Z625" t="str">
            <v>N404</v>
          </cell>
          <cell r="AA625" t="str">
            <v>CHILDREN FIRST NETWORK 404</v>
          </cell>
          <cell r="AB625" t="str">
            <v>BIBBS, MALIKA</v>
          </cell>
          <cell r="AC625" t="str">
            <v>MBibbs@schools.nyc.gov</v>
          </cell>
          <cell r="AD625" t="str">
            <v>718-935-3824</v>
          </cell>
          <cell r="AH625" t="str">
            <v>HS06</v>
          </cell>
          <cell r="AI625" t="str">
            <v>HS Network 06</v>
          </cell>
          <cell r="AJ625" t="str">
            <v>STAPLE, CARRON</v>
          </cell>
          <cell r="AK625" t="str">
            <v>cstaple@schools.nyc.gov</v>
          </cell>
          <cell r="AL625" t="str">
            <v>W404</v>
          </cell>
          <cell r="AM625" t="str">
            <v>Operational Network 404</v>
          </cell>
          <cell r="AN625" t="str">
            <v>BIBBS, MALIKA</v>
          </cell>
          <cell r="AO625" t="str">
            <v>MBibbs@schools.nyc.gov</v>
          </cell>
          <cell r="AP625" t="str">
            <v>718-935-3824</v>
          </cell>
          <cell r="AQ625">
            <v>321100011508</v>
          </cell>
          <cell r="AR625" t="str">
            <v>DOE</v>
          </cell>
          <cell r="AS625" t="str">
            <v>General Academic</v>
          </cell>
          <cell r="AT625" t="str">
            <v>PRINCIPAL</v>
          </cell>
          <cell r="AU625" t="str">
            <v>718-944-3655</v>
          </cell>
          <cell r="AV625" t="str">
            <v>718-944-3662</v>
          </cell>
          <cell r="AW625">
            <v>11</v>
          </cell>
          <cell r="AX625" t="str">
            <v>X10C</v>
          </cell>
        </row>
        <row r="626">
          <cell r="A626" t="str">
            <v>X415</v>
          </cell>
          <cell r="B626" t="str">
            <v>11X509</v>
          </cell>
          <cell r="C626">
            <v>11</v>
          </cell>
          <cell r="D626" t="str">
            <v>X509</v>
          </cell>
          <cell r="E626" t="str">
            <v>High School of Language and Innovation</v>
          </cell>
          <cell r="F626" t="str">
            <v>925 ASTOR AVENUE</v>
          </cell>
          <cell r="G626" t="str">
            <v>BRONX</v>
          </cell>
          <cell r="H626" t="str">
            <v>NY</v>
          </cell>
          <cell r="I626">
            <v>10469</v>
          </cell>
          <cell r="J626" t="str">
            <v>Julie Nariman</v>
          </cell>
          <cell r="K626" t="str">
            <v>JNariman@schools.nyc.gov</v>
          </cell>
          <cell r="L626" t="str">
            <v>High school</v>
          </cell>
          <cell r="M626" t="str">
            <v>09,10,11,SE</v>
          </cell>
          <cell r="N626" t="str">
            <v>09,10,11,12</v>
          </cell>
          <cell r="O626" t="str">
            <v>Jul 1 2011</v>
          </cell>
          <cell r="P626" t="str">
            <v>COMMUNITY SCHOOL DISTRICT 11</v>
          </cell>
          <cell r="Q626" t="str">
            <v>STAPLE, CARRON</v>
          </cell>
          <cell r="R626" t="str">
            <v>cstaple@schools.nyc.gov</v>
          </cell>
          <cell r="U626" t="str">
            <v>Cluster 05 (Fordham)</v>
          </cell>
          <cell r="V626" t="str">
            <v>CL55</v>
          </cell>
          <cell r="W626" t="str">
            <v>MALDONADO, DEBRA</v>
          </cell>
          <cell r="X626" t="str">
            <v>Cluster Leader</v>
          </cell>
          <cell r="Y626" t="str">
            <v>718-935-2480</v>
          </cell>
          <cell r="Z626" t="str">
            <v>N551</v>
          </cell>
          <cell r="AA626" t="str">
            <v>CHILDREN FIRST NETWORK 551</v>
          </cell>
          <cell r="AB626" t="str">
            <v>BATISTI, ANITA/Struk, Margaret</v>
          </cell>
          <cell r="AC626" t="str">
            <v>ABatisti@schools.nyc.gov; MStruk@schools.nyc.gov</v>
          </cell>
          <cell r="AD626" t="str">
            <v>646-579-7082</v>
          </cell>
          <cell r="AH626" t="str">
            <v>HS06</v>
          </cell>
          <cell r="AI626" t="str">
            <v>HS Network 06</v>
          </cell>
          <cell r="AJ626" t="str">
            <v>STAPLE, CARRON</v>
          </cell>
          <cell r="AK626" t="str">
            <v>cstaple@schools.nyc.gov</v>
          </cell>
          <cell r="AL626" t="str">
            <v>W551</v>
          </cell>
          <cell r="AM626" t="str">
            <v>Operational Network 551</v>
          </cell>
          <cell r="AN626" t="str">
            <v>BATISTI, ANITA/Struk, Margaret</v>
          </cell>
          <cell r="AO626" t="str">
            <v>ABatisti@schools.nyc.gov; MStruk@schools.nyc.gov</v>
          </cell>
          <cell r="AP626" t="str">
            <v>646-579-7082</v>
          </cell>
          <cell r="AQ626">
            <v>321100011509</v>
          </cell>
          <cell r="AR626" t="str">
            <v>DOE</v>
          </cell>
          <cell r="AS626" t="str">
            <v>General Academic</v>
          </cell>
          <cell r="AT626" t="str">
            <v>PRINCIPAL</v>
          </cell>
          <cell r="AU626" t="str">
            <v>718-944-3625</v>
          </cell>
          <cell r="AV626" t="str">
            <v>718-944-3641</v>
          </cell>
          <cell r="AW626">
            <v>11</v>
          </cell>
          <cell r="AX626" t="str">
            <v>X10C</v>
          </cell>
        </row>
        <row r="627">
          <cell r="A627" t="str">
            <v>X362</v>
          </cell>
          <cell r="B627" t="str">
            <v>11X513</v>
          </cell>
          <cell r="C627">
            <v>11</v>
          </cell>
          <cell r="D627" t="str">
            <v>X513</v>
          </cell>
          <cell r="E627" t="str">
            <v>New World High School</v>
          </cell>
          <cell r="F627" t="str">
            <v>921 EAST 228TH STREET</v>
          </cell>
          <cell r="G627" t="str">
            <v>BRONX</v>
          </cell>
          <cell r="H627" t="str">
            <v>NY</v>
          </cell>
          <cell r="I627">
            <v>10466</v>
          </cell>
          <cell r="J627" t="str">
            <v>FAUSTO SALAZAR</v>
          </cell>
          <cell r="K627" t="str">
            <v>FSalazar@schools.nyc.gov</v>
          </cell>
          <cell r="L627" t="str">
            <v>High school</v>
          </cell>
          <cell r="M627" t="str">
            <v>09,10,11,12,SE</v>
          </cell>
          <cell r="N627" t="str">
            <v>09,10,11,12</v>
          </cell>
          <cell r="O627" t="str">
            <v>Sep 8 2004</v>
          </cell>
          <cell r="P627" t="str">
            <v>COMMUNITY SCHOOL DISTRICT 11</v>
          </cell>
          <cell r="Q627" t="str">
            <v>STAPLE, CARRON</v>
          </cell>
          <cell r="R627" t="str">
            <v>cstaple@schools.nyc.gov</v>
          </cell>
          <cell r="U627" t="str">
            <v>Cluster 05 (Fordham)</v>
          </cell>
          <cell r="V627" t="str">
            <v>CL55</v>
          </cell>
          <cell r="W627" t="str">
            <v>MALDONADO, DEBRA</v>
          </cell>
          <cell r="X627" t="str">
            <v>Cluster Leader</v>
          </cell>
          <cell r="Y627" t="str">
            <v>718-935-2480</v>
          </cell>
          <cell r="Z627" t="str">
            <v>N551</v>
          </cell>
          <cell r="AA627" t="str">
            <v>CHILDREN FIRST NETWORK 551</v>
          </cell>
          <cell r="AB627" t="str">
            <v>BATISTI, ANITA/Struk, Margaret</v>
          </cell>
          <cell r="AC627" t="str">
            <v>ABatisti@schools.nyc.gov; MStruk@schools.nyc.gov</v>
          </cell>
          <cell r="AD627" t="str">
            <v>646-579-7082</v>
          </cell>
          <cell r="AE627" t="str">
            <v>AF55</v>
          </cell>
          <cell r="AH627" t="str">
            <v>HS06</v>
          </cell>
          <cell r="AI627" t="str">
            <v>HS Network 06</v>
          </cell>
          <cell r="AJ627" t="str">
            <v>STAPLE, CARRON</v>
          </cell>
          <cell r="AK627" t="str">
            <v>cstaple@schools.nyc.gov</v>
          </cell>
          <cell r="AL627" t="str">
            <v>W551</v>
          </cell>
          <cell r="AM627" t="str">
            <v>Operational Network 551</v>
          </cell>
          <cell r="AN627" t="str">
            <v>BATISTI, ANITA/Struk, Margaret</v>
          </cell>
          <cell r="AO627" t="str">
            <v>ABatisti@schools.nyc.gov; MStruk@schools.nyc.gov</v>
          </cell>
          <cell r="AP627" t="str">
            <v>646-579-7082</v>
          </cell>
          <cell r="AQ627">
            <v>321100011513</v>
          </cell>
          <cell r="AR627" t="str">
            <v>DOE</v>
          </cell>
          <cell r="AS627" t="str">
            <v>General Academic</v>
          </cell>
          <cell r="AT627" t="str">
            <v>PRINCIPAL</v>
          </cell>
          <cell r="AU627" t="str">
            <v>718-696-3800</v>
          </cell>
          <cell r="AV627" t="str">
            <v>718-696-3801</v>
          </cell>
          <cell r="AW627">
            <v>11</v>
          </cell>
          <cell r="AX627" t="str">
            <v>X10C</v>
          </cell>
        </row>
        <row r="628">
          <cell r="A628" t="str">
            <v>X362</v>
          </cell>
          <cell r="B628" t="str">
            <v>11X514</v>
          </cell>
          <cell r="C628">
            <v>11</v>
          </cell>
          <cell r="D628" t="str">
            <v>X514</v>
          </cell>
          <cell r="E628" t="str">
            <v>The Bronxwood Preparatory Academy</v>
          </cell>
          <cell r="F628" t="str">
            <v>921 EAST 228TH STREET</v>
          </cell>
          <cell r="G628" t="str">
            <v>BRONX</v>
          </cell>
          <cell r="H628" t="str">
            <v>NY</v>
          </cell>
          <cell r="I628">
            <v>10466</v>
          </cell>
          <cell r="J628" t="str">
            <v>JANET GALLARDO</v>
          </cell>
          <cell r="K628" t="str">
            <v>JGallar@schools.nyc.gov</v>
          </cell>
          <cell r="L628" t="str">
            <v>High school</v>
          </cell>
          <cell r="M628" t="str">
            <v>09,10,11,12,SE</v>
          </cell>
          <cell r="N628" t="str">
            <v>09,10,11,12</v>
          </cell>
          <cell r="O628" t="str">
            <v>Sep 8 2004</v>
          </cell>
          <cell r="P628" t="str">
            <v>COMMUNITY SCHOOL DISTRICT 11</v>
          </cell>
          <cell r="Q628" t="str">
            <v>STAPLE, CARRON</v>
          </cell>
          <cell r="R628" t="str">
            <v>cstaple@schools.nyc.gov</v>
          </cell>
          <cell r="U628" t="str">
            <v>Cluster 06</v>
          </cell>
          <cell r="V628" t="str">
            <v>CL06</v>
          </cell>
          <cell r="W628" t="str">
            <v>Ruiz, Jose</v>
          </cell>
          <cell r="X628" t="str">
            <v>Cluster Leader</v>
          </cell>
          <cell r="Y628" t="str">
            <v>718-828-7776</v>
          </cell>
          <cell r="Z628" t="str">
            <v>N603</v>
          </cell>
          <cell r="AA628" t="str">
            <v>CHILDREN FIRST NETWORK 603</v>
          </cell>
          <cell r="AB628" t="str">
            <v>LAWRENCE PENDERGAST</v>
          </cell>
          <cell r="AC628" t="str">
            <v>LPender@schools.nyc.gov</v>
          </cell>
          <cell r="AD628" t="str">
            <v>718-828-5488</v>
          </cell>
          <cell r="AE628" t="str">
            <v>AF22</v>
          </cell>
          <cell r="AH628" t="str">
            <v>HS06</v>
          </cell>
          <cell r="AI628" t="str">
            <v>HS Network 06</v>
          </cell>
          <cell r="AJ628" t="str">
            <v>STAPLE, CARRON</v>
          </cell>
          <cell r="AK628" t="str">
            <v>cstaple@schools.nyc.gov</v>
          </cell>
          <cell r="AL628" t="str">
            <v>W603</v>
          </cell>
          <cell r="AM628" t="str">
            <v>Operational Network 603</v>
          </cell>
          <cell r="AN628" t="str">
            <v>LAWRENCE PENDERGAST</v>
          </cell>
          <cell r="AO628" t="str">
            <v>LPender@schools.nyc.gov</v>
          </cell>
          <cell r="AP628" t="str">
            <v>718-828-5488</v>
          </cell>
          <cell r="AQ628">
            <v>321100011514</v>
          </cell>
          <cell r="AR628" t="str">
            <v>DOE</v>
          </cell>
          <cell r="AS628" t="str">
            <v>General Academic</v>
          </cell>
          <cell r="AT628" t="str">
            <v>PRINCIPAL</v>
          </cell>
          <cell r="AU628" t="str">
            <v>718-696-3820</v>
          </cell>
          <cell r="AV628" t="str">
            <v>718-696-3821</v>
          </cell>
          <cell r="AW628">
            <v>11</v>
          </cell>
          <cell r="AX628" t="str">
            <v>X10C</v>
          </cell>
        </row>
        <row r="629">
          <cell r="A629" t="str">
            <v>X142</v>
          </cell>
          <cell r="B629" t="str">
            <v>11X529</v>
          </cell>
          <cell r="C629">
            <v>11</v>
          </cell>
          <cell r="D629" t="str">
            <v>X529</v>
          </cell>
          <cell r="E629" t="str">
            <v>One World Middle School at Edenwald</v>
          </cell>
          <cell r="F629" t="str">
            <v>3750 BAYCHESTER AVENUE</v>
          </cell>
          <cell r="G629" t="str">
            <v>BRONX</v>
          </cell>
          <cell r="H629" t="str">
            <v>NY</v>
          </cell>
          <cell r="I629">
            <v>10466</v>
          </cell>
          <cell r="J629" t="str">
            <v>Patricia Wynne</v>
          </cell>
          <cell r="K629" t="str">
            <v>PWynne@schools.nyc.gov</v>
          </cell>
          <cell r="L629" t="str">
            <v>Junior High-Intermediate-Middle</v>
          </cell>
          <cell r="M629" t="str">
            <v>06,07,08,SE</v>
          </cell>
          <cell r="N629" t="str">
            <v>06,07,08</v>
          </cell>
          <cell r="O629" t="str">
            <v>Jul 1 2011</v>
          </cell>
          <cell r="P629" t="str">
            <v>COMMUNITY SCHOOL DISTRICT 11</v>
          </cell>
          <cell r="Q629" t="str">
            <v>WHITE, ELIZABETH</v>
          </cell>
          <cell r="R629" t="str">
            <v>ewhite2@schools.nyc.gov</v>
          </cell>
          <cell r="S629" t="str">
            <v>WHITE, ELIZABETH</v>
          </cell>
          <cell r="T629" t="str">
            <v>ewhite2@schools.nyc.gov</v>
          </cell>
          <cell r="U629" t="str">
            <v>Cluster 06</v>
          </cell>
          <cell r="V629" t="str">
            <v>CL06</v>
          </cell>
          <cell r="W629" t="str">
            <v>Ruiz, Jose</v>
          </cell>
          <cell r="X629" t="str">
            <v>Cluster Leader</v>
          </cell>
          <cell r="Y629" t="str">
            <v>718-828-7776</v>
          </cell>
          <cell r="Z629" t="str">
            <v>N607</v>
          </cell>
          <cell r="AA629" t="str">
            <v>CHILDREN FIRST NETWORK 607</v>
          </cell>
          <cell r="AB629" t="str">
            <v>Myers, Elmer</v>
          </cell>
          <cell r="AC629" t="str">
            <v>EMyers@schools.nyc.gov</v>
          </cell>
          <cell r="AD629" t="str">
            <v>718-828-5980</v>
          </cell>
          <cell r="AL629" t="str">
            <v>W607</v>
          </cell>
          <cell r="AM629" t="str">
            <v>Operational Network 607</v>
          </cell>
          <cell r="AN629" t="str">
            <v>Myers, Elmer</v>
          </cell>
          <cell r="AO629" t="str">
            <v>EMyers@schools.nyc.gov</v>
          </cell>
          <cell r="AP629" t="str">
            <v>718-828-5980</v>
          </cell>
          <cell r="AQ629">
            <v>321100010529</v>
          </cell>
          <cell r="AR629" t="str">
            <v>DOE</v>
          </cell>
          <cell r="AS629" t="str">
            <v>General Academic</v>
          </cell>
          <cell r="AT629" t="str">
            <v>PRINCIPAL</v>
          </cell>
          <cell r="AU629" t="str">
            <v>718-515-6780</v>
          </cell>
          <cell r="AV629" t="str">
            <v>718-515-6785</v>
          </cell>
          <cell r="AW629">
            <v>11</v>
          </cell>
          <cell r="AX629" t="str">
            <v>X10C</v>
          </cell>
        </row>
        <row r="630">
          <cell r="A630" t="str">
            <v>X142</v>
          </cell>
          <cell r="B630" t="str">
            <v>11X532</v>
          </cell>
          <cell r="C630">
            <v>11</v>
          </cell>
          <cell r="D630" t="str">
            <v>X532</v>
          </cell>
          <cell r="E630" t="str">
            <v>Baychester Middle School</v>
          </cell>
          <cell r="F630" t="str">
            <v>3750 BAYCHESTER AVENUE</v>
          </cell>
          <cell r="G630" t="str">
            <v>BRONX</v>
          </cell>
          <cell r="H630" t="str">
            <v>NY</v>
          </cell>
          <cell r="I630">
            <v>10466</v>
          </cell>
          <cell r="J630" t="str">
            <v>SHAWN MANGAR</v>
          </cell>
          <cell r="K630" t="str">
            <v>SMangar@schools.nyc.gov</v>
          </cell>
          <cell r="L630" t="str">
            <v>Junior High-Intermediate-Middle</v>
          </cell>
          <cell r="M630" t="str">
            <v>06,07,08,SE</v>
          </cell>
          <cell r="N630" t="str">
            <v>06,07,08</v>
          </cell>
          <cell r="O630" t="str">
            <v>Jul 1 2011</v>
          </cell>
          <cell r="P630" t="str">
            <v>COMMUNITY SCHOOL DISTRICT 11</v>
          </cell>
          <cell r="Q630" t="str">
            <v>WHITE, ELIZABETH</v>
          </cell>
          <cell r="R630" t="str">
            <v>ewhite2@schools.nyc.gov</v>
          </cell>
          <cell r="S630" t="str">
            <v>WHITE, ELIZABETH</v>
          </cell>
          <cell r="T630" t="str">
            <v>ewhite2@schools.nyc.gov</v>
          </cell>
          <cell r="U630" t="str">
            <v>Cluster 01</v>
          </cell>
          <cell r="V630" t="str">
            <v>CL01</v>
          </cell>
          <cell r="W630" t="str">
            <v>KNECHT, DOUGLAS</v>
          </cell>
          <cell r="X630" t="str">
            <v>Cluster Leader</v>
          </cell>
          <cell r="Y630" t="str">
            <v>718-923-5184</v>
          </cell>
          <cell r="Z630" t="str">
            <v>N101</v>
          </cell>
          <cell r="AA630" t="str">
            <v>CHILDREN FIRST NETWORK 101</v>
          </cell>
          <cell r="AB630" t="str">
            <v>BOBBISH, REX</v>
          </cell>
          <cell r="AC630" t="str">
            <v>RBobbish@schools.nyc.gov</v>
          </cell>
          <cell r="AD630" t="str">
            <v>212-356-3899</v>
          </cell>
          <cell r="AL630" t="str">
            <v>W101</v>
          </cell>
          <cell r="AM630" t="str">
            <v>Operational Network 101</v>
          </cell>
          <cell r="AN630" t="str">
            <v>BOBBISH, REX</v>
          </cell>
          <cell r="AO630" t="str">
            <v>RBobbish@schools.nyc.gov</v>
          </cell>
          <cell r="AP630" t="str">
            <v>212-356-3899</v>
          </cell>
          <cell r="AQ630">
            <v>321100010532</v>
          </cell>
          <cell r="AR630" t="str">
            <v>DOE</v>
          </cell>
          <cell r="AS630" t="str">
            <v>General Academic</v>
          </cell>
          <cell r="AT630" t="str">
            <v>I.A. PRINCIPAL</v>
          </cell>
          <cell r="AU630" t="str">
            <v>718-547-1890</v>
          </cell>
          <cell r="AV630" t="str">
            <v>718-547-1895</v>
          </cell>
          <cell r="AW630">
            <v>11</v>
          </cell>
          <cell r="AX630" t="str">
            <v>X10C</v>
          </cell>
        </row>
        <row r="631">
          <cell r="A631" t="str">
            <v>X415</v>
          </cell>
          <cell r="B631" t="str">
            <v>11X541</v>
          </cell>
          <cell r="C631">
            <v>11</v>
          </cell>
          <cell r="D631" t="str">
            <v>X541</v>
          </cell>
          <cell r="E631" t="str">
            <v>Global Enterprise High School</v>
          </cell>
          <cell r="F631" t="str">
            <v>925 ASTOR AVENUE</v>
          </cell>
          <cell r="G631" t="str">
            <v>BRONX</v>
          </cell>
          <cell r="H631" t="str">
            <v>NY</v>
          </cell>
          <cell r="I631">
            <v>10469</v>
          </cell>
          <cell r="J631" t="str">
            <v>SANDRA MALDONADO</v>
          </cell>
          <cell r="K631" t="str">
            <v>SMaldon@schools.nyc.gov</v>
          </cell>
          <cell r="L631" t="str">
            <v>High school</v>
          </cell>
          <cell r="M631" t="str">
            <v>09,10,11,12,SE</v>
          </cell>
          <cell r="N631" t="str">
            <v>09,10,11,12</v>
          </cell>
          <cell r="O631" t="str">
            <v>Jul 1 2003</v>
          </cell>
          <cell r="P631" t="str">
            <v>COMMUNITY SCHOOL DISTRICT 11</v>
          </cell>
          <cell r="Q631" t="str">
            <v>HALLETT, DENISE</v>
          </cell>
          <cell r="R631" t="str">
            <v>DHallet@schools.nyc.gov</v>
          </cell>
          <cell r="U631" t="str">
            <v>Cluster 06</v>
          </cell>
          <cell r="V631" t="str">
            <v>CL06</v>
          </cell>
          <cell r="W631" t="str">
            <v>Ruiz, Jose</v>
          </cell>
          <cell r="X631" t="str">
            <v>Cluster Leader</v>
          </cell>
          <cell r="Y631" t="str">
            <v>718-828-7776</v>
          </cell>
          <cell r="Z631" t="str">
            <v>N610</v>
          </cell>
          <cell r="AA631" t="str">
            <v>CHILDREN FIRST NETWORK 610</v>
          </cell>
          <cell r="AB631" t="str">
            <v>Steven Chernigoff</v>
          </cell>
          <cell r="AC631" t="str">
            <v>SCherni@schools.nyc.gov</v>
          </cell>
          <cell r="AD631" t="str">
            <v>718-828-3159</v>
          </cell>
          <cell r="AE631" t="str">
            <v>AF12</v>
          </cell>
          <cell r="AH631" t="str">
            <v>HS09</v>
          </cell>
          <cell r="AI631" t="str">
            <v>HS Network 09</v>
          </cell>
          <cell r="AJ631" t="str">
            <v>HALLETT, DENISE</v>
          </cell>
          <cell r="AK631" t="str">
            <v>DHallet@schools.nyc.gov</v>
          </cell>
          <cell r="AL631" t="str">
            <v>W610</v>
          </cell>
          <cell r="AM631" t="str">
            <v>Operational Network 610</v>
          </cell>
          <cell r="AQ631">
            <v>321100011541</v>
          </cell>
          <cell r="AR631" t="str">
            <v>DOE</v>
          </cell>
          <cell r="AS631" t="str">
            <v>General Academic</v>
          </cell>
          <cell r="AT631" t="str">
            <v>PRINCIPAL</v>
          </cell>
          <cell r="AU631" t="str">
            <v>718-944-3548</v>
          </cell>
          <cell r="AV631" t="str">
            <v>718-519-1565</v>
          </cell>
          <cell r="AW631">
            <v>11</v>
          </cell>
          <cell r="AX631" t="str">
            <v>X10C</v>
          </cell>
        </row>
        <row r="632">
          <cell r="A632" t="str">
            <v>X415</v>
          </cell>
          <cell r="B632" t="str">
            <v>11X542</v>
          </cell>
          <cell r="C632">
            <v>11</v>
          </cell>
          <cell r="D632" t="str">
            <v>X542</v>
          </cell>
          <cell r="E632" t="str">
            <v>Pelham Preparatory Academy</v>
          </cell>
          <cell r="F632" t="str">
            <v>925 ASTOR AVENUE</v>
          </cell>
          <cell r="G632" t="str">
            <v>BRONX</v>
          </cell>
          <cell r="H632" t="str">
            <v>NY</v>
          </cell>
          <cell r="I632">
            <v>10469</v>
          </cell>
          <cell r="J632" t="str">
            <v>Carlos Santiago</v>
          </cell>
          <cell r="K632" t="str">
            <v>CSantiago@schools.nyc.gov</v>
          </cell>
          <cell r="L632" t="str">
            <v>High school</v>
          </cell>
          <cell r="M632" t="str">
            <v>09,10,11,12,SE</v>
          </cell>
          <cell r="N632" t="str">
            <v>09,10,11,12</v>
          </cell>
          <cell r="O632" t="str">
            <v>Jul 1 2003</v>
          </cell>
          <cell r="P632" t="str">
            <v>COMMUNITY SCHOOL DISTRICT 11</v>
          </cell>
          <cell r="Q632" t="str">
            <v>STAPLE, CARRON</v>
          </cell>
          <cell r="R632" t="str">
            <v>cstaple@schools.nyc.gov</v>
          </cell>
          <cell r="U632" t="str">
            <v>Cluster 05 (New Visions)</v>
          </cell>
          <cell r="V632" t="str">
            <v>CL56</v>
          </cell>
          <cell r="W632" t="str">
            <v>MALDONADO, DEBRA</v>
          </cell>
          <cell r="X632" t="str">
            <v>Cluster Leader</v>
          </cell>
          <cell r="Y632" t="str">
            <v>718-935-2480</v>
          </cell>
          <cell r="Z632" t="str">
            <v>N562</v>
          </cell>
          <cell r="AA632" t="str">
            <v>CHILDREN FIRST NETWORK 562</v>
          </cell>
          <cell r="AB632" t="str">
            <v>Gambino, Barbara</v>
          </cell>
          <cell r="AC632" t="str">
            <v>BGambin@schools.nyc.gov</v>
          </cell>
          <cell r="AD632" t="str">
            <v>212-645-5110</v>
          </cell>
          <cell r="AE632" t="str">
            <v>AF22</v>
          </cell>
          <cell r="AH632" t="str">
            <v>HS06</v>
          </cell>
          <cell r="AI632" t="str">
            <v>HS Network 06</v>
          </cell>
          <cell r="AJ632" t="str">
            <v>STAPLE, CARRON</v>
          </cell>
          <cell r="AK632" t="str">
            <v>cstaple@schools.nyc.gov</v>
          </cell>
          <cell r="AL632" t="str">
            <v>W562</v>
          </cell>
          <cell r="AM632" t="str">
            <v>Operational Network 562</v>
          </cell>
          <cell r="AN632" t="str">
            <v>Gambino, Barbara</v>
          </cell>
          <cell r="AO632" t="str">
            <v>BGambin@schools.nyc.gov</v>
          </cell>
          <cell r="AP632" t="str">
            <v>212-645-5110</v>
          </cell>
          <cell r="AQ632">
            <v>321100011542</v>
          </cell>
          <cell r="AR632" t="str">
            <v>DOE</v>
          </cell>
          <cell r="AS632" t="str">
            <v>General Academic</v>
          </cell>
          <cell r="AT632" t="str">
            <v>PRINCIPAL</v>
          </cell>
          <cell r="AU632" t="str">
            <v>718-944-3601</v>
          </cell>
          <cell r="AV632" t="str">
            <v>718-944-3479</v>
          </cell>
          <cell r="AW632">
            <v>11</v>
          </cell>
          <cell r="AX632" t="str">
            <v>X10C</v>
          </cell>
        </row>
        <row r="633">
          <cell r="A633" t="str">
            <v>X425</v>
          </cell>
          <cell r="B633" t="str">
            <v>11X544</v>
          </cell>
          <cell r="C633">
            <v>11</v>
          </cell>
          <cell r="D633" t="str">
            <v>X544</v>
          </cell>
          <cell r="E633" t="str">
            <v>High School for Contemporary Arts</v>
          </cell>
          <cell r="F633" t="str">
            <v>800 EAST GUN HILL ROAD</v>
          </cell>
          <cell r="G633" t="str">
            <v>BRONX</v>
          </cell>
          <cell r="H633" t="str">
            <v>NY</v>
          </cell>
          <cell r="I633">
            <v>10467</v>
          </cell>
          <cell r="J633" t="str">
            <v>FRANCISCO SANCHEZ</v>
          </cell>
          <cell r="K633" t="str">
            <v>FSanche@schools.nyc.gov</v>
          </cell>
          <cell r="L633" t="str">
            <v>High school</v>
          </cell>
          <cell r="M633" t="str">
            <v>09,10,11,12,SE</v>
          </cell>
          <cell r="N633" t="str">
            <v>09,10,11,12</v>
          </cell>
          <cell r="O633" t="str">
            <v>Jul 1 2003</v>
          </cell>
          <cell r="P633" t="str">
            <v>COMMUNITY SCHOOL DISTRICT 11</v>
          </cell>
          <cell r="Q633" t="str">
            <v>STAPLE, CARRON</v>
          </cell>
          <cell r="R633" t="str">
            <v>cstaple@schools.nyc.gov</v>
          </cell>
          <cell r="U633" t="str">
            <v>Cluster 05 (New Visions)</v>
          </cell>
          <cell r="V633" t="str">
            <v>CL56</v>
          </cell>
          <cell r="W633" t="str">
            <v>MALDONADO, DEBRA</v>
          </cell>
          <cell r="X633" t="str">
            <v>Cluster Leader</v>
          </cell>
          <cell r="Y633" t="str">
            <v>718-935-2480</v>
          </cell>
          <cell r="Z633" t="str">
            <v>N562</v>
          </cell>
          <cell r="AA633" t="str">
            <v>CHILDREN FIRST NETWORK 562</v>
          </cell>
          <cell r="AB633" t="str">
            <v>Gambino, Barbara</v>
          </cell>
          <cell r="AC633" t="str">
            <v>BGambin@schools.nyc.gov</v>
          </cell>
          <cell r="AD633" t="str">
            <v>212-645-5110</v>
          </cell>
          <cell r="AE633" t="str">
            <v>AF10</v>
          </cell>
          <cell r="AH633" t="str">
            <v>HS06</v>
          </cell>
          <cell r="AI633" t="str">
            <v>HS Network 06</v>
          </cell>
          <cell r="AJ633" t="str">
            <v>STAPLE, CARRON</v>
          </cell>
          <cell r="AK633" t="str">
            <v>cstaple@schools.nyc.gov</v>
          </cell>
          <cell r="AL633" t="str">
            <v>W562</v>
          </cell>
          <cell r="AM633" t="str">
            <v>Operational Network 562</v>
          </cell>
          <cell r="AN633" t="str">
            <v>Gambino, Barbara</v>
          </cell>
          <cell r="AO633" t="str">
            <v>BGambin@schools.nyc.gov</v>
          </cell>
          <cell r="AP633" t="str">
            <v>212-645-5110</v>
          </cell>
          <cell r="AQ633">
            <v>321100011544</v>
          </cell>
          <cell r="AR633" t="str">
            <v>DOE</v>
          </cell>
          <cell r="AS633" t="str">
            <v>General Academic</v>
          </cell>
          <cell r="AT633" t="str">
            <v>PRINCIPAL</v>
          </cell>
          <cell r="AU633" t="str">
            <v>718-944-5610</v>
          </cell>
          <cell r="AV633" t="str">
            <v>718-944-5650</v>
          </cell>
          <cell r="AW633">
            <v>11</v>
          </cell>
          <cell r="AX633" t="str">
            <v>X10C</v>
          </cell>
        </row>
        <row r="634">
          <cell r="A634" t="str">
            <v>X425</v>
          </cell>
          <cell r="B634" t="str">
            <v>11X545</v>
          </cell>
          <cell r="C634">
            <v>11</v>
          </cell>
          <cell r="D634" t="str">
            <v>X545</v>
          </cell>
          <cell r="E634" t="str">
            <v>Bronx Aerospace High School</v>
          </cell>
          <cell r="F634" t="str">
            <v>800 EAST GUN HILL ROAD</v>
          </cell>
          <cell r="G634" t="str">
            <v>BRONX</v>
          </cell>
          <cell r="H634" t="str">
            <v>NY</v>
          </cell>
          <cell r="I634">
            <v>10467</v>
          </cell>
          <cell r="J634" t="str">
            <v>BARBARA KIRKWEG</v>
          </cell>
          <cell r="K634" t="str">
            <v>bkirkwe@schools.nyc.gov</v>
          </cell>
          <cell r="L634" t="str">
            <v>High school</v>
          </cell>
          <cell r="M634" t="str">
            <v>09,10,11,12,SE</v>
          </cell>
          <cell r="N634" t="str">
            <v>09,10,11,12</v>
          </cell>
          <cell r="O634" t="str">
            <v>Jul 1 2003</v>
          </cell>
          <cell r="P634" t="str">
            <v>COMMUNITY SCHOOL DISTRICT 11</v>
          </cell>
          <cell r="Q634" t="str">
            <v>STAPLE, CARRON</v>
          </cell>
          <cell r="R634" t="str">
            <v>cstaple@schools.nyc.gov</v>
          </cell>
          <cell r="U634" t="str">
            <v>Cluster 04</v>
          </cell>
          <cell r="V634" t="str">
            <v>CL04</v>
          </cell>
          <cell r="W634" t="str">
            <v>GROLL, CHRISTOP</v>
          </cell>
          <cell r="X634" t="str">
            <v>Cluster Leader</v>
          </cell>
          <cell r="Y634" t="str">
            <v>917-822-9756</v>
          </cell>
          <cell r="Z634" t="str">
            <v>N404</v>
          </cell>
          <cell r="AA634" t="str">
            <v>CHILDREN FIRST NETWORK 404</v>
          </cell>
          <cell r="AB634" t="str">
            <v>BIBBS, MALIKA</v>
          </cell>
          <cell r="AC634" t="str">
            <v>MBibbs@schools.nyc.gov</v>
          </cell>
          <cell r="AD634" t="str">
            <v>718-935-3824</v>
          </cell>
          <cell r="AE634" t="str">
            <v>AF34</v>
          </cell>
          <cell r="AH634" t="str">
            <v>HS06</v>
          </cell>
          <cell r="AI634" t="str">
            <v>HS Network 06</v>
          </cell>
          <cell r="AJ634" t="str">
            <v>STAPLE, CARRON</v>
          </cell>
          <cell r="AK634" t="str">
            <v>cstaple@schools.nyc.gov</v>
          </cell>
          <cell r="AL634" t="str">
            <v>W404</v>
          </cell>
          <cell r="AM634" t="str">
            <v>Operational Network 404</v>
          </cell>
          <cell r="AN634" t="str">
            <v>BIBBS, MALIKA</v>
          </cell>
          <cell r="AO634" t="str">
            <v>MBibbs@schools.nyc.gov</v>
          </cell>
          <cell r="AP634" t="str">
            <v>718-935-3824</v>
          </cell>
          <cell r="AQ634">
            <v>321100011545</v>
          </cell>
          <cell r="AR634" t="str">
            <v>DOE</v>
          </cell>
          <cell r="AS634" t="str">
            <v>General Academic</v>
          </cell>
          <cell r="AT634" t="str">
            <v>PRINCIPAL</v>
          </cell>
          <cell r="AU634" t="str">
            <v>718-696-6010</v>
          </cell>
          <cell r="AV634" t="str">
            <v>718-696-6030</v>
          </cell>
          <cell r="AW634">
            <v>11</v>
          </cell>
          <cell r="AX634" t="str">
            <v>X10C</v>
          </cell>
        </row>
        <row r="635">
          <cell r="A635" t="str">
            <v>X135</v>
          </cell>
          <cell r="B635" t="str">
            <v>11X556</v>
          </cell>
          <cell r="C635">
            <v>11</v>
          </cell>
          <cell r="D635" t="str">
            <v>X556</v>
          </cell>
          <cell r="E635" t="str">
            <v>Bronx Park Middle School</v>
          </cell>
          <cell r="F635" t="str">
            <v>2441 WALLACE AVENUE</v>
          </cell>
          <cell r="G635" t="str">
            <v>BRONX</v>
          </cell>
          <cell r="H635" t="str">
            <v>NY</v>
          </cell>
          <cell r="I635">
            <v>10467</v>
          </cell>
          <cell r="J635" t="str">
            <v>Dillon Prime</v>
          </cell>
          <cell r="K635" t="str">
            <v>DPrime@schools.nyc.gov</v>
          </cell>
          <cell r="L635" t="str">
            <v>Junior High-Intermediate-Middle</v>
          </cell>
          <cell r="M635" t="str">
            <v>06,07,SE</v>
          </cell>
          <cell r="N635" t="str">
            <v>06,07,08</v>
          </cell>
          <cell r="O635" t="str">
            <v>Jul 1 2012</v>
          </cell>
          <cell r="P635" t="str">
            <v>COMMUNITY SCHOOL DISTRICT 11</v>
          </cell>
          <cell r="Q635" t="str">
            <v>WHITE, ELIZABETH</v>
          </cell>
          <cell r="R635" t="str">
            <v>ewhite2@schools.nyc.gov</v>
          </cell>
          <cell r="S635" t="str">
            <v>WHITE, ELIZABETH</v>
          </cell>
          <cell r="T635" t="str">
            <v>ewhite2@schools.nyc.gov</v>
          </cell>
          <cell r="U635" t="str">
            <v>Cluster 04</v>
          </cell>
          <cell r="V635" t="str">
            <v>CL04</v>
          </cell>
          <cell r="W635" t="str">
            <v>GROLL, CHRISTOP</v>
          </cell>
          <cell r="X635" t="str">
            <v>Cluster Leader</v>
          </cell>
          <cell r="Y635" t="str">
            <v>917-822-9756</v>
          </cell>
          <cell r="Z635" t="str">
            <v>N411</v>
          </cell>
          <cell r="AA635" t="str">
            <v>CHILDREN FIRST NETWORK 411</v>
          </cell>
          <cell r="AB635" t="str">
            <v>Alcoff, Michael</v>
          </cell>
          <cell r="AC635" t="str">
            <v>MAlcoff@schools.nyc.gov</v>
          </cell>
          <cell r="AD635" t="str">
            <v>212-356-3858</v>
          </cell>
          <cell r="AL635" t="str">
            <v>W411</v>
          </cell>
          <cell r="AM635" t="str">
            <v>Operational Network 411</v>
          </cell>
          <cell r="AN635" t="str">
            <v>Alcoff, Michael</v>
          </cell>
          <cell r="AO635" t="str">
            <v>MAlcoff@schools.nyc.gov</v>
          </cell>
          <cell r="AP635" t="str">
            <v>212-356-3858</v>
          </cell>
          <cell r="AQ635">
            <v>321100010556</v>
          </cell>
          <cell r="AR635" t="str">
            <v>DOE</v>
          </cell>
          <cell r="AS635" t="str">
            <v>General Academic</v>
          </cell>
          <cell r="AT635" t="str">
            <v>PRINCIPAL</v>
          </cell>
          <cell r="AU635" t="str">
            <v>718-652-6090</v>
          </cell>
          <cell r="AV635" t="str">
            <v>718-652-6096</v>
          </cell>
          <cell r="AW635">
            <v>11</v>
          </cell>
          <cell r="AX635" t="str">
            <v>X10C</v>
          </cell>
        </row>
        <row r="636">
          <cell r="A636" t="str">
            <v>X144</v>
          </cell>
          <cell r="B636" t="str">
            <v>11X566</v>
          </cell>
          <cell r="C636">
            <v>11</v>
          </cell>
          <cell r="D636" t="str">
            <v>X566</v>
          </cell>
          <cell r="E636" t="str">
            <v>Pelham Gardens Middle School</v>
          </cell>
          <cell r="F636" t="str">
            <v>2545 GUNTHER AVENUE</v>
          </cell>
          <cell r="G636" t="str">
            <v>BRONX</v>
          </cell>
          <cell r="H636" t="str">
            <v>NY</v>
          </cell>
          <cell r="I636">
            <v>10469</v>
          </cell>
          <cell r="J636" t="str">
            <v>Denise Williams</v>
          </cell>
          <cell r="K636" t="str">
            <v>DWillia8@schools.nyc.gov</v>
          </cell>
          <cell r="L636" t="str">
            <v>Junior High-Intermediate-Middle</v>
          </cell>
          <cell r="M636" t="str">
            <v>06,07,SE</v>
          </cell>
          <cell r="N636" t="str">
            <v>06,07,08</v>
          </cell>
          <cell r="O636" t="str">
            <v>Jul 1 2012</v>
          </cell>
          <cell r="P636" t="str">
            <v>COMMUNITY SCHOOL DISTRICT 11</v>
          </cell>
          <cell r="Q636" t="str">
            <v>WHITE, ELIZABETH</v>
          </cell>
          <cell r="R636" t="str">
            <v>ewhite2@schools.nyc.gov</v>
          </cell>
          <cell r="S636" t="str">
            <v>WHITE, ELIZABETH</v>
          </cell>
          <cell r="T636" t="str">
            <v>ewhite2@schools.nyc.gov</v>
          </cell>
          <cell r="U636" t="str">
            <v>Cluster 06</v>
          </cell>
          <cell r="V636" t="str">
            <v>CL06</v>
          </cell>
          <cell r="W636" t="str">
            <v>Ruiz, Jose</v>
          </cell>
          <cell r="X636" t="str">
            <v>Cluster Leader</v>
          </cell>
          <cell r="Y636" t="str">
            <v>718-828-7776</v>
          </cell>
          <cell r="Z636" t="str">
            <v>N607</v>
          </cell>
          <cell r="AA636" t="str">
            <v>CHILDREN FIRST NETWORK 607</v>
          </cell>
          <cell r="AB636" t="str">
            <v>Myers, Elmer</v>
          </cell>
          <cell r="AC636" t="str">
            <v>EMyers@schools.nyc.gov</v>
          </cell>
          <cell r="AD636" t="str">
            <v>718-828-5980</v>
          </cell>
          <cell r="AL636" t="str">
            <v>W607</v>
          </cell>
          <cell r="AM636" t="str">
            <v>Operational Network 607</v>
          </cell>
          <cell r="AN636" t="str">
            <v>Myers, Elmer</v>
          </cell>
          <cell r="AO636" t="str">
            <v>EMyers@schools.nyc.gov</v>
          </cell>
          <cell r="AP636" t="str">
            <v>718-828-5980</v>
          </cell>
          <cell r="AQ636">
            <v>321100010566</v>
          </cell>
          <cell r="AR636" t="str">
            <v>DOE</v>
          </cell>
          <cell r="AS636" t="str">
            <v>General Academic</v>
          </cell>
          <cell r="AT636" t="str">
            <v>PRINCIPAL</v>
          </cell>
          <cell r="AU636" t="str">
            <v>718-794-9750</v>
          </cell>
          <cell r="AV636" t="str">
            <v>718-794-9756</v>
          </cell>
          <cell r="AW636">
            <v>11</v>
          </cell>
          <cell r="AX636" t="str">
            <v>X10C</v>
          </cell>
        </row>
        <row r="637">
          <cell r="A637" t="str">
            <v>X127</v>
          </cell>
          <cell r="B637" t="str">
            <v>11X567</v>
          </cell>
          <cell r="C637">
            <v>11</v>
          </cell>
          <cell r="D637" t="str">
            <v>X567</v>
          </cell>
          <cell r="E637" t="str">
            <v>Linden Tree Elementary School</v>
          </cell>
          <cell r="F637" t="str">
            <v>1560 PURDY STREET</v>
          </cell>
          <cell r="G637" t="str">
            <v>BRONX</v>
          </cell>
          <cell r="H637" t="str">
            <v>NY</v>
          </cell>
          <cell r="I637">
            <v>10462</v>
          </cell>
          <cell r="J637" t="str">
            <v>LISA DEBONIS</v>
          </cell>
          <cell r="K637" t="str">
            <v>LDebonis@schools.nyc.gov</v>
          </cell>
          <cell r="L637" t="str">
            <v>Elementary</v>
          </cell>
          <cell r="M637" t="str">
            <v>0K,01,SE</v>
          </cell>
          <cell r="N637" t="str">
            <v>0K,01,02,03,04,05</v>
          </cell>
          <cell r="O637" t="str">
            <v>Jul 1 2012</v>
          </cell>
          <cell r="P637" t="str">
            <v>COMMUNITY SCHOOL DISTRICT 11</v>
          </cell>
          <cell r="Q637" t="str">
            <v>WHITE, ELIZABETH</v>
          </cell>
          <cell r="R637" t="str">
            <v>ewhite2@schools.nyc.gov</v>
          </cell>
          <cell r="S637" t="str">
            <v>WHITE, ELIZABETH</v>
          </cell>
          <cell r="T637" t="str">
            <v>ewhite2@schools.nyc.gov</v>
          </cell>
          <cell r="U637" t="str">
            <v>Cluster 06</v>
          </cell>
          <cell r="V637" t="str">
            <v>CL06</v>
          </cell>
          <cell r="W637" t="str">
            <v>Ruiz, Jose</v>
          </cell>
          <cell r="X637" t="str">
            <v>Cluster Leader</v>
          </cell>
          <cell r="Y637" t="str">
            <v>718-828-7776</v>
          </cell>
          <cell r="Z637" t="str">
            <v>N606</v>
          </cell>
          <cell r="AA637" t="str">
            <v>CHILDREN FIRST NETWORK 606</v>
          </cell>
          <cell r="AB637" t="str">
            <v>Palazzo, Petrina</v>
          </cell>
          <cell r="AC637" t="str">
            <v>PPalazz@schools.nyc.gov</v>
          </cell>
          <cell r="AD637" t="str">
            <v>718-828-4638</v>
          </cell>
          <cell r="AL637" t="str">
            <v>W606</v>
          </cell>
          <cell r="AM637" t="str">
            <v>Operational Network 606</v>
          </cell>
          <cell r="AN637" t="str">
            <v>Palazzo, Petrina</v>
          </cell>
          <cell r="AO637" t="str">
            <v>PPalazz@schools.nyc.gov</v>
          </cell>
          <cell r="AP637" t="str">
            <v>718-828-4638</v>
          </cell>
          <cell r="AQ637">
            <v>321100010567</v>
          </cell>
          <cell r="AR637" t="str">
            <v>DOE</v>
          </cell>
          <cell r="AS637" t="str">
            <v>General Academic</v>
          </cell>
          <cell r="AT637" t="str">
            <v>PRINCIPAL</v>
          </cell>
          <cell r="AU637" t="str">
            <v>718-239-7401</v>
          </cell>
          <cell r="AV637" t="str">
            <v>718-239-7406</v>
          </cell>
          <cell r="AW637">
            <v>11</v>
          </cell>
          <cell r="AX637" t="str">
            <v>X10C</v>
          </cell>
        </row>
        <row r="638">
          <cell r="A638" t="str">
            <v>X006</v>
          </cell>
          <cell r="B638" t="str">
            <v>12X006</v>
          </cell>
          <cell r="C638">
            <v>12</v>
          </cell>
          <cell r="D638" t="str">
            <v>X006</v>
          </cell>
          <cell r="E638" t="str">
            <v>P.S. 006 West Farms</v>
          </cell>
          <cell r="F638" t="str">
            <v>1000 EAST TREMONT AVENUE</v>
          </cell>
          <cell r="G638" t="str">
            <v>BRONX</v>
          </cell>
          <cell r="H638" t="str">
            <v>NY</v>
          </cell>
          <cell r="I638">
            <v>10460</v>
          </cell>
          <cell r="J638" t="str">
            <v>Juliet Young</v>
          </cell>
          <cell r="K638" t="str">
            <v>JYoung6@schools.nyc.gov</v>
          </cell>
          <cell r="L638" t="str">
            <v>Elementary</v>
          </cell>
          <cell r="M638" t="str">
            <v>PK,0K,01,02,03,04,05,SE</v>
          </cell>
          <cell r="N638" t="str">
            <v>PK,0K,01,02,03,04,05</v>
          </cell>
          <cell r="O638" t="str">
            <v>Jul 1 1904</v>
          </cell>
          <cell r="P638" t="str">
            <v>COMMUNITY SCHOOL DISTRICT 12</v>
          </cell>
          <cell r="Q638" t="str">
            <v>RODRIGUEZ, MYRNA</v>
          </cell>
          <cell r="R638" t="str">
            <v>MRodrig2@schools.nyc.gov</v>
          </cell>
          <cell r="S638" t="str">
            <v>RODRIGUEZ, MYRNA</v>
          </cell>
          <cell r="T638" t="str">
            <v>MRodrig2@schools.nyc.gov</v>
          </cell>
          <cell r="U638" t="str">
            <v>Cluster 06</v>
          </cell>
          <cell r="V638" t="str">
            <v>CL06</v>
          </cell>
          <cell r="W638" t="str">
            <v>Ruiz, Jose</v>
          </cell>
          <cell r="X638" t="str">
            <v>Cluster Leader</v>
          </cell>
          <cell r="Y638" t="str">
            <v>718-828-7776</v>
          </cell>
          <cell r="Z638" t="str">
            <v>N606</v>
          </cell>
          <cell r="AA638" t="str">
            <v>CHILDREN FIRST NETWORK 606</v>
          </cell>
          <cell r="AB638" t="str">
            <v>Palazzo, Petrina</v>
          </cell>
          <cell r="AC638" t="str">
            <v>PPalazz@schools.nyc.gov</v>
          </cell>
          <cell r="AD638" t="str">
            <v>718-828-4638</v>
          </cell>
          <cell r="AE638" t="str">
            <v>AF24</v>
          </cell>
          <cell r="AL638" t="str">
            <v>W606</v>
          </cell>
          <cell r="AM638" t="str">
            <v>Operational Network 606</v>
          </cell>
          <cell r="AN638" t="str">
            <v>Palazzo, Petrina</v>
          </cell>
          <cell r="AO638" t="str">
            <v>PPalazz@schools.nyc.gov</v>
          </cell>
          <cell r="AP638" t="str">
            <v>718-828-4638</v>
          </cell>
          <cell r="AQ638">
            <v>321200010006</v>
          </cell>
          <cell r="AR638" t="str">
            <v>DOE</v>
          </cell>
          <cell r="AS638" t="str">
            <v>General Academic</v>
          </cell>
          <cell r="AT638" t="str">
            <v>PRINCIPAL</v>
          </cell>
          <cell r="AU638" t="str">
            <v>718-542-7676</v>
          </cell>
          <cell r="AV638" t="str">
            <v>718-589-7278</v>
          </cell>
          <cell r="AW638">
            <v>12</v>
          </cell>
          <cell r="AX638" t="str">
            <v>X812</v>
          </cell>
        </row>
        <row r="639">
          <cell r="A639" t="str">
            <v>X044</v>
          </cell>
          <cell r="B639" t="str">
            <v>12X044</v>
          </cell>
          <cell r="C639">
            <v>12</v>
          </cell>
          <cell r="D639" t="str">
            <v>X044</v>
          </cell>
          <cell r="E639" t="str">
            <v>P.S. 044 David C. Farragut</v>
          </cell>
          <cell r="F639" t="str">
            <v>1825 PROSPECT AVENUE</v>
          </cell>
          <cell r="G639" t="str">
            <v>BRONX</v>
          </cell>
          <cell r="H639" t="str">
            <v>NY</v>
          </cell>
          <cell r="I639">
            <v>10457</v>
          </cell>
          <cell r="J639" t="str">
            <v>Melissa Harrow</v>
          </cell>
          <cell r="K639" t="str">
            <v>MHarrow2@schools.nyc.gov</v>
          </cell>
          <cell r="L639" t="str">
            <v>Elementary</v>
          </cell>
          <cell r="M639" t="str">
            <v>PK,0K,01,02,03,04,05,SE</v>
          </cell>
          <cell r="N639" t="str">
            <v>PK,0K,01,02,03,04,05</v>
          </cell>
          <cell r="O639" t="str">
            <v>Jul 1 1911</v>
          </cell>
          <cell r="P639" t="str">
            <v>COMMUNITY SCHOOL DISTRICT 12</v>
          </cell>
          <cell r="Q639" t="str">
            <v>RODRIGUEZ, MYRNA</v>
          </cell>
          <cell r="R639" t="str">
            <v>MRodrig2@schools.nyc.gov</v>
          </cell>
          <cell r="S639" t="str">
            <v>RODRIGUEZ, MYRNA</v>
          </cell>
          <cell r="T639" t="str">
            <v>MRodrig2@schools.nyc.gov</v>
          </cell>
          <cell r="U639" t="str">
            <v>Cluster 06</v>
          </cell>
          <cell r="V639" t="str">
            <v>CL06</v>
          </cell>
          <cell r="W639" t="str">
            <v>Ruiz, Jose</v>
          </cell>
          <cell r="X639" t="str">
            <v>Cluster Leader</v>
          </cell>
          <cell r="Y639" t="str">
            <v>718-828-7776</v>
          </cell>
          <cell r="Z639" t="str">
            <v>N607</v>
          </cell>
          <cell r="AA639" t="str">
            <v>CHILDREN FIRST NETWORK 607</v>
          </cell>
          <cell r="AB639" t="str">
            <v>Myers, Elmer</v>
          </cell>
          <cell r="AC639" t="str">
            <v>EMyers@schools.nyc.gov</v>
          </cell>
          <cell r="AD639" t="str">
            <v>718-828-5980</v>
          </cell>
          <cell r="AE639" t="str">
            <v>AF18</v>
          </cell>
          <cell r="AL639" t="str">
            <v>W607</v>
          </cell>
          <cell r="AM639" t="str">
            <v>Operational Network 607</v>
          </cell>
          <cell r="AN639" t="str">
            <v>Myers, Elmer</v>
          </cell>
          <cell r="AO639" t="str">
            <v>EMyers@schools.nyc.gov</v>
          </cell>
          <cell r="AP639" t="str">
            <v>718-828-5980</v>
          </cell>
          <cell r="AQ639">
            <v>321200010044</v>
          </cell>
          <cell r="AR639" t="str">
            <v>DOE</v>
          </cell>
          <cell r="AS639" t="str">
            <v>General Academic</v>
          </cell>
          <cell r="AT639" t="str">
            <v>PRINCIPAL</v>
          </cell>
          <cell r="AU639" t="str">
            <v>718-583-2360</v>
          </cell>
          <cell r="AV639" t="str">
            <v>718-901-4068</v>
          </cell>
          <cell r="AW639">
            <v>12</v>
          </cell>
          <cell r="AX639" t="str">
            <v>X812</v>
          </cell>
        </row>
        <row r="640">
          <cell r="A640" t="str">
            <v>X047</v>
          </cell>
          <cell r="B640" t="str">
            <v>12X047</v>
          </cell>
          <cell r="C640">
            <v>12</v>
          </cell>
          <cell r="D640" t="str">
            <v>X047</v>
          </cell>
          <cell r="E640" t="str">
            <v>P.S. 047 John Randolph</v>
          </cell>
          <cell r="F640" t="str">
            <v>1794 EAST 172 STREET</v>
          </cell>
          <cell r="G640" t="str">
            <v>BRONX</v>
          </cell>
          <cell r="H640" t="str">
            <v>NY</v>
          </cell>
          <cell r="I640">
            <v>10472</v>
          </cell>
          <cell r="J640" t="str">
            <v>THOMAS GUARNIERI</v>
          </cell>
          <cell r="K640" t="str">
            <v>TGuarni@schools.nyc.gov</v>
          </cell>
          <cell r="L640" t="str">
            <v>Elementary</v>
          </cell>
          <cell r="M640" t="str">
            <v>0K,01,02,03,04,05,SE</v>
          </cell>
          <cell r="N640" t="str">
            <v>0K,01,02,03,04,05</v>
          </cell>
          <cell r="O640" t="str">
            <v>Jul 1 1912</v>
          </cell>
          <cell r="P640" t="str">
            <v>COMMUNITY SCHOOL DISTRICT 12</v>
          </cell>
          <cell r="Q640" t="str">
            <v>RODRIGUEZ, MYRNA</v>
          </cell>
          <cell r="R640" t="str">
            <v>MRodrig2@schools.nyc.gov</v>
          </cell>
          <cell r="S640" t="str">
            <v>RODRIGUEZ, MYRNA</v>
          </cell>
          <cell r="T640" t="str">
            <v>MRodrig2@schools.nyc.gov</v>
          </cell>
          <cell r="U640" t="str">
            <v>Cluster 06</v>
          </cell>
          <cell r="V640" t="str">
            <v>CL06</v>
          </cell>
          <cell r="W640" t="str">
            <v>Ruiz, Jose</v>
          </cell>
          <cell r="X640" t="str">
            <v>Cluster Leader</v>
          </cell>
          <cell r="Y640" t="str">
            <v>718-828-7776</v>
          </cell>
          <cell r="Z640" t="str">
            <v>N608</v>
          </cell>
          <cell r="AA640" t="str">
            <v>CHILDREN FIRST NETWORK 608</v>
          </cell>
          <cell r="AB640" t="str">
            <v>Rupnarain, Rudolph</v>
          </cell>
          <cell r="AC640" t="str">
            <v>rrupnar@schools.nyc.gov</v>
          </cell>
          <cell r="AD640" t="str">
            <v>718-828-4808</v>
          </cell>
          <cell r="AE640" t="str">
            <v>AF42</v>
          </cell>
          <cell r="AL640" t="str">
            <v>W608</v>
          </cell>
          <cell r="AM640" t="str">
            <v>Operational Network 608</v>
          </cell>
          <cell r="AN640" t="str">
            <v>Rupnarain, Rudolph</v>
          </cell>
          <cell r="AO640" t="str">
            <v>rrupnar@schools.nyc.gov</v>
          </cell>
          <cell r="AP640" t="str">
            <v>718-828-4808</v>
          </cell>
          <cell r="AQ640">
            <v>321200010047</v>
          </cell>
          <cell r="AR640" t="str">
            <v>DOE</v>
          </cell>
          <cell r="AS640" t="str">
            <v>General Academic</v>
          </cell>
          <cell r="AT640" t="str">
            <v>PRINCIPAL</v>
          </cell>
          <cell r="AU640" t="str">
            <v>718-824-0950</v>
          </cell>
          <cell r="AV640" t="str">
            <v>718-904-1166</v>
          </cell>
          <cell r="AW640">
            <v>12</v>
          </cell>
          <cell r="AX640" t="str">
            <v>X812</v>
          </cell>
        </row>
        <row r="641">
          <cell r="A641" t="str">
            <v>X050</v>
          </cell>
          <cell r="B641" t="str">
            <v>12X050</v>
          </cell>
          <cell r="C641">
            <v>12</v>
          </cell>
          <cell r="D641" t="str">
            <v>X050</v>
          </cell>
          <cell r="E641" t="str">
            <v>P.S. 050 Clara Barton</v>
          </cell>
          <cell r="F641" t="str">
            <v>1550 VYSE AVENUE</v>
          </cell>
          <cell r="G641" t="str">
            <v>BRONX</v>
          </cell>
          <cell r="H641" t="str">
            <v>NY</v>
          </cell>
          <cell r="I641">
            <v>10460</v>
          </cell>
          <cell r="J641" t="str">
            <v>KIMBERLY NOHAVICKA</v>
          </cell>
          <cell r="K641" t="str">
            <v>KNohavi@schools.nyc.gov</v>
          </cell>
          <cell r="L641" t="str">
            <v>Elementary</v>
          </cell>
          <cell r="M641" t="str">
            <v>03,04,05,SE</v>
          </cell>
          <cell r="N641" t="str">
            <v>PK,0K,01,02,03,04,05</v>
          </cell>
          <cell r="O641" t="str">
            <v>Jul 1 1914</v>
          </cell>
          <cell r="P641" t="str">
            <v>COMMUNITY SCHOOL DISTRICT 12</v>
          </cell>
          <cell r="Q641" t="str">
            <v>RODRIGUEZ, MYRNA</v>
          </cell>
          <cell r="R641" t="str">
            <v>MRodrig2@schools.nyc.gov</v>
          </cell>
          <cell r="S641" t="str">
            <v>RODRIGUEZ, MYRNA</v>
          </cell>
          <cell r="T641" t="str">
            <v>MRodrig2@schools.nyc.gov</v>
          </cell>
          <cell r="U641" t="str">
            <v>Cluster 06</v>
          </cell>
          <cell r="V641" t="str">
            <v>CL06</v>
          </cell>
          <cell r="W641" t="str">
            <v>Ruiz, Jose</v>
          </cell>
          <cell r="X641" t="str">
            <v>Cluster Leader</v>
          </cell>
          <cell r="Y641" t="str">
            <v>718-828-7776</v>
          </cell>
          <cell r="Z641" t="str">
            <v>N613</v>
          </cell>
          <cell r="AA641" t="str">
            <v>CHILDREN FIRST NETWORK 613</v>
          </cell>
          <cell r="AB641" t="str">
            <v>KELLEY, MEGHAN</v>
          </cell>
          <cell r="AC641" t="str">
            <v>MKelley5@schools.nyc.gov</v>
          </cell>
          <cell r="AD641" t="str">
            <v>718-828-5091</v>
          </cell>
          <cell r="AE641" t="str">
            <v>AF24</v>
          </cell>
          <cell r="AL641" t="str">
            <v>W613</v>
          </cell>
          <cell r="AM641" t="str">
            <v>Operational Network 613</v>
          </cell>
          <cell r="AQ641">
            <v>321200010050</v>
          </cell>
          <cell r="AR641" t="str">
            <v>DOE</v>
          </cell>
          <cell r="AS641" t="str">
            <v>General Academic</v>
          </cell>
          <cell r="AT641" t="str">
            <v>I.A. PRINCIPAL</v>
          </cell>
          <cell r="AU641" t="str">
            <v>718-542-2650</v>
          </cell>
          <cell r="AV641" t="str">
            <v>718-589-7284</v>
          </cell>
          <cell r="AW641">
            <v>12</v>
          </cell>
          <cell r="AX641" t="str">
            <v>X812</v>
          </cell>
        </row>
        <row r="642">
          <cell r="A642" t="str">
            <v>X057</v>
          </cell>
          <cell r="B642" t="str">
            <v>12X057</v>
          </cell>
          <cell r="C642">
            <v>12</v>
          </cell>
          <cell r="D642" t="str">
            <v>X057</v>
          </cell>
          <cell r="E642" t="str">
            <v>P.S. 057 Crescent</v>
          </cell>
          <cell r="F642" t="str">
            <v>2111 CROTONA AVENUE</v>
          </cell>
          <cell r="G642" t="str">
            <v>BRONX</v>
          </cell>
          <cell r="H642" t="str">
            <v>NY</v>
          </cell>
          <cell r="I642">
            <v>10457</v>
          </cell>
          <cell r="J642" t="str">
            <v>Bryant Romano</v>
          </cell>
          <cell r="K642" t="str">
            <v>BRomano@schools.nyc.gov</v>
          </cell>
          <cell r="L642" t="str">
            <v>Elementary</v>
          </cell>
          <cell r="M642" t="str">
            <v>PK,0K,01,02,03,04,05,SE</v>
          </cell>
          <cell r="N642" t="str">
            <v>PK,0K,01,02,03,04,05</v>
          </cell>
          <cell r="O642" t="str">
            <v>Jul 1 1921</v>
          </cell>
          <cell r="P642" t="str">
            <v>COMMUNITY SCHOOL DISTRICT 12</v>
          </cell>
          <cell r="Q642" t="str">
            <v>RODRIGUEZ, MYRNA</v>
          </cell>
          <cell r="R642" t="str">
            <v>MRodrig2@schools.nyc.gov</v>
          </cell>
          <cell r="S642" t="str">
            <v>RODRIGUEZ, MYRNA</v>
          </cell>
          <cell r="T642" t="str">
            <v>MRodrig2@schools.nyc.gov</v>
          </cell>
          <cell r="U642" t="str">
            <v>Cluster 06</v>
          </cell>
          <cell r="V642" t="str">
            <v>CL06</v>
          </cell>
          <cell r="W642" t="str">
            <v>Ruiz, Jose</v>
          </cell>
          <cell r="X642" t="str">
            <v>Cluster Leader</v>
          </cell>
          <cell r="Y642" t="str">
            <v>718-828-7776</v>
          </cell>
          <cell r="Z642" t="str">
            <v>N606</v>
          </cell>
          <cell r="AA642" t="str">
            <v>CHILDREN FIRST NETWORK 606</v>
          </cell>
          <cell r="AB642" t="str">
            <v>Palazzo, Petrina</v>
          </cell>
          <cell r="AC642" t="str">
            <v>PPalazz@schools.nyc.gov</v>
          </cell>
          <cell r="AD642" t="str">
            <v>718-828-4638</v>
          </cell>
          <cell r="AE642" t="str">
            <v>AF24</v>
          </cell>
          <cell r="AL642" t="str">
            <v>W606</v>
          </cell>
          <cell r="AM642" t="str">
            <v>Operational Network 606</v>
          </cell>
          <cell r="AN642" t="str">
            <v>Palazzo, Petrina</v>
          </cell>
          <cell r="AO642" t="str">
            <v>PPalazz@schools.nyc.gov</v>
          </cell>
          <cell r="AP642" t="str">
            <v>718-828-4638</v>
          </cell>
          <cell r="AQ642">
            <v>321200010057</v>
          </cell>
          <cell r="AR642" t="str">
            <v>DOE</v>
          </cell>
          <cell r="AS642" t="str">
            <v>General Academic</v>
          </cell>
          <cell r="AT642" t="str">
            <v>PRINCIPAL</v>
          </cell>
          <cell r="AU642" t="str">
            <v>718-367-9446</v>
          </cell>
          <cell r="AV642" t="str">
            <v>718-584-1937</v>
          </cell>
          <cell r="AW642">
            <v>12</v>
          </cell>
          <cell r="AX642" t="str">
            <v>X812</v>
          </cell>
        </row>
        <row r="643">
          <cell r="A643" t="str">
            <v>X061</v>
          </cell>
          <cell r="B643" t="str">
            <v>12X061</v>
          </cell>
          <cell r="C643">
            <v>12</v>
          </cell>
          <cell r="D643" t="str">
            <v>X061</v>
          </cell>
          <cell r="E643" t="str">
            <v>P.S. 061 Francisco Oller</v>
          </cell>
          <cell r="F643" t="str">
            <v>1550 CROTONA PARK EAST</v>
          </cell>
          <cell r="G643" t="str">
            <v>BRONX</v>
          </cell>
          <cell r="H643" t="str">
            <v>NY</v>
          </cell>
          <cell r="I643">
            <v>10460</v>
          </cell>
          <cell r="J643" t="str">
            <v>PATRICIA QUIGLEY</v>
          </cell>
          <cell r="K643" t="str">
            <v>PQuigle@schools.nyc.gov</v>
          </cell>
          <cell r="L643" t="str">
            <v>Elementary</v>
          </cell>
          <cell r="M643" t="str">
            <v>PK,0K,01,02,03,04,05</v>
          </cell>
          <cell r="N643" t="str">
            <v>PK,0K,01,02,03,04,05</v>
          </cell>
          <cell r="O643" t="str">
            <v>Jul 1 1922</v>
          </cell>
          <cell r="P643" t="str">
            <v>COMMUNITY SCHOOL DISTRICT 12</v>
          </cell>
          <cell r="Q643" t="str">
            <v>RODRIGUEZ, MYRNA</v>
          </cell>
          <cell r="R643" t="str">
            <v>MRodrig2@schools.nyc.gov</v>
          </cell>
          <cell r="S643" t="str">
            <v>RODRIGUEZ, MYRNA</v>
          </cell>
          <cell r="T643" t="str">
            <v>MRodrig2@schools.nyc.gov</v>
          </cell>
          <cell r="U643" t="str">
            <v>Cluster 04</v>
          </cell>
          <cell r="V643" t="str">
            <v>CL04</v>
          </cell>
          <cell r="W643" t="str">
            <v>GROLL, CHRISTOP</v>
          </cell>
          <cell r="X643" t="str">
            <v>Cluster Leader</v>
          </cell>
          <cell r="Y643" t="str">
            <v>917-822-9756</v>
          </cell>
          <cell r="Z643" t="str">
            <v>N401</v>
          </cell>
          <cell r="AA643" t="str">
            <v>CHILDREN FIRST NETWORK 401</v>
          </cell>
          <cell r="AB643" t="str">
            <v>MARKS, ROXANNE</v>
          </cell>
          <cell r="AC643" t="str">
            <v>Rmarks@schools.nyc.gov</v>
          </cell>
          <cell r="AD643" t="str">
            <v>718-741-7068</v>
          </cell>
          <cell r="AE643" t="str">
            <v>AF15</v>
          </cell>
          <cell r="AL643" t="str">
            <v>W401</v>
          </cell>
          <cell r="AM643" t="str">
            <v>Operational Network 401</v>
          </cell>
          <cell r="AN643" t="str">
            <v>MARKS, ROXANNE</v>
          </cell>
          <cell r="AO643" t="str">
            <v>Rmarks@schools.nyc.gov</v>
          </cell>
          <cell r="AP643" t="str">
            <v>718-741-7068</v>
          </cell>
          <cell r="AQ643">
            <v>321200010061</v>
          </cell>
          <cell r="AR643" t="str">
            <v>DOE</v>
          </cell>
          <cell r="AS643" t="str">
            <v>General Academic</v>
          </cell>
          <cell r="AT643" t="str">
            <v>PRINCIPAL</v>
          </cell>
          <cell r="AU643" t="str">
            <v>718-542-7230</v>
          </cell>
          <cell r="AV643" t="str">
            <v>718-589-7361</v>
          </cell>
          <cell r="AW643">
            <v>12</v>
          </cell>
          <cell r="AX643" t="str">
            <v>X812</v>
          </cell>
        </row>
        <row r="644">
          <cell r="A644" t="str">
            <v>X066</v>
          </cell>
          <cell r="B644" t="str">
            <v>12X066</v>
          </cell>
          <cell r="C644">
            <v>12</v>
          </cell>
          <cell r="D644" t="str">
            <v>X066</v>
          </cell>
          <cell r="E644" t="str">
            <v>P.S. 066 School of Higher Expectations</v>
          </cell>
          <cell r="F644" t="str">
            <v>1001 JENNINGS STREET</v>
          </cell>
          <cell r="G644" t="str">
            <v>BRONX</v>
          </cell>
          <cell r="H644" t="str">
            <v>NY</v>
          </cell>
          <cell r="I644">
            <v>10460</v>
          </cell>
          <cell r="J644" t="str">
            <v>THOMAS DEGRAZIA</v>
          </cell>
          <cell r="K644" t="str">
            <v>TDeGraz@schools.nyc.gov</v>
          </cell>
          <cell r="L644" t="str">
            <v>Elementary</v>
          </cell>
          <cell r="M644" t="str">
            <v>PK,0K,01,02,03,04,05,SE</v>
          </cell>
          <cell r="N644" t="str">
            <v>PK,0K,01,02,03,04,05</v>
          </cell>
          <cell r="O644" t="str">
            <v>Jul 1 1924</v>
          </cell>
          <cell r="P644" t="str">
            <v>COMMUNITY SCHOOL DISTRICT 12</v>
          </cell>
          <cell r="Q644" t="str">
            <v>RODRIGUEZ, MYRNA</v>
          </cell>
          <cell r="R644" t="str">
            <v>MRodrig2@schools.nyc.gov</v>
          </cell>
          <cell r="S644" t="str">
            <v>RODRIGUEZ, MYRNA</v>
          </cell>
          <cell r="T644" t="str">
            <v>MRodrig2@schools.nyc.gov</v>
          </cell>
          <cell r="U644" t="str">
            <v>Cluster 06</v>
          </cell>
          <cell r="V644" t="str">
            <v>CL06</v>
          </cell>
          <cell r="W644" t="str">
            <v>Ruiz, Jose</v>
          </cell>
          <cell r="X644" t="str">
            <v>Cluster Leader</v>
          </cell>
          <cell r="Y644" t="str">
            <v>718-828-7776</v>
          </cell>
          <cell r="Z644" t="str">
            <v>N608</v>
          </cell>
          <cell r="AA644" t="str">
            <v>CHILDREN FIRST NETWORK 608</v>
          </cell>
          <cell r="AB644" t="str">
            <v>Rupnarain, Rudolph</v>
          </cell>
          <cell r="AC644" t="str">
            <v>rrupnar@schools.nyc.gov</v>
          </cell>
          <cell r="AD644" t="str">
            <v>718-828-4808</v>
          </cell>
          <cell r="AE644" t="str">
            <v>AF51</v>
          </cell>
          <cell r="AL644" t="str">
            <v>W608</v>
          </cell>
          <cell r="AM644" t="str">
            <v>Operational Network 608</v>
          </cell>
          <cell r="AN644" t="str">
            <v>Rupnarain, Rudolph</v>
          </cell>
          <cell r="AO644" t="str">
            <v>rrupnar@schools.nyc.gov</v>
          </cell>
          <cell r="AP644" t="str">
            <v>718-828-4808</v>
          </cell>
          <cell r="AQ644">
            <v>321200010066</v>
          </cell>
          <cell r="AR644" t="str">
            <v>DOE</v>
          </cell>
          <cell r="AS644" t="str">
            <v>General Academic</v>
          </cell>
          <cell r="AT644" t="str">
            <v>PRINCIPAL</v>
          </cell>
          <cell r="AU644" t="str">
            <v>718-319-2820</v>
          </cell>
          <cell r="AV644" t="str">
            <v>718-589-7375</v>
          </cell>
          <cell r="AW644">
            <v>12</v>
          </cell>
          <cell r="AX644" t="str">
            <v>X812</v>
          </cell>
        </row>
        <row r="645">
          <cell r="A645" t="str">
            <v>X067</v>
          </cell>
          <cell r="B645" t="str">
            <v>12X067</v>
          </cell>
          <cell r="C645">
            <v>12</v>
          </cell>
          <cell r="D645" t="str">
            <v>X067</v>
          </cell>
          <cell r="E645" t="str">
            <v>P.S. 067 Mohegan School</v>
          </cell>
          <cell r="F645" t="str">
            <v>2024 MOHEGAN AVENUE</v>
          </cell>
          <cell r="G645" t="str">
            <v>BRONX</v>
          </cell>
          <cell r="H645" t="str">
            <v>NY</v>
          </cell>
          <cell r="I645">
            <v>10460</v>
          </cell>
          <cell r="J645" t="str">
            <v>JEFFREY SANTIAGO</v>
          </cell>
          <cell r="K645" t="str">
            <v>JSantia7@schools.nyc.gov</v>
          </cell>
          <cell r="L645" t="str">
            <v>Elementary</v>
          </cell>
          <cell r="M645" t="str">
            <v>PK,0K,01,02,03,04,05,SE</v>
          </cell>
          <cell r="N645" t="str">
            <v>PK,0K,01,02,03,04,05</v>
          </cell>
          <cell r="O645" t="str">
            <v>Jul 1 1925</v>
          </cell>
          <cell r="P645" t="str">
            <v>COMMUNITY SCHOOL DISTRICT 12</v>
          </cell>
          <cell r="Q645" t="str">
            <v>RODRIGUEZ, MYRNA</v>
          </cell>
          <cell r="R645" t="str">
            <v>MRodrig2@schools.nyc.gov</v>
          </cell>
          <cell r="S645" t="str">
            <v>RODRIGUEZ, MYRNA</v>
          </cell>
          <cell r="T645" t="str">
            <v>MRodrig2@schools.nyc.gov</v>
          </cell>
          <cell r="U645" t="str">
            <v>Cluster 04</v>
          </cell>
          <cell r="V645" t="str">
            <v>CL04</v>
          </cell>
          <cell r="W645" t="str">
            <v>GROLL, CHRISTOP</v>
          </cell>
          <cell r="X645" t="str">
            <v>Cluster Leader</v>
          </cell>
          <cell r="Y645" t="str">
            <v>917-822-9756</v>
          </cell>
          <cell r="Z645" t="str">
            <v>N401</v>
          </cell>
          <cell r="AA645" t="str">
            <v>CHILDREN FIRST NETWORK 401</v>
          </cell>
          <cell r="AB645" t="str">
            <v>MARKS, ROXANNE</v>
          </cell>
          <cell r="AC645" t="str">
            <v>Rmarks@schools.nyc.gov</v>
          </cell>
          <cell r="AD645" t="str">
            <v>718-741-7068</v>
          </cell>
          <cell r="AE645" t="str">
            <v>AF18</v>
          </cell>
          <cell r="AL645" t="str">
            <v>W401</v>
          </cell>
          <cell r="AM645" t="str">
            <v>Operational Network 401</v>
          </cell>
          <cell r="AN645" t="str">
            <v>MARKS, ROXANNE</v>
          </cell>
          <cell r="AO645" t="str">
            <v>Rmarks@schools.nyc.gov</v>
          </cell>
          <cell r="AP645" t="str">
            <v>718-741-7068</v>
          </cell>
          <cell r="AQ645">
            <v>321200010067</v>
          </cell>
          <cell r="AR645" t="str">
            <v>DOE</v>
          </cell>
          <cell r="AS645" t="str">
            <v>General Academic</v>
          </cell>
          <cell r="AT645" t="str">
            <v>PRINCIPAL</v>
          </cell>
          <cell r="AU645" t="str">
            <v>718-589-8090</v>
          </cell>
          <cell r="AV645" t="str">
            <v>718-589-7399</v>
          </cell>
          <cell r="AW645">
            <v>12</v>
          </cell>
          <cell r="AX645" t="str">
            <v>X812</v>
          </cell>
        </row>
        <row r="646">
          <cell r="A646" t="str">
            <v>X092</v>
          </cell>
          <cell r="B646" t="str">
            <v>12X092</v>
          </cell>
          <cell r="C646">
            <v>12</v>
          </cell>
          <cell r="D646" t="str">
            <v>X092</v>
          </cell>
          <cell r="E646" t="str">
            <v>P.S. 092 Bronx</v>
          </cell>
          <cell r="F646" t="str">
            <v>700 EAST 179 STREET</v>
          </cell>
          <cell r="G646" t="str">
            <v>BRONX</v>
          </cell>
          <cell r="H646" t="str">
            <v>NY</v>
          </cell>
          <cell r="I646">
            <v>10457</v>
          </cell>
          <cell r="J646" t="str">
            <v>Cheryl Hall</v>
          </cell>
          <cell r="K646" t="str">
            <v>CHall6@schools.nyc.gov</v>
          </cell>
          <cell r="L646" t="str">
            <v>Elementary</v>
          </cell>
          <cell r="M646" t="str">
            <v>PK,0K,01,02,03,04,05,SE</v>
          </cell>
          <cell r="N646" t="str">
            <v>PK,0K,01,02,03,04,05</v>
          </cell>
          <cell r="O646" t="str">
            <v>Jul 1 1930</v>
          </cell>
          <cell r="P646" t="str">
            <v>COMMUNITY SCHOOL DISTRICT 12</v>
          </cell>
          <cell r="Q646" t="str">
            <v>RODRIGUEZ, MYRNA</v>
          </cell>
          <cell r="R646" t="str">
            <v>MRodrig2@schools.nyc.gov</v>
          </cell>
          <cell r="S646" t="str">
            <v>RODRIGUEZ, MYRNA</v>
          </cell>
          <cell r="T646" t="str">
            <v>MRodrig2@schools.nyc.gov</v>
          </cell>
          <cell r="U646" t="str">
            <v>Cluster 05 (Fordham)</v>
          </cell>
          <cell r="V646" t="str">
            <v>CL55</v>
          </cell>
          <cell r="W646" t="str">
            <v>MALDONADO, DEBRA</v>
          </cell>
          <cell r="X646" t="str">
            <v>Cluster Leader</v>
          </cell>
          <cell r="Y646" t="str">
            <v>718-935-2480</v>
          </cell>
          <cell r="Z646" t="str">
            <v>N551</v>
          </cell>
          <cell r="AA646" t="str">
            <v>CHILDREN FIRST NETWORK 551</v>
          </cell>
          <cell r="AB646" t="str">
            <v>BATISTI, ANITA/Struk, Margaret</v>
          </cell>
          <cell r="AC646" t="str">
            <v>ABatisti@schools.nyc.gov; MStruk@schools.nyc.gov</v>
          </cell>
          <cell r="AD646" t="str">
            <v>646-579-7082</v>
          </cell>
          <cell r="AE646" t="str">
            <v>AF24</v>
          </cell>
          <cell r="AL646" t="str">
            <v>W551</v>
          </cell>
          <cell r="AM646" t="str">
            <v>Operational Network 551</v>
          </cell>
          <cell r="AN646" t="str">
            <v>BATISTI, ANITA/Struk, Margaret</v>
          </cell>
          <cell r="AO646" t="str">
            <v>ABatisti@schools.nyc.gov; MStruk@schools.nyc.gov</v>
          </cell>
          <cell r="AP646" t="str">
            <v>646-579-7082</v>
          </cell>
          <cell r="AQ646">
            <v>321200010092</v>
          </cell>
          <cell r="AR646" t="str">
            <v>DOE</v>
          </cell>
          <cell r="AS646" t="str">
            <v>General Academic</v>
          </cell>
          <cell r="AT646" t="str">
            <v>PRINCIPAL</v>
          </cell>
          <cell r="AU646" t="str">
            <v>718-731-7900</v>
          </cell>
          <cell r="AV646" t="str">
            <v>718-294-1561</v>
          </cell>
          <cell r="AW646">
            <v>12</v>
          </cell>
          <cell r="AX646" t="str">
            <v>X812</v>
          </cell>
        </row>
        <row r="647">
          <cell r="A647" t="str">
            <v>X098</v>
          </cell>
          <cell r="B647" t="str">
            <v>12X098</v>
          </cell>
          <cell r="C647">
            <v>12</v>
          </cell>
          <cell r="D647" t="str">
            <v>X098</v>
          </cell>
          <cell r="E647" t="str">
            <v>J.H.S. 098 Herman Ridder</v>
          </cell>
          <cell r="F647" t="str">
            <v>1619 BOSTON ROAD</v>
          </cell>
          <cell r="G647" t="str">
            <v>BRONX</v>
          </cell>
          <cell r="H647" t="str">
            <v>NY</v>
          </cell>
          <cell r="I647">
            <v>10460</v>
          </cell>
          <cell r="J647" t="str">
            <v>CLARALEE IROBUNDA</v>
          </cell>
          <cell r="K647" t="str">
            <v>CIrobun@schools.nyc.gov</v>
          </cell>
          <cell r="L647" t="str">
            <v>Junior High-Intermediate-Middle</v>
          </cell>
          <cell r="M647" t="str">
            <v>06,07,08,SE</v>
          </cell>
          <cell r="N647" t="str">
            <v>06,07,08</v>
          </cell>
          <cell r="O647" t="str">
            <v>Jul 1 1931</v>
          </cell>
          <cell r="P647" t="str">
            <v>COMMUNITY SCHOOL DISTRICT 12</v>
          </cell>
          <cell r="Q647" t="str">
            <v>RODRIGUEZ, MYRNA</v>
          </cell>
          <cell r="R647" t="str">
            <v>MRodrig2@schools.nyc.gov</v>
          </cell>
          <cell r="S647" t="str">
            <v>RODRIGUEZ, MYRNA</v>
          </cell>
          <cell r="T647" t="str">
            <v>MRodrig2@schools.nyc.gov</v>
          </cell>
          <cell r="U647" t="str">
            <v>Cluster 06</v>
          </cell>
          <cell r="V647" t="str">
            <v>CL06</v>
          </cell>
          <cell r="W647" t="str">
            <v>Ruiz, Jose</v>
          </cell>
          <cell r="X647" t="str">
            <v>Cluster Leader</v>
          </cell>
          <cell r="Y647" t="str">
            <v>718-828-7776</v>
          </cell>
          <cell r="Z647" t="str">
            <v>N608</v>
          </cell>
          <cell r="AA647" t="str">
            <v>CHILDREN FIRST NETWORK 608</v>
          </cell>
          <cell r="AB647" t="str">
            <v>Rupnarain, Rudolph</v>
          </cell>
          <cell r="AC647" t="str">
            <v>rrupnar@schools.nyc.gov</v>
          </cell>
          <cell r="AD647" t="str">
            <v>718-828-4808</v>
          </cell>
          <cell r="AE647" t="str">
            <v>AF51</v>
          </cell>
          <cell r="AL647" t="str">
            <v>W608</v>
          </cell>
          <cell r="AM647" t="str">
            <v>Operational Network 608</v>
          </cell>
          <cell r="AN647" t="str">
            <v>Rupnarain, Rudolph</v>
          </cell>
          <cell r="AO647" t="str">
            <v>rrupnar@schools.nyc.gov</v>
          </cell>
          <cell r="AP647" t="str">
            <v>718-828-4808</v>
          </cell>
          <cell r="AQ647">
            <v>321200010098</v>
          </cell>
          <cell r="AR647" t="str">
            <v>DOE</v>
          </cell>
          <cell r="AS647" t="str">
            <v>General Academic</v>
          </cell>
          <cell r="AT647" t="str">
            <v>PRINCIPAL</v>
          </cell>
          <cell r="AU647" t="str">
            <v>718-589-8200</v>
          </cell>
          <cell r="AV647" t="str">
            <v>718-589-8179</v>
          </cell>
          <cell r="AW647">
            <v>12</v>
          </cell>
          <cell r="AX647" t="str">
            <v>X812</v>
          </cell>
        </row>
        <row r="648">
          <cell r="A648" t="str">
            <v>X102</v>
          </cell>
          <cell r="B648" t="str">
            <v>12X102</v>
          </cell>
          <cell r="C648">
            <v>12</v>
          </cell>
          <cell r="D648" t="str">
            <v>X102</v>
          </cell>
          <cell r="E648" t="str">
            <v>P.S. 102 Joseph O. Loretan</v>
          </cell>
          <cell r="F648" t="str">
            <v>1827 ARCHER STREET</v>
          </cell>
          <cell r="G648" t="str">
            <v>BRONX</v>
          </cell>
          <cell r="H648" t="str">
            <v>NY</v>
          </cell>
          <cell r="I648">
            <v>10460</v>
          </cell>
          <cell r="J648" t="str">
            <v>TANYUA TREZEVANTTE</v>
          </cell>
          <cell r="K648" t="str">
            <v>TTrezevantte@schools.nyc.gov</v>
          </cell>
          <cell r="L648" t="str">
            <v>Elementary</v>
          </cell>
          <cell r="M648" t="str">
            <v>05,SE</v>
          </cell>
          <cell r="N648" t="str">
            <v>PK,0K,01,02,03,04,05</v>
          </cell>
          <cell r="O648" t="str">
            <v>Jul 1 1931</v>
          </cell>
          <cell r="P648" t="str">
            <v>COMMUNITY SCHOOL DISTRICT 12</v>
          </cell>
          <cell r="Q648" t="str">
            <v>RODRIGUEZ, MYRNA</v>
          </cell>
          <cell r="R648" t="str">
            <v>MRodrig2@schools.nyc.gov</v>
          </cell>
          <cell r="S648" t="str">
            <v>RODRIGUEZ, MYRNA</v>
          </cell>
          <cell r="T648" t="str">
            <v>MRodrig2@schools.nyc.gov</v>
          </cell>
          <cell r="U648" t="str">
            <v>Cluster 06</v>
          </cell>
          <cell r="V648" t="str">
            <v>CL06</v>
          </cell>
          <cell r="W648" t="str">
            <v>Ruiz, Jose</v>
          </cell>
          <cell r="X648" t="str">
            <v>Cluster Leader</v>
          </cell>
          <cell r="Y648" t="str">
            <v>718-828-7776</v>
          </cell>
          <cell r="Z648" t="str">
            <v>N613</v>
          </cell>
          <cell r="AA648" t="str">
            <v>CHILDREN FIRST NETWORK 613</v>
          </cell>
          <cell r="AB648" t="str">
            <v>KELLEY, MEGHAN</v>
          </cell>
          <cell r="AC648" t="str">
            <v>MKelley5@schools.nyc.gov</v>
          </cell>
          <cell r="AD648" t="str">
            <v>718-828-5091</v>
          </cell>
          <cell r="AE648" t="str">
            <v>AF24</v>
          </cell>
          <cell r="AL648" t="str">
            <v>W613</v>
          </cell>
          <cell r="AM648" t="str">
            <v>Operational Network 613</v>
          </cell>
          <cell r="AQ648">
            <v>321200010102</v>
          </cell>
          <cell r="AR648" t="str">
            <v>DOE</v>
          </cell>
          <cell r="AS648" t="str">
            <v>General Academic</v>
          </cell>
          <cell r="AT648" t="str">
            <v>PRINCIPAL</v>
          </cell>
          <cell r="AU648" t="str">
            <v>718-792-4003</v>
          </cell>
          <cell r="AV648" t="str">
            <v>718-409-2626</v>
          </cell>
          <cell r="AW648">
            <v>12</v>
          </cell>
          <cell r="AX648" t="str">
            <v>X812</v>
          </cell>
        </row>
        <row r="649">
          <cell r="A649" t="str">
            <v>X129</v>
          </cell>
          <cell r="B649" t="str">
            <v>12X129</v>
          </cell>
          <cell r="C649">
            <v>12</v>
          </cell>
          <cell r="D649" t="str">
            <v>X129</v>
          </cell>
          <cell r="E649" t="str">
            <v>M.S. 129 Academy for Independent Learning and Leadership</v>
          </cell>
          <cell r="F649" t="str">
            <v>2055 MAPES AVENUE</v>
          </cell>
          <cell r="G649" t="str">
            <v>BRONX</v>
          </cell>
          <cell r="H649" t="str">
            <v>NY</v>
          </cell>
          <cell r="I649">
            <v>10460</v>
          </cell>
          <cell r="J649" t="str">
            <v>Raymond Granda</v>
          </cell>
          <cell r="K649" t="str">
            <v>RGranda@schools.nyc.gov</v>
          </cell>
          <cell r="L649" t="str">
            <v>Junior High-Intermediate-Middle</v>
          </cell>
          <cell r="M649" t="str">
            <v>06,07,08,SE</v>
          </cell>
          <cell r="N649" t="str">
            <v>06,07,08</v>
          </cell>
          <cell r="O649" t="str">
            <v>Jul 1 1971</v>
          </cell>
          <cell r="P649" t="str">
            <v>COMMUNITY SCHOOL DISTRICT 12</v>
          </cell>
          <cell r="Q649" t="str">
            <v>RODRIGUEZ, MYRNA</v>
          </cell>
          <cell r="R649" t="str">
            <v>MRodrig2@schools.nyc.gov</v>
          </cell>
          <cell r="S649" t="str">
            <v>RODRIGUEZ, MYRNA</v>
          </cell>
          <cell r="T649" t="str">
            <v>MRodrig2@schools.nyc.gov</v>
          </cell>
          <cell r="U649" t="str">
            <v>Cluster 05 (CEI-PEA)</v>
          </cell>
          <cell r="V649" t="str">
            <v>CL53</v>
          </cell>
          <cell r="W649" t="str">
            <v>MALDONADO, DEBRA</v>
          </cell>
          <cell r="X649" t="str">
            <v>Cluster Leader</v>
          </cell>
          <cell r="Y649" t="str">
            <v>718-935-2480</v>
          </cell>
          <cell r="Z649" t="str">
            <v>N532</v>
          </cell>
          <cell r="AA649" t="str">
            <v>CHILDREN FIRST NETWORK 532</v>
          </cell>
          <cell r="AB649" t="str">
            <v>COLAVITO, WILLIAM/SOCCODATO, BENJAMIN</v>
          </cell>
          <cell r="AC649" t="str">
            <v>WColavito@schools.nyc.gov; BSoccod@schools.nyc.gov</v>
          </cell>
          <cell r="AD649" t="str">
            <v>917-521-3763</v>
          </cell>
          <cell r="AE649" t="str">
            <v>AF57</v>
          </cell>
          <cell r="AL649" t="str">
            <v>W532</v>
          </cell>
          <cell r="AM649" t="str">
            <v>Operational Network 532</v>
          </cell>
          <cell r="AN649" t="str">
            <v>COLAVITO, WILLIAM/SOCCODATO, BENJAMIN</v>
          </cell>
          <cell r="AO649" t="str">
            <v>WColavito@schools.nyc.gov; BSoccod@schools.nyc.gov</v>
          </cell>
          <cell r="AP649" t="str">
            <v>917-521-3763</v>
          </cell>
          <cell r="AQ649">
            <v>321200010129</v>
          </cell>
          <cell r="AR649" t="str">
            <v>DOE</v>
          </cell>
          <cell r="AS649" t="str">
            <v>General Academic</v>
          </cell>
          <cell r="AT649" t="str">
            <v>PRINCIPAL</v>
          </cell>
          <cell r="AU649" t="str">
            <v>718-933-5976</v>
          </cell>
          <cell r="AV649" t="str">
            <v>718-933-8132</v>
          </cell>
          <cell r="AW649">
            <v>12</v>
          </cell>
          <cell r="AX649" t="str">
            <v>X812</v>
          </cell>
        </row>
        <row r="650">
          <cell r="A650" t="str">
            <v>X134</v>
          </cell>
          <cell r="B650" t="str">
            <v>12X134</v>
          </cell>
          <cell r="C650">
            <v>12</v>
          </cell>
          <cell r="D650" t="str">
            <v>X134</v>
          </cell>
          <cell r="E650" t="str">
            <v>P.S. 134 George F. Bristow</v>
          </cell>
          <cell r="F650" t="str">
            <v>1330 BRISTOW STREET</v>
          </cell>
          <cell r="G650" t="str">
            <v>BRONX</v>
          </cell>
          <cell r="H650" t="str">
            <v>NY</v>
          </cell>
          <cell r="I650">
            <v>10459</v>
          </cell>
          <cell r="J650" t="str">
            <v>KENNETH THOMAS</v>
          </cell>
          <cell r="K650" t="str">
            <v>KThomas@schools.nyc.gov</v>
          </cell>
          <cell r="L650" t="str">
            <v>Elementary</v>
          </cell>
          <cell r="M650" t="str">
            <v>PK,0K,01,02,03,04,05,SE</v>
          </cell>
          <cell r="N650" t="str">
            <v>PK,0K,01,02,03,04,05</v>
          </cell>
          <cell r="O650" t="str">
            <v>Jul 1 1965</v>
          </cell>
          <cell r="P650" t="str">
            <v>COMMUNITY SCHOOL DISTRICT 12</v>
          </cell>
          <cell r="Q650" t="str">
            <v>RODRIGUEZ, MYRNA</v>
          </cell>
          <cell r="R650" t="str">
            <v>MRodrig2@schools.nyc.gov</v>
          </cell>
          <cell r="S650" t="str">
            <v>RODRIGUEZ, MYRNA</v>
          </cell>
          <cell r="T650" t="str">
            <v>MRodrig2@schools.nyc.gov</v>
          </cell>
          <cell r="U650" t="str">
            <v>Cluster 05 (Fordham)</v>
          </cell>
          <cell r="V650" t="str">
            <v>CL55</v>
          </cell>
          <cell r="W650" t="str">
            <v>MALDONADO, DEBRA</v>
          </cell>
          <cell r="X650" t="str">
            <v>Cluster Leader</v>
          </cell>
          <cell r="Y650" t="str">
            <v>718-935-2480</v>
          </cell>
          <cell r="Z650" t="str">
            <v>N551</v>
          </cell>
          <cell r="AA650" t="str">
            <v>CHILDREN FIRST NETWORK 551</v>
          </cell>
          <cell r="AB650" t="str">
            <v>BATISTI, ANITA/Struk, Margaret</v>
          </cell>
          <cell r="AC650" t="str">
            <v>ABatisti@schools.nyc.gov; MStruk@schools.nyc.gov</v>
          </cell>
          <cell r="AD650" t="str">
            <v>646-579-7082</v>
          </cell>
          <cell r="AE650" t="str">
            <v>AF42</v>
          </cell>
          <cell r="AL650" t="str">
            <v>W551</v>
          </cell>
          <cell r="AM650" t="str">
            <v>Operational Network 551</v>
          </cell>
          <cell r="AN650" t="str">
            <v>BATISTI, ANITA/Struk, Margaret</v>
          </cell>
          <cell r="AO650" t="str">
            <v>ABatisti@schools.nyc.gov; MStruk@schools.nyc.gov</v>
          </cell>
          <cell r="AP650" t="str">
            <v>646-579-7082</v>
          </cell>
          <cell r="AQ650">
            <v>321200010134</v>
          </cell>
          <cell r="AR650" t="str">
            <v>DOE</v>
          </cell>
          <cell r="AS650" t="str">
            <v>General Academic</v>
          </cell>
          <cell r="AT650" t="str">
            <v>PRINCIPAL</v>
          </cell>
          <cell r="AU650" t="str">
            <v>718-328-3351</v>
          </cell>
          <cell r="AV650" t="str">
            <v>718-589-7581</v>
          </cell>
          <cell r="AW650">
            <v>12</v>
          </cell>
          <cell r="AX650" t="str">
            <v>X812</v>
          </cell>
        </row>
        <row r="651">
          <cell r="A651" t="str">
            <v>X150</v>
          </cell>
          <cell r="B651" t="str">
            <v>12X150</v>
          </cell>
          <cell r="C651">
            <v>12</v>
          </cell>
          <cell r="D651" t="str">
            <v>X150</v>
          </cell>
          <cell r="E651" t="str">
            <v>P.S. 150 Charles James Fox</v>
          </cell>
          <cell r="F651" t="str">
            <v>920 EAST 167 STREET</v>
          </cell>
          <cell r="G651" t="str">
            <v>BRONX</v>
          </cell>
          <cell r="H651" t="str">
            <v>NY</v>
          </cell>
          <cell r="I651">
            <v>10459</v>
          </cell>
          <cell r="J651" t="str">
            <v>EDWIN IRIZARRY</v>
          </cell>
          <cell r="K651" t="str">
            <v>Eirizar2@schools.nyc.gov</v>
          </cell>
          <cell r="L651" t="str">
            <v>Elementary</v>
          </cell>
          <cell r="M651" t="str">
            <v>PK,0K,01,02,03,04,05,SE</v>
          </cell>
          <cell r="N651" t="str">
            <v>PK,0K,01,02,03,04,05</v>
          </cell>
          <cell r="O651" t="str">
            <v>Jul 1 1960</v>
          </cell>
          <cell r="P651" t="str">
            <v>COMMUNITY SCHOOL DISTRICT 12</v>
          </cell>
          <cell r="Q651" t="str">
            <v>RODRIGUEZ, MYRNA</v>
          </cell>
          <cell r="R651" t="str">
            <v>MRodrig2@schools.nyc.gov</v>
          </cell>
          <cell r="S651" t="str">
            <v>RODRIGUEZ, MYRNA</v>
          </cell>
          <cell r="T651" t="str">
            <v>MRodrig2@schools.nyc.gov</v>
          </cell>
          <cell r="U651" t="str">
            <v>Cluster 06</v>
          </cell>
          <cell r="V651" t="str">
            <v>CL06</v>
          </cell>
          <cell r="W651" t="str">
            <v>Ruiz, Jose</v>
          </cell>
          <cell r="X651" t="str">
            <v>Cluster Leader</v>
          </cell>
          <cell r="Y651" t="str">
            <v>718-828-7776</v>
          </cell>
          <cell r="Z651" t="str">
            <v>N607</v>
          </cell>
          <cell r="AA651" t="str">
            <v>CHILDREN FIRST NETWORK 607</v>
          </cell>
          <cell r="AB651" t="str">
            <v>Myers, Elmer</v>
          </cell>
          <cell r="AC651" t="str">
            <v>EMyers@schools.nyc.gov</v>
          </cell>
          <cell r="AD651" t="str">
            <v>718-828-5980</v>
          </cell>
          <cell r="AE651" t="str">
            <v>AF61</v>
          </cell>
          <cell r="AL651" t="str">
            <v>W607</v>
          </cell>
          <cell r="AM651" t="str">
            <v>Operational Network 607</v>
          </cell>
          <cell r="AN651" t="str">
            <v>Myers, Elmer</v>
          </cell>
          <cell r="AO651" t="str">
            <v>EMyers@schools.nyc.gov</v>
          </cell>
          <cell r="AP651" t="str">
            <v>718-828-5980</v>
          </cell>
          <cell r="AQ651">
            <v>321200010150</v>
          </cell>
          <cell r="AR651" t="str">
            <v>DOE</v>
          </cell>
          <cell r="AS651" t="str">
            <v>General Academic</v>
          </cell>
          <cell r="AT651" t="str">
            <v>PRINCIPAL</v>
          </cell>
          <cell r="AU651" t="str">
            <v>718-328-7729</v>
          </cell>
          <cell r="AV651" t="str">
            <v>718-589-7590</v>
          </cell>
          <cell r="AW651">
            <v>12</v>
          </cell>
          <cell r="AX651" t="str">
            <v>X812</v>
          </cell>
        </row>
        <row r="652">
          <cell r="A652" t="str">
            <v>X061</v>
          </cell>
          <cell r="B652" t="str">
            <v>12X190</v>
          </cell>
          <cell r="C652">
            <v>12</v>
          </cell>
          <cell r="D652" t="str">
            <v>X190</v>
          </cell>
          <cell r="E652" t="str">
            <v>E.S.M.T- I.S. 190</v>
          </cell>
          <cell r="F652" t="str">
            <v>1550 CROTONA PARK EAST</v>
          </cell>
          <cell r="G652" t="str">
            <v>BRONX</v>
          </cell>
          <cell r="H652" t="str">
            <v>NY</v>
          </cell>
          <cell r="I652">
            <v>10460</v>
          </cell>
          <cell r="J652" t="str">
            <v>DIANAJADE SANTIAGO</v>
          </cell>
          <cell r="K652" t="str">
            <v>DJSantia@schools.nyc.gov</v>
          </cell>
          <cell r="L652" t="str">
            <v>Junior High-Intermediate-Middle</v>
          </cell>
          <cell r="M652" t="str">
            <v>06,07,08,SE</v>
          </cell>
          <cell r="N652" t="str">
            <v>06,07,08</v>
          </cell>
          <cell r="O652" t="str">
            <v>Jul 1 2001</v>
          </cell>
          <cell r="P652" t="str">
            <v>COMMUNITY SCHOOL DISTRICT 12</v>
          </cell>
          <cell r="Q652" t="str">
            <v>RODRIGUEZ, MYRNA</v>
          </cell>
          <cell r="R652" t="str">
            <v>MRodrig2@schools.nyc.gov</v>
          </cell>
          <cell r="S652" t="str">
            <v>RODRIGUEZ, MYRNA</v>
          </cell>
          <cell r="T652" t="str">
            <v>MRodrig2@schools.nyc.gov</v>
          </cell>
          <cell r="U652" t="str">
            <v>Cluster 06</v>
          </cell>
          <cell r="V652" t="str">
            <v>CL06</v>
          </cell>
          <cell r="W652" t="str">
            <v>Ruiz, Jose</v>
          </cell>
          <cell r="X652" t="str">
            <v>Cluster Leader</v>
          </cell>
          <cell r="Y652" t="str">
            <v>718-828-7776</v>
          </cell>
          <cell r="Z652" t="str">
            <v>N608</v>
          </cell>
          <cell r="AA652" t="str">
            <v>CHILDREN FIRST NETWORK 608</v>
          </cell>
          <cell r="AB652" t="str">
            <v>Rupnarain, Rudolph</v>
          </cell>
          <cell r="AC652" t="str">
            <v>rrupnar@schools.nyc.gov</v>
          </cell>
          <cell r="AD652" t="str">
            <v>718-828-4808</v>
          </cell>
          <cell r="AE652" t="str">
            <v>AF51</v>
          </cell>
          <cell r="AL652" t="str">
            <v>W608</v>
          </cell>
          <cell r="AM652" t="str">
            <v>Operational Network 608</v>
          </cell>
          <cell r="AN652" t="str">
            <v>Rupnarain, Rudolph</v>
          </cell>
          <cell r="AO652" t="str">
            <v>rrupnar@schools.nyc.gov</v>
          </cell>
          <cell r="AP652" t="str">
            <v>718-828-4808</v>
          </cell>
          <cell r="AQ652">
            <v>321200010190</v>
          </cell>
          <cell r="AR652" t="str">
            <v>DOE</v>
          </cell>
          <cell r="AS652" t="str">
            <v>General Academic</v>
          </cell>
          <cell r="AT652" t="str">
            <v>PRINCIPAL</v>
          </cell>
          <cell r="AU652" t="str">
            <v>718-620-9423</v>
          </cell>
          <cell r="AV652" t="str">
            <v>718-620-9927</v>
          </cell>
          <cell r="AW652">
            <v>12</v>
          </cell>
          <cell r="AX652" t="str">
            <v>X812</v>
          </cell>
        </row>
        <row r="653">
          <cell r="A653" t="str">
            <v>X077</v>
          </cell>
          <cell r="B653" t="str">
            <v>12X195</v>
          </cell>
          <cell r="C653">
            <v>12</v>
          </cell>
          <cell r="D653" t="str">
            <v>X195</v>
          </cell>
          <cell r="E653" t="str">
            <v>P.S. 195</v>
          </cell>
          <cell r="F653" t="str">
            <v>1250 WARD AVENUE</v>
          </cell>
          <cell r="G653" t="str">
            <v>BRONX</v>
          </cell>
          <cell r="H653" t="str">
            <v>NY</v>
          </cell>
          <cell r="I653">
            <v>10472</v>
          </cell>
          <cell r="J653" t="str">
            <v>ANDREW KAVANAGH</v>
          </cell>
          <cell r="K653" t="str">
            <v>AKavana@schools.nyc.gov</v>
          </cell>
          <cell r="L653" t="str">
            <v>Elementary</v>
          </cell>
          <cell r="M653" t="str">
            <v>PK,0K,01,02,03,04,05,SE</v>
          </cell>
          <cell r="N653" t="str">
            <v>02,03,04,05</v>
          </cell>
          <cell r="O653" t="str">
            <v>Jul 1 1999</v>
          </cell>
          <cell r="P653" t="str">
            <v>COMMUNITY SCHOOL DISTRICT 12</v>
          </cell>
          <cell r="Q653" t="str">
            <v>RODRIGUEZ, MYRNA</v>
          </cell>
          <cell r="R653" t="str">
            <v>MRodrig2@schools.nyc.gov</v>
          </cell>
          <cell r="S653" t="str">
            <v>RODRIGUEZ, MYRNA</v>
          </cell>
          <cell r="T653" t="str">
            <v>MRodrig2@schools.nyc.gov</v>
          </cell>
          <cell r="U653" t="str">
            <v>Cluster 06</v>
          </cell>
          <cell r="V653" t="str">
            <v>CL06</v>
          </cell>
          <cell r="W653" t="str">
            <v>Ruiz, Jose</v>
          </cell>
          <cell r="X653" t="str">
            <v>Cluster Leader</v>
          </cell>
          <cell r="Y653" t="str">
            <v>718-828-7776</v>
          </cell>
          <cell r="Z653" t="str">
            <v>N606</v>
          </cell>
          <cell r="AA653" t="str">
            <v>CHILDREN FIRST NETWORK 606</v>
          </cell>
          <cell r="AB653" t="str">
            <v>Palazzo, Petrina</v>
          </cell>
          <cell r="AC653" t="str">
            <v>PPalazz@schools.nyc.gov</v>
          </cell>
          <cell r="AD653" t="str">
            <v>718-828-4638</v>
          </cell>
          <cell r="AE653" t="str">
            <v>AF24</v>
          </cell>
          <cell r="AL653" t="str">
            <v>W606</v>
          </cell>
          <cell r="AM653" t="str">
            <v>Operational Network 606</v>
          </cell>
          <cell r="AN653" t="str">
            <v>Palazzo, Petrina</v>
          </cell>
          <cell r="AO653" t="str">
            <v>PPalazz@schools.nyc.gov</v>
          </cell>
          <cell r="AP653" t="str">
            <v>718-828-4638</v>
          </cell>
          <cell r="AQ653">
            <v>321200010195</v>
          </cell>
          <cell r="AR653" t="str">
            <v>DOE</v>
          </cell>
          <cell r="AS653" t="str">
            <v>General Academic</v>
          </cell>
          <cell r="AT653" t="str">
            <v>PRINCIPAL</v>
          </cell>
          <cell r="AU653" t="str">
            <v>718-861-4461</v>
          </cell>
          <cell r="AV653" t="str">
            <v>718-861-7935</v>
          </cell>
          <cell r="AW653">
            <v>12</v>
          </cell>
          <cell r="AX653" t="str">
            <v>X812</v>
          </cell>
        </row>
        <row r="654">
          <cell r="A654" t="str">
            <v>X077</v>
          </cell>
          <cell r="B654" t="str">
            <v>12X196</v>
          </cell>
          <cell r="C654">
            <v>12</v>
          </cell>
          <cell r="D654" t="str">
            <v>X196</v>
          </cell>
          <cell r="E654" t="str">
            <v>P.S. 196</v>
          </cell>
          <cell r="F654" t="str">
            <v>1250 WARD AVENUE</v>
          </cell>
          <cell r="G654" t="str">
            <v>BRONX</v>
          </cell>
          <cell r="H654" t="str">
            <v>NY</v>
          </cell>
          <cell r="I654">
            <v>10472</v>
          </cell>
          <cell r="J654" t="str">
            <v>LIZZETTE RIVERA</v>
          </cell>
          <cell r="K654" t="str">
            <v>LRivera10@schools.nyc.gov</v>
          </cell>
          <cell r="L654" t="str">
            <v>Elementary</v>
          </cell>
          <cell r="M654" t="str">
            <v>PK,0K,01,02,03,04,05,SE</v>
          </cell>
          <cell r="N654" t="str">
            <v>02,03,04,05</v>
          </cell>
          <cell r="O654" t="str">
            <v>Jul 1 1999</v>
          </cell>
          <cell r="P654" t="str">
            <v>COMMUNITY SCHOOL DISTRICT 12</v>
          </cell>
          <cell r="Q654" t="str">
            <v>RODRIGUEZ, MYRNA</v>
          </cell>
          <cell r="R654" t="str">
            <v>MRodrig2@schools.nyc.gov</v>
          </cell>
          <cell r="S654" t="str">
            <v>RODRIGUEZ, MYRNA</v>
          </cell>
          <cell r="T654" t="str">
            <v>MRodrig2@schools.nyc.gov</v>
          </cell>
          <cell r="U654" t="str">
            <v>Cluster 06</v>
          </cell>
          <cell r="V654" t="str">
            <v>CL06</v>
          </cell>
          <cell r="W654" t="str">
            <v>Ruiz, Jose</v>
          </cell>
          <cell r="X654" t="str">
            <v>Cluster Leader</v>
          </cell>
          <cell r="Y654" t="str">
            <v>718-828-7776</v>
          </cell>
          <cell r="Z654" t="str">
            <v>N606</v>
          </cell>
          <cell r="AA654" t="str">
            <v>CHILDREN FIRST NETWORK 606</v>
          </cell>
          <cell r="AB654" t="str">
            <v>Palazzo, Petrina</v>
          </cell>
          <cell r="AC654" t="str">
            <v>PPalazz@schools.nyc.gov</v>
          </cell>
          <cell r="AD654" t="str">
            <v>718-828-4638</v>
          </cell>
          <cell r="AE654" t="str">
            <v>AF24</v>
          </cell>
          <cell r="AL654" t="str">
            <v>W606</v>
          </cell>
          <cell r="AM654" t="str">
            <v>Operational Network 606</v>
          </cell>
          <cell r="AN654" t="str">
            <v>Palazzo, Petrina</v>
          </cell>
          <cell r="AO654" t="str">
            <v>PPalazz@schools.nyc.gov</v>
          </cell>
          <cell r="AP654" t="str">
            <v>718-828-4638</v>
          </cell>
          <cell r="AQ654">
            <v>321200010196</v>
          </cell>
          <cell r="AR654" t="str">
            <v>DOE</v>
          </cell>
          <cell r="AS654" t="str">
            <v>General Academic</v>
          </cell>
          <cell r="AT654" t="str">
            <v>PRINCIPAL</v>
          </cell>
          <cell r="AU654" t="str">
            <v>718-328-7187</v>
          </cell>
          <cell r="AV654" t="str">
            <v>718-861-8401</v>
          </cell>
          <cell r="AW654">
            <v>12</v>
          </cell>
          <cell r="AX654" t="str">
            <v>X812</v>
          </cell>
        </row>
        <row r="655">
          <cell r="A655" t="str">
            <v>X193</v>
          </cell>
          <cell r="B655" t="str">
            <v>12X211</v>
          </cell>
          <cell r="C655">
            <v>12</v>
          </cell>
          <cell r="D655" t="str">
            <v>X211</v>
          </cell>
          <cell r="E655" t="str">
            <v>P.S. 211</v>
          </cell>
          <cell r="F655" t="str">
            <v>1919 PROSPECT AVENUE</v>
          </cell>
          <cell r="G655" t="str">
            <v>BRONX</v>
          </cell>
          <cell r="H655" t="str">
            <v>NY</v>
          </cell>
          <cell r="I655">
            <v>10457</v>
          </cell>
          <cell r="J655" t="str">
            <v>Betty Gonzalez-Soto</v>
          </cell>
          <cell r="K655" t="str">
            <v>BSoto5@schools.nyc.gov</v>
          </cell>
          <cell r="L655" t="str">
            <v>K-8</v>
          </cell>
          <cell r="M655" t="str">
            <v>PK,0K,01,02,03,04,05,06,07,08,SE</v>
          </cell>
          <cell r="N655" t="str">
            <v>PK,0K,01,02,03,04,05,06,07,08</v>
          </cell>
          <cell r="O655" t="str">
            <v>Dec 6 1990</v>
          </cell>
          <cell r="P655" t="str">
            <v>COMMUNITY SCHOOL DISTRICT 12</v>
          </cell>
          <cell r="Q655" t="str">
            <v>RODRIGUEZ, MYRNA</v>
          </cell>
          <cell r="R655" t="str">
            <v>MRodrig2@schools.nyc.gov</v>
          </cell>
          <cell r="S655" t="str">
            <v>RODRIGUEZ, MYRNA</v>
          </cell>
          <cell r="T655" t="str">
            <v>MRodrig2@schools.nyc.gov</v>
          </cell>
          <cell r="U655" t="str">
            <v>Cluster 06</v>
          </cell>
          <cell r="V655" t="str">
            <v>CL06</v>
          </cell>
          <cell r="W655" t="str">
            <v>Ruiz, Jose</v>
          </cell>
          <cell r="X655" t="str">
            <v>Cluster Leader</v>
          </cell>
          <cell r="Y655" t="str">
            <v>718-828-7776</v>
          </cell>
          <cell r="Z655" t="str">
            <v>N606</v>
          </cell>
          <cell r="AA655" t="str">
            <v>CHILDREN FIRST NETWORK 606</v>
          </cell>
          <cell r="AB655" t="str">
            <v>Palazzo, Petrina</v>
          </cell>
          <cell r="AC655" t="str">
            <v>PPalazz@schools.nyc.gov</v>
          </cell>
          <cell r="AD655" t="str">
            <v>718-828-4638</v>
          </cell>
          <cell r="AE655" t="str">
            <v>AF24</v>
          </cell>
          <cell r="AL655" t="str">
            <v>W606</v>
          </cell>
          <cell r="AM655" t="str">
            <v>Operational Network 606</v>
          </cell>
          <cell r="AN655" t="str">
            <v>Palazzo, Petrina</v>
          </cell>
          <cell r="AO655" t="str">
            <v>PPalazz@schools.nyc.gov</v>
          </cell>
          <cell r="AP655" t="str">
            <v>718-828-4638</v>
          </cell>
          <cell r="AQ655">
            <v>321200010211</v>
          </cell>
          <cell r="AR655" t="str">
            <v>DOE</v>
          </cell>
          <cell r="AS655" t="str">
            <v>General Academic</v>
          </cell>
          <cell r="AT655" t="str">
            <v>PRINCIPAL</v>
          </cell>
          <cell r="AU655" t="str">
            <v>718-901-0436</v>
          </cell>
          <cell r="AV655" t="str">
            <v>718-901-4681</v>
          </cell>
          <cell r="AW655">
            <v>12</v>
          </cell>
          <cell r="AX655" t="str">
            <v>X812</v>
          </cell>
        </row>
        <row r="656">
          <cell r="A656" t="str">
            <v>X198</v>
          </cell>
          <cell r="B656" t="str">
            <v>12X212</v>
          </cell>
          <cell r="C656">
            <v>12</v>
          </cell>
          <cell r="D656" t="str">
            <v>X212</v>
          </cell>
          <cell r="E656" t="str">
            <v>P.S. 212</v>
          </cell>
          <cell r="F656" t="str">
            <v>1180 TINTON AVENUE</v>
          </cell>
          <cell r="G656" t="str">
            <v>BRONX</v>
          </cell>
          <cell r="H656" t="str">
            <v>NY</v>
          </cell>
          <cell r="I656">
            <v>10456</v>
          </cell>
          <cell r="J656" t="str">
            <v>Gloria Ford Anderson</v>
          </cell>
          <cell r="K656" t="str">
            <v>GFordAnderson@schools.nyc.gov</v>
          </cell>
          <cell r="L656" t="str">
            <v>K-8</v>
          </cell>
          <cell r="M656" t="str">
            <v>PK,0K,01,02,03,04,05,06,07,08,SE</v>
          </cell>
          <cell r="N656" t="str">
            <v>PK,0K,01,02,03,04,05,06,07,08</v>
          </cell>
          <cell r="O656" t="str">
            <v>Jul 1 1999</v>
          </cell>
          <cell r="P656" t="str">
            <v>COMMUNITY SCHOOL DISTRICT 12</v>
          </cell>
          <cell r="Q656" t="str">
            <v>RODRIGUEZ, MYRNA</v>
          </cell>
          <cell r="R656" t="str">
            <v>MRodrig2@schools.nyc.gov</v>
          </cell>
          <cell r="S656" t="str">
            <v>RODRIGUEZ, MYRNA</v>
          </cell>
          <cell r="T656" t="str">
            <v>MRodrig2@schools.nyc.gov</v>
          </cell>
          <cell r="U656" t="str">
            <v>Cluster 06</v>
          </cell>
          <cell r="V656" t="str">
            <v>CL06</v>
          </cell>
          <cell r="W656" t="str">
            <v>Ruiz, Jose</v>
          </cell>
          <cell r="X656" t="str">
            <v>Cluster Leader</v>
          </cell>
          <cell r="Y656" t="str">
            <v>718-828-7776</v>
          </cell>
          <cell r="Z656" t="str">
            <v>N608</v>
          </cell>
          <cell r="AA656" t="str">
            <v>CHILDREN FIRST NETWORK 608</v>
          </cell>
          <cell r="AB656" t="str">
            <v>Rupnarain, Rudolph</v>
          </cell>
          <cell r="AC656" t="str">
            <v>rrupnar@schools.nyc.gov</v>
          </cell>
          <cell r="AD656" t="str">
            <v>718-828-4808</v>
          </cell>
          <cell r="AE656" t="str">
            <v>AF51</v>
          </cell>
          <cell r="AL656" t="str">
            <v>W608</v>
          </cell>
          <cell r="AM656" t="str">
            <v>Operational Network 608</v>
          </cell>
          <cell r="AN656" t="str">
            <v>Rupnarain, Rudolph</v>
          </cell>
          <cell r="AO656" t="str">
            <v>rrupnar@schools.nyc.gov</v>
          </cell>
          <cell r="AP656" t="str">
            <v>718-828-4808</v>
          </cell>
          <cell r="AQ656">
            <v>321200010212</v>
          </cell>
          <cell r="AR656" t="str">
            <v>DOE</v>
          </cell>
          <cell r="AS656" t="str">
            <v>General Academic</v>
          </cell>
          <cell r="AT656" t="str">
            <v>I.A. PRINCIPAL</v>
          </cell>
          <cell r="AU656" t="str">
            <v>718-842-2331</v>
          </cell>
          <cell r="AV656" t="str">
            <v>718-842-8677</v>
          </cell>
          <cell r="AW656">
            <v>12</v>
          </cell>
          <cell r="AX656" t="str">
            <v>X812</v>
          </cell>
        </row>
        <row r="657">
          <cell r="A657" t="str">
            <v>X167</v>
          </cell>
          <cell r="B657" t="str">
            <v>12X214</v>
          </cell>
          <cell r="C657">
            <v>12</v>
          </cell>
          <cell r="D657" t="str">
            <v>X214</v>
          </cell>
          <cell r="E657" t="str">
            <v>P.S. 214</v>
          </cell>
          <cell r="F657" t="str">
            <v>1970 WEST FARMS ROAD</v>
          </cell>
          <cell r="G657" t="str">
            <v>BRONX</v>
          </cell>
          <cell r="H657" t="str">
            <v>NY</v>
          </cell>
          <cell r="I657">
            <v>10460</v>
          </cell>
          <cell r="J657" t="str">
            <v>DAVID CINTRON</v>
          </cell>
          <cell r="K657" t="str">
            <v>DCintro@schools.nyc.gov</v>
          </cell>
          <cell r="L657" t="str">
            <v>K-8</v>
          </cell>
          <cell r="M657" t="str">
            <v>PK,0K,01,02,03,04,05,06,07,08,SE</v>
          </cell>
          <cell r="N657" t="str">
            <v>PK,0K,01,02,03,04,05,06,07,08</v>
          </cell>
          <cell r="O657" t="str">
            <v>Jul 1 1999</v>
          </cell>
          <cell r="P657" t="str">
            <v>COMMUNITY SCHOOL DISTRICT 12</v>
          </cell>
          <cell r="Q657" t="str">
            <v>RODRIGUEZ, MYRNA</v>
          </cell>
          <cell r="R657" t="str">
            <v>MRodrig2@schools.nyc.gov</v>
          </cell>
          <cell r="S657" t="str">
            <v>RODRIGUEZ, MYRNA</v>
          </cell>
          <cell r="T657" t="str">
            <v>MRodrig2@schools.nyc.gov</v>
          </cell>
          <cell r="U657" t="str">
            <v>Cluster 06</v>
          </cell>
          <cell r="V657" t="str">
            <v>CL06</v>
          </cell>
          <cell r="W657" t="str">
            <v>Ruiz, Jose</v>
          </cell>
          <cell r="X657" t="str">
            <v>Cluster Leader</v>
          </cell>
          <cell r="Y657" t="str">
            <v>718-828-7776</v>
          </cell>
          <cell r="Z657" t="str">
            <v>N608</v>
          </cell>
          <cell r="AA657" t="str">
            <v>CHILDREN FIRST NETWORK 608</v>
          </cell>
          <cell r="AB657" t="str">
            <v>Rupnarain, Rudolph</v>
          </cell>
          <cell r="AC657" t="str">
            <v>rrupnar@schools.nyc.gov</v>
          </cell>
          <cell r="AD657" t="str">
            <v>718-828-4808</v>
          </cell>
          <cell r="AE657" t="str">
            <v>AF42</v>
          </cell>
          <cell r="AL657" t="str">
            <v>W608</v>
          </cell>
          <cell r="AM657" t="str">
            <v>Operational Network 608</v>
          </cell>
          <cell r="AN657" t="str">
            <v>Rupnarain, Rudolph</v>
          </cell>
          <cell r="AO657" t="str">
            <v>rrupnar@schools.nyc.gov</v>
          </cell>
          <cell r="AP657" t="str">
            <v>718-828-4808</v>
          </cell>
          <cell r="AQ657">
            <v>321200010214</v>
          </cell>
          <cell r="AR657" t="str">
            <v>DOE</v>
          </cell>
          <cell r="AS657" t="str">
            <v>General Academic</v>
          </cell>
          <cell r="AT657" t="str">
            <v>PRINCIPAL</v>
          </cell>
          <cell r="AU657" t="str">
            <v>718-589-6728</v>
          </cell>
          <cell r="AV657" t="str">
            <v>718-328-7762</v>
          </cell>
          <cell r="AW657">
            <v>12</v>
          </cell>
          <cell r="AX657" t="str">
            <v>X812</v>
          </cell>
        </row>
        <row r="658">
          <cell r="A658" t="str">
            <v>X116</v>
          </cell>
          <cell r="B658" t="str">
            <v>12X217</v>
          </cell>
          <cell r="C658">
            <v>12</v>
          </cell>
          <cell r="D658" t="str">
            <v>X217</v>
          </cell>
          <cell r="E658" t="str">
            <v>School of Performing Arts</v>
          </cell>
          <cell r="F658" t="str">
            <v>977 FOX STREET</v>
          </cell>
          <cell r="G658" t="str">
            <v>BRONX</v>
          </cell>
          <cell r="H658" t="str">
            <v>NY</v>
          </cell>
          <cell r="I658">
            <v>10459</v>
          </cell>
          <cell r="J658" t="str">
            <v>Maiysha Etienne</v>
          </cell>
          <cell r="K658" t="str">
            <v>MEtienne3@schools.nyc.gov</v>
          </cell>
          <cell r="L658" t="str">
            <v>Junior High-Intermediate-Middle</v>
          </cell>
          <cell r="M658" t="str">
            <v>06,07,08,SE</v>
          </cell>
          <cell r="N658" t="str">
            <v>06,07,08</v>
          </cell>
          <cell r="O658" t="str">
            <v>Jul 1 2001</v>
          </cell>
          <cell r="P658" t="str">
            <v>COMMUNITY SCHOOL DISTRICT 12</v>
          </cell>
          <cell r="Q658" t="str">
            <v>RODRIGUEZ, MYRNA</v>
          </cell>
          <cell r="R658" t="str">
            <v>MRodrig2@schools.nyc.gov</v>
          </cell>
          <cell r="S658" t="str">
            <v>RODRIGUEZ, MYRNA</v>
          </cell>
          <cell r="T658" t="str">
            <v>MRodrig2@schools.nyc.gov</v>
          </cell>
          <cell r="U658" t="str">
            <v>Cluster 06</v>
          </cell>
          <cell r="V658" t="str">
            <v>CL06</v>
          </cell>
          <cell r="W658" t="str">
            <v>Ruiz, Jose</v>
          </cell>
          <cell r="X658" t="str">
            <v>Cluster Leader</v>
          </cell>
          <cell r="Y658" t="str">
            <v>718-828-7776</v>
          </cell>
          <cell r="Z658" t="str">
            <v>N608</v>
          </cell>
          <cell r="AA658" t="str">
            <v>CHILDREN FIRST NETWORK 608</v>
          </cell>
          <cell r="AB658" t="str">
            <v>Rupnarain, Rudolph</v>
          </cell>
          <cell r="AC658" t="str">
            <v>rrupnar@schools.nyc.gov</v>
          </cell>
          <cell r="AD658" t="str">
            <v>718-828-4808</v>
          </cell>
          <cell r="AE658" t="str">
            <v>AF51</v>
          </cell>
          <cell r="AL658" t="str">
            <v>W608</v>
          </cell>
          <cell r="AM658" t="str">
            <v>Operational Network 608</v>
          </cell>
          <cell r="AN658" t="str">
            <v>Rupnarain, Rudolph</v>
          </cell>
          <cell r="AO658" t="str">
            <v>rrupnar@schools.nyc.gov</v>
          </cell>
          <cell r="AP658" t="str">
            <v>718-828-4808</v>
          </cell>
          <cell r="AQ658">
            <v>321200010217</v>
          </cell>
          <cell r="AR658" t="str">
            <v>DOE</v>
          </cell>
          <cell r="AS658" t="str">
            <v>General Academic</v>
          </cell>
          <cell r="AT658" t="str">
            <v>PRINCIPAL</v>
          </cell>
          <cell r="AU658" t="str">
            <v>718-589-4844</v>
          </cell>
          <cell r="AV658" t="str">
            <v>718-589-7998</v>
          </cell>
          <cell r="AW658">
            <v>12</v>
          </cell>
          <cell r="AX658" t="str">
            <v>X812</v>
          </cell>
        </row>
        <row r="659">
          <cell r="A659" t="str">
            <v>X423</v>
          </cell>
          <cell r="B659" t="str">
            <v>12X242</v>
          </cell>
          <cell r="C659">
            <v>12</v>
          </cell>
          <cell r="D659" t="str">
            <v>X242</v>
          </cell>
          <cell r="E659" t="str">
            <v>Mott Hall V</v>
          </cell>
          <cell r="F659" t="str">
            <v>1551 EAST 172ND STREET</v>
          </cell>
          <cell r="G659" t="str">
            <v>BRONX</v>
          </cell>
          <cell r="H659" t="str">
            <v>NY</v>
          </cell>
          <cell r="I659">
            <v>10472</v>
          </cell>
          <cell r="J659" t="str">
            <v>PETER OROSZLANY</v>
          </cell>
          <cell r="K659" t="str">
            <v>poroszl@schools.nyc.gov</v>
          </cell>
          <cell r="L659" t="str">
            <v>Junior High-Intermediate-Middle</v>
          </cell>
          <cell r="M659" t="str">
            <v>06,07,08,09,10,11,12,SE</v>
          </cell>
          <cell r="N659" t="str">
            <v>06,07,08,SE</v>
          </cell>
          <cell r="O659" t="str">
            <v>Jul 1 2005</v>
          </cell>
          <cell r="P659" t="str">
            <v>COMMUNITY SCHOOL DISTRICT 12</v>
          </cell>
          <cell r="Q659" t="str">
            <v>RODRIGUEZ, MYRNA</v>
          </cell>
          <cell r="R659" t="str">
            <v>MRodrig2@schools.nyc.gov</v>
          </cell>
          <cell r="S659" t="str">
            <v>RODRIGUEZ, MYRNA</v>
          </cell>
          <cell r="T659" t="str">
            <v>MRodrig2@schools.nyc.gov</v>
          </cell>
          <cell r="U659" t="str">
            <v>Cluster 06</v>
          </cell>
          <cell r="V659" t="str">
            <v>CL06</v>
          </cell>
          <cell r="W659" t="str">
            <v>Ruiz, Jose</v>
          </cell>
          <cell r="X659" t="str">
            <v>Cluster Leader</v>
          </cell>
          <cell r="Y659" t="str">
            <v>718-828-7776</v>
          </cell>
          <cell r="Z659" t="str">
            <v>N603</v>
          </cell>
          <cell r="AA659" t="str">
            <v>CHILDREN FIRST NETWORK 603</v>
          </cell>
          <cell r="AB659" t="str">
            <v>LAWRENCE PENDERGAST</v>
          </cell>
          <cell r="AC659" t="str">
            <v>LPender@schools.nyc.gov</v>
          </cell>
          <cell r="AD659" t="str">
            <v>718-828-5488</v>
          </cell>
          <cell r="AE659" t="str">
            <v>AF22</v>
          </cell>
          <cell r="AL659" t="str">
            <v>W603</v>
          </cell>
          <cell r="AM659" t="str">
            <v>Operational Network 603</v>
          </cell>
          <cell r="AN659" t="str">
            <v>LAWRENCE PENDERGAST</v>
          </cell>
          <cell r="AO659" t="str">
            <v>LPender@schools.nyc.gov</v>
          </cell>
          <cell r="AP659" t="str">
            <v>718-828-5488</v>
          </cell>
          <cell r="AQ659">
            <v>321200010242</v>
          </cell>
          <cell r="AR659" t="str">
            <v>DOE</v>
          </cell>
          <cell r="AS659" t="str">
            <v>General Academic</v>
          </cell>
          <cell r="AT659" t="str">
            <v>PRINCIPAL</v>
          </cell>
          <cell r="AU659" t="str">
            <v>718-620-8160</v>
          </cell>
          <cell r="AV659" t="str">
            <v>718-620-8161</v>
          </cell>
          <cell r="AW659">
            <v>12</v>
          </cell>
          <cell r="AX659" t="str">
            <v>X812</v>
          </cell>
        </row>
        <row r="660">
          <cell r="A660" t="str">
            <v>X099</v>
          </cell>
          <cell r="B660" t="str">
            <v>12X248</v>
          </cell>
          <cell r="C660">
            <v>12</v>
          </cell>
          <cell r="D660" t="str">
            <v>X248</v>
          </cell>
          <cell r="E660" t="str">
            <v>Metropolitan High School, The</v>
          </cell>
          <cell r="F660" t="str">
            <v>1180 REV. J.A. POLITE AVE.</v>
          </cell>
          <cell r="G660" t="str">
            <v>BRONX</v>
          </cell>
          <cell r="H660" t="str">
            <v>NY</v>
          </cell>
          <cell r="I660">
            <v>10459</v>
          </cell>
          <cell r="J660" t="str">
            <v>CARLA THEODOROU</v>
          </cell>
          <cell r="K660" t="str">
            <v>CTheodorou@schools.nyc.gov</v>
          </cell>
          <cell r="L660" t="str">
            <v>High school</v>
          </cell>
          <cell r="M660" t="str">
            <v>09,10,11,12,SE</v>
          </cell>
          <cell r="N660" t="str">
            <v>09,10,11,12</v>
          </cell>
          <cell r="O660" t="str">
            <v>Jul 1 2005</v>
          </cell>
          <cell r="P660" t="str">
            <v>COMMUNITY SCHOOL DISTRICT 12</v>
          </cell>
          <cell r="Q660" t="str">
            <v>LINDSEY, ELAINE</v>
          </cell>
          <cell r="R660" t="str">
            <v>ELindse@schools.nyc.gov</v>
          </cell>
          <cell r="U660" t="str">
            <v>Cluster 02</v>
          </cell>
          <cell r="V660" t="str">
            <v>CL02</v>
          </cell>
          <cell r="W660" t="str">
            <v>ZAHARAKIS, DESPINA</v>
          </cell>
          <cell r="X660" t="str">
            <v>Cluster Leader</v>
          </cell>
          <cell r="Y660" t="str">
            <v>718-281-3272</v>
          </cell>
          <cell r="Z660" t="str">
            <v>N206</v>
          </cell>
          <cell r="AA660" t="str">
            <v>CHILDREN FIRST NETWORK 206</v>
          </cell>
          <cell r="AB660" t="str">
            <v>Cordova, Ada</v>
          </cell>
          <cell r="AC660" t="str">
            <v>ACordov@schools.nyc.gov</v>
          </cell>
          <cell r="AD660" t="str">
            <v>917-339-1488</v>
          </cell>
          <cell r="AE660" t="str">
            <v>AF02</v>
          </cell>
          <cell r="AH660" t="str">
            <v>HS08</v>
          </cell>
          <cell r="AI660" t="str">
            <v>HS Network 08</v>
          </cell>
          <cell r="AJ660" t="str">
            <v>LINDSEY, ELAINE</v>
          </cell>
          <cell r="AK660" t="str">
            <v>ELindse@schools.nyc.gov</v>
          </cell>
          <cell r="AL660" t="str">
            <v>W206</v>
          </cell>
          <cell r="AM660" t="str">
            <v>Operational Network 206</v>
          </cell>
          <cell r="AN660" t="str">
            <v>Cordova, Ada</v>
          </cell>
          <cell r="AO660" t="str">
            <v>ACordov@schools.nyc.gov</v>
          </cell>
          <cell r="AP660" t="str">
            <v>917-339-1488</v>
          </cell>
          <cell r="AQ660">
            <v>321200011248</v>
          </cell>
          <cell r="AR660" t="str">
            <v>DOE</v>
          </cell>
          <cell r="AS660" t="str">
            <v>General Academic</v>
          </cell>
          <cell r="AT660" t="str">
            <v>PRINCIPAL</v>
          </cell>
          <cell r="AU660" t="str">
            <v>718-991-4634</v>
          </cell>
          <cell r="AV660" t="str">
            <v>718-542-7294</v>
          </cell>
          <cell r="AW660">
            <v>12</v>
          </cell>
          <cell r="AX660" t="str">
            <v>X812</v>
          </cell>
        </row>
        <row r="661">
          <cell r="A661" t="str">
            <v>X098</v>
          </cell>
          <cell r="B661" t="str">
            <v>12X251</v>
          </cell>
          <cell r="C661">
            <v>12</v>
          </cell>
          <cell r="D661" t="str">
            <v>X251</v>
          </cell>
          <cell r="E661" t="str">
            <v>Explorations Academy</v>
          </cell>
          <cell r="F661" t="str">
            <v>1619 BOSTON ROAD</v>
          </cell>
          <cell r="G661" t="str">
            <v>BRONX</v>
          </cell>
          <cell r="H661" t="str">
            <v>NY</v>
          </cell>
          <cell r="I661">
            <v>10460</v>
          </cell>
          <cell r="J661" t="str">
            <v>SUSANA HERNANDEZ</v>
          </cell>
          <cell r="K661" t="str">
            <v>SHernan10@schools.nyc.gov</v>
          </cell>
          <cell r="L661" t="str">
            <v>High school</v>
          </cell>
          <cell r="M661" t="str">
            <v>09,10,11,12,SE</v>
          </cell>
          <cell r="N661" t="str">
            <v>09,10,11,12</v>
          </cell>
          <cell r="O661" t="str">
            <v>Jul 1 2005</v>
          </cell>
          <cell r="P661" t="str">
            <v>COMMUNITY SCHOOL DISTRICT 12</v>
          </cell>
          <cell r="Q661" t="str">
            <v>LINDSEY, ELAINE</v>
          </cell>
          <cell r="R661" t="str">
            <v>ELindse@schools.nyc.gov</v>
          </cell>
          <cell r="U661" t="str">
            <v>Cluster 04</v>
          </cell>
          <cell r="V661" t="str">
            <v>CL04</v>
          </cell>
          <cell r="W661" t="str">
            <v>GROLL, CHRISTOP</v>
          </cell>
          <cell r="X661" t="str">
            <v>Cluster Leader</v>
          </cell>
          <cell r="Y661" t="str">
            <v>917-822-9756</v>
          </cell>
          <cell r="Z661" t="str">
            <v>N402</v>
          </cell>
          <cell r="AA661" t="str">
            <v>CHILDREN FIRST NETWORK 402</v>
          </cell>
          <cell r="AB661" t="str">
            <v>JIMENEZ, CRISTINA</v>
          </cell>
          <cell r="AC661" t="str">
            <v>MJimenez5@schools.nyc.gov</v>
          </cell>
          <cell r="AD661" t="str">
            <v>347-371-0672</v>
          </cell>
          <cell r="AE661" t="str">
            <v>AF34</v>
          </cell>
          <cell r="AH661" t="str">
            <v>HS08</v>
          </cell>
          <cell r="AI661" t="str">
            <v>HS Network 08</v>
          </cell>
          <cell r="AJ661" t="str">
            <v>LINDSEY, ELAINE</v>
          </cell>
          <cell r="AK661" t="str">
            <v>ELindse@schools.nyc.gov</v>
          </cell>
          <cell r="AL661" t="str">
            <v>W402</v>
          </cell>
          <cell r="AM661" t="str">
            <v>Operational Network 402</v>
          </cell>
          <cell r="AN661" t="str">
            <v>JIMENEZ, CRISTINA</v>
          </cell>
          <cell r="AO661" t="str">
            <v>MJimenez5@schools.nyc.gov</v>
          </cell>
          <cell r="AP661" t="str">
            <v>347-371-0672</v>
          </cell>
          <cell r="AQ661">
            <v>321200011251</v>
          </cell>
          <cell r="AR661" t="str">
            <v>DOE</v>
          </cell>
          <cell r="AS661" t="str">
            <v>General Academic</v>
          </cell>
          <cell r="AT661" t="str">
            <v>PRINCIPAL</v>
          </cell>
          <cell r="AU661" t="str">
            <v>718-893-6173</v>
          </cell>
          <cell r="AV661" t="str">
            <v>718-893-6439</v>
          </cell>
          <cell r="AW661">
            <v>12</v>
          </cell>
          <cell r="AX661" t="str">
            <v>X812</v>
          </cell>
        </row>
        <row r="662">
          <cell r="A662" t="str">
            <v>X098</v>
          </cell>
          <cell r="B662" t="str">
            <v>12X262</v>
          </cell>
          <cell r="C662">
            <v>12</v>
          </cell>
          <cell r="D662" t="str">
            <v>X262</v>
          </cell>
          <cell r="E662" t="str">
            <v>Performance Conservatory High School</v>
          </cell>
          <cell r="F662" t="str">
            <v>1619 BOSTON ROAD</v>
          </cell>
          <cell r="G662" t="str">
            <v>BRONX</v>
          </cell>
          <cell r="H662" t="str">
            <v>NY</v>
          </cell>
          <cell r="I662">
            <v>10460</v>
          </cell>
          <cell r="J662" t="str">
            <v>Eulynis Matthias Fridie</v>
          </cell>
          <cell r="K662" t="str">
            <v>EMatthi2@schools.nyc.gov</v>
          </cell>
          <cell r="L662" t="str">
            <v>High school</v>
          </cell>
          <cell r="M662" t="str">
            <v>11,12,SE</v>
          </cell>
          <cell r="N662" t="str">
            <v>09,10,11,12</v>
          </cell>
          <cell r="O662" t="str">
            <v>Sep 8 2004</v>
          </cell>
          <cell r="P662" t="str">
            <v>COMMUNITY SCHOOL DISTRICT 12</v>
          </cell>
          <cell r="Q662" t="str">
            <v>HALLETT, DENISE</v>
          </cell>
          <cell r="R662" t="str">
            <v>DHallet@schools.nyc.gov</v>
          </cell>
          <cell r="U662" t="str">
            <v>Cluster 06</v>
          </cell>
          <cell r="V662" t="str">
            <v>CL06</v>
          </cell>
          <cell r="W662" t="str">
            <v>Ruiz, Jose</v>
          </cell>
          <cell r="X662" t="str">
            <v>Cluster Leader</v>
          </cell>
          <cell r="Y662" t="str">
            <v>718-828-7776</v>
          </cell>
          <cell r="Z662" t="str">
            <v>N610</v>
          </cell>
          <cell r="AA662" t="str">
            <v>CHILDREN FIRST NETWORK 610</v>
          </cell>
          <cell r="AB662" t="str">
            <v>Steven Chernigoff</v>
          </cell>
          <cell r="AC662" t="str">
            <v>SCherni@schools.nyc.gov</v>
          </cell>
          <cell r="AD662" t="str">
            <v>718-828-3159</v>
          </cell>
          <cell r="AE662" t="str">
            <v>AF22</v>
          </cell>
          <cell r="AH662" t="str">
            <v>HS09</v>
          </cell>
          <cell r="AI662" t="str">
            <v>HS Network 09</v>
          </cell>
          <cell r="AJ662" t="str">
            <v>HALLETT, DENISE</v>
          </cell>
          <cell r="AK662" t="str">
            <v>DHallet@schools.nyc.gov</v>
          </cell>
          <cell r="AL662" t="str">
            <v>W610</v>
          </cell>
          <cell r="AM662" t="str">
            <v>Operational Network 610</v>
          </cell>
          <cell r="AQ662">
            <v>321200011262</v>
          </cell>
          <cell r="AR662" t="str">
            <v>DOE</v>
          </cell>
          <cell r="AS662" t="str">
            <v>General Academic</v>
          </cell>
          <cell r="AT662" t="str">
            <v>PRINCIPAL</v>
          </cell>
          <cell r="AU662" t="str">
            <v>718-991-0860</v>
          </cell>
          <cell r="AV662" t="str">
            <v>718-991-5258</v>
          </cell>
          <cell r="AW662">
            <v>12</v>
          </cell>
          <cell r="AX662" t="str">
            <v>X812</v>
          </cell>
        </row>
        <row r="663">
          <cell r="A663" t="str">
            <v>X158</v>
          </cell>
          <cell r="B663" t="str">
            <v>12X267</v>
          </cell>
          <cell r="C663">
            <v>12</v>
          </cell>
          <cell r="D663" t="str">
            <v>X267</v>
          </cell>
          <cell r="E663" t="str">
            <v>Bronx Latin</v>
          </cell>
          <cell r="F663" t="str">
            <v>800 HOME STREET</v>
          </cell>
          <cell r="G663" t="str">
            <v>BRONX</v>
          </cell>
          <cell r="H663" t="str">
            <v>NY</v>
          </cell>
          <cell r="I663">
            <v>10456</v>
          </cell>
          <cell r="J663" t="str">
            <v>Annette Fiorentino</v>
          </cell>
          <cell r="K663" t="str">
            <v>AFiorentino2@schools.nyc.gov</v>
          </cell>
          <cell r="L663" t="str">
            <v>Secondary School</v>
          </cell>
          <cell r="M663" t="str">
            <v>06,07,08,09,10,11,12,SE</v>
          </cell>
          <cell r="N663" t="str">
            <v>06,07,08,09,10,11,12</v>
          </cell>
          <cell r="O663" t="str">
            <v>Sep 8 2004</v>
          </cell>
          <cell r="P663" t="str">
            <v>COMMUNITY SCHOOL DISTRICT 12</v>
          </cell>
          <cell r="Q663" t="str">
            <v>LINDSEY, ELAINE</v>
          </cell>
          <cell r="R663" t="str">
            <v>ELindse@schools.nyc.gov</v>
          </cell>
          <cell r="S663" t="str">
            <v>LINDSEY, ELAINE</v>
          </cell>
          <cell r="T663" t="str">
            <v>ELindse@schools.nyc.gov</v>
          </cell>
          <cell r="U663" t="str">
            <v>Cluster 05 (New Visions)</v>
          </cell>
          <cell r="V663" t="str">
            <v>CL56</v>
          </cell>
          <cell r="W663" t="str">
            <v>MALDONADO, DEBRA</v>
          </cell>
          <cell r="X663" t="str">
            <v>Cluster Leader</v>
          </cell>
          <cell r="Y663" t="str">
            <v>718-935-2480</v>
          </cell>
          <cell r="Z663" t="str">
            <v>N562</v>
          </cell>
          <cell r="AA663" t="str">
            <v>CHILDREN FIRST NETWORK 562</v>
          </cell>
          <cell r="AB663" t="str">
            <v>Gambino, Barbara</v>
          </cell>
          <cell r="AC663" t="str">
            <v>BGambin@schools.nyc.gov</v>
          </cell>
          <cell r="AD663" t="str">
            <v>212-645-5110</v>
          </cell>
          <cell r="AE663" t="str">
            <v>AF10</v>
          </cell>
          <cell r="AH663" t="str">
            <v>HS08</v>
          </cell>
          <cell r="AI663" t="str">
            <v>HS Network 08</v>
          </cell>
          <cell r="AJ663" t="str">
            <v>LINDSEY, ELAINE</v>
          </cell>
          <cell r="AK663" t="str">
            <v>ELindse@schools.nyc.gov</v>
          </cell>
          <cell r="AL663" t="str">
            <v>W562</v>
          </cell>
          <cell r="AM663" t="str">
            <v>Operational Network 562</v>
          </cell>
          <cell r="AN663" t="str">
            <v>Gambino, Barbara</v>
          </cell>
          <cell r="AO663" t="str">
            <v>BGambin@schools.nyc.gov</v>
          </cell>
          <cell r="AP663" t="str">
            <v>212-645-5110</v>
          </cell>
          <cell r="AQ663">
            <v>321200011267</v>
          </cell>
          <cell r="AR663" t="str">
            <v>DOE</v>
          </cell>
          <cell r="AS663" t="str">
            <v>General Academic</v>
          </cell>
          <cell r="AT663" t="str">
            <v>PRINCIPAL</v>
          </cell>
          <cell r="AU663" t="str">
            <v>718-991-6349</v>
          </cell>
          <cell r="AV663" t="str">
            <v>718-991-6627</v>
          </cell>
          <cell r="AW663">
            <v>12</v>
          </cell>
          <cell r="AX663" t="str">
            <v>X812</v>
          </cell>
        </row>
        <row r="664">
          <cell r="A664" t="str">
            <v>X973</v>
          </cell>
          <cell r="B664" t="str">
            <v>12X271</v>
          </cell>
          <cell r="C664">
            <v>12</v>
          </cell>
          <cell r="D664" t="str">
            <v>X271</v>
          </cell>
          <cell r="E664" t="str">
            <v>East Bronx Academy for the Future</v>
          </cell>
          <cell r="F664" t="str">
            <v>1716 SOUTHERN BOULEVARD</v>
          </cell>
          <cell r="G664" t="str">
            <v>BRONX</v>
          </cell>
          <cell r="H664" t="str">
            <v>NY</v>
          </cell>
          <cell r="I664">
            <v>10460</v>
          </cell>
          <cell r="J664" t="str">
            <v>SARAH SCROGIN</v>
          </cell>
          <cell r="K664" t="str">
            <v>SScrogin@schools.nyc.gov</v>
          </cell>
          <cell r="L664" t="str">
            <v>Secondary School</v>
          </cell>
          <cell r="M664" t="str">
            <v>06,07,08,09,10,11,12,SE</v>
          </cell>
          <cell r="N664" t="str">
            <v>06,07,08,09,10,11,12</v>
          </cell>
          <cell r="O664" t="str">
            <v>Sep 8 2004</v>
          </cell>
          <cell r="P664" t="str">
            <v>COMMUNITY SCHOOL DISTRICT 12</v>
          </cell>
          <cell r="Q664" t="str">
            <v>LINDSEY, ELAINE</v>
          </cell>
          <cell r="R664" t="str">
            <v>ELindse@schools.nyc.gov</v>
          </cell>
          <cell r="S664" t="str">
            <v>LINDSEY, ELAINE</v>
          </cell>
          <cell r="T664" t="str">
            <v>ELindse@schools.nyc.gov</v>
          </cell>
          <cell r="U664" t="str">
            <v>Cluster 05 (New Visions)</v>
          </cell>
          <cell r="V664" t="str">
            <v>CL56</v>
          </cell>
          <cell r="W664" t="str">
            <v>MALDONADO, DEBRA</v>
          </cell>
          <cell r="X664" t="str">
            <v>Cluster Leader</v>
          </cell>
          <cell r="Y664" t="str">
            <v>718-935-2480</v>
          </cell>
          <cell r="Z664" t="str">
            <v>N562</v>
          </cell>
          <cell r="AA664" t="str">
            <v>CHILDREN FIRST NETWORK 562</v>
          </cell>
          <cell r="AB664" t="str">
            <v>Gambino, Barbara</v>
          </cell>
          <cell r="AC664" t="str">
            <v>BGambin@schools.nyc.gov</v>
          </cell>
          <cell r="AD664" t="str">
            <v>212-645-5110</v>
          </cell>
          <cell r="AE664" t="str">
            <v>AF12</v>
          </cell>
          <cell r="AH664" t="str">
            <v>HS08</v>
          </cell>
          <cell r="AI664" t="str">
            <v>HS Network 08</v>
          </cell>
          <cell r="AJ664" t="str">
            <v>LINDSEY, ELAINE</v>
          </cell>
          <cell r="AK664" t="str">
            <v>ELindse@schools.nyc.gov</v>
          </cell>
          <cell r="AL664" t="str">
            <v>W562</v>
          </cell>
          <cell r="AM664" t="str">
            <v>Operational Network 562</v>
          </cell>
          <cell r="AN664" t="str">
            <v>Gambino, Barbara</v>
          </cell>
          <cell r="AO664" t="str">
            <v>BGambin@schools.nyc.gov</v>
          </cell>
          <cell r="AP664" t="str">
            <v>212-645-5110</v>
          </cell>
          <cell r="AQ664">
            <v>321200011271</v>
          </cell>
          <cell r="AR664" t="str">
            <v>DOE</v>
          </cell>
          <cell r="AS664" t="str">
            <v>General Academic</v>
          </cell>
          <cell r="AT664" t="str">
            <v>PRINCIPAL</v>
          </cell>
          <cell r="AU664" t="str">
            <v>718-861-8641</v>
          </cell>
          <cell r="AV664" t="str">
            <v>718-861-8634</v>
          </cell>
          <cell r="AW664">
            <v>12</v>
          </cell>
          <cell r="AX664" t="str">
            <v>X812</v>
          </cell>
        </row>
        <row r="665">
          <cell r="A665" t="str">
            <v>X057</v>
          </cell>
          <cell r="B665" t="str">
            <v>12X273</v>
          </cell>
          <cell r="C665">
            <v>12</v>
          </cell>
          <cell r="D665" t="str">
            <v>X273</v>
          </cell>
          <cell r="E665" t="str">
            <v>Frederick Douglass Academy V. Middle School</v>
          </cell>
          <cell r="F665" t="str">
            <v>2111 CROTONA AVENUE</v>
          </cell>
          <cell r="G665" t="str">
            <v>BRONX</v>
          </cell>
          <cell r="H665" t="str">
            <v>NY</v>
          </cell>
          <cell r="I665">
            <v>10457</v>
          </cell>
          <cell r="J665" t="str">
            <v>DEBORAH CIMINI</v>
          </cell>
          <cell r="K665" t="str">
            <v>DCimini@schools.nyc.gov</v>
          </cell>
          <cell r="L665" t="str">
            <v>Junior High-Intermediate-Middle</v>
          </cell>
          <cell r="M665" t="str">
            <v>06,07,08,SE</v>
          </cell>
          <cell r="N665" t="str">
            <v>06,07,08</v>
          </cell>
          <cell r="O665" t="str">
            <v>Sep 8 2004</v>
          </cell>
          <cell r="P665" t="str">
            <v>COMMUNITY SCHOOL DISTRICT 12</v>
          </cell>
          <cell r="Q665" t="str">
            <v>RODRIGUEZ, MYRNA</v>
          </cell>
          <cell r="R665" t="str">
            <v>MRodrig2@schools.nyc.gov</v>
          </cell>
          <cell r="S665" t="str">
            <v>RODRIGUEZ, MYRNA</v>
          </cell>
          <cell r="T665" t="str">
            <v>MRodrig2@schools.nyc.gov</v>
          </cell>
          <cell r="U665" t="str">
            <v>Cluster 06</v>
          </cell>
          <cell r="V665" t="str">
            <v>CL06</v>
          </cell>
          <cell r="W665" t="str">
            <v>Ruiz, Jose</v>
          </cell>
          <cell r="X665" t="str">
            <v>Cluster Leader</v>
          </cell>
          <cell r="Y665" t="str">
            <v>718-828-7776</v>
          </cell>
          <cell r="Z665" t="str">
            <v>N603</v>
          </cell>
          <cell r="AA665" t="str">
            <v>CHILDREN FIRST NETWORK 603</v>
          </cell>
          <cell r="AB665" t="str">
            <v>LAWRENCE PENDERGAST</v>
          </cell>
          <cell r="AC665" t="str">
            <v>LPender@schools.nyc.gov</v>
          </cell>
          <cell r="AD665" t="str">
            <v>718-828-5488</v>
          </cell>
          <cell r="AE665" t="str">
            <v>AF33</v>
          </cell>
          <cell r="AL665" t="str">
            <v>W603</v>
          </cell>
          <cell r="AM665" t="str">
            <v>Operational Network 603</v>
          </cell>
          <cell r="AN665" t="str">
            <v>LAWRENCE PENDERGAST</v>
          </cell>
          <cell r="AO665" t="str">
            <v>LPender@schools.nyc.gov</v>
          </cell>
          <cell r="AP665" t="str">
            <v>718-828-5488</v>
          </cell>
          <cell r="AQ665">
            <v>321200010273</v>
          </cell>
          <cell r="AR665" t="str">
            <v>DOE</v>
          </cell>
          <cell r="AS665" t="str">
            <v>General Academic</v>
          </cell>
          <cell r="AT665" t="str">
            <v>PRINCIPAL</v>
          </cell>
          <cell r="AU665" t="str">
            <v>718-561-1617</v>
          </cell>
          <cell r="AV665" t="str">
            <v>718-561-2184</v>
          </cell>
          <cell r="AW665">
            <v>12</v>
          </cell>
          <cell r="AX665" t="str">
            <v>X812</v>
          </cell>
        </row>
        <row r="666">
          <cell r="A666" t="str">
            <v>X099</v>
          </cell>
          <cell r="B666" t="str">
            <v>12X278</v>
          </cell>
          <cell r="C666">
            <v>12</v>
          </cell>
          <cell r="D666" t="str">
            <v>X278</v>
          </cell>
          <cell r="E666" t="str">
            <v>Peace and Diversity Academy</v>
          </cell>
          <cell r="F666" t="str">
            <v>1180 REV. J.A. POLITE AVE.</v>
          </cell>
          <cell r="G666" t="str">
            <v>BRONX</v>
          </cell>
          <cell r="H666" t="str">
            <v>NY</v>
          </cell>
          <cell r="I666">
            <v>10459</v>
          </cell>
          <cell r="J666" t="str">
            <v>ANDREW TURAY</v>
          </cell>
          <cell r="K666" t="str">
            <v>ATuray@schools.nyc.gov</v>
          </cell>
          <cell r="L666" t="str">
            <v>High school</v>
          </cell>
          <cell r="M666" t="str">
            <v>09,10,11,12,SE</v>
          </cell>
          <cell r="N666" t="str">
            <v>09,10,11,12</v>
          </cell>
          <cell r="O666" t="str">
            <v>Sep 8 2004</v>
          </cell>
          <cell r="P666" t="str">
            <v>COMMUNITY SCHOOL DISTRICT 12</v>
          </cell>
          <cell r="Q666" t="str">
            <v>LINDSEY, ELAINE</v>
          </cell>
          <cell r="R666" t="str">
            <v>ELindse@schools.nyc.gov</v>
          </cell>
          <cell r="U666" t="str">
            <v>Cluster 04</v>
          </cell>
          <cell r="V666" t="str">
            <v>CL04</v>
          </cell>
          <cell r="W666" t="str">
            <v>GROLL, CHRISTOP</v>
          </cell>
          <cell r="X666" t="str">
            <v>Cluster Leader</v>
          </cell>
          <cell r="Y666" t="str">
            <v>917-822-9756</v>
          </cell>
          <cell r="Z666" t="str">
            <v>N411</v>
          </cell>
          <cell r="AA666" t="str">
            <v>CHILDREN FIRST NETWORK 411</v>
          </cell>
          <cell r="AB666" t="str">
            <v>Alcoff, Michael</v>
          </cell>
          <cell r="AC666" t="str">
            <v>MAlcoff@schools.nyc.gov</v>
          </cell>
          <cell r="AD666" t="str">
            <v>212-356-3858</v>
          </cell>
          <cell r="AE666" t="str">
            <v>AF33</v>
          </cell>
          <cell r="AH666" t="str">
            <v>HS08</v>
          </cell>
          <cell r="AI666" t="str">
            <v>HS Network 08</v>
          </cell>
          <cell r="AJ666" t="str">
            <v>LINDSEY, ELAINE</v>
          </cell>
          <cell r="AK666" t="str">
            <v>ELindse@schools.nyc.gov</v>
          </cell>
          <cell r="AL666" t="str">
            <v>W411</v>
          </cell>
          <cell r="AM666" t="str">
            <v>Operational Network 411</v>
          </cell>
          <cell r="AN666" t="str">
            <v>Alcoff, Michael</v>
          </cell>
          <cell r="AO666" t="str">
            <v>MAlcoff@schools.nyc.gov</v>
          </cell>
          <cell r="AP666" t="str">
            <v>212-356-3858</v>
          </cell>
          <cell r="AQ666">
            <v>321200011278</v>
          </cell>
          <cell r="AR666" t="str">
            <v>DOE</v>
          </cell>
          <cell r="AS666" t="str">
            <v>General Academic</v>
          </cell>
          <cell r="AT666" t="str">
            <v>PRINCIPAL</v>
          </cell>
          <cell r="AU666" t="str">
            <v>718-991-1855</v>
          </cell>
          <cell r="AV666" t="str">
            <v>718-991-2998</v>
          </cell>
          <cell r="AW666">
            <v>12</v>
          </cell>
          <cell r="AX666" t="str">
            <v>X812</v>
          </cell>
        </row>
        <row r="667">
          <cell r="A667" t="str">
            <v>X066</v>
          </cell>
          <cell r="B667" t="str">
            <v>12X286</v>
          </cell>
          <cell r="C667">
            <v>12</v>
          </cell>
          <cell r="D667" t="str">
            <v>X286</v>
          </cell>
          <cell r="E667" t="str">
            <v>Fannie Lou Hamer Middle School</v>
          </cell>
          <cell r="F667" t="str">
            <v>1001 JENNINGS STREET</v>
          </cell>
          <cell r="G667" t="str">
            <v>BRONX</v>
          </cell>
          <cell r="H667" t="str">
            <v>NY</v>
          </cell>
          <cell r="I667">
            <v>10460</v>
          </cell>
          <cell r="J667" t="str">
            <v>LORRAINE CHANON</v>
          </cell>
          <cell r="K667" t="str">
            <v>LChanon@schools.nyc.gov</v>
          </cell>
          <cell r="L667" t="str">
            <v>Junior High-Intermediate-Middle</v>
          </cell>
          <cell r="M667" t="str">
            <v>06,07,08,SE</v>
          </cell>
          <cell r="N667" t="str">
            <v>06,07,08,SE</v>
          </cell>
          <cell r="O667" t="str">
            <v>Jul 1 2005</v>
          </cell>
          <cell r="P667" t="str">
            <v>COMMUNITY SCHOOL DISTRICT 12</v>
          </cell>
          <cell r="Q667" t="str">
            <v>RODRIGUEZ, MYRNA</v>
          </cell>
          <cell r="R667" t="str">
            <v>MRodrig2@schools.nyc.gov</v>
          </cell>
          <cell r="S667" t="str">
            <v>RODRIGUEZ, MYRNA</v>
          </cell>
          <cell r="T667" t="str">
            <v>MRodrig2@schools.nyc.gov</v>
          </cell>
          <cell r="U667" t="str">
            <v>Cluster 05 (AED)</v>
          </cell>
          <cell r="V667" t="str">
            <v>CL51</v>
          </cell>
          <cell r="W667" t="str">
            <v>MALDONADO, DEBRA</v>
          </cell>
          <cell r="X667" t="str">
            <v>Cluster Leader</v>
          </cell>
          <cell r="Y667" t="str">
            <v>718-935-2480</v>
          </cell>
          <cell r="Z667" t="str">
            <v>N511</v>
          </cell>
          <cell r="AA667" t="str">
            <v>CHILDREN FIRST NETWORK 511</v>
          </cell>
          <cell r="AB667" t="str">
            <v>IZQUIERDO, JORGE</v>
          </cell>
          <cell r="AC667" t="str">
            <v>Jizquierdo@schools.nyc.gov</v>
          </cell>
          <cell r="AD667" t="str">
            <v>212-243-1110</v>
          </cell>
          <cell r="AE667" t="str">
            <v>AF65</v>
          </cell>
          <cell r="AL667" t="str">
            <v>W511</v>
          </cell>
          <cell r="AM667" t="str">
            <v>Operational Network 511</v>
          </cell>
          <cell r="AN667" t="str">
            <v>IZQUIERDO, JORGE</v>
          </cell>
          <cell r="AO667" t="str">
            <v>Jizquierdo@schools.nyc.gov</v>
          </cell>
          <cell r="AP667" t="str">
            <v>212-243-1110</v>
          </cell>
          <cell r="AQ667">
            <v>321200010286</v>
          </cell>
          <cell r="AR667" t="str">
            <v>DOE</v>
          </cell>
          <cell r="AS667" t="str">
            <v>General Academic</v>
          </cell>
          <cell r="AT667" t="str">
            <v>PRINCIPAL</v>
          </cell>
          <cell r="AU667" t="str">
            <v>718-860-2707</v>
          </cell>
          <cell r="AV667" t="str">
            <v>718-860-3212</v>
          </cell>
          <cell r="AW667">
            <v>12</v>
          </cell>
          <cell r="AX667" t="str">
            <v>X812</v>
          </cell>
        </row>
        <row r="668">
          <cell r="A668" t="str">
            <v>X234</v>
          </cell>
          <cell r="B668" t="str">
            <v>12X300</v>
          </cell>
          <cell r="C668">
            <v>12</v>
          </cell>
          <cell r="D668" t="str">
            <v>X300</v>
          </cell>
          <cell r="E668" t="str">
            <v>The School of Science and Applied Learning</v>
          </cell>
          <cell r="F668" t="str">
            <v>2050 PROSPECT AVENUE</v>
          </cell>
          <cell r="G668" t="str">
            <v>BRONX</v>
          </cell>
          <cell r="H668" t="str">
            <v>NY</v>
          </cell>
          <cell r="I668">
            <v>10457</v>
          </cell>
          <cell r="J668" t="str">
            <v>VENESSA SINGLETON</v>
          </cell>
          <cell r="K668" t="str">
            <v>VSingle2@schools.nyc.gov</v>
          </cell>
          <cell r="L668" t="str">
            <v>Elementary</v>
          </cell>
          <cell r="M668" t="str">
            <v>PK,0K,01,02,03,04,05,SE</v>
          </cell>
          <cell r="N668" t="str">
            <v>PK,0K,01,02,03,04,05</v>
          </cell>
          <cell r="O668" t="str">
            <v>Jul 1 2005</v>
          </cell>
          <cell r="P668" t="str">
            <v>COMMUNITY SCHOOL DISTRICT 12</v>
          </cell>
          <cell r="Q668" t="str">
            <v>RODRIGUEZ, MYRNA</v>
          </cell>
          <cell r="R668" t="str">
            <v>MRodrig2@schools.nyc.gov</v>
          </cell>
          <cell r="S668" t="str">
            <v>RODRIGUEZ, MYRNA</v>
          </cell>
          <cell r="T668" t="str">
            <v>MRodrig2@schools.nyc.gov</v>
          </cell>
          <cell r="U668" t="str">
            <v>Cluster 05 (CEI-PEA)</v>
          </cell>
          <cell r="V668" t="str">
            <v>CL53</v>
          </cell>
          <cell r="W668" t="str">
            <v>MALDONADO, DEBRA</v>
          </cell>
          <cell r="X668" t="str">
            <v>Cluster Leader</v>
          </cell>
          <cell r="Y668" t="str">
            <v>718-935-2480</v>
          </cell>
          <cell r="Z668" t="str">
            <v>N534</v>
          </cell>
          <cell r="AA668" t="str">
            <v>CHILDREN FIRST NETWORK 534</v>
          </cell>
          <cell r="AB668" t="str">
            <v>COLAVITO, WILLIAM/WAXMAN, BENJAMIN</v>
          </cell>
          <cell r="AC668" t="str">
            <v>WColavito@schools.nyc.gov; BWaxman@schools.nyc.gov</v>
          </cell>
          <cell r="AD668" t="str">
            <v>917-344-9369</v>
          </cell>
          <cell r="AE668" t="str">
            <v>AF24</v>
          </cell>
          <cell r="AL668" t="str">
            <v>W534</v>
          </cell>
          <cell r="AM668" t="str">
            <v>Operational Network 534</v>
          </cell>
          <cell r="AN668" t="str">
            <v>COLAVITO, WILLIAM/WAXMAN, BENJAMIN</v>
          </cell>
          <cell r="AO668" t="str">
            <v>WColavito@schools.nyc.gov; BWaxman@schools.nyc.gov</v>
          </cell>
          <cell r="AP668" t="str">
            <v>917-344-9369</v>
          </cell>
          <cell r="AQ668">
            <v>321200010300</v>
          </cell>
          <cell r="AR668" t="str">
            <v>DOE</v>
          </cell>
          <cell r="AS668" t="str">
            <v>General Academic</v>
          </cell>
          <cell r="AT668" t="str">
            <v>PRINCIPAL</v>
          </cell>
          <cell r="AU668" t="str">
            <v>718-584-6310</v>
          </cell>
          <cell r="AV668" t="str">
            <v>718-220-1370</v>
          </cell>
          <cell r="AW668">
            <v>12</v>
          </cell>
          <cell r="AX668" t="str">
            <v>X812</v>
          </cell>
        </row>
        <row r="669">
          <cell r="A669" t="str">
            <v>X050</v>
          </cell>
          <cell r="B669" t="str">
            <v>12X314</v>
          </cell>
          <cell r="C669">
            <v>12</v>
          </cell>
          <cell r="D669" t="str">
            <v>X314</v>
          </cell>
          <cell r="E669" t="str">
            <v>Fairmont Neighborhood School</v>
          </cell>
          <cell r="F669" t="str">
            <v>1550 VYSE AVENUE</v>
          </cell>
          <cell r="G669" t="str">
            <v>BRONX</v>
          </cell>
          <cell r="H669" t="str">
            <v>NY</v>
          </cell>
          <cell r="I669">
            <v>10460</v>
          </cell>
          <cell r="J669" t="str">
            <v>Scott Wolfson</v>
          </cell>
          <cell r="K669" t="str">
            <v>SWolfso2@schools.nyc.gov</v>
          </cell>
          <cell r="L669" t="str">
            <v>Elementary</v>
          </cell>
          <cell r="M669" t="str">
            <v>PK,0K,01,02,SE</v>
          </cell>
          <cell r="N669" t="str">
            <v>PK,0K,01,02,03,04,05</v>
          </cell>
          <cell r="O669" t="str">
            <v>Jul 1 2013</v>
          </cell>
          <cell r="P669" t="str">
            <v>COMMUNITY SCHOOL DISTRICT 12</v>
          </cell>
          <cell r="Q669" t="str">
            <v>RODRIGUEZ, MYRNA</v>
          </cell>
          <cell r="R669" t="str">
            <v>MRodrig2@schools.nyc.gov</v>
          </cell>
          <cell r="S669" t="str">
            <v>RODRIGUEZ, MYRNA</v>
          </cell>
          <cell r="T669" t="str">
            <v>MRodrig2@schools.nyc.gov</v>
          </cell>
          <cell r="U669" t="str">
            <v>Cluster 02</v>
          </cell>
          <cell r="V669" t="str">
            <v>CL02</v>
          </cell>
          <cell r="W669" t="str">
            <v>ZAHARAKIS, DESPINA</v>
          </cell>
          <cell r="X669" t="str">
            <v>Cluster Leader</v>
          </cell>
          <cell r="Y669" t="str">
            <v>718-281-3272</v>
          </cell>
          <cell r="Z669" t="str">
            <v>N203</v>
          </cell>
          <cell r="AA669" t="str">
            <v>CHILDREN FIRST NETWORK 203</v>
          </cell>
          <cell r="AB669" t="str">
            <v>Feigelson, Daniel</v>
          </cell>
          <cell r="AC669" t="str">
            <v>DFeigel@schools.nyc.gov</v>
          </cell>
          <cell r="AD669" t="str">
            <v>212-356-3875</v>
          </cell>
          <cell r="AL669" t="str">
            <v>W203</v>
          </cell>
          <cell r="AM669" t="str">
            <v>Operational Network 203</v>
          </cell>
          <cell r="AN669" t="str">
            <v>Feigelson, Daniel</v>
          </cell>
          <cell r="AO669" t="str">
            <v>DFeigel@schools.nyc.gov</v>
          </cell>
          <cell r="AP669" t="str">
            <v>212-356-3875</v>
          </cell>
          <cell r="AQ669">
            <v>321200010314</v>
          </cell>
          <cell r="AR669" t="str">
            <v>DOE</v>
          </cell>
          <cell r="AS669" t="str">
            <v>General Academic</v>
          </cell>
          <cell r="AT669" t="str">
            <v>PRINCIPAL</v>
          </cell>
          <cell r="AU669" t="str">
            <v>718-860-5210</v>
          </cell>
          <cell r="AV669" t="str">
            <v>718-860-5215</v>
          </cell>
          <cell r="AW669">
            <v>12</v>
          </cell>
          <cell r="AX669" t="str">
            <v>X812</v>
          </cell>
        </row>
        <row r="670">
          <cell r="A670" t="str">
            <v>X129</v>
          </cell>
          <cell r="B670" t="str">
            <v>12X316</v>
          </cell>
          <cell r="C670">
            <v>12</v>
          </cell>
          <cell r="D670" t="str">
            <v>X316</v>
          </cell>
          <cell r="E670" t="str">
            <v>Kappa III</v>
          </cell>
          <cell r="F670" t="str">
            <v>2055 MAPES AVENUE</v>
          </cell>
          <cell r="G670" t="str">
            <v>BRONX</v>
          </cell>
          <cell r="H670" t="str">
            <v>NY</v>
          </cell>
          <cell r="I670">
            <v>10460</v>
          </cell>
          <cell r="J670" t="str">
            <v>ELISA ALVAREZ</v>
          </cell>
          <cell r="K670" t="str">
            <v>EAlvarez2@schools.nyc.gov</v>
          </cell>
          <cell r="L670" t="str">
            <v>Junior High-Intermediate-Middle</v>
          </cell>
          <cell r="M670" t="str">
            <v>06,07,08,SE</v>
          </cell>
          <cell r="N670" t="str">
            <v>06,07,08</v>
          </cell>
          <cell r="O670" t="str">
            <v>Sep 8 2004</v>
          </cell>
          <cell r="P670" t="str">
            <v>COMMUNITY SCHOOL DISTRICT 12</v>
          </cell>
          <cell r="Q670" t="str">
            <v>RODRIGUEZ, MYRNA</v>
          </cell>
          <cell r="R670" t="str">
            <v>MRodrig2@schools.nyc.gov</v>
          </cell>
          <cell r="S670" t="str">
            <v>RODRIGUEZ, MYRNA</v>
          </cell>
          <cell r="T670" t="str">
            <v>MRodrig2@schools.nyc.gov</v>
          </cell>
          <cell r="U670" t="str">
            <v>Cluster 06</v>
          </cell>
          <cell r="V670" t="str">
            <v>CL06</v>
          </cell>
          <cell r="W670" t="str">
            <v>Ruiz, Jose</v>
          </cell>
          <cell r="X670" t="str">
            <v>Cluster Leader</v>
          </cell>
          <cell r="Y670" t="str">
            <v>718-828-7776</v>
          </cell>
          <cell r="Z670" t="str">
            <v>N608</v>
          </cell>
          <cell r="AA670" t="str">
            <v>CHILDREN FIRST NETWORK 608</v>
          </cell>
          <cell r="AB670" t="str">
            <v>Rupnarain, Rudolph</v>
          </cell>
          <cell r="AC670" t="str">
            <v>rrupnar@schools.nyc.gov</v>
          </cell>
          <cell r="AD670" t="str">
            <v>718-828-4808</v>
          </cell>
          <cell r="AE670" t="str">
            <v>AF51</v>
          </cell>
          <cell r="AL670" t="str">
            <v>W608</v>
          </cell>
          <cell r="AM670" t="str">
            <v>Operational Network 608</v>
          </cell>
          <cell r="AN670" t="str">
            <v>Rupnarain, Rudolph</v>
          </cell>
          <cell r="AO670" t="str">
            <v>rrupnar@schools.nyc.gov</v>
          </cell>
          <cell r="AP670" t="str">
            <v>718-828-4808</v>
          </cell>
          <cell r="AQ670">
            <v>321200010316</v>
          </cell>
          <cell r="AR670" t="str">
            <v>DOE</v>
          </cell>
          <cell r="AS670" t="str">
            <v>General Academic</v>
          </cell>
          <cell r="AT670" t="str">
            <v>PRINCIPAL</v>
          </cell>
          <cell r="AU670" t="str">
            <v>718-561-3580</v>
          </cell>
          <cell r="AV670" t="str">
            <v>718-561-3719</v>
          </cell>
          <cell r="AW670">
            <v>12</v>
          </cell>
          <cell r="AX670" t="str">
            <v>X812</v>
          </cell>
        </row>
        <row r="671">
          <cell r="A671" t="str">
            <v>X193</v>
          </cell>
          <cell r="B671" t="str">
            <v>12X318</v>
          </cell>
          <cell r="C671">
            <v>12</v>
          </cell>
          <cell r="D671" t="str">
            <v>X318</v>
          </cell>
          <cell r="E671" t="str">
            <v>I.S. X318 Math, Science &amp; Technology Through Arts</v>
          </cell>
          <cell r="F671" t="str">
            <v>1919 PROSPECT AVENUE</v>
          </cell>
          <cell r="G671" t="str">
            <v>BRONX</v>
          </cell>
          <cell r="H671" t="str">
            <v>NY</v>
          </cell>
          <cell r="I671">
            <v>10457</v>
          </cell>
          <cell r="J671" t="str">
            <v>MARIA LOPEZ</v>
          </cell>
          <cell r="K671" t="str">
            <v>MLopez9@schools.nyc.gov</v>
          </cell>
          <cell r="L671" t="str">
            <v>Junior High-Intermediate-Middle</v>
          </cell>
          <cell r="M671" t="str">
            <v>06,07,08,SE</v>
          </cell>
          <cell r="N671" t="str">
            <v>06,07,08</v>
          </cell>
          <cell r="O671" t="str">
            <v>Jul 1 2000</v>
          </cell>
          <cell r="P671" t="str">
            <v>COMMUNITY SCHOOL DISTRICT 12</v>
          </cell>
          <cell r="Q671" t="str">
            <v>RODRIGUEZ, MYRNA</v>
          </cell>
          <cell r="R671" t="str">
            <v>MRodrig2@schools.nyc.gov</v>
          </cell>
          <cell r="S671" t="str">
            <v>RODRIGUEZ, MYRNA</v>
          </cell>
          <cell r="T671" t="str">
            <v>MRodrig2@schools.nyc.gov</v>
          </cell>
          <cell r="U671" t="str">
            <v>Cluster 06</v>
          </cell>
          <cell r="V671" t="str">
            <v>CL06</v>
          </cell>
          <cell r="W671" t="str">
            <v>Ruiz, Jose</v>
          </cell>
          <cell r="X671" t="str">
            <v>Cluster Leader</v>
          </cell>
          <cell r="Y671" t="str">
            <v>718-828-7776</v>
          </cell>
          <cell r="Z671" t="str">
            <v>N608</v>
          </cell>
          <cell r="AA671" t="str">
            <v>CHILDREN FIRST NETWORK 608</v>
          </cell>
          <cell r="AB671" t="str">
            <v>Rupnarain, Rudolph</v>
          </cell>
          <cell r="AC671" t="str">
            <v>rrupnar@schools.nyc.gov</v>
          </cell>
          <cell r="AD671" t="str">
            <v>718-828-4808</v>
          </cell>
          <cell r="AE671" t="str">
            <v>AF55</v>
          </cell>
          <cell r="AL671" t="str">
            <v>W608</v>
          </cell>
          <cell r="AM671" t="str">
            <v>Operational Network 608</v>
          </cell>
          <cell r="AN671" t="str">
            <v>Rupnarain, Rudolph</v>
          </cell>
          <cell r="AO671" t="str">
            <v>rrupnar@schools.nyc.gov</v>
          </cell>
          <cell r="AP671" t="str">
            <v>718-828-4808</v>
          </cell>
          <cell r="AQ671">
            <v>321200010318</v>
          </cell>
          <cell r="AR671" t="str">
            <v>DOE</v>
          </cell>
          <cell r="AS671" t="str">
            <v>General Academic</v>
          </cell>
          <cell r="AT671" t="str">
            <v>PRINCIPAL</v>
          </cell>
          <cell r="AU671" t="str">
            <v>718-294-8504</v>
          </cell>
          <cell r="AV671" t="str">
            <v>718-901-0778</v>
          </cell>
          <cell r="AW671">
            <v>12</v>
          </cell>
          <cell r="AX671" t="str">
            <v>X812</v>
          </cell>
        </row>
        <row r="672">
          <cell r="A672" t="str">
            <v>X044</v>
          </cell>
          <cell r="B672" t="str">
            <v>12X341</v>
          </cell>
          <cell r="C672">
            <v>12</v>
          </cell>
          <cell r="D672" t="str">
            <v>X341</v>
          </cell>
          <cell r="E672" t="str">
            <v>Accion Academy</v>
          </cell>
          <cell r="F672" t="str">
            <v>1825 PROSPECT AVENUE</v>
          </cell>
          <cell r="G672" t="str">
            <v>BRONX</v>
          </cell>
          <cell r="H672" t="str">
            <v>NY</v>
          </cell>
          <cell r="I672">
            <v>10457</v>
          </cell>
          <cell r="J672" t="str">
            <v>Nikole Booker</v>
          </cell>
          <cell r="K672" t="str">
            <v>NBooker2@schools.nyc.gov</v>
          </cell>
          <cell r="L672" t="str">
            <v>Junior High-Intermediate-Middle</v>
          </cell>
          <cell r="M672" t="str">
            <v>06,07,08,SE</v>
          </cell>
          <cell r="N672" t="str">
            <v>06,07,08</v>
          </cell>
          <cell r="O672" t="str">
            <v>Sep 8 2004</v>
          </cell>
          <cell r="P672" t="str">
            <v>COMMUNITY SCHOOL DISTRICT 12</v>
          </cell>
          <cell r="Q672" t="str">
            <v>RODRIGUEZ, MYRNA</v>
          </cell>
          <cell r="R672" t="str">
            <v>MRodrig2@schools.nyc.gov</v>
          </cell>
          <cell r="S672" t="str">
            <v>RODRIGUEZ, MYRNA</v>
          </cell>
          <cell r="T672" t="str">
            <v>MRodrig2@schools.nyc.gov</v>
          </cell>
          <cell r="U672" t="str">
            <v>Cluster 04</v>
          </cell>
          <cell r="V672" t="str">
            <v>CL04</v>
          </cell>
          <cell r="W672" t="str">
            <v>GROLL, CHRISTOP</v>
          </cell>
          <cell r="X672" t="str">
            <v>Cluster Leader</v>
          </cell>
          <cell r="Y672" t="str">
            <v>917-822-9756</v>
          </cell>
          <cell r="Z672" t="str">
            <v>N410</v>
          </cell>
          <cell r="AA672" t="str">
            <v>CHILDREN FIRST NETWORK 410</v>
          </cell>
          <cell r="AB672" t="str">
            <v>GROLL, CHRISTOP</v>
          </cell>
          <cell r="AC672" t="str">
            <v>CGroll@schools.nyc.gov</v>
          </cell>
          <cell r="AD672" t="str">
            <v>917-822-9756</v>
          </cell>
          <cell r="AE672" t="str">
            <v>AF18</v>
          </cell>
          <cell r="AL672" t="str">
            <v>W410</v>
          </cell>
          <cell r="AM672" t="str">
            <v>Operational Network 410</v>
          </cell>
          <cell r="AQ672">
            <v>321200010341</v>
          </cell>
          <cell r="AR672" t="str">
            <v>DOE</v>
          </cell>
          <cell r="AS672" t="str">
            <v>General Academic</v>
          </cell>
          <cell r="AT672" t="str">
            <v>PRINCIPAL</v>
          </cell>
          <cell r="AU672" t="str">
            <v>718-294-0514</v>
          </cell>
          <cell r="AV672" t="str">
            <v>718-294-3869</v>
          </cell>
          <cell r="AW672">
            <v>12</v>
          </cell>
          <cell r="AX672" t="str">
            <v>X812</v>
          </cell>
        </row>
        <row r="673">
          <cell r="A673" t="str">
            <v>X067</v>
          </cell>
          <cell r="B673" t="str">
            <v>12X372</v>
          </cell>
          <cell r="C673">
            <v>12</v>
          </cell>
          <cell r="D673" t="str">
            <v>X372</v>
          </cell>
          <cell r="E673" t="str">
            <v>Urban Assembly School for Wildlife Conservation</v>
          </cell>
          <cell r="F673" t="str">
            <v>2024 MOHEGAN AVENUE</v>
          </cell>
          <cell r="G673" t="str">
            <v>BRONX</v>
          </cell>
          <cell r="H673" t="str">
            <v>NY</v>
          </cell>
          <cell r="I673">
            <v>10460</v>
          </cell>
          <cell r="J673" t="str">
            <v>MARK OSSENHEIMER</v>
          </cell>
          <cell r="K673" t="str">
            <v>MOssenheimer@schools.nyc.gov</v>
          </cell>
          <cell r="L673" t="str">
            <v>Secondary School</v>
          </cell>
          <cell r="M673" t="str">
            <v>06,07,08,09,10,11,12,SE</v>
          </cell>
          <cell r="N673" t="str">
            <v>06,07,08,09,10,11,12</v>
          </cell>
          <cell r="O673" t="str">
            <v>Jul 1 2007</v>
          </cell>
          <cell r="P673" t="str">
            <v>COMMUNITY SCHOOL DISTRICT 12</v>
          </cell>
          <cell r="Q673" t="str">
            <v>RODRIGUEZ, MYRNA</v>
          </cell>
          <cell r="R673" t="str">
            <v>MRodrig2@schools.nyc.gov</v>
          </cell>
          <cell r="S673" t="str">
            <v>RODRIGUEZ, MYRNA</v>
          </cell>
          <cell r="T673" t="str">
            <v>MRodrig2@schools.nyc.gov</v>
          </cell>
          <cell r="U673" t="str">
            <v>Cluster 01</v>
          </cell>
          <cell r="V673" t="str">
            <v>CL01</v>
          </cell>
          <cell r="W673" t="str">
            <v>KNECHT, DOUGLAS</v>
          </cell>
          <cell r="X673" t="str">
            <v>Cluster Leader</v>
          </cell>
          <cell r="Y673" t="str">
            <v>718-923-5184</v>
          </cell>
          <cell r="Z673" t="str">
            <v>N105</v>
          </cell>
          <cell r="AA673" t="str">
            <v>CHILDREN FIRST NETWORK 105</v>
          </cell>
          <cell r="AB673" t="str">
            <v>CURRAN, SHANNON</v>
          </cell>
          <cell r="AC673" t="str">
            <v>SCurran2@schools.nyc.gov</v>
          </cell>
          <cell r="AD673" t="str">
            <v>718-000-0000</v>
          </cell>
          <cell r="AL673" t="str">
            <v>W105</v>
          </cell>
          <cell r="AM673" t="str">
            <v>Operational Network 105</v>
          </cell>
          <cell r="AN673" t="str">
            <v>CURRAN, SHANNON</v>
          </cell>
          <cell r="AO673" t="str">
            <v>SCurran2@schools.nyc.gov</v>
          </cell>
          <cell r="AP673" t="str">
            <v>718-000-0000</v>
          </cell>
          <cell r="AQ673">
            <v>321200010372</v>
          </cell>
          <cell r="AR673" t="str">
            <v>DOE</v>
          </cell>
          <cell r="AS673" t="str">
            <v>General Academic</v>
          </cell>
          <cell r="AT673" t="str">
            <v>PRINCIPAL</v>
          </cell>
          <cell r="AU673" t="str">
            <v>718-991-2695</v>
          </cell>
          <cell r="AV673" t="str">
            <v>718-991-2980</v>
          </cell>
          <cell r="AW673">
            <v>12</v>
          </cell>
          <cell r="AX673" t="str">
            <v>X812</v>
          </cell>
        </row>
        <row r="674">
          <cell r="A674" t="str">
            <v>X167</v>
          </cell>
          <cell r="B674" t="str">
            <v>12X383</v>
          </cell>
          <cell r="C674">
            <v>12</v>
          </cell>
          <cell r="D674" t="str">
            <v>X383</v>
          </cell>
          <cell r="E674" t="str">
            <v>Emolior Academy</v>
          </cell>
          <cell r="F674" t="str">
            <v>1970 WEST FARMS ROAD</v>
          </cell>
          <cell r="G674" t="str">
            <v>BRONX</v>
          </cell>
          <cell r="H674" t="str">
            <v>NY</v>
          </cell>
          <cell r="I674">
            <v>10460</v>
          </cell>
          <cell r="J674" t="str">
            <v>DERICK SPAULDING</v>
          </cell>
          <cell r="K674" t="str">
            <v>DSpaulding@schools.nyc.gov</v>
          </cell>
          <cell r="L674" t="str">
            <v>Junior High-Intermediate-Middle</v>
          </cell>
          <cell r="M674" t="str">
            <v>06,07,08,SE</v>
          </cell>
          <cell r="N674" t="str">
            <v>06,07,08</v>
          </cell>
          <cell r="O674" t="str">
            <v>Jul 1 2008</v>
          </cell>
          <cell r="P674" t="str">
            <v>COMMUNITY SCHOOL DISTRICT 12</v>
          </cell>
          <cell r="Q674" t="str">
            <v>RODRIGUEZ, MYRNA</v>
          </cell>
          <cell r="R674" t="str">
            <v>MRodrig2@schools.nyc.gov</v>
          </cell>
          <cell r="S674" t="str">
            <v>RODRIGUEZ, MYRNA</v>
          </cell>
          <cell r="T674" t="str">
            <v>MRodrig2@schools.nyc.gov</v>
          </cell>
          <cell r="U674" t="str">
            <v>Cluster 06</v>
          </cell>
          <cell r="V674" t="str">
            <v>CL06</v>
          </cell>
          <cell r="W674" t="str">
            <v>Ruiz, Jose</v>
          </cell>
          <cell r="X674" t="str">
            <v>Cluster Leader</v>
          </cell>
          <cell r="Y674" t="str">
            <v>718-828-7776</v>
          </cell>
          <cell r="Z674" t="str">
            <v>N608</v>
          </cell>
          <cell r="AA674" t="str">
            <v>CHILDREN FIRST NETWORK 608</v>
          </cell>
          <cell r="AB674" t="str">
            <v>Rupnarain, Rudolph</v>
          </cell>
          <cell r="AC674" t="str">
            <v>rrupnar@schools.nyc.gov</v>
          </cell>
          <cell r="AD674" t="str">
            <v>718-828-4808</v>
          </cell>
          <cell r="AE674" t="str">
            <v>AF42</v>
          </cell>
          <cell r="AL674" t="str">
            <v>W608</v>
          </cell>
          <cell r="AM674" t="str">
            <v>Operational Network 608</v>
          </cell>
          <cell r="AN674" t="str">
            <v>Rupnarain, Rudolph</v>
          </cell>
          <cell r="AO674" t="str">
            <v>rrupnar@schools.nyc.gov</v>
          </cell>
          <cell r="AP674" t="str">
            <v>718-828-4808</v>
          </cell>
          <cell r="AQ674">
            <v>321200010383</v>
          </cell>
          <cell r="AR674" t="str">
            <v>DOE</v>
          </cell>
          <cell r="AS674" t="str">
            <v>General Academic</v>
          </cell>
          <cell r="AT674" t="str">
            <v>PRINCIPAL</v>
          </cell>
          <cell r="AU674" t="str">
            <v>718-842-2670</v>
          </cell>
          <cell r="AV674" t="str">
            <v>718-842-2857</v>
          </cell>
          <cell r="AW674">
            <v>12</v>
          </cell>
          <cell r="AX674" t="str">
            <v>X812</v>
          </cell>
        </row>
        <row r="675">
          <cell r="A675" t="str">
            <v>X116</v>
          </cell>
          <cell r="B675" t="str">
            <v>12X384</v>
          </cell>
          <cell r="C675">
            <v>12</v>
          </cell>
          <cell r="D675" t="str">
            <v>X384</v>
          </cell>
          <cell r="E675" t="str">
            <v>Entrada Academy</v>
          </cell>
          <cell r="F675" t="str">
            <v>977 FOX STREET</v>
          </cell>
          <cell r="G675" t="str">
            <v>BRONX</v>
          </cell>
          <cell r="H675" t="str">
            <v>NY</v>
          </cell>
          <cell r="I675">
            <v>10459</v>
          </cell>
          <cell r="J675" t="str">
            <v>JAZMIN RIVERA POLANCO</v>
          </cell>
          <cell r="K675" t="str">
            <v>JRivera7@schools.nyc.gov</v>
          </cell>
          <cell r="L675" t="str">
            <v>Junior High-Intermediate-Middle</v>
          </cell>
          <cell r="M675" t="str">
            <v>06,07,08,SE</v>
          </cell>
          <cell r="N675" t="str">
            <v>06,07,08</v>
          </cell>
          <cell r="O675" t="str">
            <v>Jul 1 2008</v>
          </cell>
          <cell r="P675" t="str">
            <v>COMMUNITY SCHOOL DISTRICT 12</v>
          </cell>
          <cell r="Q675" t="str">
            <v>RODRIGUEZ, MYRNA</v>
          </cell>
          <cell r="R675" t="str">
            <v>MRodrig2@schools.nyc.gov</v>
          </cell>
          <cell r="S675" t="str">
            <v>RODRIGUEZ, MYRNA</v>
          </cell>
          <cell r="T675" t="str">
            <v>MRodrig2@schools.nyc.gov</v>
          </cell>
          <cell r="U675" t="str">
            <v>Cluster 06</v>
          </cell>
          <cell r="V675" t="str">
            <v>CL06</v>
          </cell>
          <cell r="W675" t="str">
            <v>Ruiz, Jose</v>
          </cell>
          <cell r="X675" t="str">
            <v>Cluster Leader</v>
          </cell>
          <cell r="Y675" t="str">
            <v>718-828-7776</v>
          </cell>
          <cell r="Z675" t="str">
            <v>N608</v>
          </cell>
          <cell r="AA675" t="str">
            <v>CHILDREN FIRST NETWORK 608</v>
          </cell>
          <cell r="AB675" t="str">
            <v>Rupnarain, Rudolph</v>
          </cell>
          <cell r="AC675" t="str">
            <v>rrupnar@schools.nyc.gov</v>
          </cell>
          <cell r="AD675" t="str">
            <v>718-828-4808</v>
          </cell>
          <cell r="AE675" t="str">
            <v>AF51</v>
          </cell>
          <cell r="AL675" t="str">
            <v>W608</v>
          </cell>
          <cell r="AM675" t="str">
            <v>Operational Network 608</v>
          </cell>
          <cell r="AN675" t="str">
            <v>Rupnarain, Rudolph</v>
          </cell>
          <cell r="AO675" t="str">
            <v>rrupnar@schools.nyc.gov</v>
          </cell>
          <cell r="AP675" t="str">
            <v>718-828-4808</v>
          </cell>
          <cell r="AQ675">
            <v>321200010384</v>
          </cell>
          <cell r="AR675" t="str">
            <v>DOE</v>
          </cell>
          <cell r="AS675" t="str">
            <v>General Academic</v>
          </cell>
          <cell r="AT675" t="str">
            <v>I.A. PRINCIPAL</v>
          </cell>
          <cell r="AU675" t="str">
            <v>718-378-1649</v>
          </cell>
          <cell r="AV675" t="str">
            <v>718-378-4707</v>
          </cell>
          <cell r="AW675">
            <v>12</v>
          </cell>
          <cell r="AX675" t="str">
            <v>X812</v>
          </cell>
        </row>
        <row r="676">
          <cell r="A676" t="str">
            <v>X420</v>
          </cell>
          <cell r="B676" t="str">
            <v>12X388</v>
          </cell>
          <cell r="C676">
            <v>12</v>
          </cell>
          <cell r="D676" t="str">
            <v>X388</v>
          </cell>
          <cell r="E676" t="str">
            <v>Pan American International High School at Monroe</v>
          </cell>
          <cell r="F676" t="str">
            <v>1300 BOYNTON AVENUE</v>
          </cell>
          <cell r="G676" t="str">
            <v>BRONX</v>
          </cell>
          <cell r="H676" t="str">
            <v>NY</v>
          </cell>
          <cell r="I676">
            <v>10472</v>
          </cell>
          <cell r="J676" t="str">
            <v>Bridgit Claire Bye</v>
          </cell>
          <cell r="K676" t="str">
            <v>BBye@schools.nyc.gov</v>
          </cell>
          <cell r="L676" t="str">
            <v>High school</v>
          </cell>
          <cell r="M676" t="str">
            <v>09,10,11,12</v>
          </cell>
          <cell r="N676" t="str">
            <v>09,10,11,12</v>
          </cell>
          <cell r="O676" t="str">
            <v>Jul 1 2008</v>
          </cell>
          <cell r="P676" t="str">
            <v>COMMUNITY SCHOOL DISTRICT 12</v>
          </cell>
          <cell r="Q676" t="str">
            <v>LINDSEY, ELAINE</v>
          </cell>
          <cell r="R676" t="str">
            <v>ELindse@schools.nyc.gov</v>
          </cell>
          <cell r="U676" t="str">
            <v>Cluster 01</v>
          </cell>
          <cell r="V676" t="str">
            <v>CL01</v>
          </cell>
          <cell r="W676" t="str">
            <v>KNECHT, DOUGLAS</v>
          </cell>
          <cell r="X676" t="str">
            <v>Cluster Leader</v>
          </cell>
          <cell r="Y676" t="str">
            <v>718-923-5184</v>
          </cell>
          <cell r="Z676" t="str">
            <v>N106</v>
          </cell>
          <cell r="AA676" t="str">
            <v>CHILDREN FIRST NETWORK 106</v>
          </cell>
          <cell r="AB676" t="str">
            <v>KERR, CYNTHIA</v>
          </cell>
          <cell r="AC676" t="str">
            <v>CKerr@schools.nyc.gov</v>
          </cell>
          <cell r="AD676" t="str">
            <v>917-445-5531</v>
          </cell>
          <cell r="AE676" t="str">
            <v>AF65</v>
          </cell>
          <cell r="AH676" t="str">
            <v>HS08</v>
          </cell>
          <cell r="AI676" t="str">
            <v>HS Network 08</v>
          </cell>
          <cell r="AJ676" t="str">
            <v>LINDSEY, ELAINE</v>
          </cell>
          <cell r="AK676" t="str">
            <v>ELindse@schools.nyc.gov</v>
          </cell>
          <cell r="AL676" t="str">
            <v>W106</v>
          </cell>
          <cell r="AM676" t="str">
            <v>Operational Network 106</v>
          </cell>
          <cell r="AN676" t="str">
            <v>KERR, CYNTHIA</v>
          </cell>
          <cell r="AO676" t="str">
            <v>CKerr@schools.nyc.gov</v>
          </cell>
          <cell r="AP676" t="str">
            <v>917-445-5531</v>
          </cell>
          <cell r="AQ676">
            <v>321200011388</v>
          </cell>
          <cell r="AR676" t="str">
            <v>DOE</v>
          </cell>
          <cell r="AS676" t="str">
            <v>General Academic</v>
          </cell>
          <cell r="AT676" t="str">
            <v>PRINCIPAL</v>
          </cell>
          <cell r="AU676" t="str">
            <v>718-991-7238</v>
          </cell>
          <cell r="AV676" t="str">
            <v>718-991-7872</v>
          </cell>
          <cell r="AW676">
            <v>12</v>
          </cell>
          <cell r="AX676" t="str">
            <v>X812</v>
          </cell>
        </row>
        <row r="677">
          <cell r="A677" t="str">
            <v>X401</v>
          </cell>
          <cell r="B677" t="str">
            <v>12X446</v>
          </cell>
          <cell r="C677">
            <v>12</v>
          </cell>
          <cell r="D677" t="str">
            <v>X446</v>
          </cell>
          <cell r="E677" t="str">
            <v>Arturo A. Schomburg Satellite Academy Bronx</v>
          </cell>
          <cell r="F677" t="str">
            <v>1010 REV. J. A. POLITE AVENUE</v>
          </cell>
          <cell r="G677" t="str">
            <v>BRONX</v>
          </cell>
          <cell r="H677" t="str">
            <v>NY</v>
          </cell>
          <cell r="I677">
            <v>10459</v>
          </cell>
          <cell r="J677" t="str">
            <v>MARSHA VERNON</v>
          </cell>
          <cell r="K677" t="str">
            <v>MVernon@schools.nyc.gov</v>
          </cell>
          <cell r="L677" t="str">
            <v>High school</v>
          </cell>
          <cell r="M677" t="str">
            <v>10,11,12</v>
          </cell>
          <cell r="N677" t="str">
            <v>09,10,11,12</v>
          </cell>
          <cell r="O677" t="str">
            <v>Jul 1 2010</v>
          </cell>
          <cell r="P677" t="str">
            <v>COMMUNITY SCHOOL DISTRICT 12</v>
          </cell>
          <cell r="Q677" t="str">
            <v>LINDSEY, ELAINE</v>
          </cell>
          <cell r="R677" t="str">
            <v>ELindse@schools.nyc.gov</v>
          </cell>
          <cell r="U677" t="str">
            <v>Cluster 01</v>
          </cell>
          <cell r="V677" t="str">
            <v>CL01</v>
          </cell>
          <cell r="W677" t="str">
            <v>KNECHT, DOUGLAS</v>
          </cell>
          <cell r="X677" t="str">
            <v>Cluster Leader</v>
          </cell>
          <cell r="Y677" t="str">
            <v>718-923-5184</v>
          </cell>
          <cell r="Z677" t="str">
            <v>N108</v>
          </cell>
          <cell r="AA677" t="str">
            <v>CHILDREN FIRST NETWORK 108</v>
          </cell>
          <cell r="AB677" t="str">
            <v>PILASKI, LISA</v>
          </cell>
          <cell r="AC677" t="str">
            <v>LPilask@schools.nyc.gov</v>
          </cell>
          <cell r="AD677" t="str">
            <v>718-557-2633</v>
          </cell>
          <cell r="AH677" t="str">
            <v>HS08</v>
          </cell>
          <cell r="AI677" t="str">
            <v>HS Network 08</v>
          </cell>
          <cell r="AJ677" t="str">
            <v>LINDSEY, ELAINE</v>
          </cell>
          <cell r="AK677" t="str">
            <v>ELindse@schools.nyc.gov</v>
          </cell>
          <cell r="AL677" t="str">
            <v>W108</v>
          </cell>
          <cell r="AM677" t="str">
            <v>Operational Network 108</v>
          </cell>
          <cell r="AN677" t="str">
            <v>PILASKI, LISA</v>
          </cell>
          <cell r="AO677" t="str">
            <v>LPilask@schools.nyc.gov</v>
          </cell>
          <cell r="AP677" t="str">
            <v>718-557-2633</v>
          </cell>
          <cell r="AQ677">
            <v>321200011446</v>
          </cell>
          <cell r="AR677" t="str">
            <v>DOE</v>
          </cell>
          <cell r="AS677" t="str">
            <v>Transfer School</v>
          </cell>
          <cell r="AT677" t="str">
            <v>PRINCIPAL</v>
          </cell>
          <cell r="AU677" t="str">
            <v>718-542-2700</v>
          </cell>
          <cell r="AV677" t="str">
            <v>718-589-3710</v>
          </cell>
          <cell r="AW677">
            <v>12</v>
          </cell>
          <cell r="AX677" t="str">
            <v>X812</v>
          </cell>
        </row>
        <row r="678">
          <cell r="A678" t="str">
            <v>X198</v>
          </cell>
          <cell r="B678" t="str">
            <v>12X463</v>
          </cell>
          <cell r="C678">
            <v>12</v>
          </cell>
          <cell r="D678" t="str">
            <v>X463</v>
          </cell>
          <cell r="E678" t="str">
            <v>Urban Scholars Community School</v>
          </cell>
          <cell r="F678" t="str">
            <v>1180 TINTON AVENUE</v>
          </cell>
          <cell r="G678" t="str">
            <v>BRONX</v>
          </cell>
          <cell r="H678" t="str">
            <v>NY</v>
          </cell>
          <cell r="I678">
            <v>10456</v>
          </cell>
          <cell r="J678" t="str">
            <v>Debra Clarke-Jones</v>
          </cell>
          <cell r="K678" t="str">
            <v>DJones51@schools.nyc.gov</v>
          </cell>
          <cell r="L678" t="str">
            <v>Early Childhood</v>
          </cell>
          <cell r="M678" t="str">
            <v>PK,0K,01,02,03,04,05,SE</v>
          </cell>
          <cell r="N678" t="str">
            <v>PK,0K,01,02,03,04,05</v>
          </cell>
          <cell r="O678" t="str">
            <v>Jul 1 2009</v>
          </cell>
          <cell r="P678" t="str">
            <v>COMMUNITY SCHOOL DISTRICT 12</v>
          </cell>
          <cell r="Q678" t="str">
            <v>RODRIGUEZ, MYRNA</v>
          </cell>
          <cell r="R678" t="str">
            <v>MRodrig2@schools.nyc.gov</v>
          </cell>
          <cell r="S678" t="str">
            <v>RODRIGUEZ, MYRNA</v>
          </cell>
          <cell r="T678" t="str">
            <v>MRodrig2@schools.nyc.gov</v>
          </cell>
          <cell r="U678" t="str">
            <v>Cluster 04</v>
          </cell>
          <cell r="V678" t="str">
            <v>CL04</v>
          </cell>
          <cell r="W678" t="str">
            <v>GROLL, CHRISTOP</v>
          </cell>
          <cell r="X678" t="str">
            <v>Cluster Leader</v>
          </cell>
          <cell r="Y678" t="str">
            <v>917-822-9756</v>
          </cell>
          <cell r="Z678" t="str">
            <v>N408</v>
          </cell>
          <cell r="AA678" t="str">
            <v>CHILDREN FIRST NETWORK 408</v>
          </cell>
          <cell r="AB678" t="str">
            <v>YOUNG, LUCIUS</v>
          </cell>
          <cell r="AC678" t="str">
            <v>LYoung22@schools.nyc.gov</v>
          </cell>
          <cell r="AD678" t="str">
            <v>212-356-3851</v>
          </cell>
          <cell r="AE678" t="str">
            <v>AF07</v>
          </cell>
          <cell r="AL678" t="str">
            <v>W408</v>
          </cell>
          <cell r="AM678" t="str">
            <v>Operational Network 408</v>
          </cell>
          <cell r="AN678" t="str">
            <v>YOUNG, LUCIUS</v>
          </cell>
          <cell r="AO678" t="str">
            <v>LYoung22@schools.nyc.gov</v>
          </cell>
          <cell r="AP678" t="str">
            <v>212-356-3851</v>
          </cell>
          <cell r="AQ678">
            <v>321200010463</v>
          </cell>
          <cell r="AR678" t="str">
            <v>DOE</v>
          </cell>
          <cell r="AS678" t="str">
            <v>General Academic</v>
          </cell>
          <cell r="AT678" t="str">
            <v>PRINCIPAL</v>
          </cell>
          <cell r="AU678" t="str">
            <v>718-842-8133</v>
          </cell>
          <cell r="AV678" t="str">
            <v>718-842-8442</v>
          </cell>
          <cell r="AW678">
            <v>12</v>
          </cell>
          <cell r="AX678" t="str">
            <v>X812</v>
          </cell>
        </row>
        <row r="679">
          <cell r="A679" t="str">
            <v>X423</v>
          </cell>
          <cell r="B679" t="str">
            <v>12X478</v>
          </cell>
          <cell r="C679">
            <v>12</v>
          </cell>
          <cell r="D679" t="str">
            <v>X478</v>
          </cell>
          <cell r="E679" t="str">
            <v>THE CINEMA SCHOOL</v>
          </cell>
          <cell r="F679" t="str">
            <v>1551 EAST 172ND STREET</v>
          </cell>
          <cell r="G679" t="str">
            <v>BRONX</v>
          </cell>
          <cell r="H679" t="str">
            <v>NY</v>
          </cell>
          <cell r="I679">
            <v>10472</v>
          </cell>
          <cell r="J679" t="str">
            <v>Keisha Warner</v>
          </cell>
          <cell r="K679" t="str">
            <v>KWarner@schools.nyc.gov</v>
          </cell>
          <cell r="L679" t="str">
            <v>High school</v>
          </cell>
          <cell r="M679" t="str">
            <v>09,10,11,12,SE</v>
          </cell>
          <cell r="N679" t="str">
            <v>09,10,11,12</v>
          </cell>
          <cell r="O679" t="str">
            <v>Jul 1 2009</v>
          </cell>
          <cell r="P679" t="str">
            <v>COMMUNITY SCHOOL DISTRICT 12</v>
          </cell>
          <cell r="Q679" t="str">
            <v>LINDSEY, ELAINE</v>
          </cell>
          <cell r="R679" t="str">
            <v>ELindse@schools.nyc.gov</v>
          </cell>
          <cell r="U679" t="str">
            <v>Cluster 01</v>
          </cell>
          <cell r="V679" t="str">
            <v>CL01</v>
          </cell>
          <cell r="W679" t="str">
            <v>KNECHT, DOUGLAS</v>
          </cell>
          <cell r="X679" t="str">
            <v>Cluster Leader</v>
          </cell>
          <cell r="Y679" t="str">
            <v>718-923-5184</v>
          </cell>
          <cell r="Z679" t="str">
            <v>N101</v>
          </cell>
          <cell r="AA679" t="str">
            <v>CHILDREN FIRST NETWORK 101</v>
          </cell>
          <cell r="AB679" t="str">
            <v>BOBBISH, REX</v>
          </cell>
          <cell r="AC679" t="str">
            <v>RBobbish@schools.nyc.gov</v>
          </cell>
          <cell r="AD679" t="str">
            <v>212-356-3899</v>
          </cell>
          <cell r="AE679" t="str">
            <v>AF20</v>
          </cell>
          <cell r="AH679" t="str">
            <v>HS08</v>
          </cell>
          <cell r="AI679" t="str">
            <v>HS Network 08</v>
          </cell>
          <cell r="AJ679" t="str">
            <v>LINDSEY, ELAINE</v>
          </cell>
          <cell r="AK679" t="str">
            <v>ELindse@schools.nyc.gov</v>
          </cell>
          <cell r="AL679" t="str">
            <v>W101</v>
          </cell>
          <cell r="AM679" t="str">
            <v>Operational Network 101</v>
          </cell>
          <cell r="AN679" t="str">
            <v>BOBBISH, REX</v>
          </cell>
          <cell r="AO679" t="str">
            <v>RBobbish@schools.nyc.gov</v>
          </cell>
          <cell r="AP679" t="str">
            <v>212-356-3899</v>
          </cell>
          <cell r="AQ679">
            <v>321200011478</v>
          </cell>
          <cell r="AR679" t="str">
            <v>DOE</v>
          </cell>
          <cell r="AS679" t="str">
            <v>General Academic</v>
          </cell>
          <cell r="AT679" t="str">
            <v>I.A. PRINCIPAL</v>
          </cell>
          <cell r="AU679" t="str">
            <v>718-620-2560</v>
          </cell>
          <cell r="AV679" t="str">
            <v>718-620-2561</v>
          </cell>
          <cell r="AW679">
            <v>12</v>
          </cell>
          <cell r="AX679" t="str">
            <v>X812</v>
          </cell>
        </row>
        <row r="680">
          <cell r="A680" t="str">
            <v>X158</v>
          </cell>
          <cell r="B680" t="str">
            <v>12X479</v>
          </cell>
          <cell r="C680">
            <v>12</v>
          </cell>
          <cell r="D680" t="str">
            <v>X479</v>
          </cell>
          <cell r="E680" t="str">
            <v>Bronx Career and College Preparatory High School</v>
          </cell>
          <cell r="F680" t="str">
            <v>800 HOME STREET</v>
          </cell>
          <cell r="G680" t="str">
            <v>BRONX</v>
          </cell>
          <cell r="H680" t="str">
            <v>NY</v>
          </cell>
          <cell r="I680">
            <v>10456</v>
          </cell>
          <cell r="J680" t="str">
            <v>KIZHAYA A. ROBERTS</v>
          </cell>
          <cell r="K680" t="str">
            <v>KRoberts3@schools.nyc.gov</v>
          </cell>
          <cell r="L680" t="str">
            <v>High school</v>
          </cell>
          <cell r="M680" t="str">
            <v>09,10,11,12,SE</v>
          </cell>
          <cell r="N680" t="str">
            <v>09,10,11,12</v>
          </cell>
          <cell r="O680" t="str">
            <v>Jul 1 2009</v>
          </cell>
          <cell r="P680" t="str">
            <v>COMMUNITY SCHOOL DISTRICT 12</v>
          </cell>
          <cell r="Q680" t="str">
            <v>LINDSEY, ELAINE</v>
          </cell>
          <cell r="R680" t="str">
            <v>ELindse@schools.nyc.gov</v>
          </cell>
          <cell r="U680" t="str">
            <v>Cluster 02</v>
          </cell>
          <cell r="V680" t="str">
            <v>CL02</v>
          </cell>
          <cell r="W680" t="str">
            <v>ZAHARAKIS, DESPINA</v>
          </cell>
          <cell r="X680" t="str">
            <v>Cluster Leader</v>
          </cell>
          <cell r="Y680" t="str">
            <v>718-281-3272</v>
          </cell>
          <cell r="Z680" t="str">
            <v>N206</v>
          </cell>
          <cell r="AA680" t="str">
            <v>CHILDREN FIRST NETWORK 206</v>
          </cell>
          <cell r="AB680" t="str">
            <v>Cordova, Ada</v>
          </cell>
          <cell r="AC680" t="str">
            <v>ACordov@schools.nyc.gov</v>
          </cell>
          <cell r="AD680" t="str">
            <v>917-339-1488</v>
          </cell>
          <cell r="AE680" t="str">
            <v>AF38</v>
          </cell>
          <cell r="AH680" t="str">
            <v>HS08</v>
          </cell>
          <cell r="AI680" t="str">
            <v>HS Network 08</v>
          </cell>
          <cell r="AJ680" t="str">
            <v>LINDSEY, ELAINE</v>
          </cell>
          <cell r="AK680" t="str">
            <v>ELindse@schools.nyc.gov</v>
          </cell>
          <cell r="AL680" t="str">
            <v>W206</v>
          </cell>
          <cell r="AM680" t="str">
            <v>Operational Network 206</v>
          </cell>
          <cell r="AN680" t="str">
            <v>Cordova, Ada</v>
          </cell>
          <cell r="AO680" t="str">
            <v>ACordov@schools.nyc.gov</v>
          </cell>
          <cell r="AP680" t="str">
            <v>917-339-1488</v>
          </cell>
          <cell r="AQ680">
            <v>321200011479</v>
          </cell>
          <cell r="AR680" t="str">
            <v>DOE</v>
          </cell>
          <cell r="AS680" t="str">
            <v>General Academic</v>
          </cell>
          <cell r="AT680" t="str">
            <v>PRINCIPAL</v>
          </cell>
          <cell r="AU680" t="str">
            <v>718-542-4011</v>
          </cell>
          <cell r="AV680" t="str">
            <v>718-542-4377</v>
          </cell>
          <cell r="AW680">
            <v>12</v>
          </cell>
          <cell r="AX680" t="str">
            <v>X812</v>
          </cell>
        </row>
        <row r="681">
          <cell r="A681" t="str">
            <v>X401</v>
          </cell>
          <cell r="B681" t="str">
            <v>12X480</v>
          </cell>
          <cell r="C681">
            <v>12</v>
          </cell>
          <cell r="D681" t="str">
            <v>X480</v>
          </cell>
          <cell r="E681" t="str">
            <v>Bronx Regional High School</v>
          </cell>
          <cell r="F681" t="str">
            <v>1010 REV. J. A. POLITE AVENUE</v>
          </cell>
          <cell r="G681" t="str">
            <v>BRONX</v>
          </cell>
          <cell r="H681" t="str">
            <v>NY</v>
          </cell>
          <cell r="I681">
            <v>10459</v>
          </cell>
          <cell r="J681" t="str">
            <v>COLIN THOMAS</v>
          </cell>
          <cell r="K681" t="str">
            <v>CThomas@schools.nyc.gov</v>
          </cell>
          <cell r="L681" t="str">
            <v>High school</v>
          </cell>
          <cell r="M681" t="str">
            <v>10,11,12</v>
          </cell>
          <cell r="N681" t="str">
            <v>09,10,11,12</v>
          </cell>
          <cell r="O681" t="str">
            <v>Jun 5 1996</v>
          </cell>
          <cell r="P681" t="str">
            <v>COMMUNITY SCHOOL DISTRICT 12</v>
          </cell>
          <cell r="Q681" t="str">
            <v>LINDSEY, ELAINE</v>
          </cell>
          <cell r="R681" t="str">
            <v>ELindse@schools.nyc.gov</v>
          </cell>
          <cell r="U681" t="str">
            <v>Cluster 01</v>
          </cell>
          <cell r="V681" t="str">
            <v>CL01</v>
          </cell>
          <cell r="W681" t="str">
            <v>KNECHT, DOUGLAS</v>
          </cell>
          <cell r="X681" t="str">
            <v>Cluster Leader</v>
          </cell>
          <cell r="Y681" t="str">
            <v>718-923-5184</v>
          </cell>
          <cell r="Z681" t="str">
            <v>N108</v>
          </cell>
          <cell r="AA681" t="str">
            <v>CHILDREN FIRST NETWORK 108</v>
          </cell>
          <cell r="AB681" t="str">
            <v>PILASKI, LISA</v>
          </cell>
          <cell r="AC681" t="str">
            <v>LPilask@schools.nyc.gov</v>
          </cell>
          <cell r="AD681" t="str">
            <v>718-557-2633</v>
          </cell>
          <cell r="AH681" t="str">
            <v>HS08</v>
          </cell>
          <cell r="AI681" t="str">
            <v>HS Network 08</v>
          </cell>
          <cell r="AJ681" t="str">
            <v>LINDSEY, ELAINE</v>
          </cell>
          <cell r="AK681" t="str">
            <v>ELindse@schools.nyc.gov</v>
          </cell>
          <cell r="AL681" t="str">
            <v>W108</v>
          </cell>
          <cell r="AM681" t="str">
            <v>Operational Network 108</v>
          </cell>
          <cell r="AN681" t="str">
            <v>PILASKI, LISA</v>
          </cell>
          <cell r="AO681" t="str">
            <v>LPilask@schools.nyc.gov</v>
          </cell>
          <cell r="AP681" t="str">
            <v>718-557-2633</v>
          </cell>
          <cell r="AQ681">
            <v>321200011480</v>
          </cell>
          <cell r="AR681" t="str">
            <v>DOE</v>
          </cell>
          <cell r="AS681" t="str">
            <v>Transfer School</v>
          </cell>
          <cell r="AT681" t="str">
            <v>PRINCIPAL</v>
          </cell>
          <cell r="AU681" t="str">
            <v>718-991-2020</v>
          </cell>
          <cell r="AV681" t="str">
            <v>718-617-0257</v>
          </cell>
          <cell r="AW681">
            <v>12</v>
          </cell>
          <cell r="AX681" t="str">
            <v>X812</v>
          </cell>
        </row>
        <row r="682">
          <cell r="A682" t="str">
            <v>X098</v>
          </cell>
          <cell r="B682" t="str">
            <v>12X511</v>
          </cell>
          <cell r="C682">
            <v>12</v>
          </cell>
          <cell r="D682" t="str">
            <v>X511</v>
          </cell>
          <cell r="E682" t="str">
            <v>Bronx Envision Academy</v>
          </cell>
          <cell r="F682" t="str">
            <v>1619 BOSTON ROAD</v>
          </cell>
          <cell r="G682" t="str">
            <v>BRONX</v>
          </cell>
          <cell r="H682" t="str">
            <v>NY</v>
          </cell>
          <cell r="I682">
            <v>10460</v>
          </cell>
          <cell r="J682" t="str">
            <v>Emily Shu</v>
          </cell>
          <cell r="K682" t="str">
            <v>EShu@schools.nyc.gov</v>
          </cell>
          <cell r="L682" t="str">
            <v>High school</v>
          </cell>
          <cell r="M682" t="str">
            <v>09,10,11,SE</v>
          </cell>
          <cell r="N682" t="str">
            <v>09,10,11,12</v>
          </cell>
          <cell r="O682" t="str">
            <v>Jul 1 2011</v>
          </cell>
          <cell r="P682" t="str">
            <v>COMMUNITY SCHOOL DISTRICT 12</v>
          </cell>
          <cell r="Q682" t="str">
            <v>LINDSEY, ELAINE</v>
          </cell>
          <cell r="R682" t="str">
            <v>ELindse@schools.nyc.gov</v>
          </cell>
          <cell r="U682" t="str">
            <v>Cluster 04</v>
          </cell>
          <cell r="V682" t="str">
            <v>CL04</v>
          </cell>
          <cell r="W682" t="str">
            <v>GROLL, CHRISTOP</v>
          </cell>
          <cell r="X682" t="str">
            <v>Cluster Leader</v>
          </cell>
          <cell r="Y682" t="str">
            <v>917-822-9756</v>
          </cell>
          <cell r="Z682" t="str">
            <v>N404</v>
          </cell>
          <cell r="AA682" t="str">
            <v>CHILDREN FIRST NETWORK 404</v>
          </cell>
          <cell r="AB682" t="str">
            <v>BIBBS, MALIKA</v>
          </cell>
          <cell r="AC682" t="str">
            <v>MBibbs@schools.nyc.gov</v>
          </cell>
          <cell r="AD682" t="str">
            <v>718-935-3824</v>
          </cell>
          <cell r="AH682" t="str">
            <v>HS08</v>
          </cell>
          <cell r="AI682" t="str">
            <v>HS Network 08</v>
          </cell>
          <cell r="AJ682" t="str">
            <v>LINDSEY, ELAINE</v>
          </cell>
          <cell r="AK682" t="str">
            <v>ELindse@schools.nyc.gov</v>
          </cell>
          <cell r="AL682" t="str">
            <v>W404</v>
          </cell>
          <cell r="AM682" t="str">
            <v>Operational Network 404</v>
          </cell>
          <cell r="AN682" t="str">
            <v>BIBBS, MALIKA</v>
          </cell>
          <cell r="AO682" t="str">
            <v>MBibbs@schools.nyc.gov</v>
          </cell>
          <cell r="AP682" t="str">
            <v>718-935-3824</v>
          </cell>
          <cell r="AQ682">
            <v>321200011511</v>
          </cell>
          <cell r="AR682" t="str">
            <v>DOE</v>
          </cell>
          <cell r="AS682" t="str">
            <v>General Academic</v>
          </cell>
          <cell r="AT682" t="str">
            <v>PRINCIPAL</v>
          </cell>
          <cell r="AU682" t="str">
            <v>718-589-1590</v>
          </cell>
          <cell r="AV682" t="str">
            <v>718-589-1595</v>
          </cell>
          <cell r="AW682">
            <v>12</v>
          </cell>
          <cell r="AX682" t="str">
            <v>X812</v>
          </cell>
        </row>
        <row r="683">
          <cell r="A683" t="str">
            <v>X420</v>
          </cell>
          <cell r="B683" t="str">
            <v>12X521</v>
          </cell>
          <cell r="C683">
            <v>12</v>
          </cell>
          <cell r="D683" t="str">
            <v>X521</v>
          </cell>
          <cell r="E683" t="str">
            <v>The Metropolitan Soundview High School</v>
          </cell>
          <cell r="F683" t="str">
            <v>1300 BOYNTON AVENUE</v>
          </cell>
          <cell r="G683" t="str">
            <v>BRONX</v>
          </cell>
          <cell r="H683" t="str">
            <v>NY</v>
          </cell>
          <cell r="I683">
            <v>10472</v>
          </cell>
          <cell r="J683" t="str">
            <v>Michael Lanaghan</v>
          </cell>
          <cell r="K683" t="str">
            <v>MLANAGHAN@schools.nyc.gov</v>
          </cell>
          <cell r="L683" t="str">
            <v>High school</v>
          </cell>
          <cell r="M683" t="str">
            <v>09,10,11,SE</v>
          </cell>
          <cell r="N683" t="str">
            <v>09,10,11,12</v>
          </cell>
          <cell r="O683" t="str">
            <v>Jul 1 2011</v>
          </cell>
          <cell r="P683" t="str">
            <v>COMMUNITY SCHOOL DISTRICT 12</v>
          </cell>
          <cell r="Q683" t="str">
            <v>LINDSEY, ELAINE</v>
          </cell>
          <cell r="R683" t="str">
            <v>ELindse@schools.nyc.gov</v>
          </cell>
          <cell r="U683" t="str">
            <v>Cluster 01</v>
          </cell>
          <cell r="V683" t="str">
            <v>CL01</v>
          </cell>
          <cell r="W683" t="str">
            <v>KNECHT, DOUGLAS</v>
          </cell>
          <cell r="X683" t="str">
            <v>Cluster Leader</v>
          </cell>
          <cell r="Y683" t="str">
            <v>718-923-5184</v>
          </cell>
          <cell r="Z683" t="str">
            <v>N107</v>
          </cell>
          <cell r="AA683" t="str">
            <v>CHILDREN FIRST NETWORK 107</v>
          </cell>
          <cell r="AB683" t="str">
            <v>SCALA, NANCY</v>
          </cell>
          <cell r="AC683" t="str">
            <v>NScala@schools.nyc.gov</v>
          </cell>
          <cell r="AD683" t="str">
            <v>718-923-5173</v>
          </cell>
          <cell r="AH683" t="str">
            <v>HS08</v>
          </cell>
          <cell r="AI683" t="str">
            <v>HS Network 08</v>
          </cell>
          <cell r="AJ683" t="str">
            <v>LINDSEY, ELAINE</v>
          </cell>
          <cell r="AK683" t="str">
            <v>ELindse@schools.nyc.gov</v>
          </cell>
          <cell r="AL683" t="str">
            <v>W107</v>
          </cell>
          <cell r="AM683" t="str">
            <v>Operational Network 107</v>
          </cell>
          <cell r="AN683" t="str">
            <v>SCALA, NANCY</v>
          </cell>
          <cell r="AO683" t="str">
            <v>NScala@schools.nyc.gov</v>
          </cell>
          <cell r="AP683" t="str">
            <v>718-923-5173</v>
          </cell>
          <cell r="AQ683">
            <v>321200011521</v>
          </cell>
          <cell r="AR683" t="str">
            <v>DOE</v>
          </cell>
          <cell r="AS683" t="str">
            <v>General Academic</v>
          </cell>
          <cell r="AT683" t="str">
            <v>PRINCIPAL</v>
          </cell>
          <cell r="AU683" t="str">
            <v>718-860-8240</v>
          </cell>
          <cell r="AV683" t="str">
            <v>718-860-8232</v>
          </cell>
          <cell r="AW683">
            <v>12</v>
          </cell>
          <cell r="AX683" t="str">
            <v>X812</v>
          </cell>
        </row>
        <row r="684">
          <cell r="A684" t="str">
            <v>X102</v>
          </cell>
          <cell r="B684" t="str">
            <v>12X531</v>
          </cell>
          <cell r="C684">
            <v>12</v>
          </cell>
          <cell r="D684" t="str">
            <v>X531</v>
          </cell>
          <cell r="E684" t="str">
            <v>Archer Elementary School</v>
          </cell>
          <cell r="F684" t="str">
            <v>1827 ARCHER STREET</v>
          </cell>
          <cell r="G684" t="str">
            <v>BRONX</v>
          </cell>
          <cell r="H684" t="str">
            <v>NY</v>
          </cell>
          <cell r="I684">
            <v>10460</v>
          </cell>
          <cell r="J684" t="str">
            <v>Zakariah Haviland</v>
          </cell>
          <cell r="K684" t="str">
            <v>ZHaviland@schools.nyc.gov</v>
          </cell>
          <cell r="L684" t="str">
            <v>Elementary</v>
          </cell>
          <cell r="M684" t="str">
            <v>PK,0K,01,02,03,04,SE</v>
          </cell>
          <cell r="N684" t="str">
            <v>PK,0K,01,02,03,04,05</v>
          </cell>
          <cell r="O684" t="str">
            <v>Jul 1 2011</v>
          </cell>
          <cell r="P684" t="str">
            <v>COMMUNITY SCHOOL DISTRICT 12</v>
          </cell>
          <cell r="Q684" t="str">
            <v>RODRIGUEZ, MYRNA</v>
          </cell>
          <cell r="R684" t="str">
            <v>MRodrig2@schools.nyc.gov</v>
          </cell>
          <cell r="S684" t="str">
            <v>RODRIGUEZ, MYRNA</v>
          </cell>
          <cell r="T684" t="str">
            <v>MRodrig2@schools.nyc.gov</v>
          </cell>
          <cell r="U684" t="str">
            <v>Cluster 06</v>
          </cell>
          <cell r="V684" t="str">
            <v>CL06</v>
          </cell>
          <cell r="W684" t="str">
            <v>Ruiz, Jose</v>
          </cell>
          <cell r="X684" t="str">
            <v>Cluster Leader</v>
          </cell>
          <cell r="Y684" t="str">
            <v>718-828-7776</v>
          </cell>
          <cell r="Z684" t="str">
            <v>N607</v>
          </cell>
          <cell r="AA684" t="str">
            <v>CHILDREN FIRST NETWORK 607</v>
          </cell>
          <cell r="AB684" t="str">
            <v>Myers, Elmer</v>
          </cell>
          <cell r="AC684" t="str">
            <v>EMyers@schools.nyc.gov</v>
          </cell>
          <cell r="AD684" t="str">
            <v>718-828-5980</v>
          </cell>
          <cell r="AL684" t="str">
            <v>W607</v>
          </cell>
          <cell r="AM684" t="str">
            <v>Operational Network 607</v>
          </cell>
          <cell r="AN684" t="str">
            <v>Myers, Elmer</v>
          </cell>
          <cell r="AO684" t="str">
            <v>EMyers@schools.nyc.gov</v>
          </cell>
          <cell r="AP684" t="str">
            <v>718-828-5980</v>
          </cell>
          <cell r="AQ684">
            <v>321200010531</v>
          </cell>
          <cell r="AR684" t="str">
            <v>DOE</v>
          </cell>
          <cell r="AS684" t="str">
            <v>General Academic</v>
          </cell>
          <cell r="AT684" t="str">
            <v>PRINCIPAL</v>
          </cell>
          <cell r="AU684" t="str">
            <v>718-828-3791</v>
          </cell>
          <cell r="AV684" t="str">
            <v>718-828-3989</v>
          </cell>
          <cell r="AW684">
            <v>12</v>
          </cell>
          <cell r="AX684" t="str">
            <v>X812</v>
          </cell>
        </row>
        <row r="685">
          <cell r="A685" t="str">
            <v>X102</v>
          </cell>
          <cell r="B685" t="str">
            <v>12X536</v>
          </cell>
          <cell r="C685">
            <v>12</v>
          </cell>
          <cell r="D685" t="str">
            <v>X536</v>
          </cell>
          <cell r="E685" t="str">
            <v>PS 536</v>
          </cell>
          <cell r="F685" t="str">
            <v>1827 ARCHER STREET</v>
          </cell>
          <cell r="G685" t="str">
            <v>BRONX</v>
          </cell>
          <cell r="H685" t="str">
            <v>NY</v>
          </cell>
          <cell r="I685">
            <v>10460</v>
          </cell>
          <cell r="J685" t="str">
            <v>SASHA MEDINA</v>
          </cell>
          <cell r="K685" t="str">
            <v>SMedina10@schools.nyc.gov</v>
          </cell>
          <cell r="L685" t="str">
            <v>Elementary</v>
          </cell>
          <cell r="M685" t="str">
            <v>PK,0K,01,02,03,04,SE</v>
          </cell>
          <cell r="N685" t="str">
            <v>PK,0K,01,02,03,04,05</v>
          </cell>
          <cell r="O685" t="str">
            <v>Jul 1 2011</v>
          </cell>
          <cell r="P685" t="str">
            <v>COMMUNITY SCHOOL DISTRICT 12</v>
          </cell>
          <cell r="Q685" t="str">
            <v>RODRIGUEZ, MYRNA</v>
          </cell>
          <cell r="R685" t="str">
            <v>MRodrig2@schools.nyc.gov</v>
          </cell>
          <cell r="S685" t="str">
            <v>RODRIGUEZ, MYRNA</v>
          </cell>
          <cell r="T685" t="str">
            <v>MRodrig2@schools.nyc.gov</v>
          </cell>
          <cell r="U685" t="str">
            <v>Cluster 05 (CEI-PEA)</v>
          </cell>
          <cell r="V685" t="str">
            <v>CL53</v>
          </cell>
          <cell r="W685" t="str">
            <v>MALDONADO, DEBRA</v>
          </cell>
          <cell r="X685" t="str">
            <v>Cluster Leader</v>
          </cell>
          <cell r="Y685" t="str">
            <v>718-935-2480</v>
          </cell>
          <cell r="Z685" t="str">
            <v>N534</v>
          </cell>
          <cell r="AA685" t="str">
            <v>CHILDREN FIRST NETWORK 534</v>
          </cell>
          <cell r="AB685" t="str">
            <v>COLAVITO, WILLIAM/WAXMAN, BENJAMIN</v>
          </cell>
          <cell r="AC685" t="str">
            <v>WColavito@schools.nyc.gov; BWaxman@schools.nyc.gov</v>
          </cell>
          <cell r="AD685" t="str">
            <v>917-344-9369</v>
          </cell>
          <cell r="AL685" t="str">
            <v>W534</v>
          </cell>
          <cell r="AM685" t="str">
            <v>Operational Network 534</v>
          </cell>
          <cell r="AN685" t="str">
            <v>COLAVITO, WILLIAM/WAXMAN, BENJAMIN</v>
          </cell>
          <cell r="AO685" t="str">
            <v>WColavito@schools.nyc.gov; BWaxman@schools.nyc.gov</v>
          </cell>
          <cell r="AP685" t="str">
            <v>917-344-9369</v>
          </cell>
          <cell r="AQ685">
            <v>321200010536</v>
          </cell>
          <cell r="AR685" t="str">
            <v>DOE</v>
          </cell>
          <cell r="AS685" t="str">
            <v>General Academic</v>
          </cell>
          <cell r="AT685" t="str">
            <v>PRINCIPAL</v>
          </cell>
          <cell r="AU685" t="str">
            <v>718-931-4270</v>
          </cell>
          <cell r="AV685" t="str">
            <v>718-931-4275</v>
          </cell>
          <cell r="AW685">
            <v>12</v>
          </cell>
          <cell r="AX685" t="str">
            <v>X812</v>
          </cell>
        </row>
        <row r="686">
          <cell r="A686" t="str">
            <v>X420</v>
          </cell>
          <cell r="B686" t="str">
            <v>12X550</v>
          </cell>
          <cell r="C686">
            <v>12</v>
          </cell>
          <cell r="D686" t="str">
            <v>X550</v>
          </cell>
          <cell r="E686" t="str">
            <v>High School of World Cultures</v>
          </cell>
          <cell r="F686" t="str">
            <v>1300 BOYNTON AVENUE</v>
          </cell>
          <cell r="G686" t="str">
            <v>BRONX</v>
          </cell>
          <cell r="H686" t="str">
            <v>NY</v>
          </cell>
          <cell r="I686">
            <v>10472</v>
          </cell>
          <cell r="J686" t="str">
            <v>RAMON NAMNUN</v>
          </cell>
          <cell r="K686" t="str">
            <v>RNamnun@schools.nyc.gov</v>
          </cell>
          <cell r="L686" t="str">
            <v>High school</v>
          </cell>
          <cell r="M686" t="str">
            <v>09,10,11,12</v>
          </cell>
          <cell r="N686" t="str">
            <v>09,10,11,12</v>
          </cell>
          <cell r="O686" t="str">
            <v>Mar 7 1996</v>
          </cell>
          <cell r="P686" t="str">
            <v>COMMUNITY SCHOOL DISTRICT 12</v>
          </cell>
          <cell r="Q686" t="str">
            <v>LINDSEY, ELAINE</v>
          </cell>
          <cell r="R686" t="str">
            <v>ELindse@schools.nyc.gov</v>
          </cell>
          <cell r="U686" t="str">
            <v>Cluster 05 (Fordham)</v>
          </cell>
          <cell r="V686" t="str">
            <v>CL55</v>
          </cell>
          <cell r="W686" t="str">
            <v>MALDONADO, DEBRA</v>
          </cell>
          <cell r="X686" t="str">
            <v>Cluster Leader</v>
          </cell>
          <cell r="Y686" t="str">
            <v>718-935-2480</v>
          </cell>
          <cell r="Z686" t="str">
            <v>N551</v>
          </cell>
          <cell r="AA686" t="str">
            <v>CHILDREN FIRST NETWORK 551</v>
          </cell>
          <cell r="AB686" t="str">
            <v>BATISTI, ANITA/Struk, Margaret</v>
          </cell>
          <cell r="AC686" t="str">
            <v>ABatisti@schools.nyc.gov; MStruk@schools.nyc.gov</v>
          </cell>
          <cell r="AD686" t="str">
            <v>646-579-7082</v>
          </cell>
          <cell r="AE686" t="str">
            <v>AF38</v>
          </cell>
          <cell r="AH686" t="str">
            <v>HS08</v>
          </cell>
          <cell r="AI686" t="str">
            <v>HS Network 08</v>
          </cell>
          <cell r="AJ686" t="str">
            <v>LINDSEY, ELAINE</v>
          </cell>
          <cell r="AK686" t="str">
            <v>ELindse@schools.nyc.gov</v>
          </cell>
          <cell r="AL686" t="str">
            <v>W551</v>
          </cell>
          <cell r="AM686" t="str">
            <v>Operational Network 551</v>
          </cell>
          <cell r="AN686" t="str">
            <v>BATISTI, ANITA/Struk, Margaret</v>
          </cell>
          <cell r="AO686" t="str">
            <v>ABatisti@schools.nyc.gov; MStruk@schools.nyc.gov</v>
          </cell>
          <cell r="AP686" t="str">
            <v>646-579-7082</v>
          </cell>
          <cell r="AQ686">
            <v>321200011550</v>
          </cell>
          <cell r="AR686" t="str">
            <v>DOE</v>
          </cell>
          <cell r="AS686" t="str">
            <v>General Academic</v>
          </cell>
          <cell r="AT686" t="str">
            <v>PRINCIPAL</v>
          </cell>
          <cell r="AU686" t="str">
            <v>718-860-8120</v>
          </cell>
          <cell r="AV686" t="str">
            <v>718-893-7152</v>
          </cell>
          <cell r="AW686">
            <v>12</v>
          </cell>
          <cell r="AX686" t="str">
            <v>X812</v>
          </cell>
        </row>
        <row r="687">
          <cell r="A687" t="str">
            <v>X878</v>
          </cell>
          <cell r="B687" t="str">
            <v>12X682</v>
          </cell>
          <cell r="C687">
            <v>12</v>
          </cell>
          <cell r="D687" t="str">
            <v>X682</v>
          </cell>
          <cell r="E687" t="str">
            <v>Fannie Lou Hamer Freedom High School</v>
          </cell>
          <cell r="F687" t="str">
            <v>1021 JENNINGS STREET</v>
          </cell>
          <cell r="G687" t="str">
            <v>BRONX</v>
          </cell>
          <cell r="H687" t="str">
            <v>NY</v>
          </cell>
          <cell r="I687">
            <v>10460</v>
          </cell>
          <cell r="J687" t="str">
            <v>NANCY MANN</v>
          </cell>
          <cell r="K687" t="str">
            <v>NMann@schools.nyc.gov</v>
          </cell>
          <cell r="L687" t="str">
            <v>High school</v>
          </cell>
          <cell r="M687" t="str">
            <v>09,10,11,12,SE</v>
          </cell>
          <cell r="N687" t="str">
            <v>09,10,11,12</v>
          </cell>
          <cell r="O687" t="str">
            <v>Sep 1 1994</v>
          </cell>
          <cell r="P687" t="str">
            <v>COMMUNITY SCHOOL DISTRICT 12</v>
          </cell>
          <cell r="Q687" t="str">
            <v>LINDSEY, ELAINE</v>
          </cell>
          <cell r="R687" t="str">
            <v>ELindse@schools.nyc.gov</v>
          </cell>
          <cell r="U687" t="str">
            <v>Cluster 01</v>
          </cell>
          <cell r="V687" t="str">
            <v>CL01</v>
          </cell>
          <cell r="W687" t="str">
            <v>KNECHT, DOUGLAS</v>
          </cell>
          <cell r="X687" t="str">
            <v>Cluster Leader</v>
          </cell>
          <cell r="Y687" t="str">
            <v>718-923-5184</v>
          </cell>
          <cell r="Z687" t="str">
            <v>N113</v>
          </cell>
          <cell r="AA687" t="str">
            <v>CHILDREN FIRST NETWORK 113</v>
          </cell>
          <cell r="AB687" t="str">
            <v>Sheehan, Alison</v>
          </cell>
          <cell r="AC687" t="str">
            <v>ASheehan3@schools.nyc.gov</v>
          </cell>
          <cell r="AD687" t="str">
            <v>718-935-4128</v>
          </cell>
          <cell r="AE687" t="str">
            <v>AF65</v>
          </cell>
          <cell r="AH687" t="str">
            <v>HS08</v>
          </cell>
          <cell r="AI687" t="str">
            <v>HS Network 08</v>
          </cell>
          <cell r="AJ687" t="str">
            <v>LINDSEY, ELAINE</v>
          </cell>
          <cell r="AK687" t="str">
            <v>ELindse@schools.nyc.gov</v>
          </cell>
          <cell r="AL687" t="str">
            <v>W113</v>
          </cell>
          <cell r="AM687" t="str">
            <v>Operational Network 113</v>
          </cell>
          <cell r="AQ687">
            <v>321200011682</v>
          </cell>
          <cell r="AR687" t="str">
            <v>DOE</v>
          </cell>
          <cell r="AS687" t="str">
            <v>General Academic</v>
          </cell>
          <cell r="AT687" t="str">
            <v>PRINCIPAL</v>
          </cell>
          <cell r="AU687" t="str">
            <v>718-861-0521</v>
          </cell>
          <cell r="AV687" t="str">
            <v>718-861-0619</v>
          </cell>
          <cell r="AW687">
            <v>12</v>
          </cell>
          <cell r="AX687" t="str">
            <v>X812</v>
          </cell>
        </row>
        <row r="688">
          <cell r="A688" t="str">
            <v>X879</v>
          </cell>
          <cell r="B688" t="str">
            <v>12X684</v>
          </cell>
          <cell r="C688">
            <v>12</v>
          </cell>
          <cell r="D688" t="str">
            <v>X684</v>
          </cell>
          <cell r="E688" t="str">
            <v>Wings Academy</v>
          </cell>
          <cell r="F688" t="str">
            <v>1122 EAST 180 STREET</v>
          </cell>
          <cell r="G688" t="str">
            <v>BRONX</v>
          </cell>
          <cell r="H688" t="str">
            <v>NY</v>
          </cell>
          <cell r="I688">
            <v>10460</v>
          </cell>
          <cell r="J688" t="str">
            <v>Tuwanna Williams Gray</v>
          </cell>
          <cell r="K688" t="str">
            <v>TWillia13@schools.nyc.gov</v>
          </cell>
          <cell r="L688" t="str">
            <v>High school</v>
          </cell>
          <cell r="M688" t="str">
            <v>09,10,11,12,SE</v>
          </cell>
          <cell r="N688" t="str">
            <v>09,10,11,12</v>
          </cell>
          <cell r="O688" t="str">
            <v>Jun 5 1996</v>
          </cell>
          <cell r="P688" t="str">
            <v>COMMUNITY SCHOOL DISTRICT 12</v>
          </cell>
          <cell r="Q688" t="str">
            <v>LINDSEY, ELAINE</v>
          </cell>
          <cell r="R688" t="str">
            <v>ELindse@schools.nyc.gov</v>
          </cell>
          <cell r="U688" t="str">
            <v>Cluster 06</v>
          </cell>
          <cell r="V688" t="str">
            <v>CL06</v>
          </cell>
          <cell r="W688" t="str">
            <v>Ruiz, Jose</v>
          </cell>
          <cell r="X688" t="str">
            <v>Cluster Leader</v>
          </cell>
          <cell r="Y688" t="str">
            <v>718-828-7776</v>
          </cell>
          <cell r="Z688" t="str">
            <v>N603</v>
          </cell>
          <cell r="AA688" t="str">
            <v>CHILDREN FIRST NETWORK 603</v>
          </cell>
          <cell r="AB688" t="str">
            <v>LAWRENCE PENDERGAST</v>
          </cell>
          <cell r="AC688" t="str">
            <v>LPender@schools.nyc.gov</v>
          </cell>
          <cell r="AD688" t="str">
            <v>718-828-5488</v>
          </cell>
          <cell r="AE688" t="str">
            <v>AF22</v>
          </cell>
          <cell r="AH688" t="str">
            <v>HS08</v>
          </cell>
          <cell r="AI688" t="str">
            <v>HS Network 08</v>
          </cell>
          <cell r="AJ688" t="str">
            <v>LINDSEY, ELAINE</v>
          </cell>
          <cell r="AK688" t="str">
            <v>ELindse@schools.nyc.gov</v>
          </cell>
          <cell r="AL688" t="str">
            <v>W603</v>
          </cell>
          <cell r="AM688" t="str">
            <v>Operational Network 603</v>
          </cell>
          <cell r="AN688" t="str">
            <v>LAWRENCE PENDERGAST</v>
          </cell>
          <cell r="AO688" t="str">
            <v>LPender@schools.nyc.gov</v>
          </cell>
          <cell r="AP688" t="str">
            <v>718-828-5488</v>
          </cell>
          <cell r="AQ688">
            <v>321200011684</v>
          </cell>
          <cell r="AR688" t="str">
            <v>DOE</v>
          </cell>
          <cell r="AS688" t="str">
            <v>General Academic</v>
          </cell>
          <cell r="AT688" t="str">
            <v>PRINCIPAL</v>
          </cell>
          <cell r="AU688" t="str">
            <v>718-597-1751</v>
          </cell>
          <cell r="AV688" t="str">
            <v>718-931-8366</v>
          </cell>
          <cell r="AW688">
            <v>12</v>
          </cell>
          <cell r="AX688" t="str">
            <v>X812</v>
          </cell>
        </row>
        <row r="689">
          <cell r="A689" t="str">
            <v>X420</v>
          </cell>
          <cell r="B689" t="str">
            <v>12X690</v>
          </cell>
          <cell r="C689">
            <v>12</v>
          </cell>
          <cell r="D689" t="str">
            <v>X690</v>
          </cell>
          <cell r="E689" t="str">
            <v>Monroe Academy for Business/Law</v>
          </cell>
          <cell r="F689" t="str">
            <v>1300 BOYNTON AVENUE</v>
          </cell>
          <cell r="G689" t="str">
            <v>BRONX</v>
          </cell>
          <cell r="H689" t="str">
            <v>NY</v>
          </cell>
          <cell r="I689">
            <v>10472</v>
          </cell>
          <cell r="J689" t="str">
            <v>Charles Ogundimu</v>
          </cell>
          <cell r="K689" t="str">
            <v>COgundi@schools.nyc.gov</v>
          </cell>
          <cell r="L689" t="str">
            <v>High school</v>
          </cell>
          <cell r="M689" t="str">
            <v>09,10,11,12,SE</v>
          </cell>
          <cell r="N689" t="str">
            <v>09,10,11,12</v>
          </cell>
          <cell r="O689" t="str">
            <v>Jul 1 1999</v>
          </cell>
          <cell r="P689" t="str">
            <v>COMMUNITY SCHOOL DISTRICT 12</v>
          </cell>
          <cell r="Q689" t="str">
            <v>HALLETT, DENISE</v>
          </cell>
          <cell r="R689" t="str">
            <v>DHallet@schools.nyc.gov</v>
          </cell>
          <cell r="U689" t="str">
            <v>Cluster 06</v>
          </cell>
          <cell r="V689" t="str">
            <v>CL06</v>
          </cell>
          <cell r="W689" t="str">
            <v>Ruiz, Jose</v>
          </cell>
          <cell r="X689" t="str">
            <v>Cluster Leader</v>
          </cell>
          <cell r="Y689" t="str">
            <v>718-828-7776</v>
          </cell>
          <cell r="Z689" t="str">
            <v>N610</v>
          </cell>
          <cell r="AA689" t="str">
            <v>CHILDREN FIRST NETWORK 610</v>
          </cell>
          <cell r="AB689" t="str">
            <v>Steven Chernigoff</v>
          </cell>
          <cell r="AC689" t="str">
            <v>SCherni@schools.nyc.gov</v>
          </cell>
          <cell r="AD689" t="str">
            <v>718-828-3159</v>
          </cell>
          <cell r="AE689" t="str">
            <v>AF30</v>
          </cell>
          <cell r="AH689" t="str">
            <v>HS09</v>
          </cell>
          <cell r="AI689" t="str">
            <v>HS Network 09</v>
          </cell>
          <cell r="AJ689" t="str">
            <v>HALLETT, DENISE</v>
          </cell>
          <cell r="AK689" t="str">
            <v>DHallet@schools.nyc.gov</v>
          </cell>
          <cell r="AL689" t="str">
            <v>W610</v>
          </cell>
          <cell r="AM689" t="str">
            <v>Operational Network 610</v>
          </cell>
          <cell r="AQ689">
            <v>321200011690</v>
          </cell>
          <cell r="AR689" t="str">
            <v>DOE</v>
          </cell>
          <cell r="AS689" t="str">
            <v>General Academic</v>
          </cell>
          <cell r="AT689" t="str">
            <v>I.A. PRINCIPAL</v>
          </cell>
          <cell r="AU689" t="str">
            <v>718-860-8140</v>
          </cell>
          <cell r="AV689" t="str">
            <v>718-893-3262</v>
          </cell>
          <cell r="AW689">
            <v>12</v>
          </cell>
          <cell r="AX689" t="str">
            <v>X812</v>
          </cell>
        </row>
        <row r="690">
          <cell r="A690" t="str">
            <v>X102</v>
          </cell>
          <cell r="B690" t="str">
            <v>12X691</v>
          </cell>
          <cell r="C690">
            <v>12</v>
          </cell>
          <cell r="D690" t="str">
            <v>X691</v>
          </cell>
          <cell r="E690" t="str">
            <v>Bronx Little School</v>
          </cell>
          <cell r="F690" t="str">
            <v>1827 ARCHER STREET</v>
          </cell>
          <cell r="G690" t="str">
            <v>BRONX</v>
          </cell>
          <cell r="H690" t="str">
            <v>NY</v>
          </cell>
          <cell r="I690">
            <v>10460</v>
          </cell>
          <cell r="J690" t="str">
            <v>JANICE GORDON</v>
          </cell>
          <cell r="K690" t="str">
            <v>JGordon7@schools.nyc.gov</v>
          </cell>
          <cell r="L690" t="str">
            <v>Elementary</v>
          </cell>
          <cell r="M690" t="str">
            <v>PK,0K,01,02,03,04,05,SE</v>
          </cell>
          <cell r="N690" t="str">
            <v>PK,0K,01,02,03,04,05</v>
          </cell>
          <cell r="O690" t="str">
            <v>Jun 2 1999</v>
          </cell>
          <cell r="P690" t="str">
            <v>COMMUNITY SCHOOL DISTRICT 12</v>
          </cell>
          <cell r="Q690" t="str">
            <v>RODRIGUEZ, MYRNA</v>
          </cell>
          <cell r="R690" t="str">
            <v>MRodrig2@schools.nyc.gov</v>
          </cell>
          <cell r="S690" t="str">
            <v>RODRIGUEZ, MYRNA</v>
          </cell>
          <cell r="T690" t="str">
            <v>MRodrig2@schools.nyc.gov</v>
          </cell>
          <cell r="U690" t="str">
            <v>Cluster 05 (CEI-PEA)</v>
          </cell>
          <cell r="V690" t="str">
            <v>CL53</v>
          </cell>
          <cell r="W690" t="str">
            <v>MALDONADO, DEBRA</v>
          </cell>
          <cell r="X690" t="str">
            <v>Cluster Leader</v>
          </cell>
          <cell r="Y690" t="str">
            <v>718-935-2480</v>
          </cell>
          <cell r="Z690" t="str">
            <v>N534</v>
          </cell>
          <cell r="AA690" t="str">
            <v>CHILDREN FIRST NETWORK 534</v>
          </cell>
          <cell r="AB690" t="str">
            <v>COLAVITO, WILLIAM/WAXMAN, BENJAMIN</v>
          </cell>
          <cell r="AC690" t="str">
            <v>WColavito@schools.nyc.gov; BWaxman@schools.nyc.gov</v>
          </cell>
          <cell r="AD690" t="str">
            <v>917-344-9369</v>
          </cell>
          <cell r="AE690" t="str">
            <v>AF37</v>
          </cell>
          <cell r="AL690" t="str">
            <v>W534</v>
          </cell>
          <cell r="AM690" t="str">
            <v>Operational Network 534</v>
          </cell>
          <cell r="AN690" t="str">
            <v>COLAVITO, WILLIAM/WAXMAN, BENJAMIN</v>
          </cell>
          <cell r="AO690" t="str">
            <v>WColavito@schools.nyc.gov; BWaxman@schools.nyc.gov</v>
          </cell>
          <cell r="AP690" t="str">
            <v>917-344-9369</v>
          </cell>
          <cell r="AQ690">
            <v>321200011691</v>
          </cell>
          <cell r="AR690" t="str">
            <v>DOE</v>
          </cell>
          <cell r="AS690" t="str">
            <v>General Academic</v>
          </cell>
          <cell r="AT690" t="str">
            <v>PRINCIPAL</v>
          </cell>
          <cell r="AU690" t="str">
            <v>718-792-2650</v>
          </cell>
          <cell r="AV690" t="str">
            <v>718-792-4149</v>
          </cell>
          <cell r="AW690">
            <v>12</v>
          </cell>
          <cell r="AX690" t="str">
            <v>X812</v>
          </cell>
        </row>
        <row r="691">
          <cell r="A691" t="str">
            <v>X420</v>
          </cell>
          <cell r="B691" t="str">
            <v>12X692</v>
          </cell>
          <cell r="C691">
            <v>12</v>
          </cell>
          <cell r="D691" t="str">
            <v>X692</v>
          </cell>
          <cell r="E691" t="str">
            <v>Monroe Academy for Visual Arts &amp; Design</v>
          </cell>
          <cell r="F691" t="str">
            <v>1300 BOYNTON AVENUE</v>
          </cell>
          <cell r="G691" t="str">
            <v>BRONX</v>
          </cell>
          <cell r="H691" t="str">
            <v>NY</v>
          </cell>
          <cell r="I691">
            <v>10472</v>
          </cell>
          <cell r="J691" t="str">
            <v>Richard J. Massel</v>
          </cell>
          <cell r="K691" t="str">
            <v>rmassel@schools.nyc.gov</v>
          </cell>
          <cell r="L691" t="str">
            <v>High school</v>
          </cell>
          <cell r="M691" t="str">
            <v>09,10,11,12,SE</v>
          </cell>
          <cell r="N691" t="str">
            <v>09,10,11,12</v>
          </cell>
          <cell r="O691" t="str">
            <v>Jul 1 1999</v>
          </cell>
          <cell r="P691" t="str">
            <v>COMMUNITY SCHOOL DISTRICT 12</v>
          </cell>
          <cell r="Q691" t="str">
            <v>LINDSEY, ELAINE</v>
          </cell>
          <cell r="R691" t="str">
            <v>ELindse@schools.nyc.gov</v>
          </cell>
          <cell r="U691" t="str">
            <v>Cluster 06</v>
          </cell>
          <cell r="V691" t="str">
            <v>CL06</v>
          </cell>
          <cell r="W691" t="str">
            <v>Ruiz, Jose</v>
          </cell>
          <cell r="X691" t="str">
            <v>Cluster Leader</v>
          </cell>
          <cell r="Y691" t="str">
            <v>718-828-7776</v>
          </cell>
          <cell r="Z691" t="str">
            <v>N603</v>
          </cell>
          <cell r="AA691" t="str">
            <v>CHILDREN FIRST NETWORK 603</v>
          </cell>
          <cell r="AB691" t="str">
            <v>LAWRENCE PENDERGAST</v>
          </cell>
          <cell r="AC691" t="str">
            <v>LPender@schools.nyc.gov</v>
          </cell>
          <cell r="AD691" t="str">
            <v>718-828-5488</v>
          </cell>
          <cell r="AE691" t="str">
            <v>AF22</v>
          </cell>
          <cell r="AH691" t="str">
            <v>HS08</v>
          </cell>
          <cell r="AI691" t="str">
            <v>HS Network 08</v>
          </cell>
          <cell r="AJ691" t="str">
            <v>LINDSEY, ELAINE</v>
          </cell>
          <cell r="AK691" t="str">
            <v>ELindse@schools.nyc.gov</v>
          </cell>
          <cell r="AL691" t="str">
            <v>W603</v>
          </cell>
          <cell r="AM691" t="str">
            <v>Operational Network 603</v>
          </cell>
          <cell r="AN691" t="str">
            <v>LAWRENCE PENDERGAST</v>
          </cell>
          <cell r="AO691" t="str">
            <v>LPender@schools.nyc.gov</v>
          </cell>
          <cell r="AP691" t="str">
            <v>718-828-5488</v>
          </cell>
          <cell r="AQ691">
            <v>321200011692</v>
          </cell>
          <cell r="AR691" t="str">
            <v>DOE</v>
          </cell>
          <cell r="AS691" t="str">
            <v>General Academic</v>
          </cell>
          <cell r="AT691" t="str">
            <v>PRINCIPAL</v>
          </cell>
          <cell r="AU691" t="str">
            <v>718-860-8160</v>
          </cell>
          <cell r="AV691" t="str">
            <v>718-860-8110</v>
          </cell>
          <cell r="AW691">
            <v>12</v>
          </cell>
          <cell r="AX691" t="str">
            <v>X812</v>
          </cell>
        </row>
        <row r="692">
          <cell r="A692" t="str">
            <v>K003</v>
          </cell>
          <cell r="B692" t="str">
            <v>13K003</v>
          </cell>
          <cell r="C692">
            <v>13</v>
          </cell>
          <cell r="D692" t="str">
            <v>K003</v>
          </cell>
          <cell r="E692" t="str">
            <v>P.S. 003 The Bedford Village</v>
          </cell>
          <cell r="F692" t="str">
            <v>50 JEFFERSON AVENUE</v>
          </cell>
          <cell r="G692" t="str">
            <v>BROOKLYN</v>
          </cell>
          <cell r="H692" t="str">
            <v>NY</v>
          </cell>
          <cell r="I692">
            <v>11216</v>
          </cell>
          <cell r="J692" t="str">
            <v>KRISTINA BEECHER</v>
          </cell>
          <cell r="K692" t="str">
            <v>KBeeche@schools.nyc.gov</v>
          </cell>
          <cell r="L692" t="str">
            <v>Elementary</v>
          </cell>
          <cell r="M692" t="str">
            <v>PK,0K,01,02,03,04,05,SE</v>
          </cell>
          <cell r="N692" t="str">
            <v>PK,0K,01,02,03,04,05</v>
          </cell>
          <cell r="O692" t="str">
            <v>Jul 1 1950</v>
          </cell>
          <cell r="P692" t="str">
            <v>COMMUNITY SCHOOL DISTRICT 13</v>
          </cell>
          <cell r="Q692" t="str">
            <v>FREEMAN, BARBARA</v>
          </cell>
          <cell r="R692" t="str">
            <v>BFreeman6@schools.nyc.gov</v>
          </cell>
          <cell r="S692" t="str">
            <v>FREEMAN, BARBARA</v>
          </cell>
          <cell r="T692" t="str">
            <v>BFreeman6@schools.nyc.gov</v>
          </cell>
          <cell r="U692" t="str">
            <v>Cluster 06</v>
          </cell>
          <cell r="V692" t="str">
            <v>CL06</v>
          </cell>
          <cell r="W692" t="str">
            <v>Ruiz, Jose</v>
          </cell>
          <cell r="X692" t="str">
            <v>Cluster Leader</v>
          </cell>
          <cell r="Y692" t="str">
            <v>718-828-7776</v>
          </cell>
          <cell r="Z692" t="str">
            <v>N612</v>
          </cell>
          <cell r="AA692" t="str">
            <v>CHILDREN FIRST NETWORK 612</v>
          </cell>
          <cell r="AB692" t="str">
            <v>FELIX, CYNTHIA</v>
          </cell>
          <cell r="AC692" t="str">
            <v>CJFelix@schools.nyc.gov</v>
          </cell>
          <cell r="AD692" t="str">
            <v>718-935-4311</v>
          </cell>
          <cell r="AE692" t="str">
            <v>AF31</v>
          </cell>
          <cell r="AL692" t="str">
            <v>W612</v>
          </cell>
          <cell r="AM692" t="str">
            <v>Operational Network 612</v>
          </cell>
          <cell r="AQ692">
            <v>331300010003</v>
          </cell>
          <cell r="AR692" t="str">
            <v>DOE</v>
          </cell>
          <cell r="AS692" t="str">
            <v>General Academic</v>
          </cell>
          <cell r="AT692" t="str">
            <v>PRINCIPAL</v>
          </cell>
          <cell r="AU692" t="str">
            <v>718-622-2960</v>
          </cell>
          <cell r="AV692" t="str">
            <v>718-623-3193</v>
          </cell>
          <cell r="AW692">
            <v>13</v>
          </cell>
          <cell r="AX692" t="str">
            <v>K813</v>
          </cell>
        </row>
        <row r="693">
          <cell r="A693" t="str">
            <v>K008</v>
          </cell>
          <cell r="B693" t="str">
            <v>13K008</v>
          </cell>
          <cell r="C693">
            <v>13</v>
          </cell>
          <cell r="D693" t="str">
            <v>K008</v>
          </cell>
          <cell r="E693" t="str">
            <v>P.S. 008 Robert Fulton</v>
          </cell>
          <cell r="F693" t="str">
            <v>37 HICKS STREET</v>
          </cell>
          <cell r="G693" t="str">
            <v>BROOKLYN</v>
          </cell>
          <cell r="H693" t="str">
            <v>NY</v>
          </cell>
          <cell r="I693">
            <v>11201</v>
          </cell>
          <cell r="J693" t="str">
            <v>SETH PHILLIPS</v>
          </cell>
          <cell r="K693" t="str">
            <v>SPhilli@schools.nyc.gov</v>
          </cell>
          <cell r="L693" t="str">
            <v>Elementary</v>
          </cell>
          <cell r="M693" t="str">
            <v>PK,0K,01,02,03,04,05,06,07,SE</v>
          </cell>
          <cell r="N693" t="str">
            <v>PK,0K,01,02,03,04,05,07,08</v>
          </cell>
          <cell r="O693" t="str">
            <v>Jul 1 1907</v>
          </cell>
          <cell r="P693" t="str">
            <v>COMMUNITY SCHOOL DISTRICT 13</v>
          </cell>
          <cell r="Q693" t="str">
            <v>FREEMAN, BARBARA</v>
          </cell>
          <cell r="R693" t="str">
            <v>BFreeman6@schools.nyc.gov</v>
          </cell>
          <cell r="S693" t="str">
            <v>FREEMAN, BARBARA</v>
          </cell>
          <cell r="T693" t="str">
            <v>BFreeman6@schools.nyc.gov</v>
          </cell>
          <cell r="U693" t="str">
            <v>Cluster 06</v>
          </cell>
          <cell r="V693" t="str">
            <v>CL06</v>
          </cell>
          <cell r="W693" t="str">
            <v>Ruiz, Jose</v>
          </cell>
          <cell r="X693" t="str">
            <v>Cluster Leader</v>
          </cell>
          <cell r="Y693" t="str">
            <v>718-828-7776</v>
          </cell>
          <cell r="Z693" t="str">
            <v>N612</v>
          </cell>
          <cell r="AA693" t="str">
            <v>CHILDREN FIRST NETWORK 612</v>
          </cell>
          <cell r="AB693" t="str">
            <v>FELIX, CYNTHIA</v>
          </cell>
          <cell r="AC693" t="str">
            <v>CJFelix@schools.nyc.gov</v>
          </cell>
          <cell r="AD693" t="str">
            <v>718-935-4311</v>
          </cell>
          <cell r="AE693" t="str">
            <v>AF25</v>
          </cell>
          <cell r="AL693" t="str">
            <v>W612</v>
          </cell>
          <cell r="AM693" t="str">
            <v>Operational Network 612</v>
          </cell>
          <cell r="AQ693">
            <v>331300010008</v>
          </cell>
          <cell r="AR693" t="str">
            <v>DOE</v>
          </cell>
          <cell r="AS693" t="str">
            <v>General Academic</v>
          </cell>
          <cell r="AT693" t="str">
            <v>PRINCIPAL</v>
          </cell>
          <cell r="AU693" t="str">
            <v>718-834-6740</v>
          </cell>
          <cell r="AV693" t="str">
            <v>718-834-7690</v>
          </cell>
          <cell r="AW693">
            <v>13</v>
          </cell>
          <cell r="AX693" t="str">
            <v>K813</v>
          </cell>
        </row>
        <row r="694">
          <cell r="A694" t="str">
            <v>K009</v>
          </cell>
          <cell r="B694" t="str">
            <v>13K009</v>
          </cell>
          <cell r="C694">
            <v>13</v>
          </cell>
          <cell r="D694" t="str">
            <v>K009</v>
          </cell>
          <cell r="E694" t="str">
            <v>P.S. 009 Teunis G. Bergen</v>
          </cell>
          <cell r="F694" t="str">
            <v>80 UNDERHILL AVENUE</v>
          </cell>
          <cell r="G694" t="str">
            <v>BROOKLYN</v>
          </cell>
          <cell r="H694" t="str">
            <v>NY</v>
          </cell>
          <cell r="I694">
            <v>11238</v>
          </cell>
          <cell r="J694" t="str">
            <v>Sandra D'Avilar</v>
          </cell>
          <cell r="K694" t="str">
            <v>SDAvila@schools.nyc.gov</v>
          </cell>
          <cell r="L694" t="str">
            <v>Elementary</v>
          </cell>
          <cell r="M694" t="str">
            <v>PK,0K,01,02,03,04,05,SE</v>
          </cell>
          <cell r="N694" t="str">
            <v>PK,0K,01,02,03,04,05</v>
          </cell>
          <cell r="O694" t="str">
            <v>Jul 1 1957</v>
          </cell>
          <cell r="P694" t="str">
            <v>COMMUNITY SCHOOL DISTRICT 13</v>
          </cell>
          <cell r="Q694" t="str">
            <v>FREEMAN, BARBARA</v>
          </cell>
          <cell r="R694" t="str">
            <v>BFreeman6@schools.nyc.gov</v>
          </cell>
          <cell r="S694" t="str">
            <v>FREEMAN, BARBARA</v>
          </cell>
          <cell r="T694" t="str">
            <v>BFreeman6@schools.nyc.gov</v>
          </cell>
          <cell r="U694" t="str">
            <v>Cluster 06</v>
          </cell>
          <cell r="V694" t="str">
            <v>CL06</v>
          </cell>
          <cell r="W694" t="str">
            <v>Ruiz, Jose</v>
          </cell>
          <cell r="X694" t="str">
            <v>Cluster Leader</v>
          </cell>
          <cell r="Y694" t="str">
            <v>718-828-7776</v>
          </cell>
          <cell r="Z694" t="str">
            <v>N612</v>
          </cell>
          <cell r="AA694" t="str">
            <v>CHILDREN FIRST NETWORK 612</v>
          </cell>
          <cell r="AB694" t="str">
            <v>FELIX, CYNTHIA</v>
          </cell>
          <cell r="AC694" t="str">
            <v>CJFelix@schools.nyc.gov</v>
          </cell>
          <cell r="AD694" t="str">
            <v>718-935-4311</v>
          </cell>
          <cell r="AE694" t="str">
            <v>AF25</v>
          </cell>
          <cell r="AL694" t="str">
            <v>W612</v>
          </cell>
          <cell r="AM694" t="str">
            <v>Operational Network 612</v>
          </cell>
          <cell r="AQ694">
            <v>331300010009</v>
          </cell>
          <cell r="AR694" t="str">
            <v>DOE</v>
          </cell>
          <cell r="AS694" t="str">
            <v>General Academic</v>
          </cell>
          <cell r="AT694" t="str">
            <v>PRINCIPAL</v>
          </cell>
          <cell r="AU694" t="str">
            <v>718-638-3260</v>
          </cell>
          <cell r="AV694" t="str">
            <v>718-622-2961</v>
          </cell>
          <cell r="AW694">
            <v>13</v>
          </cell>
          <cell r="AX694" t="str">
            <v>K813</v>
          </cell>
        </row>
        <row r="695">
          <cell r="A695" t="str">
            <v>K011</v>
          </cell>
          <cell r="B695" t="str">
            <v>13K011</v>
          </cell>
          <cell r="C695">
            <v>13</v>
          </cell>
          <cell r="D695" t="str">
            <v>K011</v>
          </cell>
          <cell r="E695" t="str">
            <v>P.S. 011 Purvis J. Behan</v>
          </cell>
          <cell r="F695" t="str">
            <v>419 WAVERLY AVENUE</v>
          </cell>
          <cell r="G695" t="str">
            <v>BROOKLYN</v>
          </cell>
          <cell r="H695" t="str">
            <v>NY</v>
          </cell>
          <cell r="I695">
            <v>11238</v>
          </cell>
          <cell r="J695" t="str">
            <v>ALONTA WRIGHTON</v>
          </cell>
          <cell r="K695" t="str">
            <v>AWright3@schools.nyc.gov</v>
          </cell>
          <cell r="L695" t="str">
            <v>Elementary</v>
          </cell>
          <cell r="M695" t="str">
            <v>PK,0K,01,02,03,04,05,SE</v>
          </cell>
          <cell r="N695" t="str">
            <v>PK,0K,01,02,03,04,05</v>
          </cell>
          <cell r="O695" t="str">
            <v>Jul 1 1958</v>
          </cell>
          <cell r="P695" t="str">
            <v>COMMUNITY SCHOOL DISTRICT 13</v>
          </cell>
          <cell r="Q695" t="str">
            <v>FREEMAN, BARBARA</v>
          </cell>
          <cell r="R695" t="str">
            <v>BFreeman6@schools.nyc.gov</v>
          </cell>
          <cell r="S695" t="str">
            <v>FREEMAN, BARBARA</v>
          </cell>
          <cell r="T695" t="str">
            <v>BFreeman6@schools.nyc.gov</v>
          </cell>
          <cell r="U695" t="str">
            <v>Cluster 06</v>
          </cell>
          <cell r="V695" t="str">
            <v>CL06</v>
          </cell>
          <cell r="W695" t="str">
            <v>Ruiz, Jose</v>
          </cell>
          <cell r="X695" t="str">
            <v>Cluster Leader</v>
          </cell>
          <cell r="Y695" t="str">
            <v>718-828-7776</v>
          </cell>
          <cell r="Z695" t="str">
            <v>N612</v>
          </cell>
          <cell r="AA695" t="str">
            <v>CHILDREN FIRST NETWORK 612</v>
          </cell>
          <cell r="AB695" t="str">
            <v>FELIX, CYNTHIA</v>
          </cell>
          <cell r="AC695" t="str">
            <v>CJFelix@schools.nyc.gov</v>
          </cell>
          <cell r="AD695" t="str">
            <v>718-935-4311</v>
          </cell>
          <cell r="AE695" t="str">
            <v>AF25</v>
          </cell>
          <cell r="AL695" t="str">
            <v>W612</v>
          </cell>
          <cell r="AM695" t="str">
            <v>Operational Network 612</v>
          </cell>
          <cell r="AQ695">
            <v>331300010011</v>
          </cell>
          <cell r="AR695" t="str">
            <v>DOE</v>
          </cell>
          <cell r="AS695" t="str">
            <v>General Academic</v>
          </cell>
          <cell r="AT695" t="str">
            <v>PRINCIPAL</v>
          </cell>
          <cell r="AU695" t="str">
            <v>718-638-2661</v>
          </cell>
          <cell r="AV695" t="str">
            <v>718-622-3028</v>
          </cell>
          <cell r="AW695">
            <v>13</v>
          </cell>
          <cell r="AX695" t="str">
            <v>K813</v>
          </cell>
        </row>
        <row r="696">
          <cell r="A696" t="str">
            <v>K020</v>
          </cell>
          <cell r="B696" t="str">
            <v>13K020</v>
          </cell>
          <cell r="C696">
            <v>13</v>
          </cell>
          <cell r="D696" t="str">
            <v>K020</v>
          </cell>
          <cell r="E696" t="str">
            <v>P.S. 020 Clinton Hill</v>
          </cell>
          <cell r="F696" t="str">
            <v>225 ADELPHI STREET</v>
          </cell>
          <cell r="G696" t="str">
            <v>BROOKLYN</v>
          </cell>
          <cell r="H696" t="str">
            <v>NY</v>
          </cell>
          <cell r="I696">
            <v>11205</v>
          </cell>
          <cell r="J696" t="str">
            <v>L BARBERA</v>
          </cell>
          <cell r="K696" t="str">
            <v>LBarbera@schools.nyc.gov</v>
          </cell>
          <cell r="L696" t="str">
            <v>Elementary</v>
          </cell>
          <cell r="M696" t="str">
            <v>PK,0K,01,02,03,04,05,SE</v>
          </cell>
          <cell r="N696" t="str">
            <v>PK,0K,01,02,03,04,05</v>
          </cell>
          <cell r="O696" t="str">
            <v>Jul 1 1951</v>
          </cell>
          <cell r="P696" t="str">
            <v>COMMUNITY SCHOOL DISTRICT 13</v>
          </cell>
          <cell r="Q696" t="str">
            <v>FREEMAN, BARBARA</v>
          </cell>
          <cell r="R696" t="str">
            <v>BFreeman6@schools.nyc.gov</v>
          </cell>
          <cell r="S696" t="str">
            <v>FREEMAN, BARBARA</v>
          </cell>
          <cell r="T696" t="str">
            <v>BFreeman6@schools.nyc.gov</v>
          </cell>
          <cell r="U696" t="str">
            <v>Cluster 06</v>
          </cell>
          <cell r="V696" t="str">
            <v>CL06</v>
          </cell>
          <cell r="W696" t="str">
            <v>Ruiz, Jose</v>
          </cell>
          <cell r="X696" t="str">
            <v>Cluster Leader</v>
          </cell>
          <cell r="Y696" t="str">
            <v>718-828-7776</v>
          </cell>
          <cell r="Z696" t="str">
            <v>N612</v>
          </cell>
          <cell r="AA696" t="str">
            <v>CHILDREN FIRST NETWORK 612</v>
          </cell>
          <cell r="AB696" t="str">
            <v>FELIX, CYNTHIA</v>
          </cell>
          <cell r="AC696" t="str">
            <v>CJFelix@schools.nyc.gov</v>
          </cell>
          <cell r="AD696" t="str">
            <v>718-935-4311</v>
          </cell>
          <cell r="AE696" t="str">
            <v>AF31</v>
          </cell>
          <cell r="AL696" t="str">
            <v>W612</v>
          </cell>
          <cell r="AM696" t="str">
            <v>Operational Network 612</v>
          </cell>
          <cell r="AQ696">
            <v>331300010020</v>
          </cell>
          <cell r="AR696" t="str">
            <v>DOE</v>
          </cell>
          <cell r="AS696" t="str">
            <v>General Academic</v>
          </cell>
          <cell r="AT696" t="str">
            <v>PRINCIPAL</v>
          </cell>
          <cell r="AU696" t="str">
            <v>718-834-6744</v>
          </cell>
          <cell r="AV696" t="str">
            <v>718-243-0712</v>
          </cell>
          <cell r="AW696">
            <v>13</v>
          </cell>
          <cell r="AX696" t="str">
            <v>K813</v>
          </cell>
        </row>
        <row r="697">
          <cell r="A697" t="str">
            <v>K044</v>
          </cell>
          <cell r="B697" t="str">
            <v>13K044</v>
          </cell>
          <cell r="C697">
            <v>13</v>
          </cell>
          <cell r="D697" t="str">
            <v>K044</v>
          </cell>
          <cell r="E697" t="str">
            <v>P.S. 044 Marcus Garvey</v>
          </cell>
          <cell r="F697" t="str">
            <v>432 MONROE STREET</v>
          </cell>
          <cell r="G697" t="str">
            <v>BROOKLYN</v>
          </cell>
          <cell r="H697" t="str">
            <v>NY</v>
          </cell>
          <cell r="I697">
            <v>11221</v>
          </cell>
          <cell r="J697" t="str">
            <v>VALERIE TAYLOR</v>
          </cell>
          <cell r="K697" t="str">
            <v>VTaylor2@schools.nyc.gov</v>
          </cell>
          <cell r="L697" t="str">
            <v>Elementary</v>
          </cell>
          <cell r="M697" t="str">
            <v>PK,0K,01,02,03,04,05,SE</v>
          </cell>
          <cell r="N697" t="str">
            <v>PK,0K,01,02,03,04,05</v>
          </cell>
          <cell r="O697" t="str">
            <v>Jul 1 1951</v>
          </cell>
          <cell r="P697" t="str">
            <v>COMMUNITY SCHOOL DISTRICT 13</v>
          </cell>
          <cell r="Q697" t="str">
            <v>FREEMAN, BARBARA</v>
          </cell>
          <cell r="R697" t="str">
            <v>BFreeman6@schools.nyc.gov</v>
          </cell>
          <cell r="S697" t="str">
            <v>FREEMAN, BARBARA</v>
          </cell>
          <cell r="T697" t="str">
            <v>BFreeman6@schools.nyc.gov</v>
          </cell>
          <cell r="U697" t="str">
            <v>Cluster 06</v>
          </cell>
          <cell r="V697" t="str">
            <v>CL06</v>
          </cell>
          <cell r="W697" t="str">
            <v>Ruiz, Jose</v>
          </cell>
          <cell r="X697" t="str">
            <v>Cluster Leader</v>
          </cell>
          <cell r="Y697" t="str">
            <v>718-828-7776</v>
          </cell>
          <cell r="Z697" t="str">
            <v>N612</v>
          </cell>
          <cell r="AA697" t="str">
            <v>CHILDREN FIRST NETWORK 612</v>
          </cell>
          <cell r="AB697" t="str">
            <v>FELIX, CYNTHIA</v>
          </cell>
          <cell r="AC697" t="str">
            <v>CJFelix@schools.nyc.gov</v>
          </cell>
          <cell r="AD697" t="str">
            <v>718-935-4311</v>
          </cell>
          <cell r="AE697" t="str">
            <v>AF25</v>
          </cell>
          <cell r="AL697" t="str">
            <v>W612</v>
          </cell>
          <cell r="AM697" t="str">
            <v>Operational Network 612</v>
          </cell>
          <cell r="AQ697">
            <v>331300010044</v>
          </cell>
          <cell r="AR697" t="str">
            <v>DOE</v>
          </cell>
          <cell r="AS697" t="str">
            <v>General Academic</v>
          </cell>
          <cell r="AT697" t="str">
            <v>PRINCIPAL</v>
          </cell>
          <cell r="AU697" t="str">
            <v>718-834-6939</v>
          </cell>
          <cell r="AV697" t="str">
            <v>718-574-8501</v>
          </cell>
          <cell r="AW697">
            <v>13</v>
          </cell>
          <cell r="AX697" t="str">
            <v>K813</v>
          </cell>
        </row>
        <row r="698">
          <cell r="A698" t="str">
            <v>K046</v>
          </cell>
          <cell r="B698" t="str">
            <v>13K046</v>
          </cell>
          <cell r="C698">
            <v>13</v>
          </cell>
          <cell r="D698" t="str">
            <v>K046</v>
          </cell>
          <cell r="E698" t="str">
            <v>P.S. 046 Edward C. Blum</v>
          </cell>
          <cell r="F698" t="str">
            <v>100 CLERMONT AVENUE</v>
          </cell>
          <cell r="G698" t="str">
            <v>BROOKLYN</v>
          </cell>
          <cell r="H698" t="str">
            <v>NY</v>
          </cell>
          <cell r="I698">
            <v>11205</v>
          </cell>
          <cell r="J698" t="str">
            <v>KARYN NICHOLSON</v>
          </cell>
          <cell r="K698" t="str">
            <v>KNicholson@schools.nyc.gov</v>
          </cell>
          <cell r="L698" t="str">
            <v>Elementary</v>
          </cell>
          <cell r="M698" t="str">
            <v>PK,0K,01,02,03,04,05,SE</v>
          </cell>
          <cell r="N698" t="str">
            <v>PK,0K,01,02,03,04,05</v>
          </cell>
          <cell r="O698" t="str">
            <v>Jul 1 1960</v>
          </cell>
          <cell r="P698" t="str">
            <v>COMMUNITY SCHOOL DISTRICT 13</v>
          </cell>
          <cell r="Q698" t="str">
            <v>FREEMAN, BARBARA</v>
          </cell>
          <cell r="R698" t="str">
            <v>BFreeman6@schools.nyc.gov</v>
          </cell>
          <cell r="S698" t="str">
            <v>FREEMAN, BARBARA</v>
          </cell>
          <cell r="T698" t="str">
            <v>BFreeman6@schools.nyc.gov</v>
          </cell>
          <cell r="U698" t="str">
            <v>Cluster 06</v>
          </cell>
          <cell r="V698" t="str">
            <v>CL06</v>
          </cell>
          <cell r="W698" t="str">
            <v>Ruiz, Jose</v>
          </cell>
          <cell r="X698" t="str">
            <v>Cluster Leader</v>
          </cell>
          <cell r="Y698" t="str">
            <v>718-828-7776</v>
          </cell>
          <cell r="Z698" t="str">
            <v>N612</v>
          </cell>
          <cell r="AA698" t="str">
            <v>CHILDREN FIRST NETWORK 612</v>
          </cell>
          <cell r="AB698" t="str">
            <v>FELIX, CYNTHIA</v>
          </cell>
          <cell r="AC698" t="str">
            <v>CJFelix@schools.nyc.gov</v>
          </cell>
          <cell r="AD698" t="str">
            <v>718-935-4311</v>
          </cell>
          <cell r="AE698" t="str">
            <v>AF31</v>
          </cell>
          <cell r="AL698" t="str">
            <v>W612</v>
          </cell>
          <cell r="AM698" t="str">
            <v>Operational Network 612</v>
          </cell>
          <cell r="AQ698">
            <v>331300010046</v>
          </cell>
          <cell r="AR698" t="str">
            <v>DOE</v>
          </cell>
          <cell r="AS698" t="str">
            <v>General Academic</v>
          </cell>
          <cell r="AT698" t="str">
            <v>PRINCIPAL</v>
          </cell>
          <cell r="AU698" t="str">
            <v>718-834-7694</v>
          </cell>
          <cell r="AV698" t="str">
            <v>718-243-0726</v>
          </cell>
          <cell r="AW698">
            <v>13</v>
          </cell>
          <cell r="AX698" t="str">
            <v>K813</v>
          </cell>
        </row>
        <row r="699">
          <cell r="A699" t="str">
            <v>K054</v>
          </cell>
          <cell r="B699" t="str">
            <v>13K054</v>
          </cell>
          <cell r="C699">
            <v>13</v>
          </cell>
          <cell r="D699" t="str">
            <v>K054</v>
          </cell>
          <cell r="E699" t="str">
            <v>P.S. 054 Samuel C. Barnes</v>
          </cell>
          <cell r="F699" t="str">
            <v>195 SANFORD STREET</v>
          </cell>
          <cell r="G699" t="str">
            <v>BROOKLYN</v>
          </cell>
          <cell r="H699" t="str">
            <v>NY</v>
          </cell>
          <cell r="I699">
            <v>11205</v>
          </cell>
          <cell r="J699" t="str">
            <v>LORNA KHAN</v>
          </cell>
          <cell r="K699" t="str">
            <v>LKhan@schools.nyc.gov</v>
          </cell>
          <cell r="L699" t="str">
            <v>Elementary</v>
          </cell>
          <cell r="M699" t="str">
            <v>PK,0K,01,02,03,04,05,SE</v>
          </cell>
          <cell r="N699" t="str">
            <v>PK,0K,01,02,03,04,05</v>
          </cell>
          <cell r="O699" t="str">
            <v>Jul 1 1922</v>
          </cell>
          <cell r="P699" t="str">
            <v>COMMUNITY SCHOOL DISTRICT 13</v>
          </cell>
          <cell r="Q699" t="str">
            <v>FREEMAN, BARBARA</v>
          </cell>
          <cell r="R699" t="str">
            <v>BFreeman6@schools.nyc.gov</v>
          </cell>
          <cell r="S699" t="str">
            <v>FREEMAN, BARBARA</v>
          </cell>
          <cell r="T699" t="str">
            <v>BFreeman6@schools.nyc.gov</v>
          </cell>
          <cell r="U699" t="str">
            <v>Cluster 06</v>
          </cell>
          <cell r="V699" t="str">
            <v>CL06</v>
          </cell>
          <cell r="W699" t="str">
            <v>Ruiz, Jose</v>
          </cell>
          <cell r="X699" t="str">
            <v>Cluster Leader</v>
          </cell>
          <cell r="Y699" t="str">
            <v>718-828-7776</v>
          </cell>
          <cell r="Z699" t="str">
            <v>N612</v>
          </cell>
          <cell r="AA699" t="str">
            <v>CHILDREN FIRST NETWORK 612</v>
          </cell>
          <cell r="AB699" t="str">
            <v>FELIX, CYNTHIA</v>
          </cell>
          <cell r="AC699" t="str">
            <v>CJFelix@schools.nyc.gov</v>
          </cell>
          <cell r="AD699" t="str">
            <v>718-935-4311</v>
          </cell>
          <cell r="AE699" t="str">
            <v>AF25</v>
          </cell>
          <cell r="AL699" t="str">
            <v>W612</v>
          </cell>
          <cell r="AM699" t="str">
            <v>Operational Network 612</v>
          </cell>
          <cell r="AQ699">
            <v>331300010054</v>
          </cell>
          <cell r="AR699" t="str">
            <v>DOE</v>
          </cell>
          <cell r="AS699" t="str">
            <v>General Academic</v>
          </cell>
          <cell r="AT699" t="str">
            <v>PRINCIPAL</v>
          </cell>
          <cell r="AU699" t="str">
            <v>718-834-6752</v>
          </cell>
          <cell r="AV699" t="str">
            <v>718-852-8129</v>
          </cell>
          <cell r="AW699">
            <v>13</v>
          </cell>
          <cell r="AX699" t="str">
            <v>K813</v>
          </cell>
        </row>
        <row r="700">
          <cell r="A700" t="str">
            <v>K056</v>
          </cell>
          <cell r="B700" t="str">
            <v>13K056</v>
          </cell>
          <cell r="C700">
            <v>13</v>
          </cell>
          <cell r="D700" t="str">
            <v>K056</v>
          </cell>
          <cell r="E700" t="str">
            <v>P.S. 056 Lewis H. Latimer</v>
          </cell>
          <cell r="F700" t="str">
            <v>170 GATES AVENUE</v>
          </cell>
          <cell r="G700" t="str">
            <v>BROOKLYN</v>
          </cell>
          <cell r="H700" t="str">
            <v>NY</v>
          </cell>
          <cell r="I700">
            <v>11238</v>
          </cell>
          <cell r="J700" t="str">
            <v>Deborah Clark-Johnson</v>
          </cell>
          <cell r="K700" t="str">
            <v>DClarkJ@schools.nyc.gov</v>
          </cell>
          <cell r="L700" t="str">
            <v>Elementary</v>
          </cell>
          <cell r="M700" t="str">
            <v>PK,0K,01,02,03,04,05,SE</v>
          </cell>
          <cell r="N700" t="str">
            <v>PK,0K,01,02,03,04,05</v>
          </cell>
          <cell r="O700" t="str">
            <v>Jul 1 1966</v>
          </cell>
          <cell r="P700" t="str">
            <v>COMMUNITY SCHOOL DISTRICT 13</v>
          </cell>
          <cell r="Q700" t="str">
            <v>FREEMAN, BARBARA</v>
          </cell>
          <cell r="R700" t="str">
            <v>BFreeman6@schools.nyc.gov</v>
          </cell>
          <cell r="S700" t="str">
            <v>FREEMAN, BARBARA</v>
          </cell>
          <cell r="T700" t="str">
            <v>BFreeman6@schools.nyc.gov</v>
          </cell>
          <cell r="U700" t="str">
            <v>Cluster 04</v>
          </cell>
          <cell r="V700" t="str">
            <v>CL04</v>
          </cell>
          <cell r="W700" t="str">
            <v>GROLL, CHRISTOP</v>
          </cell>
          <cell r="X700" t="str">
            <v>Cluster Leader</v>
          </cell>
          <cell r="Y700" t="str">
            <v>917-822-9756</v>
          </cell>
          <cell r="Z700" t="str">
            <v>N406</v>
          </cell>
          <cell r="AA700" t="str">
            <v>CHILDREN FIRST NETWORK 406</v>
          </cell>
          <cell r="AB700" t="str">
            <v>Ames, Karen</v>
          </cell>
          <cell r="AC700" t="str">
            <v>KAmes@schools.nyc.gov</v>
          </cell>
          <cell r="AD700" t="str">
            <v>212-935-3783</v>
          </cell>
          <cell r="AE700" t="str">
            <v>AF44</v>
          </cell>
          <cell r="AL700" t="str">
            <v>W406</v>
          </cell>
          <cell r="AM700" t="str">
            <v>Operational Network 406</v>
          </cell>
          <cell r="AN700" t="str">
            <v>Ames, Karen</v>
          </cell>
          <cell r="AO700" t="str">
            <v>KAmes@schools.nyc.gov</v>
          </cell>
          <cell r="AP700" t="str">
            <v>212-935-3783</v>
          </cell>
          <cell r="AQ700">
            <v>331300010056</v>
          </cell>
          <cell r="AR700" t="str">
            <v>DOE</v>
          </cell>
          <cell r="AS700" t="str">
            <v>General Academic</v>
          </cell>
          <cell r="AT700" t="str">
            <v>PRINCIPAL</v>
          </cell>
          <cell r="AU700" t="str">
            <v>718-857-3149</v>
          </cell>
          <cell r="AV700" t="str">
            <v>718-783-7379</v>
          </cell>
          <cell r="AW700">
            <v>13</v>
          </cell>
          <cell r="AX700" t="str">
            <v>K813</v>
          </cell>
        </row>
        <row r="701">
          <cell r="A701" t="str">
            <v>K067</v>
          </cell>
          <cell r="B701" t="str">
            <v>13K067</v>
          </cell>
          <cell r="C701">
            <v>13</v>
          </cell>
          <cell r="D701" t="str">
            <v>K067</v>
          </cell>
          <cell r="E701" t="str">
            <v>P.S. 067 Charles A. Dorsey</v>
          </cell>
          <cell r="F701" t="str">
            <v>51 SAINT EDWARDS STREET</v>
          </cell>
          <cell r="G701" t="str">
            <v>BROOKLYN</v>
          </cell>
          <cell r="H701" t="str">
            <v>NY</v>
          </cell>
          <cell r="I701">
            <v>11205</v>
          </cell>
          <cell r="J701" t="str">
            <v>Temica Francis</v>
          </cell>
          <cell r="K701" t="str">
            <v>TFrancis5@schools.nyc.gov</v>
          </cell>
          <cell r="L701" t="str">
            <v>Elementary</v>
          </cell>
          <cell r="M701" t="str">
            <v>PK,0K,01,02,03,04,05,SE</v>
          </cell>
          <cell r="N701" t="str">
            <v>PK,0K,01,02,03,04,05</v>
          </cell>
          <cell r="O701" t="str">
            <v>Jul 1 1923</v>
          </cell>
          <cell r="P701" t="str">
            <v>COMMUNITY SCHOOL DISTRICT 13</v>
          </cell>
          <cell r="Q701" t="str">
            <v>FREEMAN, BARBARA</v>
          </cell>
          <cell r="R701" t="str">
            <v>BFreeman6@schools.nyc.gov</v>
          </cell>
          <cell r="S701" t="str">
            <v>FREEMAN, BARBARA</v>
          </cell>
          <cell r="T701" t="str">
            <v>BFreeman6@schools.nyc.gov</v>
          </cell>
          <cell r="U701" t="str">
            <v>Cluster 04</v>
          </cell>
          <cell r="V701" t="str">
            <v>CL04</v>
          </cell>
          <cell r="W701" t="str">
            <v>GROLL, CHRISTOP</v>
          </cell>
          <cell r="X701" t="str">
            <v>Cluster Leader</v>
          </cell>
          <cell r="Y701" t="str">
            <v>917-822-9756</v>
          </cell>
          <cell r="Z701" t="str">
            <v>N408</v>
          </cell>
          <cell r="AA701" t="str">
            <v>CHILDREN FIRST NETWORK 408</v>
          </cell>
          <cell r="AB701" t="str">
            <v>YOUNG, LUCIUS</v>
          </cell>
          <cell r="AC701" t="str">
            <v>LYoung22@schools.nyc.gov</v>
          </cell>
          <cell r="AD701" t="str">
            <v>212-356-3851</v>
          </cell>
          <cell r="AE701" t="str">
            <v>AF06</v>
          </cell>
          <cell r="AL701" t="str">
            <v>W408</v>
          </cell>
          <cell r="AM701" t="str">
            <v>Operational Network 408</v>
          </cell>
          <cell r="AN701" t="str">
            <v>YOUNG, LUCIUS</v>
          </cell>
          <cell r="AO701" t="str">
            <v>LYoung22@schools.nyc.gov</v>
          </cell>
          <cell r="AP701" t="str">
            <v>212-356-3851</v>
          </cell>
          <cell r="AQ701">
            <v>331300010067</v>
          </cell>
          <cell r="AR701" t="str">
            <v>DOE</v>
          </cell>
          <cell r="AS701" t="str">
            <v>General Academic</v>
          </cell>
          <cell r="AT701" t="str">
            <v>PRINCIPAL</v>
          </cell>
          <cell r="AU701" t="str">
            <v>718-834-6756</v>
          </cell>
          <cell r="AV701" t="str">
            <v>718-834-6719</v>
          </cell>
          <cell r="AW701">
            <v>13</v>
          </cell>
          <cell r="AX701" t="str">
            <v>K813</v>
          </cell>
        </row>
        <row r="702">
          <cell r="A702" t="str">
            <v>K093</v>
          </cell>
          <cell r="B702" t="str">
            <v>13K093</v>
          </cell>
          <cell r="C702">
            <v>13</v>
          </cell>
          <cell r="D702" t="str">
            <v>K093</v>
          </cell>
          <cell r="E702" t="str">
            <v>P.S. 093 William H. Prescott</v>
          </cell>
          <cell r="F702" t="str">
            <v>31 NEW YORK AVENUE</v>
          </cell>
          <cell r="G702" t="str">
            <v>BROOKLYN</v>
          </cell>
          <cell r="H702" t="str">
            <v>NY</v>
          </cell>
          <cell r="I702">
            <v>11216</v>
          </cell>
          <cell r="J702" t="str">
            <v>SANDRA PHILIP</v>
          </cell>
          <cell r="K702" t="str">
            <v>SPhilip@schools.nyc.gov</v>
          </cell>
          <cell r="L702" t="str">
            <v>Elementary</v>
          </cell>
          <cell r="M702" t="str">
            <v>PK,0K,01,02,03,04,05,SE</v>
          </cell>
          <cell r="N702" t="str">
            <v>PK,0K,01,02,03,04,05</v>
          </cell>
          <cell r="O702" t="str">
            <v>Jul 1 1909</v>
          </cell>
          <cell r="P702" t="str">
            <v>COMMUNITY SCHOOL DISTRICT 13</v>
          </cell>
          <cell r="Q702" t="str">
            <v>FREEMAN, BARBARA</v>
          </cell>
          <cell r="R702" t="str">
            <v>BFreeman6@schools.nyc.gov</v>
          </cell>
          <cell r="S702" t="str">
            <v>FREEMAN, BARBARA</v>
          </cell>
          <cell r="T702" t="str">
            <v>BFreeman6@schools.nyc.gov</v>
          </cell>
          <cell r="U702" t="str">
            <v>Cluster 06</v>
          </cell>
          <cell r="V702" t="str">
            <v>CL06</v>
          </cell>
          <cell r="W702" t="str">
            <v>Ruiz, Jose</v>
          </cell>
          <cell r="X702" t="str">
            <v>Cluster Leader</v>
          </cell>
          <cell r="Y702" t="str">
            <v>718-828-7776</v>
          </cell>
          <cell r="Z702" t="str">
            <v>N612</v>
          </cell>
          <cell r="AA702" t="str">
            <v>CHILDREN FIRST NETWORK 612</v>
          </cell>
          <cell r="AB702" t="str">
            <v>FELIX, CYNTHIA</v>
          </cell>
          <cell r="AC702" t="str">
            <v>CJFelix@schools.nyc.gov</v>
          </cell>
          <cell r="AD702" t="str">
            <v>718-935-4311</v>
          </cell>
          <cell r="AE702" t="str">
            <v>AF25</v>
          </cell>
          <cell r="AL702" t="str">
            <v>W612</v>
          </cell>
          <cell r="AM702" t="str">
            <v>Operational Network 612</v>
          </cell>
          <cell r="AQ702">
            <v>331300010093</v>
          </cell>
          <cell r="AR702" t="str">
            <v>DOE</v>
          </cell>
          <cell r="AS702" t="str">
            <v>General Academic</v>
          </cell>
          <cell r="AT702" t="str">
            <v>PRINCIPAL</v>
          </cell>
          <cell r="AU702" t="str">
            <v>718-604-7363</v>
          </cell>
          <cell r="AV702" t="str">
            <v>718-771-1369</v>
          </cell>
          <cell r="AW702">
            <v>13</v>
          </cell>
          <cell r="AX702" t="str">
            <v>K813</v>
          </cell>
        </row>
        <row r="703">
          <cell r="A703" t="str">
            <v>K056</v>
          </cell>
          <cell r="B703" t="str">
            <v>13K103</v>
          </cell>
          <cell r="C703">
            <v>13</v>
          </cell>
          <cell r="D703" t="str">
            <v>K103</v>
          </cell>
          <cell r="E703" t="str">
            <v>Satellite Three</v>
          </cell>
          <cell r="F703" t="str">
            <v>170 GATES AVENUE</v>
          </cell>
          <cell r="G703" t="str">
            <v>BROOKLYN</v>
          </cell>
          <cell r="H703" t="str">
            <v>NY</v>
          </cell>
          <cell r="I703">
            <v>11238</v>
          </cell>
          <cell r="J703" t="str">
            <v>Beatrice Thompson</v>
          </cell>
          <cell r="K703" t="str">
            <v>BThomps@schools.nyc.gov</v>
          </cell>
          <cell r="L703" t="str">
            <v>Junior High-Intermediate-Middle</v>
          </cell>
          <cell r="M703" t="str">
            <v>08,SE</v>
          </cell>
          <cell r="N703" t="str">
            <v>06,07,08</v>
          </cell>
          <cell r="O703" t="str">
            <v>Jul 1 1999</v>
          </cell>
          <cell r="P703" t="str">
            <v>COMMUNITY SCHOOL DISTRICT 13</v>
          </cell>
          <cell r="Q703" t="str">
            <v>FREEMAN, BARBARA</v>
          </cell>
          <cell r="R703" t="str">
            <v>BFreeman6@schools.nyc.gov</v>
          </cell>
          <cell r="S703" t="str">
            <v>FREEMAN, BARBARA</v>
          </cell>
          <cell r="T703" t="str">
            <v>BFreeman6@schools.nyc.gov</v>
          </cell>
          <cell r="U703" t="str">
            <v>Cluster 06</v>
          </cell>
          <cell r="V703" t="str">
            <v>CL06</v>
          </cell>
          <cell r="W703" t="str">
            <v>Ruiz, Jose</v>
          </cell>
          <cell r="X703" t="str">
            <v>Cluster Leader</v>
          </cell>
          <cell r="Y703" t="str">
            <v>718-828-7776</v>
          </cell>
          <cell r="Z703" t="str">
            <v>N613</v>
          </cell>
          <cell r="AA703" t="str">
            <v>CHILDREN FIRST NETWORK 613</v>
          </cell>
          <cell r="AB703" t="str">
            <v>KELLEY, MEGHAN</v>
          </cell>
          <cell r="AC703" t="str">
            <v>MKelley5@schools.nyc.gov</v>
          </cell>
          <cell r="AD703" t="str">
            <v>718-828-5091</v>
          </cell>
          <cell r="AE703" t="str">
            <v>AF44</v>
          </cell>
          <cell r="AL703" t="str">
            <v>W613</v>
          </cell>
          <cell r="AM703" t="str">
            <v>Operational Network 613</v>
          </cell>
          <cell r="AQ703">
            <v>331300010103</v>
          </cell>
          <cell r="AR703" t="str">
            <v>DOE</v>
          </cell>
          <cell r="AS703" t="str">
            <v>General Academic</v>
          </cell>
          <cell r="AT703" t="str">
            <v>PRINCIPAL</v>
          </cell>
          <cell r="AU703" t="str">
            <v>718-789-5835</v>
          </cell>
          <cell r="AV703" t="str">
            <v>718-789-5814</v>
          </cell>
          <cell r="AW703">
            <v>13</v>
          </cell>
          <cell r="AX703" t="str">
            <v>K813</v>
          </cell>
        </row>
        <row r="704">
          <cell r="A704" t="str">
            <v>K113</v>
          </cell>
          <cell r="B704" t="str">
            <v>13K113</v>
          </cell>
          <cell r="C704">
            <v>13</v>
          </cell>
          <cell r="D704" t="str">
            <v>K113</v>
          </cell>
          <cell r="E704" t="str">
            <v>M.S. 113 Ronald Edmonds Learning Center</v>
          </cell>
          <cell r="F704" t="str">
            <v>300 ADELPHI STREET</v>
          </cell>
          <cell r="G704" t="str">
            <v>BROOKLYN</v>
          </cell>
          <cell r="H704" t="str">
            <v>NY</v>
          </cell>
          <cell r="I704">
            <v>11205</v>
          </cell>
          <cell r="J704" t="str">
            <v>Dawnique Daughtry</v>
          </cell>
          <cell r="K704" t="str">
            <v>DDaught@schools.nyc.gov</v>
          </cell>
          <cell r="L704" t="str">
            <v>Junior High-Intermediate-Middle</v>
          </cell>
          <cell r="M704" t="str">
            <v>06,07,08,SE</v>
          </cell>
          <cell r="N704" t="str">
            <v>06,07,08</v>
          </cell>
          <cell r="O704" t="str">
            <v>Jul 1 1962</v>
          </cell>
          <cell r="P704" t="str">
            <v>COMMUNITY SCHOOL DISTRICT 13</v>
          </cell>
          <cell r="Q704" t="str">
            <v>FREEMAN, BARBARA</v>
          </cell>
          <cell r="R704" t="str">
            <v>BFreeman6@schools.nyc.gov</v>
          </cell>
          <cell r="S704" t="str">
            <v>FREEMAN, BARBARA</v>
          </cell>
          <cell r="T704" t="str">
            <v>BFreeman6@schools.nyc.gov</v>
          </cell>
          <cell r="U704" t="str">
            <v>Cluster 02</v>
          </cell>
          <cell r="V704" t="str">
            <v>CL02</v>
          </cell>
          <cell r="W704" t="str">
            <v>ZAHARAKIS, DESPINA</v>
          </cell>
          <cell r="X704" t="str">
            <v>Cluster Leader</v>
          </cell>
          <cell r="Y704" t="str">
            <v>718-281-3272</v>
          </cell>
          <cell r="Z704" t="str">
            <v>N211</v>
          </cell>
          <cell r="AA704" t="str">
            <v>CHILDREN FIRST NETWORK 211</v>
          </cell>
          <cell r="AB704" t="str">
            <v>JEAN MCKEON</v>
          </cell>
          <cell r="AC704" t="str">
            <v>JMckeon3@schools.nyc.gov</v>
          </cell>
          <cell r="AD704" t="str">
            <v>718-642-5843</v>
          </cell>
          <cell r="AE704" t="str">
            <v>AF19</v>
          </cell>
          <cell r="AL704" t="str">
            <v>W211</v>
          </cell>
          <cell r="AM704" t="str">
            <v>Operational Network 211</v>
          </cell>
          <cell r="AQ704">
            <v>331300010113</v>
          </cell>
          <cell r="AR704" t="str">
            <v>DOE</v>
          </cell>
          <cell r="AS704" t="str">
            <v>General Academic</v>
          </cell>
          <cell r="AT704" t="str">
            <v>PRINCIPAL</v>
          </cell>
          <cell r="AU704" t="str">
            <v>718-834-6734</v>
          </cell>
          <cell r="AV704" t="str">
            <v>718-596-2802</v>
          </cell>
          <cell r="AW704">
            <v>13</v>
          </cell>
          <cell r="AX704" t="str">
            <v>K813</v>
          </cell>
        </row>
        <row r="705">
          <cell r="A705" t="str">
            <v>K317</v>
          </cell>
          <cell r="B705" t="str">
            <v>13K133</v>
          </cell>
          <cell r="C705">
            <v>13</v>
          </cell>
          <cell r="D705" t="str">
            <v>K133</v>
          </cell>
          <cell r="E705" t="str">
            <v>P.S. 133 William A. Butler</v>
          </cell>
          <cell r="F705" t="str">
            <v>610 BALTIC STREET</v>
          </cell>
          <cell r="G705" t="str">
            <v>BROOKLYN</v>
          </cell>
          <cell r="H705" t="str">
            <v>NY</v>
          </cell>
          <cell r="I705">
            <v>11217</v>
          </cell>
          <cell r="J705" t="str">
            <v>HEATHER FOSTER-MANN</v>
          </cell>
          <cell r="K705" t="str">
            <v>HFoster@schools.nyc.gov</v>
          </cell>
          <cell r="L705" t="str">
            <v>Elementary</v>
          </cell>
          <cell r="M705" t="str">
            <v>PK,0K,01,02,03,04,05,SE</v>
          </cell>
          <cell r="N705" t="str">
            <v>PK,0K,01,02,03,04,05</v>
          </cell>
          <cell r="O705" t="str">
            <v>Jul 1 1900</v>
          </cell>
          <cell r="P705" t="str">
            <v>COMMUNITY SCHOOL DISTRICT 13</v>
          </cell>
          <cell r="Q705" t="str">
            <v>FREEMAN, BARBARA</v>
          </cell>
          <cell r="R705" t="str">
            <v>BFreeman6@schools.nyc.gov</v>
          </cell>
          <cell r="S705" t="str">
            <v>FREEMAN, BARBARA</v>
          </cell>
          <cell r="T705" t="str">
            <v>BFreeman6@schools.nyc.gov</v>
          </cell>
          <cell r="U705" t="str">
            <v>Cluster 06</v>
          </cell>
          <cell r="V705" t="str">
            <v>CL06</v>
          </cell>
          <cell r="W705" t="str">
            <v>Ruiz, Jose</v>
          </cell>
          <cell r="X705" t="str">
            <v>Cluster Leader</v>
          </cell>
          <cell r="Y705" t="str">
            <v>718-828-7776</v>
          </cell>
          <cell r="Z705" t="str">
            <v>N612</v>
          </cell>
          <cell r="AA705" t="str">
            <v>CHILDREN FIRST NETWORK 612</v>
          </cell>
          <cell r="AB705" t="str">
            <v>FELIX, CYNTHIA</v>
          </cell>
          <cell r="AC705" t="str">
            <v>CJFelix@schools.nyc.gov</v>
          </cell>
          <cell r="AD705" t="str">
            <v>718-935-4311</v>
          </cell>
          <cell r="AE705" t="str">
            <v>AF31</v>
          </cell>
          <cell r="AL705" t="str">
            <v>W612</v>
          </cell>
          <cell r="AM705" t="str">
            <v>Operational Network 612</v>
          </cell>
          <cell r="AQ705">
            <v>331300010133</v>
          </cell>
          <cell r="AR705" t="str">
            <v>DOE</v>
          </cell>
          <cell r="AS705" t="str">
            <v>General Academic</v>
          </cell>
          <cell r="AT705" t="str">
            <v>PRINCIPAL</v>
          </cell>
          <cell r="AU705" t="str">
            <v>718-398-5320</v>
          </cell>
          <cell r="AV705" t="str">
            <v>718-385-5325</v>
          </cell>
          <cell r="AW705">
            <v>13</v>
          </cell>
          <cell r="AX705" t="str">
            <v>K813</v>
          </cell>
        </row>
        <row r="706">
          <cell r="A706" t="str">
            <v>K256</v>
          </cell>
          <cell r="B706" t="str">
            <v>13K256</v>
          </cell>
          <cell r="C706">
            <v>13</v>
          </cell>
          <cell r="D706" t="str">
            <v>K256</v>
          </cell>
          <cell r="E706" t="str">
            <v>P.S. 256 Benjamin Banneker</v>
          </cell>
          <cell r="F706" t="str">
            <v>114 KOSCIUSKO STREET</v>
          </cell>
          <cell r="G706" t="str">
            <v>BROOKLYN</v>
          </cell>
          <cell r="H706" t="str">
            <v>NY</v>
          </cell>
          <cell r="I706">
            <v>11216</v>
          </cell>
          <cell r="J706" t="str">
            <v>SHARYN HEMPHILL</v>
          </cell>
          <cell r="K706" t="str">
            <v>SHemphi@schools.nyc.gov</v>
          </cell>
          <cell r="L706" t="str">
            <v>Elementary</v>
          </cell>
          <cell r="M706" t="str">
            <v>PK,0K,01,02,03,04,05,SE</v>
          </cell>
          <cell r="N706" t="str">
            <v>PK,0K,01,02,03,04,05</v>
          </cell>
          <cell r="O706" t="str">
            <v>Jul 1 1959</v>
          </cell>
          <cell r="P706" t="str">
            <v>COMMUNITY SCHOOL DISTRICT 13</v>
          </cell>
          <cell r="Q706" t="str">
            <v>FREEMAN, BARBARA</v>
          </cell>
          <cell r="R706" t="str">
            <v>BFreeman6@schools.nyc.gov</v>
          </cell>
          <cell r="S706" t="str">
            <v>FREEMAN, BARBARA</v>
          </cell>
          <cell r="T706" t="str">
            <v>BFreeman6@schools.nyc.gov</v>
          </cell>
          <cell r="U706" t="str">
            <v>Cluster 06</v>
          </cell>
          <cell r="V706" t="str">
            <v>CL06</v>
          </cell>
          <cell r="W706" t="str">
            <v>Ruiz, Jose</v>
          </cell>
          <cell r="X706" t="str">
            <v>Cluster Leader</v>
          </cell>
          <cell r="Y706" t="str">
            <v>718-828-7776</v>
          </cell>
          <cell r="Z706" t="str">
            <v>N612</v>
          </cell>
          <cell r="AA706" t="str">
            <v>CHILDREN FIRST NETWORK 612</v>
          </cell>
          <cell r="AB706" t="str">
            <v>FELIX, CYNTHIA</v>
          </cell>
          <cell r="AC706" t="str">
            <v>CJFelix@schools.nyc.gov</v>
          </cell>
          <cell r="AD706" t="str">
            <v>718-935-4311</v>
          </cell>
          <cell r="AE706" t="str">
            <v>AF25</v>
          </cell>
          <cell r="AL706" t="str">
            <v>W612</v>
          </cell>
          <cell r="AM706" t="str">
            <v>Operational Network 612</v>
          </cell>
          <cell r="AQ706">
            <v>331300010256</v>
          </cell>
          <cell r="AR706" t="str">
            <v>DOE</v>
          </cell>
          <cell r="AS706" t="str">
            <v>General Academic</v>
          </cell>
          <cell r="AT706" t="str">
            <v>PRINCIPAL</v>
          </cell>
          <cell r="AU706" t="str">
            <v>718-857-9820</v>
          </cell>
          <cell r="AV706" t="str">
            <v>718-783-7384</v>
          </cell>
          <cell r="AW706">
            <v>13</v>
          </cell>
          <cell r="AX706" t="str">
            <v>K813</v>
          </cell>
        </row>
        <row r="707">
          <cell r="A707" t="str">
            <v>K265</v>
          </cell>
          <cell r="B707" t="str">
            <v>13K265</v>
          </cell>
          <cell r="C707">
            <v>13</v>
          </cell>
          <cell r="D707" t="str">
            <v>K265</v>
          </cell>
          <cell r="E707" t="str">
            <v>Dr. Susan S. McKinney Secondary School of the Arts</v>
          </cell>
          <cell r="F707" t="str">
            <v>101 PARK AVENUE</v>
          </cell>
          <cell r="G707" t="str">
            <v>BROOKLYN</v>
          </cell>
          <cell r="H707" t="str">
            <v>NY</v>
          </cell>
          <cell r="I707">
            <v>11205</v>
          </cell>
          <cell r="J707" t="str">
            <v>PAULA HOLMES</v>
          </cell>
          <cell r="K707" t="str">
            <v>PHolmes@schools.nyc.gov</v>
          </cell>
          <cell r="L707" t="str">
            <v>Secondary School</v>
          </cell>
          <cell r="M707" t="str">
            <v>06,07,08,09,10,11,12,SE</v>
          </cell>
          <cell r="N707" t="str">
            <v>06,07,08,09,10,11,12</v>
          </cell>
          <cell r="O707" t="str">
            <v>Jul 1 1958</v>
          </cell>
          <cell r="P707" t="str">
            <v>COMMUNITY SCHOOL DISTRICT 13</v>
          </cell>
          <cell r="Q707" t="str">
            <v>FREEMAN, BARBARA</v>
          </cell>
          <cell r="R707" t="str">
            <v>BFreeman6@schools.nyc.gov</v>
          </cell>
          <cell r="S707" t="str">
            <v>FREEMAN, BARBARA</v>
          </cell>
          <cell r="T707" t="str">
            <v>BFreeman6@schools.nyc.gov</v>
          </cell>
          <cell r="U707" t="str">
            <v>Cluster 01</v>
          </cell>
          <cell r="V707" t="str">
            <v>CL01</v>
          </cell>
          <cell r="W707" t="str">
            <v>KNECHT, DOUGLAS</v>
          </cell>
          <cell r="X707" t="str">
            <v>Cluster Leader</v>
          </cell>
          <cell r="Y707" t="str">
            <v>718-923-5184</v>
          </cell>
          <cell r="Z707" t="str">
            <v>N112</v>
          </cell>
          <cell r="AA707" t="str">
            <v>CHILDREN FIRST NETWORK 112</v>
          </cell>
          <cell r="AB707" t="str">
            <v>Pelles, Kathy</v>
          </cell>
          <cell r="AC707" t="str">
            <v>KPelles@schools.nyc.gov</v>
          </cell>
          <cell r="AD707" t="str">
            <v>718-935-3668</v>
          </cell>
          <cell r="AE707" t="str">
            <v>AF30</v>
          </cell>
          <cell r="AL707" t="str">
            <v>W112</v>
          </cell>
          <cell r="AM707" t="str">
            <v>Operational Network 112</v>
          </cell>
          <cell r="AQ707">
            <v>331300010265</v>
          </cell>
          <cell r="AR707" t="str">
            <v>DOE</v>
          </cell>
          <cell r="AS707" t="str">
            <v>General Academic</v>
          </cell>
          <cell r="AT707" t="str">
            <v>PRINCIPAL</v>
          </cell>
          <cell r="AU707" t="str">
            <v>718-834-6760</v>
          </cell>
          <cell r="AV707" t="str">
            <v>718-834-6776</v>
          </cell>
          <cell r="AW707">
            <v>13</v>
          </cell>
          <cell r="AX707" t="str">
            <v>K813</v>
          </cell>
        </row>
        <row r="708">
          <cell r="A708" t="str">
            <v>K902</v>
          </cell>
          <cell r="B708" t="str">
            <v>13K266</v>
          </cell>
          <cell r="C708">
            <v>13</v>
          </cell>
          <cell r="D708" t="str">
            <v>K266</v>
          </cell>
          <cell r="E708" t="str">
            <v>M.S. K266 - Park Place Community Middle School</v>
          </cell>
          <cell r="F708" t="str">
            <v>62 PARK PLACE</v>
          </cell>
          <cell r="G708" t="str">
            <v>BROOKLYN</v>
          </cell>
          <cell r="H708" t="str">
            <v>NY</v>
          </cell>
          <cell r="I708">
            <v>11217</v>
          </cell>
          <cell r="J708" t="str">
            <v>GLENDA ESPERANCE</v>
          </cell>
          <cell r="K708" t="str">
            <v>GEspera@schools.nyc.gov</v>
          </cell>
          <cell r="L708" t="str">
            <v>Junior High-Intermediate-Middle</v>
          </cell>
          <cell r="M708" t="str">
            <v>06,07,08,09,SE</v>
          </cell>
          <cell r="N708" t="str">
            <v>06,07,08</v>
          </cell>
          <cell r="O708" t="str">
            <v>Jun 21 2000</v>
          </cell>
          <cell r="P708" t="str">
            <v>COMMUNITY SCHOOL DISTRICT 13</v>
          </cell>
          <cell r="Q708" t="str">
            <v>FREEMAN, BARBARA</v>
          </cell>
          <cell r="R708" t="str">
            <v>BFreeman6@schools.nyc.gov</v>
          </cell>
          <cell r="S708" t="str">
            <v>FREEMAN, BARBARA</v>
          </cell>
          <cell r="T708" t="str">
            <v>BFreeman6@schools.nyc.gov</v>
          </cell>
          <cell r="U708" t="str">
            <v>Cluster 01</v>
          </cell>
          <cell r="V708" t="str">
            <v>CL01</v>
          </cell>
          <cell r="W708" t="str">
            <v>KNECHT, DOUGLAS</v>
          </cell>
          <cell r="X708" t="str">
            <v>Cluster Leader</v>
          </cell>
          <cell r="Y708" t="str">
            <v>718-923-5184</v>
          </cell>
          <cell r="Z708" t="str">
            <v>N112</v>
          </cell>
          <cell r="AA708" t="str">
            <v>CHILDREN FIRST NETWORK 112</v>
          </cell>
          <cell r="AB708" t="str">
            <v>Pelles, Kathy</v>
          </cell>
          <cell r="AC708" t="str">
            <v>KPelles@schools.nyc.gov</v>
          </cell>
          <cell r="AD708" t="str">
            <v>718-935-3668</v>
          </cell>
          <cell r="AE708" t="str">
            <v>AF30</v>
          </cell>
          <cell r="AL708" t="str">
            <v>W112</v>
          </cell>
          <cell r="AM708" t="str">
            <v>Operational Network 112</v>
          </cell>
          <cell r="AQ708">
            <v>331300010266</v>
          </cell>
          <cell r="AR708" t="str">
            <v>DOE</v>
          </cell>
          <cell r="AS708" t="str">
            <v>General Academic</v>
          </cell>
          <cell r="AT708" t="str">
            <v>PRINCIPAL</v>
          </cell>
          <cell r="AU708" t="str">
            <v>718-857-2291</v>
          </cell>
          <cell r="AV708" t="str">
            <v>718-857-2347</v>
          </cell>
          <cell r="AW708">
            <v>13</v>
          </cell>
          <cell r="AX708" t="str">
            <v>K813</v>
          </cell>
        </row>
        <row r="709">
          <cell r="A709" t="str">
            <v>K270</v>
          </cell>
          <cell r="B709" t="str">
            <v>13K270</v>
          </cell>
          <cell r="C709">
            <v>13</v>
          </cell>
          <cell r="D709" t="str">
            <v>K270</v>
          </cell>
          <cell r="E709" t="str">
            <v>P.S. 270 Johann DeKalb</v>
          </cell>
          <cell r="F709" t="str">
            <v>241 EMERSON PLACE</v>
          </cell>
          <cell r="G709" t="str">
            <v>BROOKLYN</v>
          </cell>
          <cell r="H709" t="str">
            <v>NY</v>
          </cell>
          <cell r="I709">
            <v>11205</v>
          </cell>
          <cell r="J709" t="str">
            <v>SYLVIA WALLACE ANDERSO</v>
          </cell>
          <cell r="K709" t="str">
            <v>SWallace4@schools.nyc.gov</v>
          </cell>
          <cell r="L709" t="str">
            <v>Elementary</v>
          </cell>
          <cell r="M709" t="str">
            <v>PK,0K,01,02,03,04,05,SE</v>
          </cell>
          <cell r="N709" t="str">
            <v>PK,0K,01,02,03,04,05</v>
          </cell>
          <cell r="O709" t="str">
            <v>Jul 1 1959</v>
          </cell>
          <cell r="P709" t="str">
            <v>COMMUNITY SCHOOL DISTRICT 13</v>
          </cell>
          <cell r="Q709" t="str">
            <v>FREEMAN, BARBARA</v>
          </cell>
          <cell r="R709" t="str">
            <v>BFreeman6@schools.nyc.gov</v>
          </cell>
          <cell r="S709" t="str">
            <v>FREEMAN, BARBARA</v>
          </cell>
          <cell r="T709" t="str">
            <v>BFreeman6@schools.nyc.gov</v>
          </cell>
          <cell r="U709" t="str">
            <v>Cluster 06</v>
          </cell>
          <cell r="V709" t="str">
            <v>CL06</v>
          </cell>
          <cell r="W709" t="str">
            <v>Ruiz, Jose</v>
          </cell>
          <cell r="X709" t="str">
            <v>Cluster Leader</v>
          </cell>
          <cell r="Y709" t="str">
            <v>718-828-7776</v>
          </cell>
          <cell r="Z709" t="str">
            <v>N612</v>
          </cell>
          <cell r="AA709" t="str">
            <v>CHILDREN FIRST NETWORK 612</v>
          </cell>
          <cell r="AB709" t="str">
            <v>FELIX, CYNTHIA</v>
          </cell>
          <cell r="AC709" t="str">
            <v>CJFelix@schools.nyc.gov</v>
          </cell>
          <cell r="AD709" t="str">
            <v>718-935-4311</v>
          </cell>
          <cell r="AE709" t="str">
            <v>AF31</v>
          </cell>
          <cell r="AL709" t="str">
            <v>W612</v>
          </cell>
          <cell r="AM709" t="str">
            <v>Operational Network 612</v>
          </cell>
          <cell r="AQ709">
            <v>331300010270</v>
          </cell>
          <cell r="AR709" t="str">
            <v>DOE</v>
          </cell>
          <cell r="AS709" t="str">
            <v>General Academic</v>
          </cell>
          <cell r="AT709" t="str">
            <v>I.A. PRINCIPAL</v>
          </cell>
          <cell r="AU709" t="str">
            <v>718-622-2443</v>
          </cell>
          <cell r="AV709" t="str">
            <v>718-622-3370</v>
          </cell>
          <cell r="AW709">
            <v>13</v>
          </cell>
          <cell r="AX709" t="str">
            <v>K813</v>
          </cell>
        </row>
        <row r="710">
          <cell r="A710" t="str">
            <v>K282</v>
          </cell>
          <cell r="B710" t="str">
            <v>13K282</v>
          </cell>
          <cell r="C710">
            <v>13</v>
          </cell>
          <cell r="D710" t="str">
            <v>K282</v>
          </cell>
          <cell r="E710" t="str">
            <v>P.S. 282 Park Slope</v>
          </cell>
          <cell r="F710" t="str">
            <v>180 6 AVENUE</v>
          </cell>
          <cell r="G710" t="str">
            <v>BROOKLYN</v>
          </cell>
          <cell r="H710" t="str">
            <v>NY</v>
          </cell>
          <cell r="I710">
            <v>11217</v>
          </cell>
          <cell r="J710" t="str">
            <v>MAGALIE ALEXIS</v>
          </cell>
          <cell r="K710" t="str">
            <v>MAlexis@schools.nyc.gov</v>
          </cell>
          <cell r="L710" t="str">
            <v>K-8</v>
          </cell>
          <cell r="M710" t="str">
            <v>PK,0K,01,02,03,04,05,06,07,08,SE</v>
          </cell>
          <cell r="N710" t="str">
            <v>PK,0K,01,02,03,04,05,06,07,08,SE</v>
          </cell>
          <cell r="O710" t="str">
            <v>Jul 1 1962</v>
          </cell>
          <cell r="P710" t="str">
            <v>COMMUNITY SCHOOL DISTRICT 13</v>
          </cell>
          <cell r="Q710" t="str">
            <v>FREEMAN, BARBARA</v>
          </cell>
          <cell r="R710" t="str">
            <v>BFreeman6@schools.nyc.gov</v>
          </cell>
          <cell r="S710" t="str">
            <v>FREEMAN, BARBARA</v>
          </cell>
          <cell r="T710" t="str">
            <v>BFreeman6@schools.nyc.gov</v>
          </cell>
          <cell r="U710" t="str">
            <v>Cluster 06</v>
          </cell>
          <cell r="V710" t="str">
            <v>CL06</v>
          </cell>
          <cell r="W710" t="str">
            <v>Ruiz, Jose</v>
          </cell>
          <cell r="X710" t="str">
            <v>Cluster Leader</v>
          </cell>
          <cell r="Y710" t="str">
            <v>718-828-7776</v>
          </cell>
          <cell r="Z710" t="str">
            <v>N612</v>
          </cell>
          <cell r="AA710" t="str">
            <v>CHILDREN FIRST NETWORK 612</v>
          </cell>
          <cell r="AB710" t="str">
            <v>FELIX, CYNTHIA</v>
          </cell>
          <cell r="AC710" t="str">
            <v>CJFelix@schools.nyc.gov</v>
          </cell>
          <cell r="AD710" t="str">
            <v>718-935-4311</v>
          </cell>
          <cell r="AE710" t="str">
            <v>AF19</v>
          </cell>
          <cell r="AL710" t="str">
            <v>W612</v>
          </cell>
          <cell r="AM710" t="str">
            <v>Operational Network 612</v>
          </cell>
          <cell r="AQ710">
            <v>331300010282</v>
          </cell>
          <cell r="AR710" t="str">
            <v>DOE</v>
          </cell>
          <cell r="AS710" t="str">
            <v>General Academic</v>
          </cell>
          <cell r="AT710" t="str">
            <v>PRINCIPAL</v>
          </cell>
          <cell r="AU710" t="str">
            <v>718-622-1626</v>
          </cell>
          <cell r="AV710" t="str">
            <v>718-622-3471</v>
          </cell>
          <cell r="AW710">
            <v>13</v>
          </cell>
          <cell r="AX710" t="str">
            <v>K813</v>
          </cell>
        </row>
        <row r="711">
          <cell r="A711" t="str">
            <v>K287</v>
          </cell>
          <cell r="B711" t="str">
            <v>13K287</v>
          </cell>
          <cell r="C711">
            <v>13</v>
          </cell>
          <cell r="D711" t="str">
            <v>K287</v>
          </cell>
          <cell r="E711" t="str">
            <v>P.S. 287 Bailey K. Ashford</v>
          </cell>
          <cell r="F711" t="str">
            <v>50 NAVY STREET</v>
          </cell>
          <cell r="G711" t="str">
            <v>BROOKLYN</v>
          </cell>
          <cell r="H711" t="str">
            <v>NY</v>
          </cell>
          <cell r="I711">
            <v>11201</v>
          </cell>
          <cell r="J711" t="str">
            <v>Ms. Michele Rawlins</v>
          </cell>
          <cell r="K711" t="str">
            <v>MRawlin@schools.nyc.gov</v>
          </cell>
          <cell r="L711" t="str">
            <v>Elementary</v>
          </cell>
          <cell r="M711" t="str">
            <v>PK,0K,01,02,03,04,05,SE</v>
          </cell>
          <cell r="N711" t="str">
            <v>PK,0K,01,02,03,04,05</v>
          </cell>
          <cell r="O711" t="str">
            <v>Jul 1 1953</v>
          </cell>
          <cell r="P711" t="str">
            <v>COMMUNITY SCHOOL DISTRICT 13</v>
          </cell>
          <cell r="Q711" t="str">
            <v>FREEMAN, BARBARA</v>
          </cell>
          <cell r="R711" t="str">
            <v>BFreeman6@schools.nyc.gov</v>
          </cell>
          <cell r="S711" t="str">
            <v>FREEMAN, BARBARA</v>
          </cell>
          <cell r="T711" t="str">
            <v>BFreeman6@schools.nyc.gov</v>
          </cell>
          <cell r="U711" t="str">
            <v>Cluster 04</v>
          </cell>
          <cell r="V711" t="str">
            <v>CL04</v>
          </cell>
          <cell r="W711" t="str">
            <v>GROLL, CHRISTOP</v>
          </cell>
          <cell r="X711" t="str">
            <v>Cluster Leader</v>
          </cell>
          <cell r="Y711" t="str">
            <v>917-822-9756</v>
          </cell>
          <cell r="Z711" t="str">
            <v>N412</v>
          </cell>
          <cell r="AA711" t="str">
            <v>CHILDREN FIRST NETWORK 412</v>
          </cell>
          <cell r="AB711" t="str">
            <v>CONCEPCION WECH, DAISY</v>
          </cell>
          <cell r="AC711" t="str">
            <v>DConcep@schools.nyc.gov</v>
          </cell>
          <cell r="AD711" t="str">
            <v>718-935-4334</v>
          </cell>
          <cell r="AE711" t="str">
            <v>AF44</v>
          </cell>
          <cell r="AL711" t="str">
            <v>W412</v>
          </cell>
          <cell r="AM711" t="str">
            <v>Operational Network 412</v>
          </cell>
          <cell r="AQ711">
            <v>331300010287</v>
          </cell>
          <cell r="AR711" t="str">
            <v>DOE</v>
          </cell>
          <cell r="AS711" t="str">
            <v>General Academic</v>
          </cell>
          <cell r="AT711" t="str">
            <v>PRINCIPAL</v>
          </cell>
          <cell r="AU711" t="str">
            <v>718-834-4745</v>
          </cell>
          <cell r="AV711" t="str">
            <v>718-834-6766</v>
          </cell>
          <cell r="AW711">
            <v>13</v>
          </cell>
          <cell r="AX711" t="str">
            <v>K813</v>
          </cell>
        </row>
        <row r="712">
          <cell r="A712" t="str">
            <v>K305</v>
          </cell>
          <cell r="B712" t="str">
            <v>13K301</v>
          </cell>
          <cell r="C712">
            <v>13</v>
          </cell>
          <cell r="D712" t="str">
            <v>K301</v>
          </cell>
          <cell r="E712" t="str">
            <v>Satellite East Middle School</v>
          </cell>
          <cell r="F712" t="str">
            <v>344 MONROE STREET</v>
          </cell>
          <cell r="G712" t="str">
            <v>BROOKLYN</v>
          </cell>
          <cell r="H712" t="str">
            <v>NY</v>
          </cell>
          <cell r="I712">
            <v>11216</v>
          </cell>
          <cell r="J712" t="str">
            <v>KIM MCPHERSON</v>
          </cell>
          <cell r="K712" t="str">
            <v>KMcPher@schools.nyc.gov</v>
          </cell>
          <cell r="L712" t="str">
            <v>Junior High-Intermediate-Middle</v>
          </cell>
          <cell r="M712" t="str">
            <v>06,07,08,SE</v>
          </cell>
          <cell r="N712" t="str">
            <v>06,07,08</v>
          </cell>
          <cell r="O712" t="str">
            <v>Jul 1 2002</v>
          </cell>
          <cell r="P712" t="str">
            <v>COMMUNITY SCHOOL DISTRICT 13</v>
          </cell>
          <cell r="Q712" t="str">
            <v>FREEMAN, BARBARA</v>
          </cell>
          <cell r="R712" t="str">
            <v>BFreeman6@schools.nyc.gov</v>
          </cell>
          <cell r="S712" t="str">
            <v>FREEMAN, BARBARA</v>
          </cell>
          <cell r="T712" t="str">
            <v>BFreeman6@schools.nyc.gov</v>
          </cell>
          <cell r="U712" t="str">
            <v>Cluster 01</v>
          </cell>
          <cell r="V712" t="str">
            <v>CL01</v>
          </cell>
          <cell r="W712" t="str">
            <v>KNECHT, DOUGLAS</v>
          </cell>
          <cell r="X712" t="str">
            <v>Cluster Leader</v>
          </cell>
          <cell r="Y712" t="str">
            <v>718-923-5184</v>
          </cell>
          <cell r="Z712" t="str">
            <v>N112</v>
          </cell>
          <cell r="AA712" t="str">
            <v>CHILDREN FIRST NETWORK 112</v>
          </cell>
          <cell r="AB712" t="str">
            <v>Pelles, Kathy</v>
          </cell>
          <cell r="AC712" t="str">
            <v>KPelles@schools.nyc.gov</v>
          </cell>
          <cell r="AD712" t="str">
            <v>718-935-3668</v>
          </cell>
          <cell r="AE712" t="str">
            <v>AF30</v>
          </cell>
          <cell r="AL712" t="str">
            <v>W112</v>
          </cell>
          <cell r="AM712" t="str">
            <v>Operational Network 112</v>
          </cell>
          <cell r="AQ712">
            <v>331300010301</v>
          </cell>
          <cell r="AR712" t="str">
            <v>DOE</v>
          </cell>
          <cell r="AS712" t="str">
            <v>General Academic</v>
          </cell>
          <cell r="AT712" t="str">
            <v>PRINCIPAL</v>
          </cell>
          <cell r="AU712" t="str">
            <v>718-789-4251</v>
          </cell>
          <cell r="AV712" t="str">
            <v>718-789-4823</v>
          </cell>
          <cell r="AW712">
            <v>13</v>
          </cell>
          <cell r="AX712" t="str">
            <v>K813</v>
          </cell>
        </row>
        <row r="713">
          <cell r="A713" t="str">
            <v>K305</v>
          </cell>
          <cell r="B713" t="str">
            <v>13K305</v>
          </cell>
          <cell r="C713">
            <v>13</v>
          </cell>
          <cell r="D713" t="str">
            <v>K305</v>
          </cell>
          <cell r="E713" t="str">
            <v>P.S. 305 Dr. Peter Ray</v>
          </cell>
          <cell r="F713" t="str">
            <v>344 MONROE STREET</v>
          </cell>
          <cell r="G713" t="str">
            <v>BROOKLYN</v>
          </cell>
          <cell r="H713" t="str">
            <v>NY</v>
          </cell>
          <cell r="I713">
            <v>11216</v>
          </cell>
          <cell r="J713" t="str">
            <v>Dr. Julia Mortley</v>
          </cell>
          <cell r="K713" t="str">
            <v>JMortle@schools.nyc.gov</v>
          </cell>
          <cell r="L713" t="str">
            <v>Elementary</v>
          </cell>
          <cell r="M713" t="str">
            <v>PK,0K,01,02,03,04,05,SE</v>
          </cell>
          <cell r="N713" t="str">
            <v>PK,0K,01,02,03,04,05</v>
          </cell>
          <cell r="O713" t="str">
            <v>Jul 1 1962</v>
          </cell>
          <cell r="P713" t="str">
            <v>COMMUNITY SCHOOL DISTRICT 13</v>
          </cell>
          <cell r="Q713" t="str">
            <v>FREEMAN, BARBARA</v>
          </cell>
          <cell r="R713" t="str">
            <v>BFreeman6@schools.nyc.gov</v>
          </cell>
          <cell r="S713" t="str">
            <v>FREEMAN, BARBARA</v>
          </cell>
          <cell r="T713" t="str">
            <v>BFreeman6@schools.nyc.gov</v>
          </cell>
          <cell r="U713" t="str">
            <v>Cluster 05 (CEI-PEA)</v>
          </cell>
          <cell r="V713" t="str">
            <v>CL53</v>
          </cell>
          <cell r="W713" t="str">
            <v>MALDONADO, DEBRA</v>
          </cell>
          <cell r="X713" t="str">
            <v>Cluster Leader</v>
          </cell>
          <cell r="Y713" t="str">
            <v>718-935-2480</v>
          </cell>
          <cell r="Z713" t="str">
            <v>N531</v>
          </cell>
          <cell r="AA713" t="str">
            <v>CHILDREN FIRST NETWORK 531</v>
          </cell>
          <cell r="AB713" t="str">
            <v>COLAVITO, WILLIAM/Blaize, Joseph</v>
          </cell>
          <cell r="AC713" t="str">
            <v>WColavito@schools.nyc.gov; JBlaize@schools.nyc.gov</v>
          </cell>
          <cell r="AD713" t="str">
            <v>000-000-0000</v>
          </cell>
          <cell r="AE713" t="str">
            <v>AF31</v>
          </cell>
          <cell r="AL713" t="str">
            <v>W531</v>
          </cell>
          <cell r="AM713" t="str">
            <v>Operational Network 531</v>
          </cell>
          <cell r="AN713" t="str">
            <v>COLAVITO, WILLIAM/Blaize, Joseph</v>
          </cell>
          <cell r="AO713" t="str">
            <v>WColavito@schools.nyc.gov; JBlaize@schools.nyc.gov</v>
          </cell>
          <cell r="AP713" t="str">
            <v>000-000-0000</v>
          </cell>
          <cell r="AQ713">
            <v>331300010305</v>
          </cell>
          <cell r="AR713" t="str">
            <v>DOE</v>
          </cell>
          <cell r="AS713" t="str">
            <v>General Academic</v>
          </cell>
          <cell r="AT713" t="str">
            <v>PRINCIPAL</v>
          </cell>
          <cell r="AU713" t="str">
            <v>718-789-3962</v>
          </cell>
          <cell r="AV713" t="str">
            <v>718-622-3474</v>
          </cell>
          <cell r="AW713">
            <v>13</v>
          </cell>
          <cell r="AX713" t="str">
            <v>K813</v>
          </cell>
        </row>
        <row r="714">
          <cell r="A714" t="str">
            <v>K307</v>
          </cell>
          <cell r="B714" t="str">
            <v>13K307</v>
          </cell>
          <cell r="C714">
            <v>13</v>
          </cell>
          <cell r="D714" t="str">
            <v>K307</v>
          </cell>
          <cell r="E714" t="str">
            <v>P.S. 307 Daniel Hale Williams</v>
          </cell>
          <cell r="F714" t="str">
            <v>209 YORK STREET</v>
          </cell>
          <cell r="G714" t="str">
            <v>BROOKLYN</v>
          </cell>
          <cell r="H714" t="str">
            <v>NY</v>
          </cell>
          <cell r="I714">
            <v>11201</v>
          </cell>
          <cell r="J714" t="str">
            <v>ROBERTA DAVENPORT</v>
          </cell>
          <cell r="K714" t="str">
            <v>RDavenport@schools.nyc.gov</v>
          </cell>
          <cell r="L714" t="str">
            <v>Elementary</v>
          </cell>
          <cell r="M714" t="str">
            <v>PK,0K,01,02,03,04,05,SE</v>
          </cell>
          <cell r="N714" t="str">
            <v>PK,0K,01,02,03,04,05</v>
          </cell>
          <cell r="O714" t="str">
            <v>Jul 1 1965</v>
          </cell>
          <cell r="P714" t="str">
            <v>COMMUNITY SCHOOL DISTRICT 13</v>
          </cell>
          <cell r="Q714" t="str">
            <v>FREEMAN, BARBARA</v>
          </cell>
          <cell r="R714" t="str">
            <v>BFreeman6@schools.nyc.gov</v>
          </cell>
          <cell r="S714" t="str">
            <v>FREEMAN, BARBARA</v>
          </cell>
          <cell r="T714" t="str">
            <v>BFreeman6@schools.nyc.gov</v>
          </cell>
          <cell r="U714" t="str">
            <v>Cluster 06</v>
          </cell>
          <cell r="V714" t="str">
            <v>CL06</v>
          </cell>
          <cell r="W714" t="str">
            <v>Ruiz, Jose</v>
          </cell>
          <cell r="X714" t="str">
            <v>Cluster Leader</v>
          </cell>
          <cell r="Y714" t="str">
            <v>718-828-7776</v>
          </cell>
          <cell r="Z714" t="str">
            <v>N612</v>
          </cell>
          <cell r="AA714" t="str">
            <v>CHILDREN FIRST NETWORK 612</v>
          </cell>
          <cell r="AB714" t="str">
            <v>FELIX, CYNTHIA</v>
          </cell>
          <cell r="AC714" t="str">
            <v>CJFelix@schools.nyc.gov</v>
          </cell>
          <cell r="AD714" t="str">
            <v>718-935-4311</v>
          </cell>
          <cell r="AE714" t="str">
            <v>AF25</v>
          </cell>
          <cell r="AL714" t="str">
            <v>W612</v>
          </cell>
          <cell r="AM714" t="str">
            <v>Operational Network 612</v>
          </cell>
          <cell r="AQ714">
            <v>331300010307</v>
          </cell>
          <cell r="AR714" t="str">
            <v>DOE</v>
          </cell>
          <cell r="AS714" t="str">
            <v>General Academic</v>
          </cell>
          <cell r="AT714" t="str">
            <v>PRINCIPAL</v>
          </cell>
          <cell r="AU714" t="str">
            <v>718-834-4748</v>
          </cell>
          <cell r="AV714" t="str">
            <v>718-855-4181</v>
          </cell>
          <cell r="AW714">
            <v>13</v>
          </cell>
          <cell r="AX714" t="str">
            <v>K813</v>
          </cell>
        </row>
        <row r="715">
          <cell r="A715" t="str">
            <v>K307</v>
          </cell>
          <cell r="B715" t="str">
            <v>13K313</v>
          </cell>
          <cell r="C715">
            <v>13</v>
          </cell>
          <cell r="D715" t="str">
            <v>K313</v>
          </cell>
          <cell r="E715" t="str">
            <v>Satellite West Middle School</v>
          </cell>
          <cell r="F715" t="str">
            <v>209 YORK STREET</v>
          </cell>
          <cell r="G715" t="str">
            <v>BROOKLYN</v>
          </cell>
          <cell r="H715" t="str">
            <v>NY</v>
          </cell>
          <cell r="I715">
            <v>11201</v>
          </cell>
          <cell r="J715" t="str">
            <v>SYLVIA HARRIS</v>
          </cell>
          <cell r="K715" t="str">
            <v>SHarris42@schools.nyc.gov</v>
          </cell>
          <cell r="L715" t="str">
            <v>Junior High-Intermediate-Middle</v>
          </cell>
          <cell r="M715" t="str">
            <v>06,07,08,SE</v>
          </cell>
          <cell r="N715" t="str">
            <v>06,07,08</v>
          </cell>
          <cell r="O715" t="str">
            <v>Jul 1 1999</v>
          </cell>
          <cell r="P715" t="str">
            <v>COMMUNITY SCHOOL DISTRICT 13</v>
          </cell>
          <cell r="Q715" t="str">
            <v>FREEMAN, BARBARA</v>
          </cell>
          <cell r="R715" t="str">
            <v>BFreeman6@schools.nyc.gov</v>
          </cell>
          <cell r="S715" t="str">
            <v>FREEMAN, BARBARA</v>
          </cell>
          <cell r="T715" t="str">
            <v>BFreeman6@schools.nyc.gov</v>
          </cell>
          <cell r="U715" t="str">
            <v>Cluster 04</v>
          </cell>
          <cell r="V715" t="str">
            <v>CL04</v>
          </cell>
          <cell r="W715" t="str">
            <v>GROLL, CHRISTOP</v>
          </cell>
          <cell r="X715" t="str">
            <v>Cluster Leader</v>
          </cell>
          <cell r="Y715" t="str">
            <v>917-822-9756</v>
          </cell>
          <cell r="Z715" t="str">
            <v>N408</v>
          </cell>
          <cell r="AA715" t="str">
            <v>CHILDREN FIRST NETWORK 408</v>
          </cell>
          <cell r="AB715" t="str">
            <v>YOUNG, LUCIUS</v>
          </cell>
          <cell r="AC715" t="str">
            <v>LYoung22@schools.nyc.gov</v>
          </cell>
          <cell r="AD715" t="str">
            <v>212-356-3851</v>
          </cell>
          <cell r="AE715" t="str">
            <v>AF30</v>
          </cell>
          <cell r="AL715" t="str">
            <v>W408</v>
          </cell>
          <cell r="AM715" t="str">
            <v>Operational Network 408</v>
          </cell>
          <cell r="AN715" t="str">
            <v>YOUNG, LUCIUS</v>
          </cell>
          <cell r="AO715" t="str">
            <v>LYoung22@schools.nyc.gov</v>
          </cell>
          <cell r="AP715" t="str">
            <v>212-356-3851</v>
          </cell>
          <cell r="AQ715">
            <v>331300010313</v>
          </cell>
          <cell r="AR715" t="str">
            <v>DOE</v>
          </cell>
          <cell r="AS715" t="str">
            <v>General Academic</v>
          </cell>
          <cell r="AT715" t="str">
            <v>PRINCIPAL</v>
          </cell>
          <cell r="AU715" t="str">
            <v>718-834-6774</v>
          </cell>
          <cell r="AV715" t="str">
            <v>718-834-2979</v>
          </cell>
          <cell r="AW715">
            <v>13</v>
          </cell>
          <cell r="AX715" t="str">
            <v>K813</v>
          </cell>
        </row>
        <row r="716">
          <cell r="A716" t="str">
            <v>K805</v>
          </cell>
          <cell r="B716" t="str">
            <v>13K350</v>
          </cell>
          <cell r="C716">
            <v>13</v>
          </cell>
          <cell r="D716" t="str">
            <v>K350</v>
          </cell>
          <cell r="E716" t="str">
            <v>Urban Assembly High School of Music and Art</v>
          </cell>
          <cell r="F716" t="str">
            <v>49 FLATBUSH AVENUE EXTENSION</v>
          </cell>
          <cell r="G716" t="str">
            <v>BROOKLYN</v>
          </cell>
          <cell r="H716" t="str">
            <v>NY</v>
          </cell>
          <cell r="I716">
            <v>11201</v>
          </cell>
          <cell r="J716" t="str">
            <v>PAUL THOMPSON</v>
          </cell>
          <cell r="K716" t="str">
            <v>PThompson@schools.nyc.gov</v>
          </cell>
          <cell r="L716" t="str">
            <v>High school</v>
          </cell>
          <cell r="M716" t="str">
            <v>09,10,11,12,SE</v>
          </cell>
          <cell r="N716" t="str">
            <v>09,10,11,12</v>
          </cell>
          <cell r="O716" t="str">
            <v>Jul 1 2005</v>
          </cell>
          <cell r="P716" t="str">
            <v>COMMUNITY SCHOOL DISTRICT 13</v>
          </cell>
          <cell r="Q716" t="str">
            <v>WATTS, KAREN</v>
          </cell>
          <cell r="R716" t="str">
            <v>KWatts@schools.nyc.gov</v>
          </cell>
          <cell r="U716" t="str">
            <v>Cluster 01</v>
          </cell>
          <cell r="V716" t="str">
            <v>CL01</v>
          </cell>
          <cell r="W716" t="str">
            <v>KNECHT, DOUGLAS</v>
          </cell>
          <cell r="X716" t="str">
            <v>Cluster Leader</v>
          </cell>
          <cell r="Y716" t="str">
            <v>718-923-5184</v>
          </cell>
          <cell r="Z716" t="str">
            <v>N105</v>
          </cell>
          <cell r="AA716" t="str">
            <v>CHILDREN FIRST NETWORK 105</v>
          </cell>
          <cell r="AB716" t="str">
            <v>CURRAN, SHANNON</v>
          </cell>
          <cell r="AC716" t="str">
            <v>SCurran2@schools.nyc.gov</v>
          </cell>
          <cell r="AD716" t="str">
            <v>718-000-0000</v>
          </cell>
          <cell r="AH716" t="str">
            <v>HS01</v>
          </cell>
          <cell r="AI716" t="str">
            <v>HS Network 01</v>
          </cell>
          <cell r="AJ716" t="str">
            <v>WATTS, KAREN</v>
          </cell>
          <cell r="AK716" t="str">
            <v>KWatts@schools.nyc.gov</v>
          </cell>
          <cell r="AL716" t="str">
            <v>W105</v>
          </cell>
          <cell r="AM716" t="str">
            <v>Operational Network 105</v>
          </cell>
          <cell r="AN716" t="str">
            <v>CURRAN, SHANNON</v>
          </cell>
          <cell r="AO716" t="str">
            <v>SCurran2@schools.nyc.gov</v>
          </cell>
          <cell r="AP716" t="str">
            <v>718-000-0000</v>
          </cell>
          <cell r="AQ716">
            <v>331300011350</v>
          </cell>
          <cell r="AR716" t="str">
            <v>DOE</v>
          </cell>
          <cell r="AS716" t="str">
            <v>General Academic</v>
          </cell>
          <cell r="AT716" t="str">
            <v>PRINCIPAL</v>
          </cell>
          <cell r="AU716" t="str">
            <v>718-858-0249</v>
          </cell>
          <cell r="AV716" t="str">
            <v>718-858-0492</v>
          </cell>
          <cell r="AW716">
            <v>13</v>
          </cell>
          <cell r="AX716" t="str">
            <v>K813</v>
          </cell>
        </row>
        <row r="717">
          <cell r="A717" t="str">
            <v>K056</v>
          </cell>
          <cell r="B717" t="str">
            <v>13K351</v>
          </cell>
          <cell r="C717">
            <v>13</v>
          </cell>
          <cell r="D717" t="str">
            <v>K351</v>
          </cell>
          <cell r="E717" t="str">
            <v>The Urban Assembly Unison School</v>
          </cell>
          <cell r="F717" t="str">
            <v>170 GATES AVENUE</v>
          </cell>
          <cell r="G717" t="str">
            <v>BROOKLYN</v>
          </cell>
          <cell r="H717" t="str">
            <v>NY</v>
          </cell>
          <cell r="I717">
            <v>11238</v>
          </cell>
          <cell r="J717" t="str">
            <v>Emily Jarrell</v>
          </cell>
          <cell r="K717" t="str">
            <v>EJarrell@schools.nyc.gov</v>
          </cell>
          <cell r="L717" t="str">
            <v>Junior High-Intermediate-Middle</v>
          </cell>
          <cell r="M717" t="str">
            <v>06,07,SE</v>
          </cell>
          <cell r="N717" t="str">
            <v>06,07,08</v>
          </cell>
          <cell r="O717" t="str">
            <v>Jul 1 2012</v>
          </cell>
          <cell r="P717" t="str">
            <v>COMMUNITY SCHOOL DISTRICT 13</v>
          </cell>
          <cell r="Q717" t="str">
            <v>FREEMAN, BARBARA</v>
          </cell>
          <cell r="R717" t="str">
            <v>BFreeman6@schools.nyc.gov</v>
          </cell>
          <cell r="S717" t="str">
            <v>FREEMAN, BARBARA</v>
          </cell>
          <cell r="T717" t="str">
            <v>BFreeman6@schools.nyc.gov</v>
          </cell>
          <cell r="U717" t="str">
            <v>Cluster 01</v>
          </cell>
          <cell r="V717" t="str">
            <v>CL01</v>
          </cell>
          <cell r="W717" t="str">
            <v>KNECHT, DOUGLAS</v>
          </cell>
          <cell r="X717" t="str">
            <v>Cluster Leader</v>
          </cell>
          <cell r="Y717" t="str">
            <v>718-923-5184</v>
          </cell>
          <cell r="Z717" t="str">
            <v>N105</v>
          </cell>
          <cell r="AA717" t="str">
            <v>CHILDREN FIRST NETWORK 105</v>
          </cell>
          <cell r="AB717" t="str">
            <v>CURRAN, SHANNON</v>
          </cell>
          <cell r="AC717" t="str">
            <v>SCurran2@schools.nyc.gov</v>
          </cell>
          <cell r="AD717" t="str">
            <v>718-000-0000</v>
          </cell>
          <cell r="AL717" t="str">
            <v>W105</v>
          </cell>
          <cell r="AM717" t="str">
            <v>Operational Network 105</v>
          </cell>
          <cell r="AN717" t="str">
            <v>CURRAN, SHANNON</v>
          </cell>
          <cell r="AO717" t="str">
            <v>SCurran2@schools.nyc.gov</v>
          </cell>
          <cell r="AP717" t="str">
            <v>718-000-0000</v>
          </cell>
          <cell r="AQ717">
            <v>331300010351</v>
          </cell>
          <cell r="AR717" t="str">
            <v>DOE</v>
          </cell>
          <cell r="AS717" t="str">
            <v>General Academic</v>
          </cell>
          <cell r="AT717" t="str">
            <v>I.A. PRINCIPAL</v>
          </cell>
          <cell r="AU717" t="str">
            <v>718-399-1061</v>
          </cell>
          <cell r="AV717" t="str">
            <v>718-857-0548</v>
          </cell>
          <cell r="AW717">
            <v>13</v>
          </cell>
          <cell r="AX717" t="str">
            <v>K813</v>
          </cell>
        </row>
        <row r="718">
          <cell r="A718" t="str">
            <v>K117</v>
          </cell>
          <cell r="B718" t="str">
            <v>13K412</v>
          </cell>
          <cell r="C718">
            <v>13</v>
          </cell>
          <cell r="D718" t="str">
            <v>K412</v>
          </cell>
          <cell r="E718" t="str">
            <v>Brooklyn Community High School of Communication, Arts and Media</v>
          </cell>
          <cell r="F718" t="str">
            <v>300 WILLOUGHBY AVENUE</v>
          </cell>
          <cell r="G718" t="str">
            <v>BROOKLYN</v>
          </cell>
          <cell r="H718" t="str">
            <v>NY</v>
          </cell>
          <cell r="I718">
            <v>11205</v>
          </cell>
          <cell r="J718" t="str">
            <v>James O'Brien</v>
          </cell>
          <cell r="K718" t="str">
            <v>JObrien16@schools.nyc.gov</v>
          </cell>
          <cell r="L718" t="str">
            <v>High school</v>
          </cell>
          <cell r="M718" t="str">
            <v>09,10,11,12,SE</v>
          </cell>
          <cell r="N718" t="str">
            <v>09,10,11,12</v>
          </cell>
          <cell r="O718" t="str">
            <v>Jul 1 2006</v>
          </cell>
          <cell r="P718" t="str">
            <v>COMMUNITY SCHOOL DISTRICT 13</v>
          </cell>
          <cell r="Q718" t="str">
            <v>WATTS, KAREN</v>
          </cell>
          <cell r="R718" t="str">
            <v>KWatts@schools.nyc.gov</v>
          </cell>
          <cell r="U718" t="str">
            <v>Cluster 04</v>
          </cell>
          <cell r="V718" t="str">
            <v>CL04</v>
          </cell>
          <cell r="W718" t="str">
            <v>GROLL, CHRISTOP</v>
          </cell>
          <cell r="X718" t="str">
            <v>Cluster Leader</v>
          </cell>
          <cell r="Y718" t="str">
            <v>917-822-9756</v>
          </cell>
          <cell r="Z718" t="str">
            <v>N404</v>
          </cell>
          <cell r="AA718" t="str">
            <v>CHILDREN FIRST NETWORK 404</v>
          </cell>
          <cell r="AB718" t="str">
            <v>BIBBS, MALIKA</v>
          </cell>
          <cell r="AC718" t="str">
            <v>MBibbs@schools.nyc.gov</v>
          </cell>
          <cell r="AD718" t="str">
            <v>718-935-3824</v>
          </cell>
          <cell r="AE718" t="str">
            <v>AF26</v>
          </cell>
          <cell r="AH718" t="str">
            <v>HS01</v>
          </cell>
          <cell r="AI718" t="str">
            <v>HS Network 01</v>
          </cell>
          <cell r="AJ718" t="str">
            <v>WATTS, KAREN</v>
          </cell>
          <cell r="AK718" t="str">
            <v>KWatts@schools.nyc.gov</v>
          </cell>
          <cell r="AL718" t="str">
            <v>W404</v>
          </cell>
          <cell r="AM718" t="str">
            <v>Operational Network 404</v>
          </cell>
          <cell r="AN718" t="str">
            <v>BIBBS, MALIKA</v>
          </cell>
          <cell r="AO718" t="str">
            <v>MBibbs@schools.nyc.gov</v>
          </cell>
          <cell r="AP718" t="str">
            <v>718-935-3824</v>
          </cell>
          <cell r="AQ718">
            <v>331300011412</v>
          </cell>
          <cell r="AR718" t="str">
            <v>DOE</v>
          </cell>
          <cell r="AS718" t="str">
            <v>General Academic</v>
          </cell>
          <cell r="AT718" t="str">
            <v>PRINCIPAL</v>
          </cell>
          <cell r="AU718" t="str">
            <v>718-230-5748</v>
          </cell>
          <cell r="AV718" t="str">
            <v>718-230-3050</v>
          </cell>
          <cell r="AW718">
            <v>13</v>
          </cell>
          <cell r="AX718" t="str">
            <v>K813</v>
          </cell>
        </row>
        <row r="719">
          <cell r="A719" t="str">
            <v>K805</v>
          </cell>
          <cell r="B719" t="str">
            <v>13K419</v>
          </cell>
          <cell r="C719">
            <v>13</v>
          </cell>
          <cell r="D719" t="str">
            <v>K419</v>
          </cell>
          <cell r="E719" t="str">
            <v>Science Skills Center High School for Science, Technology and the Creative Arts</v>
          </cell>
          <cell r="F719" t="str">
            <v>49 FLATBUSH AVENUE EXTENSION</v>
          </cell>
          <cell r="G719" t="str">
            <v>BROOKLYN</v>
          </cell>
          <cell r="H719" t="str">
            <v>NY</v>
          </cell>
          <cell r="I719">
            <v>11201</v>
          </cell>
          <cell r="J719" t="str">
            <v>Dahlia Mcgregor</v>
          </cell>
          <cell r="K719" t="str">
            <v>DMcGreg@schools.nyc.gov</v>
          </cell>
          <cell r="L719" t="str">
            <v>High school</v>
          </cell>
          <cell r="M719" t="str">
            <v>09,10,11,12,SE</v>
          </cell>
          <cell r="N719" t="str">
            <v>09,10,11,12</v>
          </cell>
          <cell r="O719" t="str">
            <v>Jun 5 1996</v>
          </cell>
          <cell r="P719" t="str">
            <v>COMMUNITY SCHOOL DISTRICT 13</v>
          </cell>
          <cell r="Q719" t="str">
            <v>WATTS, KAREN</v>
          </cell>
          <cell r="R719" t="str">
            <v>KWatts@schools.nyc.gov</v>
          </cell>
          <cell r="U719" t="str">
            <v>Cluster 01</v>
          </cell>
          <cell r="V719" t="str">
            <v>CL01</v>
          </cell>
          <cell r="W719" t="str">
            <v>KNECHT, DOUGLAS</v>
          </cell>
          <cell r="X719" t="str">
            <v>Cluster Leader</v>
          </cell>
          <cell r="Y719" t="str">
            <v>718-923-5184</v>
          </cell>
          <cell r="Z719" t="str">
            <v>N103</v>
          </cell>
          <cell r="AA719" t="str">
            <v>CHILDREN FIRST NETWORK 103</v>
          </cell>
          <cell r="AB719" t="str">
            <v>CHU, YUET</v>
          </cell>
          <cell r="AC719" t="str">
            <v>YChu@schools.nyc.gov</v>
          </cell>
          <cell r="AD719" t="str">
            <v>917-705-5856</v>
          </cell>
          <cell r="AE719" t="str">
            <v>AF06</v>
          </cell>
          <cell r="AH719" t="str">
            <v>HS01</v>
          </cell>
          <cell r="AI719" t="str">
            <v>HS Network 01</v>
          </cell>
          <cell r="AJ719" t="str">
            <v>WATTS, KAREN</v>
          </cell>
          <cell r="AK719" t="str">
            <v>KWatts@schools.nyc.gov</v>
          </cell>
          <cell r="AL719" t="str">
            <v>W103</v>
          </cell>
          <cell r="AM719" t="str">
            <v>Operational Network 103</v>
          </cell>
          <cell r="AN719" t="str">
            <v>CHU, YUET</v>
          </cell>
          <cell r="AO719" t="str">
            <v>YChu@schools.nyc.gov</v>
          </cell>
          <cell r="AP719" t="str">
            <v>917-705-5856</v>
          </cell>
          <cell r="AQ719">
            <v>331300011419</v>
          </cell>
          <cell r="AR719" t="str">
            <v>DOE</v>
          </cell>
          <cell r="AS719" t="str">
            <v>General Academic</v>
          </cell>
          <cell r="AT719" t="str">
            <v>PRINCIPAL</v>
          </cell>
          <cell r="AU719" t="str">
            <v>718-243-9413</v>
          </cell>
          <cell r="AV719" t="str">
            <v>718-243-9399</v>
          </cell>
          <cell r="AW719">
            <v>13</v>
          </cell>
          <cell r="AX719" t="str">
            <v>K813</v>
          </cell>
        </row>
        <row r="720">
          <cell r="A720" t="str">
            <v>K430</v>
          </cell>
          <cell r="B720" t="str">
            <v>13K430</v>
          </cell>
          <cell r="C720">
            <v>13</v>
          </cell>
          <cell r="D720" t="str">
            <v>K430</v>
          </cell>
          <cell r="E720" t="str">
            <v>Brooklyn Technical High School</v>
          </cell>
          <cell r="F720" t="str">
            <v>29 FT GREENE PLACE</v>
          </cell>
          <cell r="G720" t="str">
            <v>BROOKLYN</v>
          </cell>
          <cell r="H720" t="str">
            <v>NY</v>
          </cell>
          <cell r="I720">
            <v>11217</v>
          </cell>
          <cell r="J720" t="str">
            <v>RANDY ASHER</v>
          </cell>
          <cell r="K720" t="str">
            <v>RAsher@schools.nyc.gov</v>
          </cell>
          <cell r="L720" t="str">
            <v>High school</v>
          </cell>
          <cell r="M720" t="str">
            <v>09,10,11,12</v>
          </cell>
          <cell r="N720" t="str">
            <v>09,10,11,12</v>
          </cell>
          <cell r="O720" t="str">
            <v>Jul 1 1933</v>
          </cell>
          <cell r="P720" t="str">
            <v>COMMUNITY SCHOOL DISTRICT 13</v>
          </cell>
          <cell r="Q720" t="str">
            <v>WATTS, KAREN</v>
          </cell>
          <cell r="R720" t="str">
            <v>KWatts@schools.nyc.gov</v>
          </cell>
          <cell r="U720" t="str">
            <v>Cluster 02</v>
          </cell>
          <cell r="V720" t="str">
            <v>CL02</v>
          </cell>
          <cell r="W720" t="str">
            <v>ZAHARAKIS, DESPINA</v>
          </cell>
          <cell r="X720" t="str">
            <v>Cluster Leader</v>
          </cell>
          <cell r="Y720" t="str">
            <v>718-281-3272</v>
          </cell>
          <cell r="Z720" t="str">
            <v>N201</v>
          </cell>
          <cell r="AA720" t="str">
            <v>CHILDREN FIRST NETWORK 201</v>
          </cell>
          <cell r="AB720" t="str">
            <v>Zaza, Joseph</v>
          </cell>
          <cell r="AC720" t="str">
            <v>JZaza@schools.nyc.gov</v>
          </cell>
          <cell r="AD720" t="str">
            <v>718-281-7520</v>
          </cell>
          <cell r="AE720" t="str">
            <v>AF21</v>
          </cell>
          <cell r="AH720" t="str">
            <v>HS01</v>
          </cell>
          <cell r="AI720" t="str">
            <v>HS Network 01</v>
          </cell>
          <cell r="AJ720" t="str">
            <v>WATTS, KAREN</v>
          </cell>
          <cell r="AK720" t="str">
            <v>KWatts@schools.nyc.gov</v>
          </cell>
          <cell r="AL720" t="str">
            <v>W201</v>
          </cell>
          <cell r="AM720" t="str">
            <v>Operational Network 201</v>
          </cell>
          <cell r="AN720" t="str">
            <v>Zaza, Joseph</v>
          </cell>
          <cell r="AO720" t="str">
            <v>JZaza@schools.nyc.gov</v>
          </cell>
          <cell r="AP720" t="str">
            <v>718-281-7520</v>
          </cell>
          <cell r="AQ720">
            <v>331300011430</v>
          </cell>
          <cell r="AR720" t="str">
            <v>DOE</v>
          </cell>
          <cell r="AS720" t="str">
            <v>General Academic</v>
          </cell>
          <cell r="AT720" t="str">
            <v>PRINCIPAL</v>
          </cell>
          <cell r="AU720" t="str">
            <v>718-804-6400</v>
          </cell>
          <cell r="AV720" t="str">
            <v>718-260-9245</v>
          </cell>
          <cell r="AW720">
            <v>13</v>
          </cell>
          <cell r="AX720" t="str">
            <v>K813</v>
          </cell>
        </row>
        <row r="721">
          <cell r="A721" t="str">
            <v>K805</v>
          </cell>
          <cell r="B721" t="str">
            <v>13K439</v>
          </cell>
          <cell r="C721">
            <v>13</v>
          </cell>
          <cell r="D721" t="str">
            <v>K439</v>
          </cell>
          <cell r="E721" t="str">
            <v>Brooklyn International High School</v>
          </cell>
          <cell r="F721" t="str">
            <v>49 FLATBUSH AVENUE EXTENSION</v>
          </cell>
          <cell r="G721" t="str">
            <v>BROOKLYN</v>
          </cell>
          <cell r="H721" t="str">
            <v>NY</v>
          </cell>
          <cell r="I721">
            <v>11201</v>
          </cell>
          <cell r="J721" t="str">
            <v>PAMELA TARANTO</v>
          </cell>
          <cell r="K721" t="str">
            <v>PTarant@schools.nyc.gov</v>
          </cell>
          <cell r="L721" t="str">
            <v>High school</v>
          </cell>
          <cell r="M721" t="str">
            <v>09,10,11,12</v>
          </cell>
          <cell r="N721" t="str">
            <v>09,10,11,12</v>
          </cell>
          <cell r="O721" t="str">
            <v>Jul 1 1999</v>
          </cell>
          <cell r="P721" t="str">
            <v>COMMUNITY SCHOOL DISTRICT 13</v>
          </cell>
          <cell r="Q721" t="str">
            <v>WATTS, KAREN</v>
          </cell>
          <cell r="R721" t="str">
            <v>KWatts@schools.nyc.gov</v>
          </cell>
          <cell r="U721" t="str">
            <v>Cluster 01</v>
          </cell>
          <cell r="V721" t="str">
            <v>CL01</v>
          </cell>
          <cell r="W721" t="str">
            <v>KNECHT, DOUGLAS</v>
          </cell>
          <cell r="X721" t="str">
            <v>Cluster Leader</v>
          </cell>
          <cell r="Y721" t="str">
            <v>718-923-5184</v>
          </cell>
          <cell r="Z721" t="str">
            <v>N106</v>
          </cell>
          <cell r="AA721" t="str">
            <v>CHILDREN FIRST NETWORK 106</v>
          </cell>
          <cell r="AB721" t="str">
            <v>KERR, CYNTHIA</v>
          </cell>
          <cell r="AC721" t="str">
            <v>CKerr@schools.nyc.gov</v>
          </cell>
          <cell r="AD721" t="str">
            <v>917-445-5531</v>
          </cell>
          <cell r="AE721" t="str">
            <v>AF65</v>
          </cell>
          <cell r="AH721" t="str">
            <v>HS01</v>
          </cell>
          <cell r="AI721" t="str">
            <v>HS Network 01</v>
          </cell>
          <cell r="AJ721" t="str">
            <v>WATTS, KAREN</v>
          </cell>
          <cell r="AK721" t="str">
            <v>KWatts@schools.nyc.gov</v>
          </cell>
          <cell r="AL721" t="str">
            <v>W106</v>
          </cell>
          <cell r="AM721" t="str">
            <v>Operational Network 106</v>
          </cell>
          <cell r="AN721" t="str">
            <v>KERR, CYNTHIA</v>
          </cell>
          <cell r="AO721" t="str">
            <v>CKerr@schools.nyc.gov</v>
          </cell>
          <cell r="AP721" t="str">
            <v>917-445-5531</v>
          </cell>
          <cell r="AQ721">
            <v>331300011439</v>
          </cell>
          <cell r="AR721" t="str">
            <v>DOE</v>
          </cell>
          <cell r="AS721" t="str">
            <v>General Academic</v>
          </cell>
          <cell r="AT721" t="str">
            <v>PRINCIPAL</v>
          </cell>
          <cell r="AU721" t="str">
            <v>718-643-9315</v>
          </cell>
          <cell r="AV721" t="str">
            <v>718-643-9516</v>
          </cell>
          <cell r="AW721">
            <v>13</v>
          </cell>
          <cell r="AX721" t="str">
            <v>K813</v>
          </cell>
        </row>
        <row r="722">
          <cell r="A722" t="str">
            <v>K313</v>
          </cell>
          <cell r="B722" t="str">
            <v>13K483</v>
          </cell>
          <cell r="C722">
            <v>13</v>
          </cell>
          <cell r="D722" t="str">
            <v>K483</v>
          </cell>
          <cell r="E722" t="str">
            <v>The Urban Assembly School for Law and Justice</v>
          </cell>
          <cell r="F722" t="str">
            <v>283 ADAMS STREET</v>
          </cell>
          <cell r="G722" t="str">
            <v>BROOKLYN</v>
          </cell>
          <cell r="H722" t="str">
            <v>NY</v>
          </cell>
          <cell r="I722">
            <v>11201</v>
          </cell>
          <cell r="J722" t="str">
            <v>Suzette Dyer</v>
          </cell>
          <cell r="K722" t="str">
            <v>SDyer2@schools.nyc.gov</v>
          </cell>
          <cell r="L722" t="str">
            <v>High school</v>
          </cell>
          <cell r="M722" t="str">
            <v>09,10,11,12,SE</v>
          </cell>
          <cell r="N722" t="str">
            <v>09,10,11,12</v>
          </cell>
          <cell r="O722" t="str">
            <v>Sep 8 2004</v>
          </cell>
          <cell r="P722" t="str">
            <v>COMMUNITY SCHOOL DISTRICT 13</v>
          </cell>
          <cell r="Q722" t="str">
            <v>WATTS, KAREN</v>
          </cell>
          <cell r="R722" t="str">
            <v>KWatts@schools.nyc.gov</v>
          </cell>
          <cell r="U722" t="str">
            <v>Cluster 01</v>
          </cell>
          <cell r="V722" t="str">
            <v>CL01</v>
          </cell>
          <cell r="W722" t="str">
            <v>KNECHT, DOUGLAS</v>
          </cell>
          <cell r="X722" t="str">
            <v>Cluster Leader</v>
          </cell>
          <cell r="Y722" t="str">
            <v>718-923-5184</v>
          </cell>
          <cell r="Z722" t="str">
            <v>N105</v>
          </cell>
          <cell r="AA722" t="str">
            <v>CHILDREN FIRST NETWORK 105</v>
          </cell>
          <cell r="AB722" t="str">
            <v>CURRAN, SHANNON</v>
          </cell>
          <cell r="AC722" t="str">
            <v>SCurran2@schools.nyc.gov</v>
          </cell>
          <cell r="AD722" t="str">
            <v>718-000-0000</v>
          </cell>
          <cell r="AH722" t="str">
            <v>HS01</v>
          </cell>
          <cell r="AI722" t="str">
            <v>HS Network 01</v>
          </cell>
          <cell r="AJ722" t="str">
            <v>WATTS, KAREN</v>
          </cell>
          <cell r="AK722" t="str">
            <v>KWatts@schools.nyc.gov</v>
          </cell>
          <cell r="AL722" t="str">
            <v>W105</v>
          </cell>
          <cell r="AM722" t="str">
            <v>Operational Network 105</v>
          </cell>
          <cell r="AN722" t="str">
            <v>CURRAN, SHANNON</v>
          </cell>
          <cell r="AO722" t="str">
            <v>SCurran2@schools.nyc.gov</v>
          </cell>
          <cell r="AP722" t="str">
            <v>718-000-0000</v>
          </cell>
          <cell r="AQ722">
            <v>331300011483</v>
          </cell>
          <cell r="AR722" t="str">
            <v>DOE</v>
          </cell>
          <cell r="AS722" t="str">
            <v>General Academic</v>
          </cell>
          <cell r="AT722" t="str">
            <v>I.A. PRINCIPAL</v>
          </cell>
          <cell r="AU722" t="str">
            <v>718-858-1160</v>
          </cell>
          <cell r="AV722" t="str">
            <v>718-858-4733</v>
          </cell>
          <cell r="AW722">
            <v>13</v>
          </cell>
          <cell r="AX722" t="str">
            <v>K813</v>
          </cell>
        </row>
        <row r="723">
          <cell r="A723" t="str">
            <v>K020</v>
          </cell>
          <cell r="B723" t="str">
            <v>13K492</v>
          </cell>
          <cell r="C723">
            <v>13</v>
          </cell>
          <cell r="D723" t="str">
            <v>K492</v>
          </cell>
          <cell r="E723" t="str">
            <v>Academy of Arts and Letters</v>
          </cell>
          <cell r="F723" t="str">
            <v>225 ADELPHI STREET</v>
          </cell>
          <cell r="G723" t="str">
            <v>BROOKLYN</v>
          </cell>
          <cell r="H723" t="str">
            <v>NY</v>
          </cell>
          <cell r="I723">
            <v>11205</v>
          </cell>
          <cell r="J723" t="str">
            <v>John Oreilly</v>
          </cell>
          <cell r="K723" t="str">
            <v>JOreill@schools.nyc.gov</v>
          </cell>
          <cell r="L723" t="str">
            <v>Junior High-Intermediate-Middle</v>
          </cell>
          <cell r="M723" t="str">
            <v>0K,01,02,03,06,07,08,SE</v>
          </cell>
          <cell r="N723" t="str">
            <v>06,07,08</v>
          </cell>
          <cell r="O723" t="str">
            <v>Jul 1 2006</v>
          </cell>
          <cell r="P723" t="str">
            <v>COMMUNITY SCHOOL DISTRICT 13</v>
          </cell>
          <cell r="Q723" t="str">
            <v>FREEMAN, BARBARA</v>
          </cell>
          <cell r="R723" t="str">
            <v>BFreeman6@schools.nyc.gov</v>
          </cell>
          <cell r="S723" t="str">
            <v>FREEMAN, BARBARA</v>
          </cell>
          <cell r="T723" t="str">
            <v>BFreeman6@schools.nyc.gov</v>
          </cell>
          <cell r="U723" t="str">
            <v>Cluster 01</v>
          </cell>
          <cell r="V723" t="str">
            <v>CL01</v>
          </cell>
          <cell r="W723" t="str">
            <v>KNECHT, DOUGLAS</v>
          </cell>
          <cell r="X723" t="str">
            <v>Cluster Leader</v>
          </cell>
          <cell r="Y723" t="str">
            <v>718-923-5184</v>
          </cell>
          <cell r="Z723" t="str">
            <v>N102</v>
          </cell>
          <cell r="AA723" t="str">
            <v>CHILDREN FIRST NETWORK 102</v>
          </cell>
          <cell r="AB723" t="str">
            <v>Sheehan, Alison</v>
          </cell>
          <cell r="AC723" t="str">
            <v>ASheehan3@schools.nyc.gov</v>
          </cell>
          <cell r="AD723" t="str">
            <v>718-935-4128</v>
          </cell>
          <cell r="AL723" t="str">
            <v>W102</v>
          </cell>
          <cell r="AM723" t="str">
            <v>Operational Network 102</v>
          </cell>
          <cell r="AN723" t="str">
            <v>Sheehan, Alison</v>
          </cell>
          <cell r="AO723" t="str">
            <v>ASheehan3@schools.nyc.gov</v>
          </cell>
          <cell r="AP723" t="str">
            <v>718-935-4128</v>
          </cell>
          <cell r="AQ723">
            <v>331300011492</v>
          </cell>
          <cell r="AR723" t="str">
            <v>DOE</v>
          </cell>
          <cell r="AS723" t="str">
            <v>General Academic</v>
          </cell>
          <cell r="AT723" t="str">
            <v>PRINCIPAL</v>
          </cell>
          <cell r="AU723" t="str">
            <v>718-222-1605</v>
          </cell>
          <cell r="AV723" t="str">
            <v>718-852-6020</v>
          </cell>
          <cell r="AW723">
            <v>13</v>
          </cell>
          <cell r="AX723" t="str">
            <v>K813</v>
          </cell>
        </row>
        <row r="724">
          <cell r="A724" t="str">
            <v>K909</v>
          </cell>
          <cell r="B724" t="str">
            <v>13K499</v>
          </cell>
          <cell r="C724">
            <v>13</v>
          </cell>
          <cell r="D724" t="str">
            <v>K499</v>
          </cell>
          <cell r="E724" t="str">
            <v>ACORN Community High School</v>
          </cell>
          <cell r="F724" t="str">
            <v>561 GRAND AVENUE</v>
          </cell>
          <cell r="G724" t="str">
            <v>BROOKLYN</v>
          </cell>
          <cell r="H724" t="str">
            <v>NY</v>
          </cell>
          <cell r="I724">
            <v>11238</v>
          </cell>
          <cell r="J724" t="str">
            <v>Andrea Piper</v>
          </cell>
          <cell r="K724" t="str">
            <v>APiper@schools.nyc.gov</v>
          </cell>
          <cell r="L724" t="str">
            <v>High school</v>
          </cell>
          <cell r="M724" t="str">
            <v>09,10,11,12,SE</v>
          </cell>
          <cell r="N724" t="str">
            <v>09,10,11,12</v>
          </cell>
          <cell r="O724" t="str">
            <v>Apr 25 1996</v>
          </cell>
          <cell r="P724" t="str">
            <v>COMMUNITY SCHOOL DISTRICT 13</v>
          </cell>
          <cell r="Q724" t="str">
            <v>WATTS, KAREN</v>
          </cell>
          <cell r="R724" t="str">
            <v>KWatts@schools.nyc.gov</v>
          </cell>
          <cell r="U724" t="str">
            <v>Cluster 01</v>
          </cell>
          <cell r="V724" t="str">
            <v>CL01</v>
          </cell>
          <cell r="W724" t="str">
            <v>KNECHT, DOUGLAS</v>
          </cell>
          <cell r="X724" t="str">
            <v>Cluster Leader</v>
          </cell>
          <cell r="Y724" t="str">
            <v>718-923-5184</v>
          </cell>
          <cell r="Z724" t="str">
            <v>N112</v>
          </cell>
          <cell r="AA724" t="str">
            <v>CHILDREN FIRST NETWORK 112</v>
          </cell>
          <cell r="AB724" t="str">
            <v>Pelles, Kathy</v>
          </cell>
          <cell r="AC724" t="str">
            <v>KPelles@schools.nyc.gov</v>
          </cell>
          <cell r="AD724" t="str">
            <v>718-935-3668</v>
          </cell>
          <cell r="AE724" t="str">
            <v>AF30</v>
          </cell>
          <cell r="AH724" t="str">
            <v>HS01</v>
          </cell>
          <cell r="AI724" t="str">
            <v>HS Network 01</v>
          </cell>
          <cell r="AJ724" t="str">
            <v>WATTS, KAREN</v>
          </cell>
          <cell r="AK724" t="str">
            <v>KWatts@schools.nyc.gov</v>
          </cell>
          <cell r="AL724" t="str">
            <v>W112</v>
          </cell>
          <cell r="AM724" t="str">
            <v>Operational Network 112</v>
          </cell>
          <cell r="AQ724">
            <v>331300011499</v>
          </cell>
          <cell r="AR724" t="str">
            <v>DOE</v>
          </cell>
          <cell r="AS724" t="str">
            <v>General Academic</v>
          </cell>
          <cell r="AT724" t="str">
            <v>I.A. PRINCIPAL</v>
          </cell>
          <cell r="AU724" t="str">
            <v>718-789-2258</v>
          </cell>
          <cell r="AV724" t="str">
            <v>718-789-2260</v>
          </cell>
          <cell r="AW724">
            <v>13</v>
          </cell>
          <cell r="AX724" t="str">
            <v>K813</v>
          </cell>
        </row>
        <row r="725">
          <cell r="A725" t="str">
            <v>K313</v>
          </cell>
          <cell r="B725" t="str">
            <v>13K527</v>
          </cell>
          <cell r="C725">
            <v>13</v>
          </cell>
          <cell r="D725" t="str">
            <v>K527</v>
          </cell>
          <cell r="E725" t="str">
            <v>Urban Assembly Institute of Math and Science for Young Women</v>
          </cell>
          <cell r="F725" t="str">
            <v>283 ADAMS STREET</v>
          </cell>
          <cell r="G725" t="str">
            <v>BROOKLYN</v>
          </cell>
          <cell r="H725" t="str">
            <v>NY</v>
          </cell>
          <cell r="I725">
            <v>11201</v>
          </cell>
          <cell r="J725" t="str">
            <v>Kiri Soares</v>
          </cell>
          <cell r="K725" t="str">
            <v>KSoares@schools.nyc.gov</v>
          </cell>
          <cell r="L725" t="str">
            <v>Junior High-Intermediate-Middle</v>
          </cell>
          <cell r="M725" t="str">
            <v>06,07,08,09,10,11,12,SE</v>
          </cell>
          <cell r="N725" t="str">
            <v>06,07,08,09,10,11,12</v>
          </cell>
          <cell r="O725" t="str">
            <v>Jul 1 2006</v>
          </cell>
          <cell r="P725" t="str">
            <v>COMMUNITY SCHOOL DISTRICT 13</v>
          </cell>
          <cell r="Q725" t="str">
            <v>WATTS, KAREN</v>
          </cell>
          <cell r="R725" t="str">
            <v>KWatts@schools.nyc.gov</v>
          </cell>
          <cell r="U725" t="str">
            <v>Cluster 01</v>
          </cell>
          <cell r="V725" t="str">
            <v>CL01</v>
          </cell>
          <cell r="W725" t="str">
            <v>KNECHT, DOUGLAS</v>
          </cell>
          <cell r="X725" t="str">
            <v>Cluster Leader</v>
          </cell>
          <cell r="Y725" t="str">
            <v>718-923-5184</v>
          </cell>
          <cell r="Z725" t="str">
            <v>N105</v>
          </cell>
          <cell r="AA725" t="str">
            <v>CHILDREN FIRST NETWORK 105</v>
          </cell>
          <cell r="AB725" t="str">
            <v>CURRAN, SHANNON</v>
          </cell>
          <cell r="AC725" t="str">
            <v>SCurran2@schools.nyc.gov</v>
          </cell>
          <cell r="AD725" t="str">
            <v>718-000-0000</v>
          </cell>
          <cell r="AH725" t="str">
            <v>HS01</v>
          </cell>
          <cell r="AI725" t="str">
            <v>HS Network 01</v>
          </cell>
          <cell r="AJ725" t="str">
            <v>WATTS, KAREN</v>
          </cell>
          <cell r="AK725" t="str">
            <v>KWatts@schools.nyc.gov</v>
          </cell>
          <cell r="AL725" t="str">
            <v>W105</v>
          </cell>
          <cell r="AM725" t="str">
            <v>Operational Network 105</v>
          </cell>
          <cell r="AN725" t="str">
            <v>CURRAN, SHANNON</v>
          </cell>
          <cell r="AO725" t="str">
            <v>SCurran2@schools.nyc.gov</v>
          </cell>
          <cell r="AP725" t="str">
            <v>718-000-0000</v>
          </cell>
          <cell r="AQ725">
            <v>331300011527</v>
          </cell>
          <cell r="AR725" t="str">
            <v>DOE</v>
          </cell>
          <cell r="AS725" t="str">
            <v>General Academic</v>
          </cell>
          <cell r="AT725" t="str">
            <v>PRINCIPAL</v>
          </cell>
          <cell r="AU725" t="str">
            <v>718-260-2300</v>
          </cell>
          <cell r="AV725" t="str">
            <v>718-260-2301</v>
          </cell>
          <cell r="AW725">
            <v>13</v>
          </cell>
          <cell r="AX725" t="str">
            <v>K813</v>
          </cell>
        </row>
        <row r="726">
          <cell r="A726" t="str">
            <v>K458</v>
          </cell>
          <cell r="B726" t="str">
            <v>13K553</v>
          </cell>
          <cell r="C726">
            <v>13</v>
          </cell>
          <cell r="D726" t="str">
            <v>K553</v>
          </cell>
          <cell r="E726" t="str">
            <v>Brooklyn Academy High School</v>
          </cell>
          <cell r="F726" t="str">
            <v>832 MARCY AVENUE</v>
          </cell>
          <cell r="G726" t="str">
            <v>BROOKLYN</v>
          </cell>
          <cell r="H726" t="str">
            <v>NY</v>
          </cell>
          <cell r="I726">
            <v>11216</v>
          </cell>
          <cell r="J726" t="str">
            <v>Charon Hall</v>
          </cell>
          <cell r="K726" t="str">
            <v>CHall@schools.nyc.gov</v>
          </cell>
          <cell r="L726" t="str">
            <v>High school</v>
          </cell>
          <cell r="M726" t="str">
            <v>10,11,12</v>
          </cell>
          <cell r="N726" t="str">
            <v>09,10,11,12</v>
          </cell>
          <cell r="O726" t="str">
            <v>Jul 1 2003</v>
          </cell>
          <cell r="P726" t="str">
            <v>COMMUNITY SCHOOL DISTRICT 13</v>
          </cell>
          <cell r="Q726" t="str">
            <v>WATTS, KAREN</v>
          </cell>
          <cell r="R726" t="str">
            <v>KWatts@schools.nyc.gov</v>
          </cell>
          <cell r="U726" t="str">
            <v>Cluster 01</v>
          </cell>
          <cell r="V726" t="str">
            <v>CL01</v>
          </cell>
          <cell r="W726" t="str">
            <v>KNECHT, DOUGLAS</v>
          </cell>
          <cell r="X726" t="str">
            <v>Cluster Leader</v>
          </cell>
          <cell r="Y726" t="str">
            <v>718-923-5184</v>
          </cell>
          <cell r="Z726" t="str">
            <v>N108</v>
          </cell>
          <cell r="AA726" t="str">
            <v>CHILDREN FIRST NETWORK 108</v>
          </cell>
          <cell r="AB726" t="str">
            <v>PILASKI, LISA</v>
          </cell>
          <cell r="AC726" t="str">
            <v>LPilask@schools.nyc.gov</v>
          </cell>
          <cell r="AD726" t="str">
            <v>718-557-2633</v>
          </cell>
          <cell r="AH726" t="str">
            <v>HS01</v>
          </cell>
          <cell r="AI726" t="str">
            <v>HS Network 01</v>
          </cell>
          <cell r="AJ726" t="str">
            <v>WATTS, KAREN</v>
          </cell>
          <cell r="AK726" t="str">
            <v>KWatts@schools.nyc.gov</v>
          </cell>
          <cell r="AL726" t="str">
            <v>W108</v>
          </cell>
          <cell r="AM726" t="str">
            <v>Operational Network 108</v>
          </cell>
          <cell r="AN726" t="str">
            <v>PILASKI, LISA</v>
          </cell>
          <cell r="AO726" t="str">
            <v>LPilask@schools.nyc.gov</v>
          </cell>
          <cell r="AP726" t="str">
            <v>718-557-2633</v>
          </cell>
          <cell r="AQ726">
            <v>331300011553</v>
          </cell>
          <cell r="AR726" t="str">
            <v>DOE</v>
          </cell>
          <cell r="AS726" t="str">
            <v>Transfer School</v>
          </cell>
          <cell r="AT726" t="str">
            <v>PRINCIPAL</v>
          </cell>
          <cell r="AU726" t="str">
            <v>718-638-4235</v>
          </cell>
          <cell r="AV726" t="str">
            <v>718-638-0051</v>
          </cell>
          <cell r="AW726">
            <v>13</v>
          </cell>
          <cell r="AX726" t="str">
            <v>K813</v>
          </cell>
        </row>
        <row r="727">
          <cell r="A727" t="str">
            <v>K458</v>
          </cell>
          <cell r="B727" t="str">
            <v>13K575</v>
          </cell>
          <cell r="C727">
            <v>13</v>
          </cell>
          <cell r="D727" t="str">
            <v>K575</v>
          </cell>
          <cell r="E727" t="str">
            <v>Bedford Stuyvesant Preparatory High School</v>
          </cell>
          <cell r="F727" t="str">
            <v>832 MARCY AVENUE</v>
          </cell>
          <cell r="G727" t="str">
            <v>BROOKLYN</v>
          </cell>
          <cell r="H727" t="str">
            <v>NY</v>
          </cell>
          <cell r="I727">
            <v>11216</v>
          </cell>
          <cell r="J727" t="str">
            <v>DARRYL RASCOE</v>
          </cell>
          <cell r="K727" t="str">
            <v>DRascoe@schools.nyc.gov</v>
          </cell>
          <cell r="L727" t="str">
            <v>High school</v>
          </cell>
          <cell r="M727" t="str">
            <v>10,11,12</v>
          </cell>
          <cell r="N727" t="str">
            <v>09,10,11,12</v>
          </cell>
          <cell r="O727" t="str">
            <v>Jun 5 1996</v>
          </cell>
          <cell r="P727" t="str">
            <v>COMMUNITY SCHOOL DISTRICT 13</v>
          </cell>
          <cell r="Q727" t="str">
            <v>WATTS, KAREN</v>
          </cell>
          <cell r="R727" t="str">
            <v>KWatts@schools.nyc.gov</v>
          </cell>
          <cell r="U727" t="str">
            <v>Cluster 04</v>
          </cell>
          <cell r="V727" t="str">
            <v>CL04</v>
          </cell>
          <cell r="W727" t="str">
            <v>GROLL, CHRISTOP</v>
          </cell>
          <cell r="X727" t="str">
            <v>Cluster Leader</v>
          </cell>
          <cell r="Y727" t="str">
            <v>917-822-9756</v>
          </cell>
          <cell r="Z727" t="str">
            <v>N403</v>
          </cell>
          <cell r="AA727" t="str">
            <v>CHILDREN FIRST NETWORK 403</v>
          </cell>
          <cell r="AB727" t="str">
            <v>DUDLEY, NATHAN</v>
          </cell>
          <cell r="AC727" t="str">
            <v>NDudley@schools.nyc.gov</v>
          </cell>
          <cell r="AD727" t="str">
            <v>917-521-5303</v>
          </cell>
          <cell r="AE727" t="str">
            <v>AF43</v>
          </cell>
          <cell r="AH727" t="str">
            <v>HS01</v>
          </cell>
          <cell r="AI727" t="str">
            <v>HS Network 01</v>
          </cell>
          <cell r="AJ727" t="str">
            <v>WATTS, KAREN</v>
          </cell>
          <cell r="AK727" t="str">
            <v>KWatts@schools.nyc.gov</v>
          </cell>
          <cell r="AL727" t="str">
            <v>W403</v>
          </cell>
          <cell r="AM727" t="str">
            <v>Operational Network 403</v>
          </cell>
          <cell r="AN727" t="str">
            <v>DUDLEY, NATHAN</v>
          </cell>
          <cell r="AO727" t="str">
            <v>NDudley@schools.nyc.gov</v>
          </cell>
          <cell r="AP727" t="str">
            <v>917-521-5303</v>
          </cell>
          <cell r="AQ727">
            <v>331300011575</v>
          </cell>
          <cell r="AR727" t="str">
            <v>DOE</v>
          </cell>
          <cell r="AS727" t="str">
            <v>Transfer School</v>
          </cell>
          <cell r="AT727" t="str">
            <v>PRINCIPAL</v>
          </cell>
          <cell r="AU727" t="str">
            <v>718-622-4310</v>
          </cell>
          <cell r="AV727" t="str">
            <v>718-398-4381</v>
          </cell>
          <cell r="AW727">
            <v>13</v>
          </cell>
          <cell r="AX727" t="str">
            <v>K813</v>
          </cell>
        </row>
        <row r="728">
          <cell r="A728" t="str">
            <v>K994</v>
          </cell>
          <cell r="B728" t="str">
            <v>13K595</v>
          </cell>
          <cell r="C728">
            <v>13</v>
          </cell>
          <cell r="D728" t="str">
            <v>K595</v>
          </cell>
          <cell r="E728" t="str">
            <v>Bedford Academy High School</v>
          </cell>
          <cell r="F728" t="str">
            <v>1119 BEDFORD AVENUE</v>
          </cell>
          <cell r="G728" t="str">
            <v>BROOKLYN</v>
          </cell>
          <cell r="H728" t="str">
            <v>NY</v>
          </cell>
          <cell r="I728">
            <v>11216</v>
          </cell>
          <cell r="J728" t="str">
            <v>ADOFO MUHAMMAD</v>
          </cell>
          <cell r="K728" t="str">
            <v>AMuhammed@schools.nyc.gov</v>
          </cell>
          <cell r="L728" t="str">
            <v>High school</v>
          </cell>
          <cell r="M728" t="str">
            <v>09,10,11,12,SE</v>
          </cell>
          <cell r="N728" t="str">
            <v>09,10,11,12</v>
          </cell>
          <cell r="O728" t="str">
            <v>Jul 1 2003</v>
          </cell>
          <cell r="P728" t="str">
            <v>COMMUNITY SCHOOL DISTRICT 13</v>
          </cell>
          <cell r="Q728" t="str">
            <v>WATTS, KAREN</v>
          </cell>
          <cell r="R728" t="str">
            <v>KWatts@schools.nyc.gov</v>
          </cell>
          <cell r="U728" t="str">
            <v>Cluster 02</v>
          </cell>
          <cell r="V728" t="str">
            <v>CL02</v>
          </cell>
          <cell r="W728" t="str">
            <v>ZAHARAKIS, DESPINA</v>
          </cell>
          <cell r="X728" t="str">
            <v>Cluster Leader</v>
          </cell>
          <cell r="Y728" t="str">
            <v>718-281-3272</v>
          </cell>
          <cell r="Z728" t="str">
            <v>N211</v>
          </cell>
          <cell r="AA728" t="str">
            <v>CHILDREN FIRST NETWORK 211</v>
          </cell>
          <cell r="AB728" t="str">
            <v>JEAN MCKEON</v>
          </cell>
          <cell r="AC728" t="str">
            <v>JMckeon3@schools.nyc.gov</v>
          </cell>
          <cell r="AD728" t="str">
            <v>718-642-5843</v>
          </cell>
          <cell r="AE728" t="str">
            <v>AF19</v>
          </cell>
          <cell r="AH728" t="str">
            <v>HS01</v>
          </cell>
          <cell r="AI728" t="str">
            <v>HS Network 01</v>
          </cell>
          <cell r="AJ728" t="str">
            <v>WATTS, KAREN</v>
          </cell>
          <cell r="AK728" t="str">
            <v>KWatts@schools.nyc.gov</v>
          </cell>
          <cell r="AL728" t="str">
            <v>W211</v>
          </cell>
          <cell r="AM728" t="str">
            <v>Operational Network 211</v>
          </cell>
          <cell r="AQ728">
            <v>331300011595</v>
          </cell>
          <cell r="AR728" t="str">
            <v>DOE</v>
          </cell>
          <cell r="AS728" t="str">
            <v>General Academic</v>
          </cell>
          <cell r="AT728" t="str">
            <v>PRINCIPAL</v>
          </cell>
          <cell r="AU728" t="str">
            <v>718-398-3061</v>
          </cell>
          <cell r="AV728" t="str">
            <v>718-636-3819</v>
          </cell>
          <cell r="AW728">
            <v>13</v>
          </cell>
          <cell r="AX728" t="str">
            <v>K813</v>
          </cell>
        </row>
        <row r="729">
          <cell r="A729" t="str">
            <v>K117</v>
          </cell>
          <cell r="B729" t="str">
            <v>13K596</v>
          </cell>
          <cell r="C729">
            <v>13</v>
          </cell>
          <cell r="D729" t="str">
            <v>K596</v>
          </cell>
          <cell r="E729" t="str">
            <v>MS 596 Peace Academy</v>
          </cell>
          <cell r="F729" t="str">
            <v>300 WILLOUGHBY AVENUE</v>
          </cell>
          <cell r="G729" t="str">
            <v>BROOKLYN</v>
          </cell>
          <cell r="H729" t="str">
            <v>NY</v>
          </cell>
          <cell r="I729">
            <v>11205</v>
          </cell>
          <cell r="J729" t="str">
            <v>Lisa Reiter</v>
          </cell>
          <cell r="K729" t="str">
            <v>LReiter2@schools.nyc.gov</v>
          </cell>
          <cell r="L729" t="str">
            <v>Junior High-Intermediate-Middle</v>
          </cell>
          <cell r="M729" t="str">
            <v>06,07,08,SE</v>
          </cell>
          <cell r="N729" t="str">
            <v>06,07,08</v>
          </cell>
          <cell r="O729" t="str">
            <v>Jul 1 2007</v>
          </cell>
          <cell r="P729" t="str">
            <v>COMMUNITY SCHOOL DISTRICT 13</v>
          </cell>
          <cell r="Q729" t="str">
            <v>FREEMAN, BARBARA</v>
          </cell>
          <cell r="R729" t="str">
            <v>BFreeman6@schools.nyc.gov</v>
          </cell>
          <cell r="S729" t="str">
            <v>FREEMAN, BARBARA</v>
          </cell>
          <cell r="T729" t="str">
            <v>BFreeman6@schools.nyc.gov</v>
          </cell>
          <cell r="U729" t="str">
            <v>Cluster 01</v>
          </cell>
          <cell r="V729" t="str">
            <v>CL01</v>
          </cell>
          <cell r="W729" t="str">
            <v>KNECHT, DOUGLAS</v>
          </cell>
          <cell r="X729" t="str">
            <v>Cluster Leader</v>
          </cell>
          <cell r="Y729" t="str">
            <v>718-923-5184</v>
          </cell>
          <cell r="Z729" t="str">
            <v>N112</v>
          </cell>
          <cell r="AA729" t="str">
            <v>CHILDREN FIRST NETWORK 112</v>
          </cell>
          <cell r="AB729" t="str">
            <v>Pelles, Kathy</v>
          </cell>
          <cell r="AC729" t="str">
            <v>KPelles@schools.nyc.gov</v>
          </cell>
          <cell r="AD729" t="str">
            <v>718-935-3668</v>
          </cell>
          <cell r="AE729" t="str">
            <v>AF38</v>
          </cell>
          <cell r="AL729" t="str">
            <v>W112</v>
          </cell>
          <cell r="AM729" t="str">
            <v>Operational Network 112</v>
          </cell>
          <cell r="AQ729">
            <v>331300010596</v>
          </cell>
          <cell r="AR729" t="str">
            <v>DOE</v>
          </cell>
          <cell r="AS729" t="str">
            <v>General Academic</v>
          </cell>
          <cell r="AT729" t="str">
            <v>PRINCIPAL</v>
          </cell>
          <cell r="AU729" t="str">
            <v>718-230-3273</v>
          </cell>
          <cell r="AV729" t="str">
            <v>718-230-0173</v>
          </cell>
          <cell r="AW729">
            <v>13</v>
          </cell>
          <cell r="AX729" t="str">
            <v>K813</v>
          </cell>
        </row>
        <row r="730">
          <cell r="A730" t="str">
            <v>K580</v>
          </cell>
          <cell r="B730" t="str">
            <v>13K605</v>
          </cell>
          <cell r="C730">
            <v>13</v>
          </cell>
          <cell r="D730" t="str">
            <v>K605</v>
          </cell>
          <cell r="E730" t="str">
            <v>George Westinghouse Career and Technical Education High School</v>
          </cell>
          <cell r="F730" t="str">
            <v>105 JOHNSON STREET</v>
          </cell>
          <cell r="G730" t="str">
            <v>BROOKLYN</v>
          </cell>
          <cell r="H730" t="str">
            <v>NY</v>
          </cell>
          <cell r="I730">
            <v>11201</v>
          </cell>
          <cell r="J730" t="str">
            <v>JANINE KIERAN</v>
          </cell>
          <cell r="K730" t="str">
            <v>JKieran1@schools.nyc.gov</v>
          </cell>
          <cell r="L730" t="str">
            <v>High school</v>
          </cell>
          <cell r="M730" t="str">
            <v>09,10,11,12,SE</v>
          </cell>
          <cell r="N730" t="str">
            <v>09,10,11,12</v>
          </cell>
          <cell r="O730" t="str">
            <v>Jun 5 1996</v>
          </cell>
          <cell r="P730" t="str">
            <v>COMMUNITY SCHOOL DISTRICT 13</v>
          </cell>
          <cell r="Q730" t="str">
            <v>WATTS, KAREN</v>
          </cell>
          <cell r="R730" t="str">
            <v>KWatts@schools.nyc.gov</v>
          </cell>
          <cell r="U730" t="str">
            <v>Cluster 01</v>
          </cell>
          <cell r="V730" t="str">
            <v>CL01</v>
          </cell>
          <cell r="W730" t="str">
            <v>KNECHT, DOUGLAS</v>
          </cell>
          <cell r="X730" t="str">
            <v>Cluster Leader</v>
          </cell>
          <cell r="Y730" t="str">
            <v>718-923-5184</v>
          </cell>
          <cell r="Z730" t="str">
            <v>N112</v>
          </cell>
          <cell r="AA730" t="str">
            <v>CHILDREN FIRST NETWORK 112</v>
          </cell>
          <cell r="AB730" t="str">
            <v>Pelles, Kathy</v>
          </cell>
          <cell r="AC730" t="str">
            <v>KPelles@schools.nyc.gov</v>
          </cell>
          <cell r="AD730" t="str">
            <v>718-935-3668</v>
          </cell>
          <cell r="AE730" t="str">
            <v>AF30</v>
          </cell>
          <cell r="AH730" t="str">
            <v>HS01</v>
          </cell>
          <cell r="AI730" t="str">
            <v>HS Network 01</v>
          </cell>
          <cell r="AJ730" t="str">
            <v>WATTS, KAREN</v>
          </cell>
          <cell r="AK730" t="str">
            <v>KWatts@schools.nyc.gov</v>
          </cell>
          <cell r="AL730" t="str">
            <v>W112</v>
          </cell>
          <cell r="AM730" t="str">
            <v>Operational Network 112</v>
          </cell>
          <cell r="AQ730">
            <v>331300011605</v>
          </cell>
          <cell r="AR730" t="str">
            <v>DOE</v>
          </cell>
          <cell r="AS730" t="str">
            <v>Career Technical</v>
          </cell>
          <cell r="AT730" t="str">
            <v>PRINCIPAL</v>
          </cell>
          <cell r="AU730" t="str">
            <v>718-625-6130</v>
          </cell>
          <cell r="AV730" t="str">
            <v>718-596-9434</v>
          </cell>
          <cell r="AW730">
            <v>13</v>
          </cell>
          <cell r="AX730" t="str">
            <v>K813</v>
          </cell>
        </row>
        <row r="731">
          <cell r="A731" t="str">
            <v>K117</v>
          </cell>
          <cell r="B731" t="str">
            <v>13K616</v>
          </cell>
          <cell r="C731">
            <v>13</v>
          </cell>
          <cell r="D731" t="str">
            <v>K616</v>
          </cell>
          <cell r="E731" t="str">
            <v>Brooklyn High School for Leadership and Community Service</v>
          </cell>
          <cell r="F731" t="str">
            <v>300 WILLOUGHBY AVENUE</v>
          </cell>
          <cell r="G731" t="str">
            <v>BROOKLYN</v>
          </cell>
          <cell r="H731" t="str">
            <v>NY</v>
          </cell>
          <cell r="I731">
            <v>11205</v>
          </cell>
          <cell r="J731" t="str">
            <v>GEORGIA KOURIAMPALIS</v>
          </cell>
          <cell r="K731" t="str">
            <v>GKouria@schools.nyc.gov</v>
          </cell>
          <cell r="L731" t="str">
            <v>High school</v>
          </cell>
          <cell r="M731" t="str">
            <v>09,10,11,12,SE</v>
          </cell>
          <cell r="N731" t="str">
            <v>09,10,11,12</v>
          </cell>
          <cell r="O731" t="str">
            <v>Jul 1 2008</v>
          </cell>
          <cell r="P731" t="str">
            <v>COMMUNITY SCHOOL DISTRICT 13</v>
          </cell>
          <cell r="Q731" t="str">
            <v>WATTS, KAREN</v>
          </cell>
          <cell r="R731" t="str">
            <v>KWatts@schools.nyc.gov</v>
          </cell>
          <cell r="U731" t="str">
            <v>Cluster 04</v>
          </cell>
          <cell r="V731" t="str">
            <v>CL04</v>
          </cell>
          <cell r="W731" t="str">
            <v>GROLL, CHRISTOP</v>
          </cell>
          <cell r="X731" t="str">
            <v>Cluster Leader</v>
          </cell>
          <cell r="Y731" t="str">
            <v>917-822-9756</v>
          </cell>
          <cell r="Z731" t="str">
            <v>N403</v>
          </cell>
          <cell r="AA731" t="str">
            <v>CHILDREN FIRST NETWORK 403</v>
          </cell>
          <cell r="AB731" t="str">
            <v>DUDLEY, NATHAN</v>
          </cell>
          <cell r="AC731" t="str">
            <v>NDudley@schools.nyc.gov</v>
          </cell>
          <cell r="AD731" t="str">
            <v>917-521-5303</v>
          </cell>
          <cell r="AE731" t="str">
            <v>AF23</v>
          </cell>
          <cell r="AH731" t="str">
            <v>HS01</v>
          </cell>
          <cell r="AI731" t="str">
            <v>HS Network 01</v>
          </cell>
          <cell r="AJ731" t="str">
            <v>WATTS, KAREN</v>
          </cell>
          <cell r="AK731" t="str">
            <v>KWatts@schools.nyc.gov</v>
          </cell>
          <cell r="AL731" t="str">
            <v>W403</v>
          </cell>
          <cell r="AM731" t="str">
            <v>Operational Network 403</v>
          </cell>
          <cell r="AN731" t="str">
            <v>DUDLEY, NATHAN</v>
          </cell>
          <cell r="AO731" t="str">
            <v>NDudley@schools.nyc.gov</v>
          </cell>
          <cell r="AP731" t="str">
            <v>917-521-5303</v>
          </cell>
          <cell r="AQ731">
            <v>331300011616</v>
          </cell>
          <cell r="AR731" t="str">
            <v>DOE</v>
          </cell>
          <cell r="AS731" t="str">
            <v>Transfer School</v>
          </cell>
          <cell r="AT731" t="str">
            <v>PRINCIPAL</v>
          </cell>
          <cell r="AU731" t="str">
            <v>718-638-3062</v>
          </cell>
          <cell r="AV731" t="str">
            <v>718-638-3404</v>
          </cell>
          <cell r="AW731">
            <v>13</v>
          </cell>
          <cell r="AX731" t="str">
            <v>K813</v>
          </cell>
        </row>
        <row r="732">
          <cell r="A732" t="str">
            <v>K914</v>
          </cell>
          <cell r="B732" t="str">
            <v>13K670</v>
          </cell>
          <cell r="C732">
            <v>13</v>
          </cell>
          <cell r="D732" t="str">
            <v>K670</v>
          </cell>
          <cell r="E732" t="str">
            <v>Benjamin Banneker Academy</v>
          </cell>
          <cell r="F732" t="str">
            <v>71-77 CLINTON AVENUE</v>
          </cell>
          <cell r="G732" t="str">
            <v>BROOKLYN</v>
          </cell>
          <cell r="H732" t="str">
            <v>NY</v>
          </cell>
          <cell r="I732">
            <v>11205</v>
          </cell>
          <cell r="J732" t="str">
            <v>Deonca Renee</v>
          </cell>
          <cell r="K732" t="str">
            <v>DRenee@schools.nyc.gov</v>
          </cell>
          <cell r="L732" t="str">
            <v>High school</v>
          </cell>
          <cell r="M732" t="str">
            <v>09,10,11,12,SE</v>
          </cell>
          <cell r="N732" t="str">
            <v>09,10,11,12</v>
          </cell>
          <cell r="O732" t="str">
            <v>Jun 5 1996</v>
          </cell>
          <cell r="P732" t="str">
            <v>COMMUNITY SCHOOL DISTRICT 13</v>
          </cell>
          <cell r="Q732" t="str">
            <v>WATTS, KAREN</v>
          </cell>
          <cell r="R732" t="str">
            <v>KWatts@schools.nyc.gov</v>
          </cell>
          <cell r="U732" t="str">
            <v>Cluster 02</v>
          </cell>
          <cell r="V732" t="str">
            <v>CL02</v>
          </cell>
          <cell r="W732" t="str">
            <v>ZAHARAKIS, DESPINA</v>
          </cell>
          <cell r="X732" t="str">
            <v>Cluster Leader</v>
          </cell>
          <cell r="Y732" t="str">
            <v>718-281-3272</v>
          </cell>
          <cell r="Z732" t="str">
            <v>N211</v>
          </cell>
          <cell r="AA732" t="str">
            <v>CHILDREN FIRST NETWORK 211</v>
          </cell>
          <cell r="AB732" t="str">
            <v>JEAN MCKEON</v>
          </cell>
          <cell r="AC732" t="str">
            <v>JMckeon3@schools.nyc.gov</v>
          </cell>
          <cell r="AD732" t="str">
            <v>718-642-5843</v>
          </cell>
          <cell r="AE732" t="str">
            <v>AF19</v>
          </cell>
          <cell r="AH732" t="str">
            <v>HS01</v>
          </cell>
          <cell r="AI732" t="str">
            <v>HS Network 01</v>
          </cell>
          <cell r="AJ732" t="str">
            <v>WATTS, KAREN</v>
          </cell>
          <cell r="AK732" t="str">
            <v>KWatts@schools.nyc.gov</v>
          </cell>
          <cell r="AL732" t="str">
            <v>W211</v>
          </cell>
          <cell r="AM732" t="str">
            <v>Operational Network 211</v>
          </cell>
          <cell r="AQ732">
            <v>331300011670</v>
          </cell>
          <cell r="AR732" t="str">
            <v>DOE</v>
          </cell>
          <cell r="AS732" t="str">
            <v>General Academic</v>
          </cell>
          <cell r="AT732" t="str">
            <v>PRINCIPAL</v>
          </cell>
          <cell r="AU732" t="str">
            <v>718-797-3702</v>
          </cell>
          <cell r="AV732" t="str">
            <v>718-797-3862</v>
          </cell>
          <cell r="AW732">
            <v>13</v>
          </cell>
          <cell r="AX732" t="str">
            <v>K813</v>
          </cell>
        </row>
        <row r="733">
          <cell r="A733" t="str">
            <v>K580</v>
          </cell>
          <cell r="B733" t="str">
            <v>13K674</v>
          </cell>
          <cell r="C733">
            <v>13</v>
          </cell>
          <cell r="D733" t="str">
            <v>K674</v>
          </cell>
          <cell r="E733" t="str">
            <v>City Polytechnic High School of Engineering, Architecture, and Technology</v>
          </cell>
          <cell r="F733" t="str">
            <v>105 JOHNSON STREET</v>
          </cell>
          <cell r="G733" t="str">
            <v>BROOKLYN</v>
          </cell>
          <cell r="H733" t="str">
            <v>NY</v>
          </cell>
          <cell r="I733">
            <v>11201</v>
          </cell>
          <cell r="J733" t="str">
            <v>Yusuf Muhammad</v>
          </cell>
          <cell r="K733" t="str">
            <v>YMuhammad@schools.nyc.gov</v>
          </cell>
          <cell r="L733" t="str">
            <v>High school</v>
          </cell>
          <cell r="M733" t="str">
            <v>09,10,11,12,SE</v>
          </cell>
          <cell r="N733" t="str">
            <v>09,10,11,12</v>
          </cell>
          <cell r="O733" t="str">
            <v>Jul 1 2009</v>
          </cell>
          <cell r="P733" t="str">
            <v>COMMUNITY SCHOOL DISTRICT 13</v>
          </cell>
          <cell r="Q733" t="str">
            <v>WATTS, KAREN</v>
          </cell>
          <cell r="R733" t="str">
            <v>KWatts@schools.nyc.gov</v>
          </cell>
          <cell r="U733" t="str">
            <v>Cluster 05 (CUNY)</v>
          </cell>
          <cell r="V733" t="str">
            <v>CL52</v>
          </cell>
          <cell r="W733" t="str">
            <v>MALDONADO, DEBRA</v>
          </cell>
          <cell r="X733" t="str">
            <v>Cluster Leader</v>
          </cell>
          <cell r="Y733" t="str">
            <v>718-935-2480</v>
          </cell>
          <cell r="Z733" t="str">
            <v>N521</v>
          </cell>
          <cell r="AA733" t="str">
            <v>CHILDREN FIRST NETWORK 521</v>
          </cell>
          <cell r="AB733" t="str">
            <v>Conrad, Cass</v>
          </cell>
          <cell r="AC733" t="str">
            <v>CConrad2@schools.nyc.gov</v>
          </cell>
          <cell r="AD733" t="str">
            <v>646-344-7236</v>
          </cell>
          <cell r="AE733" t="str">
            <v>AF55</v>
          </cell>
          <cell r="AH733" t="str">
            <v>HS01</v>
          </cell>
          <cell r="AI733" t="str">
            <v>HS Network 01</v>
          </cell>
          <cell r="AJ733" t="str">
            <v>WATTS, KAREN</v>
          </cell>
          <cell r="AK733" t="str">
            <v>KWatts@schools.nyc.gov</v>
          </cell>
          <cell r="AL733" t="str">
            <v>W511</v>
          </cell>
          <cell r="AM733" t="str">
            <v>Operational Network 511</v>
          </cell>
          <cell r="AN733" t="str">
            <v>IZQUIERDO, JORGE</v>
          </cell>
          <cell r="AO733" t="str">
            <v>Jizquierdo@schools.nyc.gov</v>
          </cell>
          <cell r="AP733" t="str">
            <v>212-243-1110</v>
          </cell>
          <cell r="AQ733">
            <v>331300011674</v>
          </cell>
          <cell r="AR733" t="str">
            <v>DOE</v>
          </cell>
          <cell r="AS733" t="str">
            <v>Career Technical</v>
          </cell>
          <cell r="AT733" t="str">
            <v>I.A. PRINCIPAL</v>
          </cell>
          <cell r="AU733" t="str">
            <v>718-875-1473</v>
          </cell>
          <cell r="AV733" t="str">
            <v>718-875-1947</v>
          </cell>
          <cell r="AW733">
            <v>13</v>
          </cell>
          <cell r="AX733" t="str">
            <v>K813</v>
          </cell>
        </row>
        <row r="734">
          <cell r="A734" t="str">
            <v>K046</v>
          </cell>
          <cell r="B734" t="str">
            <v>13K691</v>
          </cell>
          <cell r="C734">
            <v>13</v>
          </cell>
          <cell r="D734" t="str">
            <v>K691</v>
          </cell>
          <cell r="E734" t="str">
            <v>Fort Greene Preparatory Academy</v>
          </cell>
          <cell r="F734" t="str">
            <v>100 CLERMONT AVENUE</v>
          </cell>
          <cell r="G734" t="str">
            <v>BROOKLYN</v>
          </cell>
          <cell r="H734" t="str">
            <v>NY</v>
          </cell>
          <cell r="I734">
            <v>11205</v>
          </cell>
          <cell r="J734" t="str">
            <v>PAULA LETTIERE</v>
          </cell>
          <cell r="K734" t="str">
            <v>PLettie2@schools.nyc.gov</v>
          </cell>
          <cell r="L734" t="str">
            <v>Junior High-Intermediate-Middle</v>
          </cell>
          <cell r="M734" t="str">
            <v>06,07,08,SE</v>
          </cell>
          <cell r="N734" t="str">
            <v>06,07,08</v>
          </cell>
          <cell r="O734" t="str">
            <v>Jul 1 2010</v>
          </cell>
          <cell r="P734" t="str">
            <v>COMMUNITY SCHOOL DISTRICT 13</v>
          </cell>
          <cell r="Q734" t="str">
            <v>FREEMAN, BARBARA</v>
          </cell>
          <cell r="R734" t="str">
            <v>BFreeman6@schools.nyc.gov</v>
          </cell>
          <cell r="S734" t="str">
            <v>FREEMAN, BARBARA</v>
          </cell>
          <cell r="T734" t="str">
            <v>BFreeman6@schools.nyc.gov</v>
          </cell>
          <cell r="U734" t="str">
            <v>Cluster 01</v>
          </cell>
          <cell r="V734" t="str">
            <v>CL01</v>
          </cell>
          <cell r="W734" t="str">
            <v>KNECHT, DOUGLAS</v>
          </cell>
          <cell r="X734" t="str">
            <v>Cluster Leader</v>
          </cell>
          <cell r="Y734" t="str">
            <v>718-923-5184</v>
          </cell>
          <cell r="Z734" t="str">
            <v>N101</v>
          </cell>
          <cell r="AA734" t="str">
            <v>CHILDREN FIRST NETWORK 101</v>
          </cell>
          <cell r="AB734" t="str">
            <v>BOBBISH, REX</v>
          </cell>
          <cell r="AC734" t="str">
            <v>RBobbish@schools.nyc.gov</v>
          </cell>
          <cell r="AD734" t="str">
            <v>212-356-3899</v>
          </cell>
          <cell r="AL734" t="str">
            <v>W101</v>
          </cell>
          <cell r="AM734" t="str">
            <v>Operational Network 101</v>
          </cell>
          <cell r="AN734" t="str">
            <v>BOBBISH, REX</v>
          </cell>
          <cell r="AO734" t="str">
            <v>RBobbish@schools.nyc.gov</v>
          </cell>
          <cell r="AP734" t="str">
            <v>212-356-3899</v>
          </cell>
          <cell r="AQ734">
            <v>331300010691</v>
          </cell>
          <cell r="AR734" t="str">
            <v>DOE</v>
          </cell>
          <cell r="AS734" t="str">
            <v>General Academic</v>
          </cell>
          <cell r="AT734" t="str">
            <v>PRINCIPAL</v>
          </cell>
          <cell r="AU734" t="str">
            <v>718-254-9401</v>
          </cell>
          <cell r="AV734" t="str">
            <v>718-254-9407</v>
          </cell>
          <cell r="AW734">
            <v>13</v>
          </cell>
          <cell r="AX734" t="str">
            <v>K813</v>
          </cell>
        </row>
        <row r="735">
          <cell r="A735" t="str">
            <v>K016</v>
          </cell>
          <cell r="B735" t="str">
            <v>14K016</v>
          </cell>
          <cell r="C735">
            <v>14</v>
          </cell>
          <cell r="D735" t="str">
            <v>K016</v>
          </cell>
          <cell r="E735" t="str">
            <v>P.S. 016 Leonard Dunkly</v>
          </cell>
          <cell r="F735" t="str">
            <v>157 WILSON STREET</v>
          </cell>
          <cell r="G735" t="str">
            <v>BROOKLYN</v>
          </cell>
          <cell r="H735" t="str">
            <v>NY</v>
          </cell>
          <cell r="I735">
            <v>11211</v>
          </cell>
          <cell r="J735" t="str">
            <v>MARY RENNY</v>
          </cell>
          <cell r="K735" t="str">
            <v>MRenny@schools.nyc.gov</v>
          </cell>
          <cell r="L735" t="str">
            <v>Elementary</v>
          </cell>
          <cell r="M735" t="str">
            <v>PK,0K,01,02,03,04,05,SE</v>
          </cell>
          <cell r="N735" t="str">
            <v>PK,0K,01,02,03,04,05</v>
          </cell>
          <cell r="O735" t="str">
            <v>Jul 1 1918</v>
          </cell>
          <cell r="P735" t="str">
            <v>COMMUNITY SCHOOL DISTRICT 14</v>
          </cell>
          <cell r="Q735" t="str">
            <v>WINNICKI, ALICJA</v>
          </cell>
          <cell r="R735" t="str">
            <v>AWinnic@schools.nyc.gov</v>
          </cell>
          <cell r="S735" t="str">
            <v>WINNICKI, ALICJA</v>
          </cell>
          <cell r="T735" t="str">
            <v>AWinnic@schools.nyc.gov</v>
          </cell>
          <cell r="U735" t="str">
            <v>Cluster 06</v>
          </cell>
          <cell r="V735" t="str">
            <v>CL06</v>
          </cell>
          <cell r="W735" t="str">
            <v>Ruiz, Jose</v>
          </cell>
          <cell r="X735" t="str">
            <v>Cluster Leader</v>
          </cell>
          <cell r="Y735" t="str">
            <v>718-828-7776</v>
          </cell>
          <cell r="Z735" t="str">
            <v>N612</v>
          </cell>
          <cell r="AA735" t="str">
            <v>CHILDREN FIRST NETWORK 612</v>
          </cell>
          <cell r="AB735" t="str">
            <v>FELIX, CYNTHIA</v>
          </cell>
          <cell r="AC735" t="str">
            <v>CJFelix@schools.nyc.gov</v>
          </cell>
          <cell r="AD735" t="str">
            <v>718-935-4311</v>
          </cell>
          <cell r="AE735" t="str">
            <v>AF25</v>
          </cell>
          <cell r="AL735" t="str">
            <v>W612</v>
          </cell>
          <cell r="AM735" t="str">
            <v>Operational Network 612</v>
          </cell>
          <cell r="AQ735">
            <v>331400010016</v>
          </cell>
          <cell r="AR735" t="str">
            <v>DOE</v>
          </cell>
          <cell r="AS735" t="str">
            <v>General Academic</v>
          </cell>
          <cell r="AT735" t="str">
            <v>PRINCIPAL</v>
          </cell>
          <cell r="AU735" t="str">
            <v>718-782-5352</v>
          </cell>
          <cell r="AV735" t="str">
            <v>718-486-8447</v>
          </cell>
          <cell r="AW735">
            <v>14</v>
          </cell>
          <cell r="AX735" t="str">
            <v>K814</v>
          </cell>
        </row>
        <row r="736">
          <cell r="A736" t="str">
            <v>K017</v>
          </cell>
          <cell r="B736" t="str">
            <v>14K017</v>
          </cell>
          <cell r="C736">
            <v>14</v>
          </cell>
          <cell r="D736" t="str">
            <v>K017</v>
          </cell>
          <cell r="E736" t="str">
            <v>P.S. 017 Henry D. Woodworth</v>
          </cell>
          <cell r="F736" t="str">
            <v>208 NORTH 5 STREET</v>
          </cell>
          <cell r="G736" t="str">
            <v>BROOKLYN</v>
          </cell>
          <cell r="H736" t="str">
            <v>NY</v>
          </cell>
          <cell r="I736">
            <v>11211</v>
          </cell>
          <cell r="J736" t="str">
            <v>Dr. Robert Marchi</v>
          </cell>
          <cell r="K736" t="str">
            <v>RMarchi@schools.nyc.gov</v>
          </cell>
          <cell r="L736" t="str">
            <v>Elementary</v>
          </cell>
          <cell r="M736" t="str">
            <v>PK,0K,01,02,03,04,05,SE</v>
          </cell>
          <cell r="N736" t="str">
            <v>PK,0K,01,02,03,04,05</v>
          </cell>
          <cell r="O736" t="str">
            <v>Jul 1 1921</v>
          </cell>
          <cell r="P736" t="str">
            <v>COMMUNITY SCHOOL DISTRICT 14</v>
          </cell>
          <cell r="Q736" t="str">
            <v>WINNICKI, ALICJA</v>
          </cell>
          <cell r="R736" t="str">
            <v>AWinnic@schools.nyc.gov</v>
          </cell>
          <cell r="S736" t="str">
            <v>WINNICKI, ALICJA</v>
          </cell>
          <cell r="T736" t="str">
            <v>AWinnic@schools.nyc.gov</v>
          </cell>
          <cell r="U736" t="str">
            <v>Cluster 06</v>
          </cell>
          <cell r="V736" t="str">
            <v>CL06</v>
          </cell>
          <cell r="W736" t="str">
            <v>Ruiz, Jose</v>
          </cell>
          <cell r="X736" t="str">
            <v>Cluster Leader</v>
          </cell>
          <cell r="Y736" t="str">
            <v>718-828-7776</v>
          </cell>
          <cell r="Z736" t="str">
            <v>N612</v>
          </cell>
          <cell r="AA736" t="str">
            <v>CHILDREN FIRST NETWORK 612</v>
          </cell>
          <cell r="AB736" t="str">
            <v>FELIX, CYNTHIA</v>
          </cell>
          <cell r="AC736" t="str">
            <v>CJFelix@schools.nyc.gov</v>
          </cell>
          <cell r="AD736" t="str">
            <v>718-935-4311</v>
          </cell>
          <cell r="AE736" t="str">
            <v>AF25</v>
          </cell>
          <cell r="AL736" t="str">
            <v>W612</v>
          </cell>
          <cell r="AM736" t="str">
            <v>Operational Network 612</v>
          </cell>
          <cell r="AQ736">
            <v>331400010017</v>
          </cell>
          <cell r="AR736" t="str">
            <v>DOE</v>
          </cell>
          <cell r="AS736" t="str">
            <v>General Academic</v>
          </cell>
          <cell r="AT736" t="str">
            <v>PRINCIPAL</v>
          </cell>
          <cell r="AU736" t="str">
            <v>718-387-2929</v>
          </cell>
          <cell r="AV736" t="str">
            <v>718-302-2311</v>
          </cell>
          <cell r="AW736">
            <v>14</v>
          </cell>
          <cell r="AX736" t="str">
            <v>K814</v>
          </cell>
        </row>
        <row r="737">
          <cell r="A737" t="str">
            <v>K018</v>
          </cell>
          <cell r="B737" t="str">
            <v>14K018</v>
          </cell>
          <cell r="C737">
            <v>14</v>
          </cell>
          <cell r="D737" t="str">
            <v>K018</v>
          </cell>
          <cell r="E737" t="str">
            <v>P.S. 018 Edward Bush</v>
          </cell>
          <cell r="F737" t="str">
            <v>101 MAUJER STREET</v>
          </cell>
          <cell r="G737" t="str">
            <v>BROOKLYN</v>
          </cell>
          <cell r="H737" t="str">
            <v>NY</v>
          </cell>
          <cell r="I737">
            <v>11206</v>
          </cell>
          <cell r="J737" t="str">
            <v>Alison Alexander</v>
          </cell>
          <cell r="K737" t="str">
            <v>AAlexan4@schools.nyc.gov</v>
          </cell>
          <cell r="L737" t="str">
            <v>Elementary</v>
          </cell>
          <cell r="M737" t="str">
            <v>PK,0K,01,02,03,04,05,SE</v>
          </cell>
          <cell r="N737" t="str">
            <v>PK,0K,01,02,03,04,05</v>
          </cell>
          <cell r="O737" t="str">
            <v>Jul 1 1916</v>
          </cell>
          <cell r="P737" t="str">
            <v>COMMUNITY SCHOOL DISTRICT 14</v>
          </cell>
          <cell r="Q737" t="str">
            <v>WINNICKI, ALICJA</v>
          </cell>
          <cell r="R737" t="str">
            <v>AWinnic@schools.nyc.gov</v>
          </cell>
          <cell r="S737" t="str">
            <v>WINNICKI, ALICJA</v>
          </cell>
          <cell r="T737" t="str">
            <v>AWinnic@schools.nyc.gov</v>
          </cell>
          <cell r="U737" t="str">
            <v>Cluster 04</v>
          </cell>
          <cell r="V737" t="str">
            <v>CL04</v>
          </cell>
          <cell r="W737" t="str">
            <v>GROLL, CHRISTOP</v>
          </cell>
          <cell r="X737" t="str">
            <v>Cluster Leader</v>
          </cell>
          <cell r="Y737" t="str">
            <v>917-822-9756</v>
          </cell>
          <cell r="Z737" t="str">
            <v>N412</v>
          </cell>
          <cell r="AA737" t="str">
            <v>CHILDREN FIRST NETWORK 412</v>
          </cell>
          <cell r="AB737" t="str">
            <v>CONCEPCION WECH, DAISY</v>
          </cell>
          <cell r="AC737" t="str">
            <v>DConcep@schools.nyc.gov</v>
          </cell>
          <cell r="AD737" t="str">
            <v>718-935-4334</v>
          </cell>
          <cell r="AE737" t="str">
            <v>AF06</v>
          </cell>
          <cell r="AL737" t="str">
            <v>W412</v>
          </cell>
          <cell r="AM737" t="str">
            <v>Operational Network 412</v>
          </cell>
          <cell r="AQ737">
            <v>331400010018</v>
          </cell>
          <cell r="AR737" t="str">
            <v>DOE</v>
          </cell>
          <cell r="AS737" t="str">
            <v>General Academic</v>
          </cell>
          <cell r="AT737" t="str">
            <v>I.A. PRINCIPAL</v>
          </cell>
          <cell r="AU737" t="str">
            <v>718-387-3241</v>
          </cell>
          <cell r="AV737" t="str">
            <v>718-599-7744</v>
          </cell>
          <cell r="AW737">
            <v>14</v>
          </cell>
          <cell r="AX737" t="str">
            <v>K814</v>
          </cell>
        </row>
        <row r="738">
          <cell r="A738" t="str">
            <v>K019</v>
          </cell>
          <cell r="B738" t="str">
            <v>14K019</v>
          </cell>
          <cell r="C738">
            <v>14</v>
          </cell>
          <cell r="D738" t="str">
            <v>K019</v>
          </cell>
          <cell r="E738" t="str">
            <v>P.S. 019 Roberto Clemente</v>
          </cell>
          <cell r="F738" t="str">
            <v>325 SOUTH 3 STREET</v>
          </cell>
          <cell r="G738" t="str">
            <v>BROOKLYN</v>
          </cell>
          <cell r="H738" t="str">
            <v>NY</v>
          </cell>
          <cell r="I738">
            <v>11211</v>
          </cell>
          <cell r="J738" t="str">
            <v>Angela Olden Camiolo</v>
          </cell>
          <cell r="K738" t="str">
            <v>ACamiolo@schools.nyc.gov</v>
          </cell>
          <cell r="L738" t="str">
            <v>Elementary</v>
          </cell>
          <cell r="M738" t="str">
            <v>04,05,SE</v>
          </cell>
          <cell r="N738" t="str">
            <v>0K,01,02,03,04,05</v>
          </cell>
          <cell r="O738" t="str">
            <v>Jul 1 1911</v>
          </cell>
          <cell r="P738" t="str">
            <v>COMMUNITY SCHOOL DISTRICT 14</v>
          </cell>
          <cell r="Q738" t="str">
            <v>WINNICKI, ALICJA</v>
          </cell>
          <cell r="R738" t="str">
            <v>AWinnic@schools.nyc.gov</v>
          </cell>
          <cell r="S738" t="str">
            <v>WINNICKI, ALICJA</v>
          </cell>
          <cell r="T738" t="str">
            <v>AWinnic@schools.nyc.gov</v>
          </cell>
          <cell r="U738" t="str">
            <v>Cluster 06</v>
          </cell>
          <cell r="V738" t="str">
            <v>CL06</v>
          </cell>
          <cell r="W738" t="str">
            <v>Ruiz, Jose</v>
          </cell>
          <cell r="X738" t="str">
            <v>Cluster Leader</v>
          </cell>
          <cell r="Y738" t="str">
            <v>718-828-7776</v>
          </cell>
          <cell r="Z738" t="str">
            <v>N613</v>
          </cell>
          <cell r="AA738" t="str">
            <v>CHILDREN FIRST NETWORK 613</v>
          </cell>
          <cell r="AB738" t="str">
            <v>KELLEY, MEGHAN</v>
          </cell>
          <cell r="AC738" t="str">
            <v>MKelley5@schools.nyc.gov</v>
          </cell>
          <cell r="AD738" t="str">
            <v>718-828-5091</v>
          </cell>
          <cell r="AE738" t="str">
            <v>AF44</v>
          </cell>
          <cell r="AL738" t="str">
            <v>W613</v>
          </cell>
          <cell r="AM738" t="str">
            <v>Operational Network 613</v>
          </cell>
          <cell r="AQ738">
            <v>331400010019</v>
          </cell>
          <cell r="AR738" t="str">
            <v>DOE</v>
          </cell>
          <cell r="AS738" t="str">
            <v>General Academic</v>
          </cell>
          <cell r="AT738" t="str">
            <v>I.A. PRINCIPAL</v>
          </cell>
          <cell r="AU738" t="str">
            <v>718-387-7820</v>
          </cell>
          <cell r="AV738" t="str">
            <v>718-782-2446</v>
          </cell>
          <cell r="AW738">
            <v>14</v>
          </cell>
          <cell r="AX738" t="str">
            <v>K814</v>
          </cell>
        </row>
        <row r="739">
          <cell r="A739" t="str">
            <v>K023</v>
          </cell>
          <cell r="B739" t="str">
            <v>14K023</v>
          </cell>
          <cell r="C739">
            <v>14</v>
          </cell>
          <cell r="D739" t="str">
            <v>K023</v>
          </cell>
          <cell r="E739" t="str">
            <v>P.S. 023 Carter G. Woodson</v>
          </cell>
          <cell r="F739" t="str">
            <v>545 WILLOUGHBY AVENUE</v>
          </cell>
          <cell r="G739" t="str">
            <v>BROOKLYN</v>
          </cell>
          <cell r="H739" t="str">
            <v>NY</v>
          </cell>
          <cell r="I739">
            <v>11206</v>
          </cell>
          <cell r="J739" t="str">
            <v>Celina Napolitano</v>
          </cell>
          <cell r="K739" t="str">
            <v>CNapoli@schools.nyc.gov</v>
          </cell>
          <cell r="L739" t="str">
            <v>Elementary</v>
          </cell>
          <cell r="M739" t="str">
            <v>PK,0K,01,02,03,04,05,SE</v>
          </cell>
          <cell r="N739" t="str">
            <v>PK,0K,01,02,03,04,05</v>
          </cell>
          <cell r="O739" t="str">
            <v>Jul 1 1966</v>
          </cell>
          <cell r="P739" t="str">
            <v>COMMUNITY SCHOOL DISTRICT 14</v>
          </cell>
          <cell r="Q739" t="str">
            <v>WINNICKI, ALICJA</v>
          </cell>
          <cell r="R739" t="str">
            <v>AWinnic@schools.nyc.gov</v>
          </cell>
          <cell r="S739" t="str">
            <v>WINNICKI, ALICJA</v>
          </cell>
          <cell r="T739" t="str">
            <v>AWinnic@schools.nyc.gov</v>
          </cell>
          <cell r="U739" t="str">
            <v>Cluster 06</v>
          </cell>
          <cell r="V739" t="str">
            <v>CL06</v>
          </cell>
          <cell r="W739" t="str">
            <v>Ruiz, Jose</v>
          </cell>
          <cell r="X739" t="str">
            <v>Cluster Leader</v>
          </cell>
          <cell r="Y739" t="str">
            <v>718-828-7776</v>
          </cell>
          <cell r="Z739" t="str">
            <v>N612</v>
          </cell>
          <cell r="AA739" t="str">
            <v>CHILDREN FIRST NETWORK 612</v>
          </cell>
          <cell r="AB739" t="str">
            <v>FELIX, CYNTHIA</v>
          </cell>
          <cell r="AC739" t="str">
            <v>CJFelix@schools.nyc.gov</v>
          </cell>
          <cell r="AD739" t="str">
            <v>718-935-4311</v>
          </cell>
          <cell r="AE739" t="str">
            <v>AF25</v>
          </cell>
          <cell r="AL739" t="str">
            <v>W612</v>
          </cell>
          <cell r="AM739" t="str">
            <v>Operational Network 612</v>
          </cell>
          <cell r="AQ739">
            <v>331400010023</v>
          </cell>
          <cell r="AR739" t="str">
            <v>DOE</v>
          </cell>
          <cell r="AS739" t="str">
            <v>General Academic</v>
          </cell>
          <cell r="AT739" t="str">
            <v>PRINCIPAL</v>
          </cell>
          <cell r="AU739" t="str">
            <v>718-387-0375</v>
          </cell>
          <cell r="AV739" t="str">
            <v>718-302-2312</v>
          </cell>
          <cell r="AW739">
            <v>14</v>
          </cell>
          <cell r="AX739" t="str">
            <v>K814</v>
          </cell>
        </row>
        <row r="740">
          <cell r="A740" t="str">
            <v>K031</v>
          </cell>
          <cell r="B740" t="str">
            <v>14K031</v>
          </cell>
          <cell r="C740">
            <v>14</v>
          </cell>
          <cell r="D740" t="str">
            <v>K031</v>
          </cell>
          <cell r="E740" t="str">
            <v>P.S. 031 Samuel F. Dupont</v>
          </cell>
          <cell r="F740" t="str">
            <v>75 MESEROLE AVENUE</v>
          </cell>
          <cell r="G740" t="str">
            <v>BROOKLYN</v>
          </cell>
          <cell r="H740" t="str">
            <v>NY</v>
          </cell>
          <cell r="I740">
            <v>11222</v>
          </cell>
          <cell r="J740" t="str">
            <v>Mary J. Scarlato</v>
          </cell>
          <cell r="K740" t="str">
            <v>MScarla@schools.nyc.gov</v>
          </cell>
          <cell r="L740" t="str">
            <v>Elementary</v>
          </cell>
          <cell r="M740" t="str">
            <v>PK,0K,01,02,03,04,05,SE</v>
          </cell>
          <cell r="N740" t="str">
            <v>PK,0K,01,02,03,04,05</v>
          </cell>
          <cell r="O740" t="str">
            <v>Jul 1 1900</v>
          </cell>
          <cell r="P740" t="str">
            <v>COMMUNITY SCHOOL DISTRICT 14</v>
          </cell>
          <cell r="Q740" t="str">
            <v>WINNICKI, ALICJA</v>
          </cell>
          <cell r="R740" t="str">
            <v>AWinnic@schools.nyc.gov</v>
          </cell>
          <cell r="S740" t="str">
            <v>WINNICKI, ALICJA</v>
          </cell>
          <cell r="T740" t="str">
            <v>AWinnic@schools.nyc.gov</v>
          </cell>
          <cell r="U740" t="str">
            <v>Cluster 04</v>
          </cell>
          <cell r="V740" t="str">
            <v>CL04</v>
          </cell>
          <cell r="W740" t="str">
            <v>GROLL, CHRISTOP</v>
          </cell>
          <cell r="X740" t="str">
            <v>Cluster Leader</v>
          </cell>
          <cell r="Y740" t="str">
            <v>917-822-9756</v>
          </cell>
          <cell r="Z740" t="str">
            <v>N412</v>
          </cell>
          <cell r="AA740" t="str">
            <v>CHILDREN FIRST NETWORK 412</v>
          </cell>
          <cell r="AB740" t="str">
            <v>CONCEPCION WECH, DAISY</v>
          </cell>
          <cell r="AC740" t="str">
            <v>DConcep@schools.nyc.gov</v>
          </cell>
          <cell r="AD740" t="str">
            <v>718-935-4334</v>
          </cell>
          <cell r="AE740" t="str">
            <v>AF31</v>
          </cell>
          <cell r="AL740" t="str">
            <v>W412</v>
          </cell>
          <cell r="AM740" t="str">
            <v>Operational Network 412</v>
          </cell>
          <cell r="AQ740">
            <v>331400010031</v>
          </cell>
          <cell r="AR740" t="str">
            <v>DOE</v>
          </cell>
          <cell r="AS740" t="str">
            <v>General Academic</v>
          </cell>
          <cell r="AT740" t="str">
            <v>PRINCIPAL</v>
          </cell>
          <cell r="AU740" t="str">
            <v>718-383-8998</v>
          </cell>
          <cell r="AV740" t="str">
            <v>718-383-5652</v>
          </cell>
          <cell r="AW740">
            <v>14</v>
          </cell>
          <cell r="AX740" t="str">
            <v>K814</v>
          </cell>
        </row>
        <row r="741">
          <cell r="A741" t="str">
            <v>K034</v>
          </cell>
          <cell r="B741" t="str">
            <v>14K034</v>
          </cell>
          <cell r="C741">
            <v>14</v>
          </cell>
          <cell r="D741" t="str">
            <v>K034</v>
          </cell>
          <cell r="E741" t="str">
            <v>P.S. 034 Oliver H. Perry</v>
          </cell>
          <cell r="F741" t="str">
            <v>131 NORMAN AVENUE</v>
          </cell>
          <cell r="G741" t="str">
            <v>BROOKLYN</v>
          </cell>
          <cell r="H741" t="str">
            <v>NY</v>
          </cell>
          <cell r="I741">
            <v>11222</v>
          </cell>
          <cell r="J741" t="str">
            <v>Carmen Asselta</v>
          </cell>
          <cell r="K741" t="str">
            <v>CAsselt@schools.nyc.gov</v>
          </cell>
          <cell r="L741" t="str">
            <v>Elementary</v>
          </cell>
          <cell r="M741" t="str">
            <v>PK,0K,01,02,03,04,05,SE</v>
          </cell>
          <cell r="N741" t="str">
            <v>PK,0K,01,02,03,04,05</v>
          </cell>
          <cell r="O741" t="str">
            <v>Jul 1 1867</v>
          </cell>
          <cell r="P741" t="str">
            <v>COMMUNITY SCHOOL DISTRICT 14</v>
          </cell>
          <cell r="Q741" t="str">
            <v>WINNICKI, ALICJA</v>
          </cell>
          <cell r="R741" t="str">
            <v>AWinnic@schools.nyc.gov</v>
          </cell>
          <cell r="S741" t="str">
            <v>WINNICKI, ALICJA</v>
          </cell>
          <cell r="T741" t="str">
            <v>AWinnic@schools.nyc.gov</v>
          </cell>
          <cell r="U741" t="str">
            <v>Cluster 06</v>
          </cell>
          <cell r="V741" t="str">
            <v>CL06</v>
          </cell>
          <cell r="W741" t="str">
            <v>Ruiz, Jose</v>
          </cell>
          <cell r="X741" t="str">
            <v>Cluster Leader</v>
          </cell>
          <cell r="Y741" t="str">
            <v>718-828-7776</v>
          </cell>
          <cell r="Z741" t="str">
            <v>N612</v>
          </cell>
          <cell r="AA741" t="str">
            <v>CHILDREN FIRST NETWORK 612</v>
          </cell>
          <cell r="AB741" t="str">
            <v>FELIX, CYNTHIA</v>
          </cell>
          <cell r="AC741" t="str">
            <v>CJFelix@schools.nyc.gov</v>
          </cell>
          <cell r="AD741" t="str">
            <v>718-935-4311</v>
          </cell>
          <cell r="AE741" t="str">
            <v>AF29</v>
          </cell>
          <cell r="AL741" t="str">
            <v>W612</v>
          </cell>
          <cell r="AM741" t="str">
            <v>Operational Network 612</v>
          </cell>
          <cell r="AQ741">
            <v>331400010034</v>
          </cell>
          <cell r="AR741" t="str">
            <v>DOE</v>
          </cell>
          <cell r="AS741" t="str">
            <v>General Academic</v>
          </cell>
          <cell r="AT741" t="str">
            <v>PRINCIPAL</v>
          </cell>
          <cell r="AU741" t="str">
            <v>718-389-5842</v>
          </cell>
          <cell r="AV741" t="str">
            <v>718-389-0356</v>
          </cell>
          <cell r="AW741">
            <v>14</v>
          </cell>
          <cell r="AX741" t="str">
            <v>K814</v>
          </cell>
        </row>
        <row r="742">
          <cell r="A742" t="str">
            <v>K050</v>
          </cell>
          <cell r="B742" t="str">
            <v>14K050</v>
          </cell>
          <cell r="C742">
            <v>14</v>
          </cell>
          <cell r="D742" t="str">
            <v>K050</v>
          </cell>
          <cell r="E742" t="str">
            <v>J.H.S. 050 John D. Wells</v>
          </cell>
          <cell r="F742" t="str">
            <v>183 SOUTH 3 STREET</v>
          </cell>
          <cell r="G742" t="str">
            <v>BROOKLYN</v>
          </cell>
          <cell r="H742" t="str">
            <v>NY</v>
          </cell>
          <cell r="I742">
            <v>11211</v>
          </cell>
          <cell r="J742" t="str">
            <v>DENISE JAMISON</v>
          </cell>
          <cell r="K742" t="str">
            <v>DJamiso@schools.nyc.gov</v>
          </cell>
          <cell r="L742" t="str">
            <v>Junior High-Intermediate-Middle</v>
          </cell>
          <cell r="M742" t="str">
            <v>06,07,08,SE</v>
          </cell>
          <cell r="N742" t="str">
            <v>06,07,08</v>
          </cell>
          <cell r="O742" t="str">
            <v>Jul 1 1915</v>
          </cell>
          <cell r="P742" t="str">
            <v>COMMUNITY SCHOOL DISTRICT 14</v>
          </cell>
          <cell r="Q742" t="str">
            <v>WINNICKI, ALICJA</v>
          </cell>
          <cell r="R742" t="str">
            <v>AWinnic@schools.nyc.gov</v>
          </cell>
          <cell r="S742" t="str">
            <v>WINNICKI, ALICJA</v>
          </cell>
          <cell r="T742" t="str">
            <v>AWinnic@schools.nyc.gov</v>
          </cell>
          <cell r="U742" t="str">
            <v>Cluster 01</v>
          </cell>
          <cell r="V742" t="str">
            <v>CL01</v>
          </cell>
          <cell r="W742" t="str">
            <v>KNECHT, DOUGLAS</v>
          </cell>
          <cell r="X742" t="str">
            <v>Cluster Leader</v>
          </cell>
          <cell r="Y742" t="str">
            <v>718-923-5184</v>
          </cell>
          <cell r="Z742" t="str">
            <v>N107</v>
          </cell>
          <cell r="AA742" t="str">
            <v>CHILDREN FIRST NETWORK 107</v>
          </cell>
          <cell r="AB742" t="str">
            <v>SCALA, NANCY</v>
          </cell>
          <cell r="AC742" t="str">
            <v>NScala@schools.nyc.gov</v>
          </cell>
          <cell r="AD742" t="str">
            <v>718-923-5173</v>
          </cell>
          <cell r="AE742" t="str">
            <v>AF06</v>
          </cell>
          <cell r="AL742" t="str">
            <v>W107</v>
          </cell>
          <cell r="AM742" t="str">
            <v>Operational Network 107</v>
          </cell>
          <cell r="AN742" t="str">
            <v>SCALA, NANCY</v>
          </cell>
          <cell r="AO742" t="str">
            <v>NScala@schools.nyc.gov</v>
          </cell>
          <cell r="AP742" t="str">
            <v>718-923-5173</v>
          </cell>
          <cell r="AQ742">
            <v>331400010050</v>
          </cell>
          <cell r="AR742" t="str">
            <v>DOE</v>
          </cell>
          <cell r="AS742" t="str">
            <v>General Academic</v>
          </cell>
          <cell r="AT742" t="str">
            <v>PRINCIPAL</v>
          </cell>
          <cell r="AU742" t="str">
            <v>718-387-4184</v>
          </cell>
          <cell r="AV742" t="str">
            <v>718-302-2320</v>
          </cell>
          <cell r="AW742">
            <v>14</v>
          </cell>
          <cell r="AX742" t="str">
            <v>K814</v>
          </cell>
        </row>
        <row r="743">
          <cell r="A743" t="str">
            <v>K059</v>
          </cell>
          <cell r="B743" t="str">
            <v>14K059</v>
          </cell>
          <cell r="C743">
            <v>14</v>
          </cell>
          <cell r="D743" t="str">
            <v>K059</v>
          </cell>
          <cell r="E743" t="str">
            <v>P.S. 059 William Floyd</v>
          </cell>
          <cell r="F743" t="str">
            <v>211 THROOP AVENUE</v>
          </cell>
          <cell r="G743" t="str">
            <v>BROOKLYN</v>
          </cell>
          <cell r="H743" t="str">
            <v>NY</v>
          </cell>
          <cell r="I743">
            <v>11206</v>
          </cell>
          <cell r="J743" t="str">
            <v>DAWN BEST</v>
          </cell>
          <cell r="K743" t="str">
            <v>DBest2@schools.nyc.gov</v>
          </cell>
          <cell r="L743" t="str">
            <v>Elementary</v>
          </cell>
          <cell r="M743" t="str">
            <v>PK,0K,01,02,03,04,05,SE</v>
          </cell>
          <cell r="N743" t="str">
            <v>PK,0K,01,02,03,04,05</v>
          </cell>
          <cell r="O743" t="str">
            <v>Jul 1 1956</v>
          </cell>
          <cell r="P743" t="str">
            <v>COMMUNITY SCHOOL DISTRICT 14</v>
          </cell>
          <cell r="Q743" t="str">
            <v>WINNICKI, ALICJA</v>
          </cell>
          <cell r="R743" t="str">
            <v>AWinnic@schools.nyc.gov</v>
          </cell>
          <cell r="S743" t="str">
            <v>WINNICKI, ALICJA</v>
          </cell>
          <cell r="T743" t="str">
            <v>AWinnic@schools.nyc.gov</v>
          </cell>
          <cell r="U743" t="str">
            <v>Cluster 06</v>
          </cell>
          <cell r="V743" t="str">
            <v>CL06</v>
          </cell>
          <cell r="W743" t="str">
            <v>Ruiz, Jose</v>
          </cell>
          <cell r="X743" t="str">
            <v>Cluster Leader</v>
          </cell>
          <cell r="Y743" t="str">
            <v>718-828-7776</v>
          </cell>
          <cell r="Z743" t="str">
            <v>N612</v>
          </cell>
          <cell r="AA743" t="str">
            <v>CHILDREN FIRST NETWORK 612</v>
          </cell>
          <cell r="AB743" t="str">
            <v>FELIX, CYNTHIA</v>
          </cell>
          <cell r="AC743" t="str">
            <v>CJFelix@schools.nyc.gov</v>
          </cell>
          <cell r="AD743" t="str">
            <v>718-935-4311</v>
          </cell>
          <cell r="AE743" t="str">
            <v>AF25</v>
          </cell>
          <cell r="AL743" t="str">
            <v>W612</v>
          </cell>
          <cell r="AM743" t="str">
            <v>Operational Network 612</v>
          </cell>
          <cell r="AQ743">
            <v>331400010059</v>
          </cell>
          <cell r="AR743" t="str">
            <v>DOE</v>
          </cell>
          <cell r="AS743" t="str">
            <v>General Academic</v>
          </cell>
          <cell r="AT743" t="str">
            <v>PRINCIPAL</v>
          </cell>
          <cell r="AU743" t="str">
            <v>718-443-3600</v>
          </cell>
          <cell r="AV743" t="str">
            <v>718-574-6634</v>
          </cell>
          <cell r="AW743">
            <v>14</v>
          </cell>
          <cell r="AX743" t="str">
            <v>K814</v>
          </cell>
        </row>
        <row r="744">
          <cell r="A744" t="str">
            <v>K071</v>
          </cell>
          <cell r="B744" t="str">
            <v>14K071</v>
          </cell>
          <cell r="C744">
            <v>14</v>
          </cell>
          <cell r="D744" t="str">
            <v>K071</v>
          </cell>
          <cell r="E744" t="str">
            <v>Juan Morel Campos Secondary School</v>
          </cell>
          <cell r="F744" t="str">
            <v>215 HEYWARD STREET</v>
          </cell>
          <cell r="G744" t="str">
            <v>BROOKLYN</v>
          </cell>
          <cell r="H744" t="str">
            <v>NY</v>
          </cell>
          <cell r="I744">
            <v>11206</v>
          </cell>
          <cell r="J744" t="str">
            <v>Eric Fraser</v>
          </cell>
          <cell r="K744" t="str">
            <v>EFraser4@schools.nyc.gov</v>
          </cell>
          <cell r="L744" t="str">
            <v>Secondary School</v>
          </cell>
          <cell r="M744" t="str">
            <v>06,07,08,09,10,11,12,SE</v>
          </cell>
          <cell r="N744" t="str">
            <v>06,07,08,09,10,11,12</v>
          </cell>
          <cell r="O744" t="str">
            <v>Jul 1 1970</v>
          </cell>
          <cell r="P744" t="str">
            <v>COMMUNITY SCHOOL DISTRICT 14</v>
          </cell>
          <cell r="Q744" t="str">
            <v>HOROWITZ, AIMEE</v>
          </cell>
          <cell r="R744" t="str">
            <v>AHorowi@schools.nyc.gov</v>
          </cell>
          <cell r="S744" t="str">
            <v>HOROWITZ, AIMEE</v>
          </cell>
          <cell r="T744" t="str">
            <v>AHorowi@schools.nyc.gov</v>
          </cell>
          <cell r="U744" t="str">
            <v>Cluster 01</v>
          </cell>
          <cell r="V744" t="str">
            <v>CL01</v>
          </cell>
          <cell r="W744" t="str">
            <v>KNECHT, DOUGLAS</v>
          </cell>
          <cell r="X744" t="str">
            <v>Cluster Leader</v>
          </cell>
          <cell r="Y744" t="str">
            <v>718-923-5184</v>
          </cell>
          <cell r="Z744" t="str">
            <v>N112</v>
          </cell>
          <cell r="AA744" t="str">
            <v>CHILDREN FIRST NETWORK 112</v>
          </cell>
          <cell r="AB744" t="str">
            <v>Pelles, Kathy</v>
          </cell>
          <cell r="AC744" t="str">
            <v>KPelles@schools.nyc.gov</v>
          </cell>
          <cell r="AD744" t="str">
            <v>718-935-3668</v>
          </cell>
          <cell r="AE744" t="str">
            <v>AF30</v>
          </cell>
          <cell r="AH744" t="str">
            <v>HS04</v>
          </cell>
          <cell r="AI744" t="str">
            <v>HS Network 04</v>
          </cell>
          <cell r="AJ744" t="str">
            <v>HOROWITZ, AIMEE</v>
          </cell>
          <cell r="AK744" t="str">
            <v>AHorowi@schools.nyc.gov</v>
          </cell>
          <cell r="AL744" t="str">
            <v>W112</v>
          </cell>
          <cell r="AM744" t="str">
            <v>Operational Network 112</v>
          </cell>
          <cell r="AQ744">
            <v>331400011071</v>
          </cell>
          <cell r="AR744" t="str">
            <v>DOE</v>
          </cell>
          <cell r="AS744" t="str">
            <v>General Academic</v>
          </cell>
          <cell r="AT744" t="str">
            <v>I.A. PRINCIPAL</v>
          </cell>
          <cell r="AU744" t="str">
            <v>718-302-7900</v>
          </cell>
          <cell r="AV744" t="str">
            <v>718-302-7979</v>
          </cell>
          <cell r="AW744">
            <v>14</v>
          </cell>
          <cell r="AX744" t="str">
            <v>K814</v>
          </cell>
        </row>
        <row r="745">
          <cell r="A745" t="str">
            <v>K084</v>
          </cell>
          <cell r="B745" t="str">
            <v>14K084</v>
          </cell>
          <cell r="C745">
            <v>14</v>
          </cell>
          <cell r="D745" t="str">
            <v>K084</v>
          </cell>
          <cell r="E745" t="str">
            <v>P.S. 084 Jose De Diego</v>
          </cell>
          <cell r="F745" t="str">
            <v>250 BERRY STREET</v>
          </cell>
          <cell r="G745" t="str">
            <v>BROOKLYN</v>
          </cell>
          <cell r="H745" t="str">
            <v>NY</v>
          </cell>
          <cell r="I745">
            <v>11211</v>
          </cell>
          <cell r="J745" t="str">
            <v>Sereida Rodriguez</v>
          </cell>
          <cell r="K745" t="str">
            <v>SRodrig12@schools.nyc.gov</v>
          </cell>
          <cell r="L745" t="str">
            <v>Elementary</v>
          </cell>
          <cell r="M745" t="str">
            <v>PK,0K,01,02,03,04,05,SE</v>
          </cell>
          <cell r="N745" t="str">
            <v>PK,0K,01,02,03,04,05</v>
          </cell>
          <cell r="O745" t="str">
            <v>Jul 1 1969</v>
          </cell>
          <cell r="P745" t="str">
            <v>COMMUNITY SCHOOL DISTRICT 14</v>
          </cell>
          <cell r="Q745" t="str">
            <v>WINNICKI, ALICJA</v>
          </cell>
          <cell r="R745" t="str">
            <v>AWinnic@schools.nyc.gov</v>
          </cell>
          <cell r="S745" t="str">
            <v>WINNICKI, ALICJA</v>
          </cell>
          <cell r="T745" t="str">
            <v>AWinnic@schools.nyc.gov</v>
          </cell>
          <cell r="U745" t="str">
            <v>Cluster 01</v>
          </cell>
          <cell r="V745" t="str">
            <v>CL01</v>
          </cell>
          <cell r="W745" t="str">
            <v>KNECHT, DOUGLAS</v>
          </cell>
          <cell r="X745" t="str">
            <v>Cluster Leader</v>
          </cell>
          <cell r="Y745" t="str">
            <v>718-923-5184</v>
          </cell>
          <cell r="Z745" t="str">
            <v>N109</v>
          </cell>
          <cell r="AA745" t="str">
            <v>CHILDREN FIRST NETWORK 109</v>
          </cell>
          <cell r="AB745" t="str">
            <v>Quail, Maria</v>
          </cell>
          <cell r="AC745" t="str">
            <v>MQuail@schools.nyc.gov</v>
          </cell>
          <cell r="AD745" t="str">
            <v>718-828-6990</v>
          </cell>
          <cell r="AE745" t="str">
            <v>AF25</v>
          </cell>
          <cell r="AL745" t="str">
            <v>W109</v>
          </cell>
          <cell r="AM745" t="str">
            <v>Operational Network 109</v>
          </cell>
          <cell r="AN745" t="str">
            <v>Quail, Maria</v>
          </cell>
          <cell r="AO745" t="str">
            <v>MQuail@schools.nyc.gov</v>
          </cell>
          <cell r="AP745" t="str">
            <v>718-828-6990</v>
          </cell>
          <cell r="AQ745">
            <v>331400010084</v>
          </cell>
          <cell r="AR745" t="str">
            <v>DOE</v>
          </cell>
          <cell r="AS745" t="str">
            <v>General Academic</v>
          </cell>
          <cell r="AT745" t="str">
            <v>PRINCIPAL</v>
          </cell>
          <cell r="AU745" t="str">
            <v>718-384-8063</v>
          </cell>
          <cell r="AV745" t="str">
            <v>718-302-2313</v>
          </cell>
          <cell r="AW745">
            <v>14</v>
          </cell>
          <cell r="AX745" t="str">
            <v>K814</v>
          </cell>
        </row>
        <row r="746">
          <cell r="A746" t="str">
            <v>K110</v>
          </cell>
          <cell r="B746" t="str">
            <v>14K110</v>
          </cell>
          <cell r="C746">
            <v>14</v>
          </cell>
          <cell r="D746" t="str">
            <v>K110</v>
          </cell>
          <cell r="E746" t="str">
            <v>P.S. 110 The Monitor</v>
          </cell>
          <cell r="F746" t="str">
            <v>124 MONITOR STREET</v>
          </cell>
          <cell r="G746" t="str">
            <v>BROOKLYN</v>
          </cell>
          <cell r="H746" t="str">
            <v>NY</v>
          </cell>
          <cell r="I746">
            <v>11222</v>
          </cell>
          <cell r="J746" t="str">
            <v>ANNA CANO AMATO</v>
          </cell>
          <cell r="K746" t="str">
            <v>ACanoAm@schools.nyc.gov</v>
          </cell>
          <cell r="L746" t="str">
            <v>Elementary</v>
          </cell>
          <cell r="M746" t="str">
            <v>PK,0K,01,02,03,04,05,SE</v>
          </cell>
          <cell r="N746" t="str">
            <v>PK,0K,01,02,03,04,05</v>
          </cell>
          <cell r="O746" t="str">
            <v>Jul 1 1895</v>
          </cell>
          <cell r="P746" t="str">
            <v>COMMUNITY SCHOOL DISTRICT 14</v>
          </cell>
          <cell r="Q746" t="str">
            <v>WINNICKI, ALICJA</v>
          </cell>
          <cell r="R746" t="str">
            <v>AWinnic@schools.nyc.gov</v>
          </cell>
          <cell r="S746" t="str">
            <v>WINNICKI, ALICJA</v>
          </cell>
          <cell r="T746" t="str">
            <v>AWinnic@schools.nyc.gov</v>
          </cell>
          <cell r="U746" t="str">
            <v>Cluster 06</v>
          </cell>
          <cell r="V746" t="str">
            <v>CL06</v>
          </cell>
          <cell r="W746" t="str">
            <v>Ruiz, Jose</v>
          </cell>
          <cell r="X746" t="str">
            <v>Cluster Leader</v>
          </cell>
          <cell r="Y746" t="str">
            <v>718-828-7776</v>
          </cell>
          <cell r="Z746" t="str">
            <v>N612</v>
          </cell>
          <cell r="AA746" t="str">
            <v>CHILDREN FIRST NETWORK 612</v>
          </cell>
          <cell r="AB746" t="str">
            <v>FELIX, CYNTHIA</v>
          </cell>
          <cell r="AC746" t="str">
            <v>CJFelix@schools.nyc.gov</v>
          </cell>
          <cell r="AD746" t="str">
            <v>718-935-4311</v>
          </cell>
          <cell r="AE746" t="str">
            <v>AF25</v>
          </cell>
          <cell r="AL746" t="str">
            <v>W612</v>
          </cell>
          <cell r="AM746" t="str">
            <v>Operational Network 612</v>
          </cell>
          <cell r="AQ746">
            <v>331400010110</v>
          </cell>
          <cell r="AR746" t="str">
            <v>DOE</v>
          </cell>
          <cell r="AS746" t="str">
            <v>General Academic</v>
          </cell>
          <cell r="AT746" t="str">
            <v>PRINCIPAL</v>
          </cell>
          <cell r="AU746" t="str">
            <v>718-383-7600</v>
          </cell>
          <cell r="AV746" t="str">
            <v>718-383-5053</v>
          </cell>
          <cell r="AW746">
            <v>14</v>
          </cell>
          <cell r="AX746" t="str">
            <v>K814</v>
          </cell>
        </row>
        <row r="747">
          <cell r="A747" t="str">
            <v>K120</v>
          </cell>
          <cell r="B747" t="str">
            <v>14K120</v>
          </cell>
          <cell r="C747">
            <v>14</v>
          </cell>
          <cell r="D747" t="str">
            <v>K120</v>
          </cell>
          <cell r="E747" t="str">
            <v>P.S. 120 Carlos Tapia</v>
          </cell>
          <cell r="F747" t="str">
            <v>18 BEAVER STREET</v>
          </cell>
          <cell r="G747" t="str">
            <v>BROOKLYN</v>
          </cell>
          <cell r="H747" t="str">
            <v>NY</v>
          </cell>
          <cell r="I747">
            <v>11206</v>
          </cell>
          <cell r="J747" t="str">
            <v>Liza Caraballo</v>
          </cell>
          <cell r="K747" t="str">
            <v>LCaraba@schools.nyc.gov</v>
          </cell>
          <cell r="L747" t="str">
            <v>Elementary</v>
          </cell>
          <cell r="M747" t="str">
            <v>PK,0K,01,02,03,04,05,SE</v>
          </cell>
          <cell r="N747" t="str">
            <v>PK,0K,01,02,03,04,05</v>
          </cell>
          <cell r="O747" t="str">
            <v>Jul 1 1965</v>
          </cell>
          <cell r="P747" t="str">
            <v>COMMUNITY SCHOOL DISTRICT 14</v>
          </cell>
          <cell r="Q747" t="str">
            <v>WINNICKI, ALICJA</v>
          </cell>
          <cell r="R747" t="str">
            <v>AWinnic@schools.nyc.gov</v>
          </cell>
          <cell r="S747" t="str">
            <v>WINNICKI, ALICJA</v>
          </cell>
          <cell r="T747" t="str">
            <v>AWinnic@schools.nyc.gov</v>
          </cell>
          <cell r="U747" t="str">
            <v>Cluster 06</v>
          </cell>
          <cell r="V747" t="str">
            <v>CL06</v>
          </cell>
          <cell r="W747" t="str">
            <v>Ruiz, Jose</v>
          </cell>
          <cell r="X747" t="str">
            <v>Cluster Leader</v>
          </cell>
          <cell r="Y747" t="str">
            <v>718-828-7776</v>
          </cell>
          <cell r="Z747" t="str">
            <v>N612</v>
          </cell>
          <cell r="AA747" t="str">
            <v>CHILDREN FIRST NETWORK 612</v>
          </cell>
          <cell r="AB747" t="str">
            <v>FELIX, CYNTHIA</v>
          </cell>
          <cell r="AC747" t="str">
            <v>CJFelix@schools.nyc.gov</v>
          </cell>
          <cell r="AD747" t="str">
            <v>718-935-4311</v>
          </cell>
          <cell r="AE747" t="str">
            <v>AF25</v>
          </cell>
          <cell r="AL747" t="str">
            <v>W612</v>
          </cell>
          <cell r="AM747" t="str">
            <v>Operational Network 612</v>
          </cell>
          <cell r="AQ747">
            <v>331400010120</v>
          </cell>
          <cell r="AR747" t="str">
            <v>DOE</v>
          </cell>
          <cell r="AS747" t="str">
            <v>General Academic</v>
          </cell>
          <cell r="AT747" t="str">
            <v>PRINCIPAL</v>
          </cell>
          <cell r="AU747" t="str">
            <v>718-455-1000</v>
          </cell>
          <cell r="AV747" t="str">
            <v>718-574-6637</v>
          </cell>
          <cell r="AW747">
            <v>14</v>
          </cell>
          <cell r="AX747" t="str">
            <v>K814</v>
          </cell>
        </row>
        <row r="748">
          <cell r="A748" t="str">
            <v>K126</v>
          </cell>
          <cell r="B748" t="str">
            <v>14K126</v>
          </cell>
          <cell r="C748">
            <v>14</v>
          </cell>
          <cell r="D748" t="str">
            <v>K126</v>
          </cell>
          <cell r="E748" t="str">
            <v>John Ericsson Middle School 126</v>
          </cell>
          <cell r="F748" t="str">
            <v>424 LEONARD STREET</v>
          </cell>
          <cell r="G748" t="str">
            <v>BROOKLYN</v>
          </cell>
          <cell r="H748" t="str">
            <v>NY</v>
          </cell>
          <cell r="I748">
            <v>11222</v>
          </cell>
          <cell r="J748" t="str">
            <v>Marcos Bausch</v>
          </cell>
          <cell r="K748" t="str">
            <v>MBausch@schools.nyc.gov</v>
          </cell>
          <cell r="L748" t="str">
            <v>Junior High-Intermediate-Middle</v>
          </cell>
          <cell r="M748" t="str">
            <v>06,07,08,SE</v>
          </cell>
          <cell r="N748" t="str">
            <v>06,07,08</v>
          </cell>
          <cell r="O748" t="str">
            <v>Jul 1 1966</v>
          </cell>
          <cell r="P748" t="str">
            <v>COMMUNITY SCHOOL DISTRICT 14</v>
          </cell>
          <cell r="Q748" t="str">
            <v>WINNICKI, ALICJA</v>
          </cell>
          <cell r="R748" t="str">
            <v>AWinnic@schools.nyc.gov</v>
          </cell>
          <cell r="S748" t="str">
            <v>WINNICKI, ALICJA</v>
          </cell>
          <cell r="T748" t="str">
            <v>AWinnic@schools.nyc.gov</v>
          </cell>
          <cell r="U748" t="str">
            <v>Cluster 05 (CEI-PEA)</v>
          </cell>
          <cell r="V748" t="str">
            <v>CL53</v>
          </cell>
          <cell r="W748" t="str">
            <v>MALDONADO, DEBRA</v>
          </cell>
          <cell r="X748" t="str">
            <v>Cluster Leader</v>
          </cell>
          <cell r="Y748" t="str">
            <v>718-935-2480</v>
          </cell>
          <cell r="Z748" t="str">
            <v>N535</v>
          </cell>
          <cell r="AA748" t="str">
            <v>CHILDREN FIRST NETWORK 535</v>
          </cell>
          <cell r="AB748" t="str">
            <v>COLAVITO, WILLIAM/PADVA, ELLEN</v>
          </cell>
          <cell r="AC748" t="str">
            <v>WColavito@schools.nyc.gov; EPadva@schools.nyc.gov</v>
          </cell>
          <cell r="AE748" t="str">
            <v>AF14</v>
          </cell>
          <cell r="AL748" t="str">
            <v>W535</v>
          </cell>
          <cell r="AM748" t="str">
            <v>Operational Network 535</v>
          </cell>
          <cell r="AQ748">
            <v>331400010126</v>
          </cell>
          <cell r="AR748" t="str">
            <v>DOE</v>
          </cell>
          <cell r="AS748" t="str">
            <v>General Academic</v>
          </cell>
          <cell r="AT748" t="str">
            <v>PRINCIPAL</v>
          </cell>
          <cell r="AU748" t="str">
            <v>718-782-2527</v>
          </cell>
          <cell r="AV748" t="str">
            <v>718-302-2319</v>
          </cell>
          <cell r="AW748">
            <v>14</v>
          </cell>
          <cell r="AX748" t="str">
            <v>K814</v>
          </cell>
        </row>
        <row r="749">
          <cell r="A749" t="str">
            <v>K132</v>
          </cell>
          <cell r="B749" t="str">
            <v>14K132</v>
          </cell>
          <cell r="C749">
            <v>14</v>
          </cell>
          <cell r="D749" t="str">
            <v>K132</v>
          </cell>
          <cell r="E749" t="str">
            <v>P.S. 132 The Conselyea School</v>
          </cell>
          <cell r="F749" t="str">
            <v>320 MANHATTAN AVENUE</v>
          </cell>
          <cell r="G749" t="str">
            <v>BROOKLYN</v>
          </cell>
          <cell r="H749" t="str">
            <v>NY</v>
          </cell>
          <cell r="I749">
            <v>11211</v>
          </cell>
          <cell r="J749" t="str">
            <v>BETH LUBECK</v>
          </cell>
          <cell r="K749" t="str">
            <v>BLubeck@schools.nyc.gov</v>
          </cell>
          <cell r="L749" t="str">
            <v>Elementary</v>
          </cell>
          <cell r="M749" t="str">
            <v>PK,0K,01,02,03,04,05,SE</v>
          </cell>
          <cell r="N749" t="str">
            <v>PK,0K,01,02,03,04,05,SE</v>
          </cell>
          <cell r="O749" t="str">
            <v>Jul 1 1902</v>
          </cell>
          <cell r="P749" t="str">
            <v>COMMUNITY SCHOOL DISTRICT 14</v>
          </cell>
          <cell r="Q749" t="str">
            <v>WINNICKI, ALICJA</v>
          </cell>
          <cell r="R749" t="str">
            <v>AWinnic@schools.nyc.gov</v>
          </cell>
          <cell r="S749" t="str">
            <v>WINNICKI, ALICJA</v>
          </cell>
          <cell r="T749" t="str">
            <v>AWinnic@schools.nyc.gov</v>
          </cell>
          <cell r="U749" t="str">
            <v>Cluster 04</v>
          </cell>
          <cell r="V749" t="str">
            <v>CL04</v>
          </cell>
          <cell r="W749" t="str">
            <v>GROLL, CHRISTOP</v>
          </cell>
          <cell r="X749" t="str">
            <v>Cluster Leader</v>
          </cell>
          <cell r="Y749" t="str">
            <v>917-822-9756</v>
          </cell>
          <cell r="Z749" t="str">
            <v>N412</v>
          </cell>
          <cell r="AA749" t="str">
            <v>CHILDREN FIRST NETWORK 412</v>
          </cell>
          <cell r="AB749" t="str">
            <v>CONCEPCION WECH, DAISY</v>
          </cell>
          <cell r="AC749" t="str">
            <v>DConcep@schools.nyc.gov</v>
          </cell>
          <cell r="AD749" t="str">
            <v>718-935-4334</v>
          </cell>
          <cell r="AE749" t="str">
            <v>AF31</v>
          </cell>
          <cell r="AL749" t="str">
            <v>W412</v>
          </cell>
          <cell r="AM749" t="str">
            <v>Operational Network 412</v>
          </cell>
          <cell r="AQ749">
            <v>331400010132</v>
          </cell>
          <cell r="AR749" t="str">
            <v>DOE</v>
          </cell>
          <cell r="AS749" t="str">
            <v>General Academic</v>
          </cell>
          <cell r="AT749" t="str">
            <v>PRINCIPAL</v>
          </cell>
          <cell r="AU749" t="str">
            <v>718-599-7301</v>
          </cell>
          <cell r="AV749" t="str">
            <v>718-599-7417</v>
          </cell>
          <cell r="AW749">
            <v>14</v>
          </cell>
          <cell r="AX749" t="str">
            <v>K814</v>
          </cell>
        </row>
        <row r="750">
          <cell r="A750" t="str">
            <v>K147</v>
          </cell>
          <cell r="B750" t="str">
            <v>14K147</v>
          </cell>
          <cell r="C750">
            <v>14</v>
          </cell>
          <cell r="D750" t="str">
            <v>K147</v>
          </cell>
          <cell r="E750" t="str">
            <v>P.S. 147 Isaac Remsen</v>
          </cell>
          <cell r="F750" t="str">
            <v>325 BUSHWICK AVENUE</v>
          </cell>
          <cell r="G750" t="str">
            <v>BROOKLYN</v>
          </cell>
          <cell r="H750" t="str">
            <v>NY</v>
          </cell>
          <cell r="I750">
            <v>11206</v>
          </cell>
          <cell r="J750" t="str">
            <v>Sandra Noyola</v>
          </cell>
          <cell r="K750" t="str">
            <v>SNoyola@schools.nyc.gov</v>
          </cell>
          <cell r="L750" t="str">
            <v>Elementary</v>
          </cell>
          <cell r="M750" t="str">
            <v>PK,0K,01,02,03,04,05,SE</v>
          </cell>
          <cell r="N750" t="str">
            <v>PK,0K,01,02,03,04,05</v>
          </cell>
          <cell r="O750" t="str">
            <v>Jul 1 1906</v>
          </cell>
          <cell r="P750" t="str">
            <v>COMMUNITY SCHOOL DISTRICT 14</v>
          </cell>
          <cell r="Q750" t="str">
            <v>WINNICKI, ALICJA</v>
          </cell>
          <cell r="R750" t="str">
            <v>AWinnic@schools.nyc.gov</v>
          </cell>
          <cell r="S750" t="str">
            <v>WINNICKI, ALICJA</v>
          </cell>
          <cell r="T750" t="str">
            <v>AWinnic@schools.nyc.gov</v>
          </cell>
          <cell r="U750" t="str">
            <v>Cluster 04</v>
          </cell>
          <cell r="V750" t="str">
            <v>CL04</v>
          </cell>
          <cell r="W750" t="str">
            <v>GROLL, CHRISTOP</v>
          </cell>
          <cell r="X750" t="str">
            <v>Cluster Leader</v>
          </cell>
          <cell r="Y750" t="str">
            <v>917-822-9756</v>
          </cell>
          <cell r="Z750" t="str">
            <v>N401</v>
          </cell>
          <cell r="AA750" t="str">
            <v>CHILDREN FIRST NETWORK 401</v>
          </cell>
          <cell r="AB750" t="str">
            <v>MARKS, ROXANNE</v>
          </cell>
          <cell r="AC750" t="str">
            <v>Rmarks@schools.nyc.gov</v>
          </cell>
          <cell r="AD750" t="str">
            <v>718-741-7068</v>
          </cell>
          <cell r="AE750" t="str">
            <v>AF15</v>
          </cell>
          <cell r="AL750" t="str">
            <v>W401</v>
          </cell>
          <cell r="AM750" t="str">
            <v>Operational Network 401</v>
          </cell>
          <cell r="AN750" t="str">
            <v>MARKS, ROXANNE</v>
          </cell>
          <cell r="AO750" t="str">
            <v>Rmarks@schools.nyc.gov</v>
          </cell>
          <cell r="AP750" t="str">
            <v>718-741-7068</v>
          </cell>
          <cell r="AQ750">
            <v>331400010147</v>
          </cell>
          <cell r="AR750" t="str">
            <v>DOE</v>
          </cell>
          <cell r="AS750" t="str">
            <v>General Academic</v>
          </cell>
          <cell r="AT750" t="str">
            <v>PRINCIPAL</v>
          </cell>
          <cell r="AU750" t="str">
            <v>718-497-0326</v>
          </cell>
          <cell r="AV750" t="str">
            <v>718-628-4988</v>
          </cell>
          <cell r="AW750">
            <v>14</v>
          </cell>
          <cell r="AX750" t="str">
            <v>K814</v>
          </cell>
        </row>
        <row r="751">
          <cell r="A751" t="str">
            <v>K157</v>
          </cell>
          <cell r="B751" t="str">
            <v>14K157</v>
          </cell>
          <cell r="C751">
            <v>14</v>
          </cell>
          <cell r="D751" t="str">
            <v>K157</v>
          </cell>
          <cell r="E751" t="str">
            <v>P.S. 157 Benjamin Franklin</v>
          </cell>
          <cell r="F751" t="str">
            <v>850 KENT AVENUE</v>
          </cell>
          <cell r="G751" t="str">
            <v>BROOKLYN</v>
          </cell>
          <cell r="H751" t="str">
            <v>NY</v>
          </cell>
          <cell r="I751">
            <v>11205</v>
          </cell>
          <cell r="J751" t="str">
            <v>MARIBEL HULLA</v>
          </cell>
          <cell r="K751" t="str">
            <v>MHulla@schools.nyc.gov</v>
          </cell>
          <cell r="L751" t="str">
            <v>Elementary</v>
          </cell>
          <cell r="M751" t="str">
            <v>PK,0K,01,02,03,04,05,06,07,08,SE</v>
          </cell>
          <cell r="N751" t="str">
            <v>PK,0K,01,02,03,04,05</v>
          </cell>
          <cell r="O751" t="str">
            <v>Jul 1 1909</v>
          </cell>
          <cell r="P751" t="str">
            <v>COMMUNITY SCHOOL DISTRICT 14</v>
          </cell>
          <cell r="Q751" t="str">
            <v>WINNICKI, ALICJA</v>
          </cell>
          <cell r="R751" t="str">
            <v>AWinnic@schools.nyc.gov</v>
          </cell>
          <cell r="S751" t="str">
            <v>WINNICKI, ALICJA</v>
          </cell>
          <cell r="T751" t="str">
            <v>AWinnic@schools.nyc.gov</v>
          </cell>
          <cell r="U751" t="str">
            <v>Cluster 04</v>
          </cell>
          <cell r="V751" t="str">
            <v>CL04</v>
          </cell>
          <cell r="W751" t="str">
            <v>GROLL, CHRISTOP</v>
          </cell>
          <cell r="X751" t="str">
            <v>Cluster Leader</v>
          </cell>
          <cell r="Y751" t="str">
            <v>917-822-9756</v>
          </cell>
          <cell r="Z751" t="str">
            <v>N412</v>
          </cell>
          <cell r="AA751" t="str">
            <v>CHILDREN FIRST NETWORK 412</v>
          </cell>
          <cell r="AB751" t="str">
            <v>CONCEPCION WECH, DAISY</v>
          </cell>
          <cell r="AC751" t="str">
            <v>DConcep@schools.nyc.gov</v>
          </cell>
          <cell r="AD751" t="str">
            <v>718-935-4334</v>
          </cell>
          <cell r="AE751" t="str">
            <v>AF31</v>
          </cell>
          <cell r="AL751" t="str">
            <v>W412</v>
          </cell>
          <cell r="AM751" t="str">
            <v>Operational Network 412</v>
          </cell>
          <cell r="AQ751">
            <v>331400010157</v>
          </cell>
          <cell r="AR751" t="str">
            <v>DOE</v>
          </cell>
          <cell r="AS751" t="str">
            <v>General Academic</v>
          </cell>
          <cell r="AT751" t="str">
            <v>PRINCIPAL</v>
          </cell>
          <cell r="AU751" t="str">
            <v>718-622-9285</v>
          </cell>
          <cell r="AV751" t="str">
            <v>718-398-4155</v>
          </cell>
          <cell r="AW751">
            <v>14</v>
          </cell>
          <cell r="AX751" t="str">
            <v>K814</v>
          </cell>
        </row>
        <row r="752">
          <cell r="A752" t="str">
            <v>K196</v>
          </cell>
          <cell r="B752" t="str">
            <v>14K196</v>
          </cell>
          <cell r="C752">
            <v>14</v>
          </cell>
          <cell r="D752" t="str">
            <v>K196</v>
          </cell>
          <cell r="E752" t="str">
            <v>P.S. 196 Ten Eyck</v>
          </cell>
          <cell r="F752" t="str">
            <v>207 BUSHWICK AVENUE</v>
          </cell>
          <cell r="G752" t="str">
            <v>BROOKLYN</v>
          </cell>
          <cell r="H752" t="str">
            <v>NY</v>
          </cell>
          <cell r="I752">
            <v>11206</v>
          </cell>
          <cell r="J752" t="str">
            <v>Janine Colon</v>
          </cell>
          <cell r="K752" t="str">
            <v>JColon@schools.nyc.gov</v>
          </cell>
          <cell r="L752" t="str">
            <v>Elementary</v>
          </cell>
          <cell r="M752" t="str">
            <v>PK,0K,01,02,03,04,05,SE</v>
          </cell>
          <cell r="N752" t="str">
            <v>PK,0K,01,02,03,04,05</v>
          </cell>
          <cell r="O752" t="str">
            <v>Jul 1 1924</v>
          </cell>
          <cell r="P752" t="str">
            <v>COMMUNITY SCHOOL DISTRICT 14</v>
          </cell>
          <cell r="Q752" t="str">
            <v>WINNICKI, ALICJA</v>
          </cell>
          <cell r="R752" t="str">
            <v>AWinnic@schools.nyc.gov</v>
          </cell>
          <cell r="S752" t="str">
            <v>WINNICKI, ALICJA</v>
          </cell>
          <cell r="T752" t="str">
            <v>AWinnic@schools.nyc.gov</v>
          </cell>
          <cell r="U752" t="str">
            <v>Cluster 04</v>
          </cell>
          <cell r="V752" t="str">
            <v>CL04</v>
          </cell>
          <cell r="W752" t="str">
            <v>GROLL, CHRISTOP</v>
          </cell>
          <cell r="X752" t="str">
            <v>Cluster Leader</v>
          </cell>
          <cell r="Y752" t="str">
            <v>917-822-9756</v>
          </cell>
          <cell r="Z752" t="str">
            <v>N412</v>
          </cell>
          <cell r="AA752" t="str">
            <v>CHILDREN FIRST NETWORK 412</v>
          </cell>
          <cell r="AB752" t="str">
            <v>CONCEPCION WECH, DAISY</v>
          </cell>
          <cell r="AC752" t="str">
            <v>DConcep@schools.nyc.gov</v>
          </cell>
          <cell r="AD752" t="str">
            <v>718-935-4334</v>
          </cell>
          <cell r="AE752" t="str">
            <v>AF31</v>
          </cell>
          <cell r="AL752" t="str">
            <v>W412</v>
          </cell>
          <cell r="AM752" t="str">
            <v>Operational Network 412</v>
          </cell>
          <cell r="AQ752">
            <v>331400010196</v>
          </cell>
          <cell r="AR752" t="str">
            <v>DOE</v>
          </cell>
          <cell r="AS752" t="str">
            <v>General Academic</v>
          </cell>
          <cell r="AT752" t="str">
            <v>PRINCIPAL</v>
          </cell>
          <cell r="AU752" t="str">
            <v>718-497-0139</v>
          </cell>
          <cell r="AV752" t="str">
            <v>718-628-5134</v>
          </cell>
          <cell r="AW752">
            <v>14</v>
          </cell>
          <cell r="AX752" t="str">
            <v>K814</v>
          </cell>
        </row>
        <row r="753">
          <cell r="A753" t="str">
            <v>K250</v>
          </cell>
          <cell r="B753" t="str">
            <v>14K250</v>
          </cell>
          <cell r="C753">
            <v>14</v>
          </cell>
          <cell r="D753" t="str">
            <v>K250</v>
          </cell>
          <cell r="E753" t="str">
            <v>P.S. 250 George H. Lindsay</v>
          </cell>
          <cell r="F753" t="str">
            <v>108 MONTROSE AVENUE</v>
          </cell>
          <cell r="G753" t="str">
            <v>BROOKLYN</v>
          </cell>
          <cell r="H753" t="str">
            <v>NY</v>
          </cell>
          <cell r="I753">
            <v>11206</v>
          </cell>
          <cell r="J753" t="str">
            <v>Catherine Alicea</v>
          </cell>
          <cell r="K753" t="str">
            <v>CAlicea@schools.nyc.gov</v>
          </cell>
          <cell r="L753" t="str">
            <v>Elementary</v>
          </cell>
          <cell r="M753" t="str">
            <v>PK,0K,01,02,03,04,05,SE</v>
          </cell>
          <cell r="N753" t="str">
            <v>PK,0K,01,02,03,04,05</v>
          </cell>
          <cell r="O753" t="str">
            <v>Jul 1 1964</v>
          </cell>
          <cell r="P753" t="str">
            <v>COMMUNITY SCHOOL DISTRICT 14</v>
          </cell>
          <cell r="Q753" t="str">
            <v>WINNICKI, ALICJA</v>
          </cell>
          <cell r="R753" t="str">
            <v>AWinnic@schools.nyc.gov</v>
          </cell>
          <cell r="S753" t="str">
            <v>WINNICKI, ALICJA</v>
          </cell>
          <cell r="T753" t="str">
            <v>AWinnic@schools.nyc.gov</v>
          </cell>
          <cell r="U753" t="str">
            <v>Cluster 06</v>
          </cell>
          <cell r="V753" t="str">
            <v>CL06</v>
          </cell>
          <cell r="W753" t="str">
            <v>Ruiz, Jose</v>
          </cell>
          <cell r="X753" t="str">
            <v>Cluster Leader</v>
          </cell>
          <cell r="Y753" t="str">
            <v>718-828-7776</v>
          </cell>
          <cell r="Z753" t="str">
            <v>N612</v>
          </cell>
          <cell r="AA753" t="str">
            <v>CHILDREN FIRST NETWORK 612</v>
          </cell>
          <cell r="AB753" t="str">
            <v>FELIX, CYNTHIA</v>
          </cell>
          <cell r="AC753" t="str">
            <v>CJFelix@schools.nyc.gov</v>
          </cell>
          <cell r="AD753" t="str">
            <v>718-935-4311</v>
          </cell>
          <cell r="AE753" t="str">
            <v>AF25</v>
          </cell>
          <cell r="AL753" t="str">
            <v>W612</v>
          </cell>
          <cell r="AM753" t="str">
            <v>Operational Network 612</v>
          </cell>
          <cell r="AQ753">
            <v>331400010250</v>
          </cell>
          <cell r="AR753" t="str">
            <v>DOE</v>
          </cell>
          <cell r="AS753" t="str">
            <v>General Academic</v>
          </cell>
          <cell r="AT753" t="str">
            <v>I.A. PRINCIPAL</v>
          </cell>
          <cell r="AU753" t="str">
            <v>718-384-0889</v>
          </cell>
          <cell r="AV753" t="str">
            <v>718-302-2314</v>
          </cell>
          <cell r="AW753">
            <v>14</v>
          </cell>
          <cell r="AX753" t="str">
            <v>K814</v>
          </cell>
        </row>
        <row r="754">
          <cell r="A754" t="str">
            <v>K257</v>
          </cell>
          <cell r="B754" t="str">
            <v>14K257</v>
          </cell>
          <cell r="C754">
            <v>14</v>
          </cell>
          <cell r="D754" t="str">
            <v>K257</v>
          </cell>
          <cell r="E754" t="str">
            <v>P.S. 257 John F. Hylan</v>
          </cell>
          <cell r="F754" t="str">
            <v>60 COOK STREET</v>
          </cell>
          <cell r="G754" t="str">
            <v>BROOKLYN</v>
          </cell>
          <cell r="H754" t="str">
            <v>NY</v>
          </cell>
          <cell r="I754">
            <v>11206</v>
          </cell>
          <cell r="J754" t="str">
            <v>Brian Leavy-DeVale</v>
          </cell>
          <cell r="K754" t="str">
            <v>BDevale@schools.nyc.gov</v>
          </cell>
          <cell r="L754" t="str">
            <v>Elementary</v>
          </cell>
          <cell r="M754" t="str">
            <v>PK,0K,01,02,03,04,05,SE</v>
          </cell>
          <cell r="N754" t="str">
            <v>PK,0K,01,02,03,04,05</v>
          </cell>
          <cell r="O754" t="str">
            <v>Jul 1 1962</v>
          </cell>
          <cell r="P754" t="str">
            <v>COMMUNITY SCHOOL DISTRICT 14</v>
          </cell>
          <cell r="Q754" t="str">
            <v>WINNICKI, ALICJA</v>
          </cell>
          <cell r="R754" t="str">
            <v>AWinnic@schools.nyc.gov</v>
          </cell>
          <cell r="S754" t="str">
            <v>WINNICKI, ALICJA</v>
          </cell>
          <cell r="T754" t="str">
            <v>AWinnic@schools.nyc.gov</v>
          </cell>
          <cell r="U754" t="str">
            <v>Cluster 06</v>
          </cell>
          <cell r="V754" t="str">
            <v>CL06</v>
          </cell>
          <cell r="W754" t="str">
            <v>Ruiz, Jose</v>
          </cell>
          <cell r="X754" t="str">
            <v>Cluster Leader</v>
          </cell>
          <cell r="Y754" t="str">
            <v>718-828-7776</v>
          </cell>
          <cell r="Z754" t="str">
            <v>N612</v>
          </cell>
          <cell r="AA754" t="str">
            <v>CHILDREN FIRST NETWORK 612</v>
          </cell>
          <cell r="AB754" t="str">
            <v>FELIX, CYNTHIA</v>
          </cell>
          <cell r="AC754" t="str">
            <v>CJFelix@schools.nyc.gov</v>
          </cell>
          <cell r="AD754" t="str">
            <v>718-935-4311</v>
          </cell>
          <cell r="AE754" t="str">
            <v>AF25</v>
          </cell>
          <cell r="AL754" t="str">
            <v>W612</v>
          </cell>
          <cell r="AM754" t="str">
            <v>Operational Network 612</v>
          </cell>
          <cell r="AQ754">
            <v>331400010257</v>
          </cell>
          <cell r="AR754" t="str">
            <v>DOE</v>
          </cell>
          <cell r="AS754" t="str">
            <v>General Academic</v>
          </cell>
          <cell r="AT754" t="str">
            <v>PRINCIPAL</v>
          </cell>
          <cell r="AU754" t="str">
            <v>718-384-7128</v>
          </cell>
          <cell r="AV754" t="str">
            <v>718-387-8115</v>
          </cell>
          <cell r="AW754">
            <v>14</v>
          </cell>
          <cell r="AX754" t="str">
            <v>K814</v>
          </cell>
        </row>
        <row r="755">
          <cell r="A755" t="str">
            <v>K297</v>
          </cell>
          <cell r="B755" t="str">
            <v>14K297</v>
          </cell>
          <cell r="C755">
            <v>14</v>
          </cell>
          <cell r="D755" t="str">
            <v>K297</v>
          </cell>
          <cell r="E755" t="str">
            <v>P.S. 297 Abraham Stockton</v>
          </cell>
          <cell r="F755" t="str">
            <v>700 PARK AVENUE</v>
          </cell>
          <cell r="G755" t="str">
            <v>BROOKLYN</v>
          </cell>
          <cell r="H755" t="str">
            <v>NY</v>
          </cell>
          <cell r="I755">
            <v>11206</v>
          </cell>
          <cell r="J755" t="str">
            <v>JAMES BROWN</v>
          </cell>
          <cell r="K755" t="str">
            <v>JBrown28@schools.nyc.gov</v>
          </cell>
          <cell r="L755" t="str">
            <v>Elementary</v>
          </cell>
          <cell r="M755" t="str">
            <v>PK,0K,01,02,03,04,05,SE</v>
          </cell>
          <cell r="N755" t="str">
            <v>PK,0K,01,02,03,04,05</v>
          </cell>
          <cell r="O755" t="str">
            <v>Jul 1 1959</v>
          </cell>
          <cell r="P755" t="str">
            <v>COMMUNITY SCHOOL DISTRICT 14</v>
          </cell>
          <cell r="Q755" t="str">
            <v>WINNICKI, ALICJA</v>
          </cell>
          <cell r="R755" t="str">
            <v>AWinnic@schools.nyc.gov</v>
          </cell>
          <cell r="S755" t="str">
            <v>WINNICKI, ALICJA</v>
          </cell>
          <cell r="T755" t="str">
            <v>AWinnic@schools.nyc.gov</v>
          </cell>
          <cell r="U755" t="str">
            <v>Cluster 06</v>
          </cell>
          <cell r="V755" t="str">
            <v>CL06</v>
          </cell>
          <cell r="W755" t="str">
            <v>Ruiz, Jose</v>
          </cell>
          <cell r="X755" t="str">
            <v>Cluster Leader</v>
          </cell>
          <cell r="Y755" t="str">
            <v>718-828-7776</v>
          </cell>
          <cell r="Z755" t="str">
            <v>N612</v>
          </cell>
          <cell r="AA755" t="str">
            <v>CHILDREN FIRST NETWORK 612</v>
          </cell>
          <cell r="AB755" t="str">
            <v>FELIX, CYNTHIA</v>
          </cell>
          <cell r="AC755" t="str">
            <v>CJFelix@schools.nyc.gov</v>
          </cell>
          <cell r="AD755" t="str">
            <v>718-935-4311</v>
          </cell>
          <cell r="AE755" t="str">
            <v>AF06</v>
          </cell>
          <cell r="AL755" t="str">
            <v>W612</v>
          </cell>
          <cell r="AM755" t="str">
            <v>Operational Network 612</v>
          </cell>
          <cell r="AQ755">
            <v>331400010297</v>
          </cell>
          <cell r="AR755" t="str">
            <v>DOE</v>
          </cell>
          <cell r="AS755" t="str">
            <v>General Academic</v>
          </cell>
          <cell r="AT755" t="str">
            <v>PRINCIPAL</v>
          </cell>
          <cell r="AU755" t="str">
            <v>718-388-4581</v>
          </cell>
          <cell r="AV755" t="str">
            <v>718-302-2315</v>
          </cell>
          <cell r="AW755">
            <v>14</v>
          </cell>
          <cell r="AX755" t="str">
            <v>K814</v>
          </cell>
        </row>
        <row r="756">
          <cell r="A756" t="str">
            <v>K318</v>
          </cell>
          <cell r="B756" t="str">
            <v>14K318</v>
          </cell>
          <cell r="C756">
            <v>14</v>
          </cell>
          <cell r="D756" t="str">
            <v>K318</v>
          </cell>
          <cell r="E756" t="str">
            <v>I.S. 318 Eugenio Maria De Hostos</v>
          </cell>
          <cell r="F756" t="str">
            <v>101 WALTON STREET</v>
          </cell>
          <cell r="G756" t="str">
            <v>BROOKLYN</v>
          </cell>
          <cell r="H756" t="str">
            <v>NY</v>
          </cell>
          <cell r="I756">
            <v>11206</v>
          </cell>
          <cell r="J756" t="str">
            <v>Leander Windley</v>
          </cell>
          <cell r="K756" t="str">
            <v>LWindle@schools.nyc.gov</v>
          </cell>
          <cell r="L756" t="str">
            <v>Junior High-Intermediate-Middle</v>
          </cell>
          <cell r="M756" t="str">
            <v>06,07,08,SE</v>
          </cell>
          <cell r="N756" t="str">
            <v>06,07,08</v>
          </cell>
          <cell r="O756" t="str">
            <v>Jul 1 1968</v>
          </cell>
          <cell r="P756" t="str">
            <v>COMMUNITY SCHOOL DISTRICT 14</v>
          </cell>
          <cell r="Q756" t="str">
            <v>WINNICKI, ALICJA</v>
          </cell>
          <cell r="R756" t="str">
            <v>AWinnic@schools.nyc.gov</v>
          </cell>
          <cell r="S756" t="str">
            <v>WINNICKI, ALICJA</v>
          </cell>
          <cell r="T756" t="str">
            <v>AWinnic@schools.nyc.gov</v>
          </cell>
          <cell r="U756" t="str">
            <v>Cluster 01</v>
          </cell>
          <cell r="V756" t="str">
            <v>CL01</v>
          </cell>
          <cell r="W756" t="str">
            <v>KNECHT, DOUGLAS</v>
          </cell>
          <cell r="X756" t="str">
            <v>Cluster Leader</v>
          </cell>
          <cell r="Y756" t="str">
            <v>718-923-5184</v>
          </cell>
          <cell r="Z756" t="str">
            <v>N112</v>
          </cell>
          <cell r="AA756" t="str">
            <v>CHILDREN FIRST NETWORK 112</v>
          </cell>
          <cell r="AB756" t="str">
            <v>Pelles, Kathy</v>
          </cell>
          <cell r="AC756" t="str">
            <v>KPelles@schools.nyc.gov</v>
          </cell>
          <cell r="AD756" t="str">
            <v>718-935-3668</v>
          </cell>
          <cell r="AE756" t="str">
            <v>AF06</v>
          </cell>
          <cell r="AL756" t="str">
            <v>W112</v>
          </cell>
          <cell r="AM756" t="str">
            <v>Operational Network 112</v>
          </cell>
          <cell r="AQ756">
            <v>331400010318</v>
          </cell>
          <cell r="AR756" t="str">
            <v>DOE</v>
          </cell>
          <cell r="AS756" t="str">
            <v>General Academic</v>
          </cell>
          <cell r="AT756" t="str">
            <v>PRINCIPAL</v>
          </cell>
          <cell r="AU756" t="str">
            <v>718-782-0589</v>
          </cell>
          <cell r="AV756" t="str">
            <v>718-384-7715</v>
          </cell>
          <cell r="AW756">
            <v>14</v>
          </cell>
          <cell r="AX756" t="str">
            <v>K814</v>
          </cell>
        </row>
        <row r="757">
          <cell r="A757" t="str">
            <v>K319</v>
          </cell>
          <cell r="B757" t="str">
            <v>14K319</v>
          </cell>
          <cell r="C757">
            <v>14</v>
          </cell>
          <cell r="D757" t="str">
            <v>K319</v>
          </cell>
          <cell r="E757" t="str">
            <v>P.S. 319</v>
          </cell>
          <cell r="F757" t="str">
            <v>360 KEAP STREET</v>
          </cell>
          <cell r="G757" t="str">
            <v>BROOKLYN</v>
          </cell>
          <cell r="H757" t="str">
            <v>NY</v>
          </cell>
          <cell r="I757">
            <v>11211</v>
          </cell>
          <cell r="J757" t="str">
            <v>ALEYDA ZAMORA MARTINEZ</v>
          </cell>
          <cell r="K757" t="str">
            <v>AZamora@schools.nyc.gov</v>
          </cell>
          <cell r="L757" t="str">
            <v>Early Childhood</v>
          </cell>
          <cell r="M757" t="str">
            <v>PK,0K,01,SE</v>
          </cell>
          <cell r="N757" t="str">
            <v>PK,0K,01</v>
          </cell>
          <cell r="O757" t="str">
            <v>Jul 1 1975</v>
          </cell>
          <cell r="P757" t="str">
            <v>COMMUNITY SCHOOL DISTRICT 14</v>
          </cell>
          <cell r="Q757" t="str">
            <v>WINNICKI, ALICJA</v>
          </cell>
          <cell r="R757" t="str">
            <v>AWinnic@schools.nyc.gov</v>
          </cell>
          <cell r="S757" t="str">
            <v>WINNICKI, ALICJA</v>
          </cell>
          <cell r="T757" t="str">
            <v>AWinnic@schools.nyc.gov</v>
          </cell>
          <cell r="U757" t="str">
            <v>Cluster 04</v>
          </cell>
          <cell r="V757" t="str">
            <v>CL04</v>
          </cell>
          <cell r="W757" t="str">
            <v>GROLL, CHRISTOP</v>
          </cell>
          <cell r="X757" t="str">
            <v>Cluster Leader</v>
          </cell>
          <cell r="Y757" t="str">
            <v>917-822-9756</v>
          </cell>
          <cell r="Z757" t="str">
            <v>N412</v>
          </cell>
          <cell r="AA757" t="str">
            <v>CHILDREN FIRST NETWORK 412</v>
          </cell>
          <cell r="AB757" t="str">
            <v>CONCEPCION WECH, DAISY</v>
          </cell>
          <cell r="AC757" t="str">
            <v>DConcep@schools.nyc.gov</v>
          </cell>
          <cell r="AD757" t="str">
            <v>718-935-4334</v>
          </cell>
          <cell r="AE757" t="str">
            <v>AF29</v>
          </cell>
          <cell r="AL757" t="str">
            <v>W412</v>
          </cell>
          <cell r="AM757" t="str">
            <v>Operational Network 412</v>
          </cell>
          <cell r="AQ757">
            <v>331400010319</v>
          </cell>
          <cell r="AR757" t="str">
            <v>DOE</v>
          </cell>
          <cell r="AS757" t="str">
            <v>General Academic</v>
          </cell>
          <cell r="AT757" t="str">
            <v>PRINCIPAL</v>
          </cell>
          <cell r="AU757" t="str">
            <v>718-388-1588</v>
          </cell>
          <cell r="AV757" t="str">
            <v>718-302-2316</v>
          </cell>
          <cell r="AW757">
            <v>14</v>
          </cell>
          <cell r="AX757" t="str">
            <v>K814</v>
          </cell>
        </row>
        <row r="758">
          <cell r="A758" t="str">
            <v>K033</v>
          </cell>
          <cell r="B758" t="str">
            <v>14K322</v>
          </cell>
          <cell r="C758">
            <v>14</v>
          </cell>
          <cell r="D758" t="str">
            <v>K322</v>
          </cell>
          <cell r="E758" t="str">
            <v>Foundations Academy</v>
          </cell>
          <cell r="F758" t="str">
            <v>70 TOMPKINS AVENUE</v>
          </cell>
          <cell r="G758" t="str">
            <v>BROOKLYN</v>
          </cell>
          <cell r="H758" t="str">
            <v>NY</v>
          </cell>
          <cell r="I758">
            <v>11206</v>
          </cell>
          <cell r="J758" t="str">
            <v>Jimmy Molina</v>
          </cell>
          <cell r="K758" t="str">
            <v>JMolina3@schools.nyc.gov</v>
          </cell>
          <cell r="L758" t="str">
            <v>High school</v>
          </cell>
          <cell r="M758" t="str">
            <v>09,10,11,12,SE</v>
          </cell>
          <cell r="N758" t="str">
            <v>09,10,11,12</v>
          </cell>
          <cell r="O758" t="str">
            <v>Jul 1 2005</v>
          </cell>
          <cell r="P758" t="str">
            <v>COMMUNITY SCHOOL DISTRICT 14</v>
          </cell>
          <cell r="Q758" t="str">
            <v>HOROWITZ, AIMEE</v>
          </cell>
          <cell r="R758" t="str">
            <v>AHorowi@schools.nyc.gov</v>
          </cell>
          <cell r="U758" t="str">
            <v>Cluster 05 (CEI-PEA)</v>
          </cell>
          <cell r="V758" t="str">
            <v>CL53</v>
          </cell>
          <cell r="W758" t="str">
            <v>MALDONADO, DEBRA</v>
          </cell>
          <cell r="X758" t="str">
            <v>Cluster Leader</v>
          </cell>
          <cell r="Y758" t="str">
            <v>718-935-2480</v>
          </cell>
          <cell r="Z758" t="str">
            <v>N536</v>
          </cell>
          <cell r="AA758" t="str">
            <v>CHILDREN FIRST NETWORK 536</v>
          </cell>
          <cell r="AB758" t="str">
            <v>COLAVITO, WILLIAM/BEIRNE, GERARD</v>
          </cell>
          <cell r="AC758" t="str">
            <v>WColavito@schools.nyc.gov; GBeirne@schools.nyc.gov</v>
          </cell>
          <cell r="AD758" t="str">
            <v>718-642-5799</v>
          </cell>
          <cell r="AE758" t="str">
            <v>AF26</v>
          </cell>
          <cell r="AH758" t="str">
            <v>HS04</v>
          </cell>
          <cell r="AI758" t="str">
            <v>HS Network 04</v>
          </cell>
          <cell r="AJ758" t="str">
            <v>HOROWITZ, AIMEE</v>
          </cell>
          <cell r="AK758" t="str">
            <v>AHorowi@schools.nyc.gov</v>
          </cell>
          <cell r="AL758" t="str">
            <v>W536</v>
          </cell>
          <cell r="AM758" t="str">
            <v>Operational Network 536</v>
          </cell>
          <cell r="AQ758">
            <v>331400011322</v>
          </cell>
          <cell r="AR758" t="str">
            <v>DOE</v>
          </cell>
          <cell r="AS758" t="str">
            <v>General Academic</v>
          </cell>
          <cell r="AT758" t="str">
            <v>PRINCIPAL</v>
          </cell>
          <cell r="AU758" t="str">
            <v>718-302-5092</v>
          </cell>
          <cell r="AV758" t="str">
            <v>718-599-1369</v>
          </cell>
          <cell r="AW758">
            <v>14</v>
          </cell>
          <cell r="AX758" t="str">
            <v>K814</v>
          </cell>
        </row>
        <row r="759">
          <cell r="A759" t="str">
            <v>K033</v>
          </cell>
          <cell r="B759" t="str">
            <v>14K330</v>
          </cell>
          <cell r="C759">
            <v>14</v>
          </cell>
          <cell r="D759" t="str">
            <v>K330</v>
          </cell>
          <cell r="E759" t="str">
            <v>The Urban Assembly School for the Urban Environment</v>
          </cell>
          <cell r="F759" t="str">
            <v>70 TOMPKINS AVENUE</v>
          </cell>
          <cell r="G759" t="str">
            <v>BROOKLYN</v>
          </cell>
          <cell r="H759" t="str">
            <v>NY</v>
          </cell>
          <cell r="I759">
            <v>11206</v>
          </cell>
          <cell r="J759" t="str">
            <v>KOURTNEY BOYD</v>
          </cell>
          <cell r="K759" t="str">
            <v>KBoyd@schools.nyc.gov</v>
          </cell>
          <cell r="L759" t="str">
            <v>Junior High-Intermediate-Middle</v>
          </cell>
          <cell r="M759" t="str">
            <v>06,07,08,SE</v>
          </cell>
          <cell r="N759" t="str">
            <v>06,07,08</v>
          </cell>
          <cell r="O759" t="str">
            <v>Jul 1 2005</v>
          </cell>
          <cell r="P759" t="str">
            <v>COMMUNITY SCHOOL DISTRICT 14</v>
          </cell>
          <cell r="Q759" t="str">
            <v>WINNICKI, ALICJA</v>
          </cell>
          <cell r="R759" t="str">
            <v>AWinnic@schools.nyc.gov</v>
          </cell>
          <cell r="S759" t="str">
            <v>WINNICKI, ALICJA</v>
          </cell>
          <cell r="T759" t="str">
            <v>AWinnic@schools.nyc.gov</v>
          </cell>
          <cell r="U759" t="str">
            <v>Cluster 05 (Fordham)</v>
          </cell>
          <cell r="V759" t="str">
            <v>CL55</v>
          </cell>
          <cell r="W759" t="str">
            <v>MALDONADO, DEBRA</v>
          </cell>
          <cell r="X759" t="str">
            <v>Cluster Leader</v>
          </cell>
          <cell r="Y759" t="str">
            <v>718-935-2480</v>
          </cell>
          <cell r="Z759" t="str">
            <v>N551</v>
          </cell>
          <cell r="AA759" t="str">
            <v>CHILDREN FIRST NETWORK 551</v>
          </cell>
          <cell r="AB759" t="str">
            <v>BATISTI, ANITA/Struk, Margaret</v>
          </cell>
          <cell r="AC759" t="str">
            <v>ABatisti@schools.nyc.gov; MStruk@schools.nyc.gov</v>
          </cell>
          <cell r="AD759" t="str">
            <v>646-579-7082</v>
          </cell>
          <cell r="AL759" t="str">
            <v>W551</v>
          </cell>
          <cell r="AM759" t="str">
            <v>Operational Network 551</v>
          </cell>
          <cell r="AN759" t="str">
            <v>BATISTI, ANITA/Struk, Margaret</v>
          </cell>
          <cell r="AO759" t="str">
            <v>ABatisti@schools.nyc.gov; MStruk@schools.nyc.gov</v>
          </cell>
          <cell r="AP759" t="str">
            <v>646-579-7082</v>
          </cell>
          <cell r="AQ759">
            <v>331400011330</v>
          </cell>
          <cell r="AR759" t="str">
            <v>DOE</v>
          </cell>
          <cell r="AS759" t="str">
            <v>General Academic</v>
          </cell>
          <cell r="AT759" t="str">
            <v>PRINCIPAL</v>
          </cell>
          <cell r="AU759" t="str">
            <v>718-599-0371</v>
          </cell>
          <cell r="AV759" t="str">
            <v>718-388-0872</v>
          </cell>
          <cell r="AW759">
            <v>14</v>
          </cell>
          <cell r="AX759" t="str">
            <v>K814</v>
          </cell>
        </row>
        <row r="760">
          <cell r="A760" t="str">
            <v>K380</v>
          </cell>
          <cell r="B760" t="str">
            <v>14K380</v>
          </cell>
          <cell r="C760">
            <v>14</v>
          </cell>
          <cell r="D760" t="str">
            <v>K380</v>
          </cell>
          <cell r="E760" t="str">
            <v>P.S. 380 John Wayne Elementary</v>
          </cell>
          <cell r="F760" t="str">
            <v>370 MARCY AVENUE</v>
          </cell>
          <cell r="G760" t="str">
            <v>BROOKLYN</v>
          </cell>
          <cell r="H760" t="str">
            <v>NY</v>
          </cell>
          <cell r="I760">
            <v>11206</v>
          </cell>
          <cell r="J760" t="str">
            <v>Diane Vitolo</v>
          </cell>
          <cell r="K760" t="str">
            <v>DVitolo@schools.nyc.gov</v>
          </cell>
          <cell r="L760" t="str">
            <v>Elementary</v>
          </cell>
          <cell r="M760" t="str">
            <v>PK,0K,01,02,03,04,05,SE</v>
          </cell>
          <cell r="N760" t="str">
            <v>PK,0K,01,02,03,04,05</v>
          </cell>
          <cell r="O760" t="str">
            <v>Jul 1 1981</v>
          </cell>
          <cell r="P760" t="str">
            <v>COMMUNITY SCHOOL DISTRICT 14</v>
          </cell>
          <cell r="Q760" t="str">
            <v>WINNICKI, ALICJA</v>
          </cell>
          <cell r="R760" t="str">
            <v>AWinnic@schools.nyc.gov</v>
          </cell>
          <cell r="S760" t="str">
            <v>WINNICKI, ALICJA</v>
          </cell>
          <cell r="T760" t="str">
            <v>AWinnic@schools.nyc.gov</v>
          </cell>
          <cell r="U760" t="str">
            <v>Cluster 06</v>
          </cell>
          <cell r="V760" t="str">
            <v>CL06</v>
          </cell>
          <cell r="W760" t="str">
            <v>Ruiz, Jose</v>
          </cell>
          <cell r="X760" t="str">
            <v>Cluster Leader</v>
          </cell>
          <cell r="Y760" t="str">
            <v>718-828-7776</v>
          </cell>
          <cell r="Z760" t="str">
            <v>N612</v>
          </cell>
          <cell r="AA760" t="str">
            <v>CHILDREN FIRST NETWORK 612</v>
          </cell>
          <cell r="AB760" t="str">
            <v>FELIX, CYNTHIA</v>
          </cell>
          <cell r="AC760" t="str">
            <v>CJFelix@schools.nyc.gov</v>
          </cell>
          <cell r="AD760" t="str">
            <v>718-935-4311</v>
          </cell>
          <cell r="AE760" t="str">
            <v>AF29</v>
          </cell>
          <cell r="AL760" t="str">
            <v>W612</v>
          </cell>
          <cell r="AM760" t="str">
            <v>Operational Network 612</v>
          </cell>
          <cell r="AQ760">
            <v>331400010380</v>
          </cell>
          <cell r="AR760" t="str">
            <v>DOE</v>
          </cell>
          <cell r="AS760" t="str">
            <v>General Academic</v>
          </cell>
          <cell r="AT760" t="str">
            <v>PRINCIPAL</v>
          </cell>
          <cell r="AU760" t="str">
            <v>718-388-0607</v>
          </cell>
          <cell r="AV760" t="str">
            <v>718-599-3231</v>
          </cell>
          <cell r="AW760">
            <v>14</v>
          </cell>
          <cell r="AX760" t="str">
            <v>K814</v>
          </cell>
        </row>
        <row r="761">
          <cell r="A761" t="str">
            <v>K019</v>
          </cell>
          <cell r="B761" t="str">
            <v>14K414</v>
          </cell>
          <cell r="C761">
            <v>14</v>
          </cell>
          <cell r="D761" t="str">
            <v>K414</v>
          </cell>
          <cell r="E761" t="str">
            <v>Brooklyn Arbor Elementary School</v>
          </cell>
          <cell r="F761" t="str">
            <v>325 SOUTH 3 STREET</v>
          </cell>
          <cell r="G761" t="str">
            <v>BROOKLYN</v>
          </cell>
          <cell r="H761" t="str">
            <v>NY</v>
          </cell>
          <cell r="I761">
            <v>11211</v>
          </cell>
          <cell r="J761" t="str">
            <v>Eva Irizarry</v>
          </cell>
          <cell r="K761" t="str">
            <v>EIrizarry3@schools.nyc.gov</v>
          </cell>
          <cell r="L761" t="str">
            <v>Elementary</v>
          </cell>
          <cell r="M761" t="str">
            <v>PK,0K,01,02,03,SE</v>
          </cell>
          <cell r="N761" t="str">
            <v>0K,01,02,03,04,05</v>
          </cell>
          <cell r="O761" t="str">
            <v>Jul 1 2012</v>
          </cell>
          <cell r="P761" t="str">
            <v>COMMUNITY SCHOOL DISTRICT 14</v>
          </cell>
          <cell r="Q761" t="str">
            <v>WINNICKI, ALICJA</v>
          </cell>
          <cell r="R761" t="str">
            <v>AWinnic@schools.nyc.gov</v>
          </cell>
          <cell r="S761" t="str">
            <v>WINNICKI, ALICJA</v>
          </cell>
          <cell r="T761" t="str">
            <v>AWinnic@schools.nyc.gov</v>
          </cell>
          <cell r="U761" t="str">
            <v>Cluster 06</v>
          </cell>
          <cell r="V761" t="str">
            <v>CL06</v>
          </cell>
          <cell r="W761" t="str">
            <v>Ruiz, Jose</v>
          </cell>
          <cell r="X761" t="str">
            <v>Cluster Leader</v>
          </cell>
          <cell r="Y761" t="str">
            <v>718-828-7776</v>
          </cell>
          <cell r="Z761" t="str">
            <v>N606</v>
          </cell>
          <cell r="AA761" t="str">
            <v>CHILDREN FIRST NETWORK 606</v>
          </cell>
          <cell r="AB761" t="str">
            <v>Palazzo, Petrina</v>
          </cell>
          <cell r="AC761" t="str">
            <v>PPalazz@schools.nyc.gov</v>
          </cell>
          <cell r="AD761" t="str">
            <v>718-828-4638</v>
          </cell>
          <cell r="AL761" t="str">
            <v>W606</v>
          </cell>
          <cell r="AM761" t="str">
            <v>Operational Network 606</v>
          </cell>
          <cell r="AN761" t="str">
            <v>Palazzo, Petrina</v>
          </cell>
          <cell r="AO761" t="str">
            <v>PPalazz@schools.nyc.gov</v>
          </cell>
          <cell r="AP761" t="str">
            <v>718-828-4638</v>
          </cell>
          <cell r="AQ761">
            <v>331400010414</v>
          </cell>
          <cell r="AR761" t="str">
            <v>DOE</v>
          </cell>
          <cell r="AS761" t="str">
            <v>General Academic</v>
          </cell>
          <cell r="AT761" t="str">
            <v>I.A. PRINCIPAL</v>
          </cell>
          <cell r="AU761" t="str">
            <v>718-963-0393</v>
          </cell>
          <cell r="AV761" t="str">
            <v>718-963-2083</v>
          </cell>
          <cell r="AW761">
            <v>14</v>
          </cell>
          <cell r="AX761" t="str">
            <v>K814</v>
          </cell>
        </row>
        <row r="762">
          <cell r="A762" t="str">
            <v>K049</v>
          </cell>
          <cell r="B762" t="str">
            <v>14K449</v>
          </cell>
          <cell r="C762">
            <v>14</v>
          </cell>
          <cell r="D762" t="str">
            <v>K449</v>
          </cell>
          <cell r="E762" t="str">
            <v>Brooklyn Latin School, The</v>
          </cell>
          <cell r="F762" t="str">
            <v>223 GRAHAM AVENUE</v>
          </cell>
          <cell r="G762" t="str">
            <v>BROOKLYN</v>
          </cell>
          <cell r="H762" t="str">
            <v>NY</v>
          </cell>
          <cell r="I762">
            <v>11206</v>
          </cell>
          <cell r="J762" t="str">
            <v>GINA MAUTSCHKE</v>
          </cell>
          <cell r="K762" t="str">
            <v>GMautschke@schools.nyc.gov</v>
          </cell>
          <cell r="L762" t="str">
            <v>High school</v>
          </cell>
          <cell r="M762" t="str">
            <v>09,10,11,12</v>
          </cell>
          <cell r="N762" t="str">
            <v>09,10,11,12</v>
          </cell>
          <cell r="O762" t="str">
            <v>Jul 1 2006</v>
          </cell>
          <cell r="P762" t="str">
            <v>COMMUNITY SCHOOL DISTRICT 14</v>
          </cell>
          <cell r="Q762" t="str">
            <v>HOROWITZ, AIMEE</v>
          </cell>
          <cell r="R762" t="str">
            <v>AHorowi@schools.nyc.gov</v>
          </cell>
          <cell r="U762" t="str">
            <v>Cluster 05 (Fordham)</v>
          </cell>
          <cell r="V762" t="str">
            <v>CL55</v>
          </cell>
          <cell r="W762" t="str">
            <v>MALDONADO, DEBRA</v>
          </cell>
          <cell r="X762" t="str">
            <v>Cluster Leader</v>
          </cell>
          <cell r="Y762" t="str">
            <v>718-935-2480</v>
          </cell>
          <cell r="Z762" t="str">
            <v>N551</v>
          </cell>
          <cell r="AA762" t="str">
            <v>CHILDREN FIRST NETWORK 551</v>
          </cell>
          <cell r="AB762" t="str">
            <v>BATISTI, ANITA/Struk, Margaret</v>
          </cell>
          <cell r="AC762" t="str">
            <v>ABatisti@schools.nyc.gov; MStruk@schools.nyc.gov</v>
          </cell>
          <cell r="AD762" t="str">
            <v>646-579-7082</v>
          </cell>
          <cell r="AE762" t="str">
            <v>AF38</v>
          </cell>
          <cell r="AH762" t="str">
            <v>HS04</v>
          </cell>
          <cell r="AI762" t="str">
            <v>HS Network 04</v>
          </cell>
          <cell r="AJ762" t="str">
            <v>HOROWITZ, AIMEE</v>
          </cell>
          <cell r="AK762" t="str">
            <v>AHorowi@schools.nyc.gov</v>
          </cell>
          <cell r="AL762" t="str">
            <v>W551</v>
          </cell>
          <cell r="AM762" t="str">
            <v>Operational Network 551</v>
          </cell>
          <cell r="AN762" t="str">
            <v>BATISTI, ANITA/Struk, Margaret</v>
          </cell>
          <cell r="AO762" t="str">
            <v>ABatisti@schools.nyc.gov; MStruk@schools.nyc.gov</v>
          </cell>
          <cell r="AP762" t="str">
            <v>646-579-7082</v>
          </cell>
          <cell r="AQ762">
            <v>331400011449</v>
          </cell>
          <cell r="AR762" t="str">
            <v>DOE</v>
          </cell>
          <cell r="AS762" t="str">
            <v>General Academic</v>
          </cell>
          <cell r="AT762" t="str">
            <v>PRINCIPAL</v>
          </cell>
          <cell r="AU762" t="str">
            <v>718-366-0154</v>
          </cell>
          <cell r="AV762" t="str">
            <v>718-381-3012</v>
          </cell>
          <cell r="AW762">
            <v>14</v>
          </cell>
          <cell r="AX762" t="str">
            <v>K814</v>
          </cell>
        </row>
        <row r="763">
          <cell r="A763" t="str">
            <v>K049</v>
          </cell>
          <cell r="B763" t="str">
            <v>14K454</v>
          </cell>
          <cell r="C763">
            <v>14</v>
          </cell>
          <cell r="D763" t="str">
            <v>K454</v>
          </cell>
          <cell r="E763" t="str">
            <v>Green School: An Academy for Environmental Careers</v>
          </cell>
          <cell r="F763" t="str">
            <v>223 GRAHAM AVENUE</v>
          </cell>
          <cell r="G763" t="str">
            <v>BROOKLYN</v>
          </cell>
          <cell r="H763" t="str">
            <v>NY</v>
          </cell>
          <cell r="I763">
            <v>11206</v>
          </cell>
          <cell r="J763" t="str">
            <v>CARA TAIT</v>
          </cell>
          <cell r="K763" t="str">
            <v>CTait2@schools.nyc.gov</v>
          </cell>
          <cell r="L763" t="str">
            <v>High school</v>
          </cell>
          <cell r="M763" t="str">
            <v>09,10,11,12,SE</v>
          </cell>
          <cell r="N763" t="str">
            <v>09,10,11,12</v>
          </cell>
          <cell r="O763" t="str">
            <v>Jul 1 2006</v>
          </cell>
          <cell r="P763" t="str">
            <v>COMMUNITY SCHOOL DISTRICT 14</v>
          </cell>
          <cell r="Q763" t="str">
            <v>HOROWITZ, AIMEE</v>
          </cell>
          <cell r="R763" t="str">
            <v>AHorowi@schools.nyc.gov</v>
          </cell>
          <cell r="U763" t="str">
            <v>Cluster 01</v>
          </cell>
          <cell r="V763" t="str">
            <v>CL01</v>
          </cell>
          <cell r="W763" t="str">
            <v>KNECHT, DOUGLAS</v>
          </cell>
          <cell r="X763" t="str">
            <v>Cluster Leader</v>
          </cell>
          <cell r="Y763" t="str">
            <v>718-923-5184</v>
          </cell>
          <cell r="Z763" t="str">
            <v>N103</v>
          </cell>
          <cell r="AA763" t="str">
            <v>CHILDREN FIRST NETWORK 103</v>
          </cell>
          <cell r="AB763" t="str">
            <v>CHU, YUET</v>
          </cell>
          <cell r="AC763" t="str">
            <v>YChu@schools.nyc.gov</v>
          </cell>
          <cell r="AD763" t="str">
            <v>917-705-5856</v>
          </cell>
          <cell r="AE763" t="str">
            <v>AF65</v>
          </cell>
          <cell r="AH763" t="str">
            <v>HS04</v>
          </cell>
          <cell r="AI763" t="str">
            <v>HS Network 04</v>
          </cell>
          <cell r="AJ763" t="str">
            <v>HOROWITZ, AIMEE</v>
          </cell>
          <cell r="AK763" t="str">
            <v>AHorowi@schools.nyc.gov</v>
          </cell>
          <cell r="AL763" t="str">
            <v>W103</v>
          </cell>
          <cell r="AM763" t="str">
            <v>Operational Network 103</v>
          </cell>
          <cell r="AN763" t="str">
            <v>CHU, YUET</v>
          </cell>
          <cell r="AO763" t="str">
            <v>YChu@schools.nyc.gov</v>
          </cell>
          <cell r="AP763" t="str">
            <v>917-705-5856</v>
          </cell>
          <cell r="AQ763">
            <v>331400011454</v>
          </cell>
          <cell r="AR763" t="str">
            <v>DOE</v>
          </cell>
          <cell r="AS763" t="str">
            <v>General Academic</v>
          </cell>
          <cell r="AT763" t="str">
            <v>PRINCIPAL</v>
          </cell>
          <cell r="AU763" t="str">
            <v>718-599-1207</v>
          </cell>
          <cell r="AV763" t="str">
            <v>718-387-7945</v>
          </cell>
          <cell r="AW763">
            <v>14</v>
          </cell>
          <cell r="AX763" t="str">
            <v>K814</v>
          </cell>
        </row>
        <row r="764">
          <cell r="A764" t="str">
            <v>K450</v>
          </cell>
          <cell r="B764" t="str">
            <v>14K474</v>
          </cell>
          <cell r="C764">
            <v>14</v>
          </cell>
          <cell r="D764" t="str">
            <v>K474</v>
          </cell>
          <cell r="E764" t="str">
            <v>PROGRESS High School for Professional Careers</v>
          </cell>
          <cell r="F764" t="str">
            <v>850 GRAND STREET</v>
          </cell>
          <cell r="G764" t="str">
            <v>BROOKLYN</v>
          </cell>
          <cell r="H764" t="str">
            <v>NY</v>
          </cell>
          <cell r="I764">
            <v>11211</v>
          </cell>
          <cell r="J764" t="str">
            <v>WILLIAM JUSINO</v>
          </cell>
          <cell r="K764" t="str">
            <v>WJusino@schools.nyc.gov</v>
          </cell>
          <cell r="L764" t="str">
            <v>High school</v>
          </cell>
          <cell r="M764" t="str">
            <v>09,10,11,12,SE</v>
          </cell>
          <cell r="N764" t="str">
            <v>09,10,11,12</v>
          </cell>
          <cell r="O764" t="str">
            <v>Jul 1 1999</v>
          </cell>
          <cell r="P764" t="str">
            <v>COMMUNITY SCHOOL DISTRICT 14</v>
          </cell>
          <cell r="Q764" t="str">
            <v>HOROWITZ, AIMEE</v>
          </cell>
          <cell r="R764" t="str">
            <v>AHorowi@schools.nyc.gov</v>
          </cell>
          <cell r="U764" t="str">
            <v>Cluster 06</v>
          </cell>
          <cell r="V764" t="str">
            <v>CL06</v>
          </cell>
          <cell r="W764" t="str">
            <v>Ruiz, Jose</v>
          </cell>
          <cell r="X764" t="str">
            <v>Cluster Leader</v>
          </cell>
          <cell r="Y764" t="str">
            <v>718-828-7776</v>
          </cell>
          <cell r="Z764" t="str">
            <v>N611</v>
          </cell>
          <cell r="AA764" t="str">
            <v>CHILDREN FIRST NETWORK 611</v>
          </cell>
          <cell r="AB764" t="str">
            <v>Hernandez, Roberto</v>
          </cell>
          <cell r="AC764" t="str">
            <v>RHernandez@schools.nyc.gov</v>
          </cell>
          <cell r="AD764" t="str">
            <v>718-348-2965</v>
          </cell>
          <cell r="AE764" t="str">
            <v>AF01</v>
          </cell>
          <cell r="AH764" t="str">
            <v>HS04</v>
          </cell>
          <cell r="AI764" t="str">
            <v>HS Network 04</v>
          </cell>
          <cell r="AJ764" t="str">
            <v>HOROWITZ, AIMEE</v>
          </cell>
          <cell r="AK764" t="str">
            <v>AHorowi@schools.nyc.gov</v>
          </cell>
          <cell r="AL764" t="str">
            <v>W611</v>
          </cell>
          <cell r="AM764" t="str">
            <v>Operational Network 611</v>
          </cell>
          <cell r="AQ764">
            <v>331400011474</v>
          </cell>
          <cell r="AR764" t="str">
            <v>DOE</v>
          </cell>
          <cell r="AS764" t="str">
            <v>General Academic</v>
          </cell>
          <cell r="AT764" t="str">
            <v>PRINCIPAL</v>
          </cell>
          <cell r="AU764" t="str">
            <v>718-387-0228</v>
          </cell>
          <cell r="AV764" t="str">
            <v>718-782-0911</v>
          </cell>
          <cell r="AW764">
            <v>14</v>
          </cell>
          <cell r="AX764" t="str">
            <v>K814</v>
          </cell>
        </row>
        <row r="765">
          <cell r="A765" t="str">
            <v>K450</v>
          </cell>
          <cell r="B765" t="str">
            <v>14K477</v>
          </cell>
          <cell r="C765">
            <v>14</v>
          </cell>
          <cell r="D765" t="str">
            <v>K477</v>
          </cell>
          <cell r="E765" t="str">
            <v>School for Legal Studies</v>
          </cell>
          <cell r="F765" t="str">
            <v>850 GRAND STREET</v>
          </cell>
          <cell r="G765" t="str">
            <v>BROOKLYN</v>
          </cell>
          <cell r="H765" t="str">
            <v>NY</v>
          </cell>
          <cell r="I765">
            <v>11211</v>
          </cell>
          <cell r="J765" t="str">
            <v>MONICA ORTIZ</v>
          </cell>
          <cell r="K765" t="str">
            <v>MOrtiz@schools.nyc.gov</v>
          </cell>
          <cell r="L765" t="str">
            <v>High school</v>
          </cell>
          <cell r="M765" t="str">
            <v>09,10,11,12,SE</v>
          </cell>
          <cell r="N765" t="str">
            <v>09,10,11,12</v>
          </cell>
          <cell r="O765" t="str">
            <v>Jul 1 1999</v>
          </cell>
          <cell r="P765" t="str">
            <v>COMMUNITY SCHOOL DISTRICT 14</v>
          </cell>
          <cell r="Q765" t="str">
            <v>HOROWITZ, AIMEE</v>
          </cell>
          <cell r="R765" t="str">
            <v>AHorowi@schools.nyc.gov</v>
          </cell>
          <cell r="U765" t="str">
            <v>Cluster 05 (Fordham)</v>
          </cell>
          <cell r="V765" t="str">
            <v>CL55</v>
          </cell>
          <cell r="W765" t="str">
            <v>MALDONADO, DEBRA</v>
          </cell>
          <cell r="X765" t="str">
            <v>Cluster Leader</v>
          </cell>
          <cell r="Y765" t="str">
            <v>718-935-2480</v>
          </cell>
          <cell r="Z765" t="str">
            <v>N551</v>
          </cell>
          <cell r="AA765" t="str">
            <v>CHILDREN FIRST NETWORK 551</v>
          </cell>
          <cell r="AB765" t="str">
            <v>BATISTI, ANITA/Struk, Margaret</v>
          </cell>
          <cell r="AC765" t="str">
            <v>ABatisti@schools.nyc.gov; MStruk@schools.nyc.gov</v>
          </cell>
          <cell r="AD765" t="str">
            <v>646-579-7082</v>
          </cell>
          <cell r="AE765" t="str">
            <v>AF19</v>
          </cell>
          <cell r="AH765" t="str">
            <v>HS04</v>
          </cell>
          <cell r="AI765" t="str">
            <v>HS Network 04</v>
          </cell>
          <cell r="AJ765" t="str">
            <v>HOROWITZ, AIMEE</v>
          </cell>
          <cell r="AK765" t="str">
            <v>AHorowi@schools.nyc.gov</v>
          </cell>
          <cell r="AL765" t="str">
            <v>W551</v>
          </cell>
          <cell r="AM765" t="str">
            <v>Operational Network 551</v>
          </cell>
          <cell r="AN765" t="str">
            <v>BATISTI, ANITA/Struk, Margaret</v>
          </cell>
          <cell r="AO765" t="str">
            <v>ABatisti@schools.nyc.gov; MStruk@schools.nyc.gov</v>
          </cell>
          <cell r="AP765" t="str">
            <v>646-579-7082</v>
          </cell>
          <cell r="AQ765">
            <v>331400011477</v>
          </cell>
          <cell r="AR765" t="str">
            <v>DOE</v>
          </cell>
          <cell r="AS765" t="str">
            <v>General Academic</v>
          </cell>
          <cell r="AT765" t="str">
            <v>PRINCIPAL</v>
          </cell>
          <cell r="AU765" t="str">
            <v>718-387-2800</v>
          </cell>
          <cell r="AV765" t="str">
            <v>718-387-3281</v>
          </cell>
          <cell r="AW765">
            <v>14</v>
          </cell>
          <cell r="AX765" t="str">
            <v>K814</v>
          </cell>
        </row>
        <row r="766">
          <cell r="A766" t="str">
            <v>K450</v>
          </cell>
          <cell r="B766" t="str">
            <v>14K478</v>
          </cell>
          <cell r="C766">
            <v>14</v>
          </cell>
          <cell r="D766" t="str">
            <v>K478</v>
          </cell>
          <cell r="E766" t="str">
            <v>The High School for Enterprise, Business and Technology</v>
          </cell>
          <cell r="F766" t="str">
            <v>850 GRAND STREET</v>
          </cell>
          <cell r="G766" t="str">
            <v>BROOKLYN</v>
          </cell>
          <cell r="H766" t="str">
            <v>NY</v>
          </cell>
          <cell r="I766">
            <v>11211</v>
          </cell>
          <cell r="J766" t="str">
            <v>Holger Carrillo</v>
          </cell>
          <cell r="K766" t="str">
            <v>HCarril@schools.nyc.gov</v>
          </cell>
          <cell r="L766" t="str">
            <v>High school</v>
          </cell>
          <cell r="M766" t="str">
            <v>09,10,11,12,SE</v>
          </cell>
          <cell r="N766" t="str">
            <v>09,10,11,12</v>
          </cell>
          <cell r="O766" t="str">
            <v>Aug 26 1996</v>
          </cell>
          <cell r="P766" t="str">
            <v>COMMUNITY SCHOOL DISTRICT 14</v>
          </cell>
          <cell r="Q766" t="str">
            <v>HOROWITZ, AIMEE</v>
          </cell>
          <cell r="R766" t="str">
            <v>AHorowi@schools.nyc.gov</v>
          </cell>
          <cell r="U766" t="str">
            <v>Cluster 06</v>
          </cell>
          <cell r="V766" t="str">
            <v>CL06</v>
          </cell>
          <cell r="W766" t="str">
            <v>Ruiz, Jose</v>
          </cell>
          <cell r="X766" t="str">
            <v>Cluster Leader</v>
          </cell>
          <cell r="Y766" t="str">
            <v>718-828-7776</v>
          </cell>
          <cell r="Z766" t="str">
            <v>N611</v>
          </cell>
          <cell r="AA766" t="str">
            <v>CHILDREN FIRST NETWORK 611</v>
          </cell>
          <cell r="AB766" t="str">
            <v>Hernandez, Roberto</v>
          </cell>
          <cell r="AC766" t="str">
            <v>RHernandez@schools.nyc.gov</v>
          </cell>
          <cell r="AD766" t="str">
            <v>718-348-2965</v>
          </cell>
          <cell r="AE766" t="str">
            <v>AF01</v>
          </cell>
          <cell r="AH766" t="str">
            <v>HS04</v>
          </cell>
          <cell r="AI766" t="str">
            <v>HS Network 04</v>
          </cell>
          <cell r="AJ766" t="str">
            <v>HOROWITZ, AIMEE</v>
          </cell>
          <cell r="AK766" t="str">
            <v>AHorowi@schools.nyc.gov</v>
          </cell>
          <cell r="AL766" t="str">
            <v>W611</v>
          </cell>
          <cell r="AM766" t="str">
            <v>Operational Network 611</v>
          </cell>
          <cell r="AQ766">
            <v>331400011478</v>
          </cell>
          <cell r="AR766" t="str">
            <v>DOE</v>
          </cell>
          <cell r="AS766" t="str">
            <v>General Academic</v>
          </cell>
          <cell r="AT766" t="str">
            <v>PRINCIPAL</v>
          </cell>
          <cell r="AU766" t="str">
            <v>718-387-2800</v>
          </cell>
          <cell r="AV766" t="str">
            <v>718-387-2748</v>
          </cell>
          <cell r="AW766">
            <v>14</v>
          </cell>
          <cell r="AX766" t="str">
            <v>K814</v>
          </cell>
        </row>
        <row r="767">
          <cell r="A767" t="str">
            <v>K650</v>
          </cell>
          <cell r="B767" t="str">
            <v>14K488</v>
          </cell>
          <cell r="C767">
            <v>14</v>
          </cell>
          <cell r="D767" t="str">
            <v>K488</v>
          </cell>
          <cell r="E767" t="str">
            <v>Brooklyn Preparatory High School</v>
          </cell>
          <cell r="F767" t="str">
            <v>257 NORTH 6 STREET</v>
          </cell>
          <cell r="G767" t="str">
            <v>BROOKLYN</v>
          </cell>
          <cell r="H767" t="str">
            <v>NY</v>
          </cell>
          <cell r="I767">
            <v>11211</v>
          </cell>
          <cell r="J767" t="str">
            <v>Noah Lansner</v>
          </cell>
          <cell r="K767" t="str">
            <v>NLansner@schools.nyc.gov</v>
          </cell>
          <cell r="L767" t="str">
            <v>High school</v>
          </cell>
          <cell r="M767" t="str">
            <v>09,10,11,12,SE</v>
          </cell>
          <cell r="N767" t="str">
            <v>09,10,11,12</v>
          </cell>
          <cell r="O767" t="str">
            <v>Sep 8 2004</v>
          </cell>
          <cell r="P767" t="str">
            <v>COMMUNITY SCHOOL DISTRICT 14</v>
          </cell>
          <cell r="Q767" t="str">
            <v>HOROWITZ, AIMEE</v>
          </cell>
          <cell r="R767" t="str">
            <v>AHorowi@schools.nyc.gov</v>
          </cell>
          <cell r="U767" t="str">
            <v>Cluster 04</v>
          </cell>
          <cell r="V767" t="str">
            <v>CL04</v>
          </cell>
          <cell r="W767" t="str">
            <v>GROLL, CHRISTOP</v>
          </cell>
          <cell r="X767" t="str">
            <v>Cluster Leader</v>
          </cell>
          <cell r="Y767" t="str">
            <v>917-822-9756</v>
          </cell>
          <cell r="Z767" t="str">
            <v>N404</v>
          </cell>
          <cell r="AA767" t="str">
            <v>CHILDREN FIRST NETWORK 404</v>
          </cell>
          <cell r="AB767" t="str">
            <v>BIBBS, MALIKA</v>
          </cell>
          <cell r="AC767" t="str">
            <v>MBibbs@schools.nyc.gov</v>
          </cell>
          <cell r="AD767" t="str">
            <v>718-935-3824</v>
          </cell>
          <cell r="AE767" t="str">
            <v>AF26</v>
          </cell>
          <cell r="AH767" t="str">
            <v>HS04</v>
          </cell>
          <cell r="AI767" t="str">
            <v>HS Network 04</v>
          </cell>
          <cell r="AJ767" t="str">
            <v>HOROWITZ, AIMEE</v>
          </cell>
          <cell r="AK767" t="str">
            <v>AHorowi@schools.nyc.gov</v>
          </cell>
          <cell r="AL767" t="str">
            <v>W404</v>
          </cell>
          <cell r="AM767" t="str">
            <v>Operational Network 404</v>
          </cell>
          <cell r="AN767" t="str">
            <v>BIBBS, MALIKA</v>
          </cell>
          <cell r="AO767" t="str">
            <v>MBibbs@schools.nyc.gov</v>
          </cell>
          <cell r="AP767" t="str">
            <v>718-935-3824</v>
          </cell>
          <cell r="AQ767">
            <v>331400011488</v>
          </cell>
          <cell r="AR767" t="str">
            <v>DOE</v>
          </cell>
          <cell r="AS767" t="str">
            <v>General Academic</v>
          </cell>
          <cell r="AT767" t="str">
            <v>PRINCIPAL</v>
          </cell>
          <cell r="AU767" t="str">
            <v>718-486-2550</v>
          </cell>
          <cell r="AV767" t="str">
            <v>718-486-2505</v>
          </cell>
          <cell r="AW767">
            <v>14</v>
          </cell>
          <cell r="AX767" t="str">
            <v>K814</v>
          </cell>
        </row>
        <row r="768">
          <cell r="A768" t="str">
            <v>K650</v>
          </cell>
          <cell r="B768" t="str">
            <v>14K558</v>
          </cell>
          <cell r="C768">
            <v>14</v>
          </cell>
          <cell r="D768" t="str">
            <v>K558</v>
          </cell>
          <cell r="E768" t="str">
            <v>Williamsburg High School for Architecture and Design</v>
          </cell>
          <cell r="F768" t="str">
            <v>257 NORTH 6 STREET</v>
          </cell>
          <cell r="G768" t="str">
            <v>BROOKLYN</v>
          </cell>
          <cell r="H768" t="str">
            <v>NY</v>
          </cell>
          <cell r="I768">
            <v>11211</v>
          </cell>
          <cell r="J768" t="str">
            <v>GILL CORNELL</v>
          </cell>
          <cell r="K768" t="str">
            <v>GCornel@schools.nyc.gov</v>
          </cell>
          <cell r="L768" t="str">
            <v>High school</v>
          </cell>
          <cell r="M768" t="str">
            <v>09,10,11,12,SE</v>
          </cell>
          <cell r="N768" t="str">
            <v>09,10,11,12</v>
          </cell>
          <cell r="O768" t="str">
            <v>Sep 8 2004</v>
          </cell>
          <cell r="P768" t="str">
            <v>COMMUNITY SCHOOL DISTRICT 14</v>
          </cell>
          <cell r="Q768" t="str">
            <v>HOROWITZ, AIMEE</v>
          </cell>
          <cell r="R768" t="str">
            <v>AHorowi@schools.nyc.gov</v>
          </cell>
          <cell r="U768" t="str">
            <v>Cluster 04</v>
          </cell>
          <cell r="V768" t="str">
            <v>CL04</v>
          </cell>
          <cell r="W768" t="str">
            <v>GROLL, CHRISTOP</v>
          </cell>
          <cell r="X768" t="str">
            <v>Cluster Leader</v>
          </cell>
          <cell r="Y768" t="str">
            <v>917-822-9756</v>
          </cell>
          <cell r="Z768" t="str">
            <v>N404</v>
          </cell>
          <cell r="AA768" t="str">
            <v>CHILDREN FIRST NETWORK 404</v>
          </cell>
          <cell r="AB768" t="str">
            <v>BIBBS, MALIKA</v>
          </cell>
          <cell r="AC768" t="str">
            <v>MBibbs@schools.nyc.gov</v>
          </cell>
          <cell r="AD768" t="str">
            <v>718-935-3824</v>
          </cell>
          <cell r="AE768" t="str">
            <v>AF01</v>
          </cell>
          <cell r="AH768" t="str">
            <v>HS04</v>
          </cell>
          <cell r="AI768" t="str">
            <v>HS Network 04</v>
          </cell>
          <cell r="AJ768" t="str">
            <v>HOROWITZ, AIMEE</v>
          </cell>
          <cell r="AK768" t="str">
            <v>AHorowi@schools.nyc.gov</v>
          </cell>
          <cell r="AL768" t="str">
            <v>W404</v>
          </cell>
          <cell r="AM768" t="str">
            <v>Operational Network 404</v>
          </cell>
          <cell r="AN768" t="str">
            <v>BIBBS, MALIKA</v>
          </cell>
          <cell r="AO768" t="str">
            <v>MBibbs@schools.nyc.gov</v>
          </cell>
          <cell r="AP768" t="str">
            <v>718-935-3824</v>
          </cell>
          <cell r="AQ768">
            <v>331400011558</v>
          </cell>
          <cell r="AR768" t="str">
            <v>DOE</v>
          </cell>
          <cell r="AS768" t="str">
            <v>General Academic</v>
          </cell>
          <cell r="AT768" t="str">
            <v>PRINCIPAL</v>
          </cell>
          <cell r="AU768" t="str">
            <v>718-388-1260</v>
          </cell>
          <cell r="AV768" t="str">
            <v>718-486-2580</v>
          </cell>
          <cell r="AW768">
            <v>14</v>
          </cell>
          <cell r="AX768" t="str">
            <v>K814</v>
          </cell>
        </row>
        <row r="769">
          <cell r="A769" t="str">
            <v>K650</v>
          </cell>
          <cell r="B769" t="str">
            <v>14K561</v>
          </cell>
          <cell r="C769">
            <v>14</v>
          </cell>
          <cell r="D769" t="str">
            <v>K561</v>
          </cell>
          <cell r="E769" t="str">
            <v>Williamsburg Preparatory School</v>
          </cell>
          <cell r="F769" t="str">
            <v>257 NORTH 6 STREET</v>
          </cell>
          <cell r="G769" t="str">
            <v>BROOKLYN</v>
          </cell>
          <cell r="H769" t="str">
            <v>NY</v>
          </cell>
          <cell r="I769">
            <v>11211</v>
          </cell>
          <cell r="J769" t="str">
            <v>Michael Shadrick</v>
          </cell>
          <cell r="K769" t="str">
            <v>mshadri@schools.nyc.gov</v>
          </cell>
          <cell r="L769" t="str">
            <v>High school</v>
          </cell>
          <cell r="M769" t="str">
            <v>09,10,11,12,SE</v>
          </cell>
          <cell r="N769" t="str">
            <v>09,10,11,12</v>
          </cell>
          <cell r="O769" t="str">
            <v>Sep 8 2004</v>
          </cell>
          <cell r="P769" t="str">
            <v>COMMUNITY SCHOOL DISTRICT 14</v>
          </cell>
          <cell r="Q769" t="str">
            <v>HOROWITZ, AIMEE</v>
          </cell>
          <cell r="R769" t="str">
            <v>AHorowi@schools.nyc.gov</v>
          </cell>
          <cell r="U769" t="str">
            <v>Cluster 04</v>
          </cell>
          <cell r="V769" t="str">
            <v>CL04</v>
          </cell>
          <cell r="W769" t="str">
            <v>GROLL, CHRISTOP</v>
          </cell>
          <cell r="X769" t="str">
            <v>Cluster Leader</v>
          </cell>
          <cell r="Y769" t="str">
            <v>917-822-9756</v>
          </cell>
          <cell r="Z769" t="str">
            <v>N403</v>
          </cell>
          <cell r="AA769" t="str">
            <v>CHILDREN FIRST NETWORK 403</v>
          </cell>
          <cell r="AB769" t="str">
            <v>DUDLEY, NATHAN</v>
          </cell>
          <cell r="AC769" t="str">
            <v>NDudley@schools.nyc.gov</v>
          </cell>
          <cell r="AD769" t="str">
            <v>917-521-5303</v>
          </cell>
          <cell r="AE769" t="str">
            <v>AF43</v>
          </cell>
          <cell r="AH769" t="str">
            <v>HS04</v>
          </cell>
          <cell r="AI769" t="str">
            <v>HS Network 04</v>
          </cell>
          <cell r="AJ769" t="str">
            <v>HOROWITZ, AIMEE</v>
          </cell>
          <cell r="AK769" t="str">
            <v>AHorowi@schools.nyc.gov</v>
          </cell>
          <cell r="AL769" t="str">
            <v>W403</v>
          </cell>
          <cell r="AM769" t="str">
            <v>Operational Network 403</v>
          </cell>
          <cell r="AN769" t="str">
            <v>DUDLEY, NATHAN</v>
          </cell>
          <cell r="AO769" t="str">
            <v>NDudley@schools.nyc.gov</v>
          </cell>
          <cell r="AP769" t="str">
            <v>917-521-5303</v>
          </cell>
          <cell r="AQ769">
            <v>331400011561</v>
          </cell>
          <cell r="AR769" t="str">
            <v>DOE</v>
          </cell>
          <cell r="AS769" t="str">
            <v>General Academic</v>
          </cell>
          <cell r="AT769" t="str">
            <v>PRINCIPAL</v>
          </cell>
          <cell r="AU769" t="str">
            <v>718-302-2306</v>
          </cell>
          <cell r="AV769" t="str">
            <v>718-302-3726</v>
          </cell>
          <cell r="AW769">
            <v>14</v>
          </cell>
          <cell r="AX769" t="str">
            <v>K814</v>
          </cell>
        </row>
        <row r="770">
          <cell r="A770" t="str">
            <v>K017</v>
          </cell>
          <cell r="B770" t="str">
            <v>14K577</v>
          </cell>
          <cell r="C770">
            <v>14</v>
          </cell>
          <cell r="D770" t="str">
            <v>K577</v>
          </cell>
          <cell r="E770" t="str">
            <v>Conselyea Preparatory School</v>
          </cell>
          <cell r="F770" t="str">
            <v>208 NORTH 5 STREET</v>
          </cell>
          <cell r="G770" t="str">
            <v>BROOKLYN</v>
          </cell>
          <cell r="H770" t="str">
            <v>NY</v>
          </cell>
          <cell r="I770">
            <v>11211</v>
          </cell>
          <cell r="J770" t="str">
            <v>MARIA MASULLO</v>
          </cell>
          <cell r="K770" t="str">
            <v>MMasull2@schools.nyc.gov</v>
          </cell>
          <cell r="L770" t="str">
            <v>Junior High-Intermediate-Middle</v>
          </cell>
          <cell r="M770" t="str">
            <v>06,07,08,SE</v>
          </cell>
          <cell r="N770" t="str">
            <v>06,07,08</v>
          </cell>
          <cell r="O770" t="str">
            <v>Sep 8 2004</v>
          </cell>
          <cell r="P770" t="str">
            <v>COMMUNITY SCHOOL DISTRICT 14</v>
          </cell>
          <cell r="Q770" t="str">
            <v>WINNICKI, ALICJA</v>
          </cell>
          <cell r="R770" t="str">
            <v>AWinnic@schools.nyc.gov</v>
          </cell>
          <cell r="S770" t="str">
            <v>WINNICKI, ALICJA</v>
          </cell>
          <cell r="T770" t="str">
            <v>AWinnic@schools.nyc.gov</v>
          </cell>
          <cell r="U770" t="str">
            <v>Cluster 01</v>
          </cell>
          <cell r="V770" t="str">
            <v>CL01</v>
          </cell>
          <cell r="W770" t="str">
            <v>KNECHT, DOUGLAS</v>
          </cell>
          <cell r="X770" t="str">
            <v>Cluster Leader</v>
          </cell>
          <cell r="Y770" t="str">
            <v>718-923-5184</v>
          </cell>
          <cell r="Z770" t="str">
            <v>N112</v>
          </cell>
          <cell r="AA770" t="str">
            <v>CHILDREN FIRST NETWORK 112</v>
          </cell>
          <cell r="AB770" t="str">
            <v>Pelles, Kathy</v>
          </cell>
          <cell r="AC770" t="str">
            <v>KPelles@schools.nyc.gov</v>
          </cell>
          <cell r="AD770" t="str">
            <v>718-935-3668</v>
          </cell>
          <cell r="AE770" t="str">
            <v>AF06</v>
          </cell>
          <cell r="AL770" t="str">
            <v>W112</v>
          </cell>
          <cell r="AM770" t="str">
            <v>Operational Network 112</v>
          </cell>
          <cell r="AQ770">
            <v>331400010577</v>
          </cell>
          <cell r="AR770" t="str">
            <v>DOE</v>
          </cell>
          <cell r="AS770" t="str">
            <v>General Academic</v>
          </cell>
          <cell r="AT770" t="str">
            <v>PRINCIPAL</v>
          </cell>
          <cell r="AU770" t="str">
            <v>718-486-6211</v>
          </cell>
          <cell r="AV770" t="str">
            <v>718-486-6771</v>
          </cell>
          <cell r="AW770">
            <v>14</v>
          </cell>
          <cell r="AX770" t="str">
            <v>K814</v>
          </cell>
        </row>
        <row r="771">
          <cell r="A771" t="str">
            <v>K196</v>
          </cell>
          <cell r="B771" t="str">
            <v>14K582</v>
          </cell>
          <cell r="C771">
            <v>14</v>
          </cell>
          <cell r="D771" t="str">
            <v>K582</v>
          </cell>
          <cell r="E771" t="str">
            <v>M.S. 582</v>
          </cell>
          <cell r="F771" t="str">
            <v>207 BUSHWICK AVENUE</v>
          </cell>
          <cell r="G771" t="str">
            <v>BROOKLYN</v>
          </cell>
          <cell r="H771" t="str">
            <v>NY</v>
          </cell>
          <cell r="I771">
            <v>11206</v>
          </cell>
          <cell r="J771" t="str">
            <v>BRIAN WALSH</v>
          </cell>
          <cell r="K771" t="str">
            <v>BWalsh@schools.nyc.gov</v>
          </cell>
          <cell r="L771" t="str">
            <v>Junior High-Intermediate-Middle</v>
          </cell>
          <cell r="M771" t="str">
            <v>06,07,08,SE</v>
          </cell>
          <cell r="N771" t="str">
            <v>06,07,08</v>
          </cell>
          <cell r="O771" t="str">
            <v>Sep 8 2004</v>
          </cell>
          <cell r="P771" t="str">
            <v>COMMUNITY SCHOOL DISTRICT 14</v>
          </cell>
          <cell r="Q771" t="str">
            <v>WINNICKI, ALICJA</v>
          </cell>
          <cell r="R771" t="str">
            <v>AWinnic@schools.nyc.gov</v>
          </cell>
          <cell r="S771" t="str">
            <v>WINNICKI, ALICJA</v>
          </cell>
          <cell r="T771" t="str">
            <v>AWinnic@schools.nyc.gov</v>
          </cell>
          <cell r="U771" t="str">
            <v>Cluster 01</v>
          </cell>
          <cell r="V771" t="str">
            <v>CL01</v>
          </cell>
          <cell r="W771" t="str">
            <v>KNECHT, DOUGLAS</v>
          </cell>
          <cell r="X771" t="str">
            <v>Cluster Leader</v>
          </cell>
          <cell r="Y771" t="str">
            <v>718-923-5184</v>
          </cell>
          <cell r="Z771" t="str">
            <v>N112</v>
          </cell>
          <cell r="AA771" t="str">
            <v>CHILDREN FIRST NETWORK 112</v>
          </cell>
          <cell r="AB771" t="str">
            <v>Pelles, Kathy</v>
          </cell>
          <cell r="AC771" t="str">
            <v>KPelles@schools.nyc.gov</v>
          </cell>
          <cell r="AD771" t="str">
            <v>718-935-3668</v>
          </cell>
          <cell r="AE771" t="str">
            <v>AF30</v>
          </cell>
          <cell r="AL771" t="str">
            <v>W112</v>
          </cell>
          <cell r="AM771" t="str">
            <v>Operational Network 112</v>
          </cell>
          <cell r="AQ771">
            <v>331400010582</v>
          </cell>
          <cell r="AR771" t="str">
            <v>DOE</v>
          </cell>
          <cell r="AS771" t="str">
            <v>General Academic</v>
          </cell>
          <cell r="AT771" t="str">
            <v>PRINCIPAL</v>
          </cell>
          <cell r="AU771" t="str">
            <v>718-456-8218</v>
          </cell>
          <cell r="AV771" t="str">
            <v>718-456-8220</v>
          </cell>
          <cell r="AW771">
            <v>14</v>
          </cell>
          <cell r="AX771" t="str">
            <v>K814</v>
          </cell>
        </row>
        <row r="772">
          <cell r="A772" t="str">
            <v>K049</v>
          </cell>
          <cell r="B772" t="str">
            <v>14K586</v>
          </cell>
          <cell r="C772">
            <v>14</v>
          </cell>
          <cell r="D772" t="str">
            <v>K586</v>
          </cell>
          <cell r="E772" t="str">
            <v>Lyons Community School</v>
          </cell>
          <cell r="F772" t="str">
            <v>223 GRAHAM AVENUE</v>
          </cell>
          <cell r="G772" t="str">
            <v>BROOKLYN</v>
          </cell>
          <cell r="H772" t="str">
            <v>NY</v>
          </cell>
          <cell r="I772">
            <v>11206</v>
          </cell>
          <cell r="J772" t="str">
            <v>Taeko Onishi</v>
          </cell>
          <cell r="K772" t="str">
            <v>KOnishi@schools.nyc.gov</v>
          </cell>
          <cell r="L772" t="str">
            <v>Secondary School</v>
          </cell>
          <cell r="M772" t="str">
            <v>06,07,08,09,10,11,12,SE</v>
          </cell>
          <cell r="N772" t="str">
            <v>06,07,08,09,10,11,12</v>
          </cell>
          <cell r="O772" t="str">
            <v>Jul 1 2007</v>
          </cell>
          <cell r="P772" t="str">
            <v>COMMUNITY SCHOOL DISTRICT 14</v>
          </cell>
          <cell r="Q772" t="str">
            <v>HOROWITZ, AIMEE</v>
          </cell>
          <cell r="R772" t="str">
            <v>AHorowi@schools.nyc.gov</v>
          </cell>
          <cell r="S772" t="str">
            <v>HOROWITZ, AIMEE</v>
          </cell>
          <cell r="T772" t="str">
            <v>AHorowi@schools.nyc.gov</v>
          </cell>
          <cell r="U772" t="str">
            <v>Cluster 05 (New Visions)</v>
          </cell>
          <cell r="V772" t="str">
            <v>CL56</v>
          </cell>
          <cell r="W772" t="str">
            <v>MALDONADO, DEBRA</v>
          </cell>
          <cell r="X772" t="str">
            <v>Cluster Leader</v>
          </cell>
          <cell r="Y772" t="str">
            <v>718-935-2480</v>
          </cell>
          <cell r="Z772" t="str">
            <v>N561</v>
          </cell>
          <cell r="AA772" t="str">
            <v>CHILDREN FIRST NETWORK 561</v>
          </cell>
          <cell r="AB772" t="str">
            <v>JONES, DEREK</v>
          </cell>
          <cell r="AC772" t="str">
            <v>DJones19@schools.nyc.gov</v>
          </cell>
          <cell r="AD772" t="str">
            <v>646-486-8177</v>
          </cell>
          <cell r="AE772" t="str">
            <v>AF23</v>
          </cell>
          <cell r="AH772" t="str">
            <v>HS04</v>
          </cell>
          <cell r="AI772" t="str">
            <v>HS Network 04</v>
          </cell>
          <cell r="AJ772" t="str">
            <v>HOROWITZ, AIMEE</v>
          </cell>
          <cell r="AK772" t="str">
            <v>AHorowi@schools.nyc.gov</v>
          </cell>
          <cell r="AL772" t="str">
            <v>W561</v>
          </cell>
          <cell r="AM772" t="str">
            <v>Operational Network 561</v>
          </cell>
          <cell r="AN772" t="str">
            <v>Lurie, Amanda/JONES, DEREK</v>
          </cell>
          <cell r="AO772" t="str">
            <v>ALurie@schools.nyc.gov; DJones19@schools.nyc.gov</v>
          </cell>
          <cell r="AP772" t="str">
            <v>646-486-8177</v>
          </cell>
          <cell r="AQ772">
            <v>331400011586</v>
          </cell>
          <cell r="AR772" t="str">
            <v>DOE</v>
          </cell>
          <cell r="AS772" t="str">
            <v>General Academic</v>
          </cell>
          <cell r="AT772" t="str">
            <v>PRINCIPAL</v>
          </cell>
          <cell r="AU772" t="str">
            <v>718-782-0918</v>
          </cell>
          <cell r="AV772" t="str">
            <v>718-782-5283</v>
          </cell>
          <cell r="AW772">
            <v>14</v>
          </cell>
          <cell r="AX772" t="str">
            <v>K814</v>
          </cell>
        </row>
        <row r="773">
          <cell r="A773" t="str">
            <v>K610</v>
          </cell>
          <cell r="B773" t="str">
            <v>14K610</v>
          </cell>
          <cell r="C773">
            <v>14</v>
          </cell>
          <cell r="D773" t="str">
            <v>K610</v>
          </cell>
          <cell r="E773" t="str">
            <v>Automotive High School</v>
          </cell>
          <cell r="F773" t="str">
            <v>50 BEDFORD AVENUE</v>
          </cell>
          <cell r="G773" t="str">
            <v>BROOKLYN</v>
          </cell>
          <cell r="H773" t="str">
            <v>NY</v>
          </cell>
          <cell r="I773">
            <v>11222</v>
          </cell>
          <cell r="J773" t="str">
            <v>CATERINA LAFERGOLA</v>
          </cell>
          <cell r="K773" t="str">
            <v>CLafergola@schools.nyc.gov</v>
          </cell>
          <cell r="L773" t="str">
            <v>High school</v>
          </cell>
          <cell r="M773" t="str">
            <v>09,10,11,12,SE</v>
          </cell>
          <cell r="N773" t="str">
            <v>09,10,11,12</v>
          </cell>
          <cell r="O773" t="str">
            <v>Jul 1 1938</v>
          </cell>
          <cell r="P773" t="str">
            <v>COMMUNITY SCHOOL DISTRICT 14</v>
          </cell>
          <cell r="Q773" t="str">
            <v>HOROWITZ, AIMEE</v>
          </cell>
          <cell r="R773" t="str">
            <v>AHorowi@schools.nyc.gov</v>
          </cell>
          <cell r="U773" t="str">
            <v>Cluster 05 (New Visions)</v>
          </cell>
          <cell r="V773" t="str">
            <v>CL56</v>
          </cell>
          <cell r="W773" t="str">
            <v>MALDONADO, DEBRA</v>
          </cell>
          <cell r="X773" t="str">
            <v>Cluster Leader</v>
          </cell>
          <cell r="Y773" t="str">
            <v>718-935-2480</v>
          </cell>
          <cell r="Z773" t="str">
            <v>N563</v>
          </cell>
          <cell r="AA773" t="str">
            <v>CHILDREN FIRST NETWORK 563</v>
          </cell>
          <cell r="AB773" t="str">
            <v>Penzell, Alexis</v>
          </cell>
          <cell r="AC773" t="str">
            <v>APenzel@schools.nyc.gov</v>
          </cell>
          <cell r="AD773" t="str">
            <v>212-645-5110</v>
          </cell>
          <cell r="AE773" t="str">
            <v>AF12</v>
          </cell>
          <cell r="AH773" t="str">
            <v>HS04</v>
          </cell>
          <cell r="AI773" t="str">
            <v>HS Network 04</v>
          </cell>
          <cell r="AJ773" t="str">
            <v>HOROWITZ, AIMEE</v>
          </cell>
          <cell r="AK773" t="str">
            <v>AHorowi@schools.nyc.gov</v>
          </cell>
          <cell r="AL773" t="str">
            <v>W563</v>
          </cell>
          <cell r="AM773" t="str">
            <v>Operational Network 563</v>
          </cell>
          <cell r="AN773" t="str">
            <v>Penzell, Alexis</v>
          </cell>
          <cell r="AO773" t="str">
            <v>APenzel@schools.nyc.gov</v>
          </cell>
          <cell r="AP773" t="str">
            <v>212-645-5110</v>
          </cell>
          <cell r="AQ773">
            <v>331400011610</v>
          </cell>
          <cell r="AR773" t="str">
            <v>DOE</v>
          </cell>
          <cell r="AS773" t="str">
            <v>Career Technical</v>
          </cell>
          <cell r="AT773" t="str">
            <v>PRINCIPAL</v>
          </cell>
          <cell r="AU773" t="str">
            <v>718-218-9301</v>
          </cell>
          <cell r="AV773" t="str">
            <v>718-599-4351</v>
          </cell>
          <cell r="AW773">
            <v>14</v>
          </cell>
          <cell r="AX773" t="str">
            <v>K814</v>
          </cell>
        </row>
        <row r="774">
          <cell r="A774" t="str">
            <v>K147</v>
          </cell>
          <cell r="B774" t="str">
            <v>14K614</v>
          </cell>
          <cell r="C774">
            <v>14</v>
          </cell>
          <cell r="D774" t="str">
            <v>K614</v>
          </cell>
          <cell r="E774" t="str">
            <v>Young Women's Leadership School of Brooklyn</v>
          </cell>
          <cell r="F774" t="str">
            <v>325 BUSHWICK AVENUE</v>
          </cell>
          <cell r="G774" t="str">
            <v>BROOKLYN</v>
          </cell>
          <cell r="H774" t="str">
            <v>NY</v>
          </cell>
          <cell r="I774">
            <v>11206</v>
          </cell>
          <cell r="J774" t="str">
            <v>TALANA BRADLEY</v>
          </cell>
          <cell r="K774" t="str">
            <v>TBradley2@schools.nyc.gov</v>
          </cell>
          <cell r="L774" t="str">
            <v>Secondary School</v>
          </cell>
          <cell r="M774" t="str">
            <v>06,07,08,09,10,11,SE</v>
          </cell>
          <cell r="N774" t="str">
            <v>06,07,08,09,10,11,12</v>
          </cell>
          <cell r="O774" t="str">
            <v>Jul 1 2008</v>
          </cell>
          <cell r="P774" t="str">
            <v>COMMUNITY SCHOOL DISTRICT 14</v>
          </cell>
          <cell r="Q774" t="str">
            <v>HOROWITZ, AIMEE</v>
          </cell>
          <cell r="R774" t="str">
            <v>AHorowi@schools.nyc.gov</v>
          </cell>
          <cell r="S774" t="str">
            <v>HOROWITZ, AIMEE</v>
          </cell>
          <cell r="T774" t="str">
            <v>AHorowi@schools.nyc.gov</v>
          </cell>
          <cell r="U774" t="str">
            <v>Cluster 05 (New Visions)</v>
          </cell>
          <cell r="V774" t="str">
            <v>CL56</v>
          </cell>
          <cell r="W774" t="str">
            <v>MALDONADO, DEBRA</v>
          </cell>
          <cell r="X774" t="str">
            <v>Cluster Leader</v>
          </cell>
          <cell r="Y774" t="str">
            <v>718-935-2480</v>
          </cell>
          <cell r="Z774" t="str">
            <v>N561</v>
          </cell>
          <cell r="AA774" t="str">
            <v>CHILDREN FIRST NETWORK 561</v>
          </cell>
          <cell r="AB774" t="str">
            <v>JONES, DEREK</v>
          </cell>
          <cell r="AC774" t="str">
            <v>DJones19@schools.nyc.gov</v>
          </cell>
          <cell r="AD774" t="str">
            <v>646-486-8177</v>
          </cell>
          <cell r="AE774" t="str">
            <v>AF23</v>
          </cell>
          <cell r="AH774" t="str">
            <v>HS04</v>
          </cell>
          <cell r="AI774" t="str">
            <v>HS Network 04</v>
          </cell>
          <cell r="AJ774" t="str">
            <v>HOROWITZ, AIMEE</v>
          </cell>
          <cell r="AK774" t="str">
            <v>AHorowi@schools.nyc.gov</v>
          </cell>
          <cell r="AL774" t="str">
            <v>W561</v>
          </cell>
          <cell r="AM774" t="str">
            <v>Operational Network 561</v>
          </cell>
          <cell r="AN774" t="str">
            <v>Lurie, Amanda/JONES, DEREK</v>
          </cell>
          <cell r="AO774" t="str">
            <v>ALurie@schools.nyc.gov; DJones19@schools.nyc.gov</v>
          </cell>
          <cell r="AP774" t="str">
            <v>646-486-8177</v>
          </cell>
          <cell r="AQ774">
            <v>331400011614</v>
          </cell>
          <cell r="AR774" t="str">
            <v>DOE</v>
          </cell>
          <cell r="AS774" t="str">
            <v>General Academic</v>
          </cell>
          <cell r="AT774" t="str">
            <v>PRINCIPAL</v>
          </cell>
          <cell r="AU774" t="str">
            <v>718-387-5641</v>
          </cell>
          <cell r="AW774">
            <v>14</v>
          </cell>
          <cell r="AX774" t="str">
            <v>K814</v>
          </cell>
        </row>
        <row r="775">
          <cell r="A775" t="str">
            <v>K610</v>
          </cell>
          <cell r="B775" t="str">
            <v>14K632</v>
          </cell>
          <cell r="C775">
            <v>14</v>
          </cell>
          <cell r="D775" t="str">
            <v>K632</v>
          </cell>
          <cell r="E775" t="str">
            <v>Frances Perkins Academy</v>
          </cell>
          <cell r="F775" t="str">
            <v>50 BEDFORD AVENUE</v>
          </cell>
          <cell r="G775" t="str">
            <v>BROOKLYN</v>
          </cell>
          <cell r="H775" t="str">
            <v>NY</v>
          </cell>
          <cell r="I775">
            <v>11222</v>
          </cell>
          <cell r="J775" t="str">
            <v>Kevin Bryant</v>
          </cell>
          <cell r="K775" t="str">
            <v>KBryant@schools.nyc.gov</v>
          </cell>
          <cell r="L775" t="str">
            <v>High school</v>
          </cell>
          <cell r="M775" t="str">
            <v>09,10,11,12</v>
          </cell>
          <cell r="N775" t="str">
            <v>09,10,11,12</v>
          </cell>
          <cell r="O775" t="str">
            <v>Jul 1 2008</v>
          </cell>
          <cell r="P775" t="str">
            <v>COMMUNITY SCHOOL DISTRICT 14</v>
          </cell>
          <cell r="Q775" t="str">
            <v>HOROWITZ, AIMEE</v>
          </cell>
          <cell r="R775" t="str">
            <v>AHorowi@schools.nyc.gov</v>
          </cell>
          <cell r="U775" t="str">
            <v>Cluster 04</v>
          </cell>
          <cell r="V775" t="str">
            <v>CL04</v>
          </cell>
          <cell r="W775" t="str">
            <v>GROLL, CHRISTOP</v>
          </cell>
          <cell r="X775" t="str">
            <v>Cluster Leader</v>
          </cell>
          <cell r="Y775" t="str">
            <v>917-822-9756</v>
          </cell>
          <cell r="Z775" t="str">
            <v>N403</v>
          </cell>
          <cell r="AA775" t="str">
            <v>CHILDREN FIRST NETWORK 403</v>
          </cell>
          <cell r="AB775" t="str">
            <v>DUDLEY, NATHAN</v>
          </cell>
          <cell r="AC775" t="str">
            <v>NDudley@schools.nyc.gov</v>
          </cell>
          <cell r="AD775" t="str">
            <v>917-521-5303</v>
          </cell>
          <cell r="AE775" t="str">
            <v>AF07</v>
          </cell>
          <cell r="AH775" t="str">
            <v>HS04</v>
          </cell>
          <cell r="AI775" t="str">
            <v>HS Network 04</v>
          </cell>
          <cell r="AJ775" t="str">
            <v>HOROWITZ, AIMEE</v>
          </cell>
          <cell r="AK775" t="str">
            <v>AHorowi@schools.nyc.gov</v>
          </cell>
          <cell r="AL775" t="str">
            <v>W403</v>
          </cell>
          <cell r="AM775" t="str">
            <v>Operational Network 403</v>
          </cell>
          <cell r="AN775" t="str">
            <v>DUDLEY, NATHAN</v>
          </cell>
          <cell r="AO775" t="str">
            <v>NDudley@schools.nyc.gov</v>
          </cell>
          <cell r="AP775" t="str">
            <v>917-521-5303</v>
          </cell>
          <cell r="AQ775">
            <v>331400011632</v>
          </cell>
          <cell r="AR775" t="str">
            <v>DOE</v>
          </cell>
          <cell r="AS775" t="str">
            <v>Career Technical</v>
          </cell>
          <cell r="AT775" t="str">
            <v>I.A. PRINCIPAL</v>
          </cell>
          <cell r="AU775" t="str">
            <v>718-388-7721</v>
          </cell>
          <cell r="AV775" t="str">
            <v>718-388-7793</v>
          </cell>
          <cell r="AW775">
            <v>14</v>
          </cell>
          <cell r="AX775" t="str">
            <v>K814</v>
          </cell>
        </row>
        <row r="776">
          <cell r="A776" t="str">
            <v>K778</v>
          </cell>
          <cell r="B776" t="str">
            <v>14K685</v>
          </cell>
          <cell r="C776">
            <v>14</v>
          </cell>
          <cell r="D776" t="str">
            <v>K685</v>
          </cell>
          <cell r="E776" t="str">
            <v>El Puente Academy for Peace and Justice</v>
          </cell>
          <cell r="F776" t="str">
            <v>250 HOOPER STREET</v>
          </cell>
          <cell r="G776" t="str">
            <v>BROOKLYN</v>
          </cell>
          <cell r="H776" t="str">
            <v>NY</v>
          </cell>
          <cell r="I776">
            <v>11211</v>
          </cell>
          <cell r="J776" t="str">
            <v>Wanda Vazquez</v>
          </cell>
          <cell r="K776" t="str">
            <v>WVazque3@schools.nyc.gov</v>
          </cell>
          <cell r="L776" t="str">
            <v>High school</v>
          </cell>
          <cell r="M776" t="str">
            <v>09,10,11,12,SE</v>
          </cell>
          <cell r="N776" t="str">
            <v>09,10,11,12</v>
          </cell>
          <cell r="O776" t="str">
            <v>Jun 5 1996</v>
          </cell>
          <cell r="P776" t="str">
            <v>COMMUNITY SCHOOL DISTRICT 14</v>
          </cell>
          <cell r="Q776" t="str">
            <v>HOROWITZ, AIMEE</v>
          </cell>
          <cell r="R776" t="str">
            <v>AHorowi@schools.nyc.gov</v>
          </cell>
          <cell r="U776" t="str">
            <v>Cluster 01</v>
          </cell>
          <cell r="V776" t="str">
            <v>CL01</v>
          </cell>
          <cell r="W776" t="str">
            <v>KNECHT, DOUGLAS</v>
          </cell>
          <cell r="X776" t="str">
            <v>Cluster Leader</v>
          </cell>
          <cell r="Y776" t="str">
            <v>718-923-5184</v>
          </cell>
          <cell r="Z776" t="str">
            <v>N107</v>
          </cell>
          <cell r="AA776" t="str">
            <v>CHILDREN FIRST NETWORK 107</v>
          </cell>
          <cell r="AB776" t="str">
            <v>SCALA, NANCY</v>
          </cell>
          <cell r="AC776" t="str">
            <v>NScala@schools.nyc.gov</v>
          </cell>
          <cell r="AD776" t="str">
            <v>718-923-5173</v>
          </cell>
          <cell r="AE776" t="str">
            <v>AF02</v>
          </cell>
          <cell r="AH776" t="str">
            <v>HS04</v>
          </cell>
          <cell r="AI776" t="str">
            <v>HS Network 04</v>
          </cell>
          <cell r="AJ776" t="str">
            <v>HOROWITZ, AIMEE</v>
          </cell>
          <cell r="AK776" t="str">
            <v>AHorowi@schools.nyc.gov</v>
          </cell>
          <cell r="AL776" t="str">
            <v>W107</v>
          </cell>
          <cell r="AM776" t="str">
            <v>Operational Network 107</v>
          </cell>
          <cell r="AN776" t="str">
            <v>SCALA, NANCY</v>
          </cell>
          <cell r="AO776" t="str">
            <v>NScala@schools.nyc.gov</v>
          </cell>
          <cell r="AP776" t="str">
            <v>718-923-5173</v>
          </cell>
          <cell r="AQ776">
            <v>331400011685</v>
          </cell>
          <cell r="AR776" t="str">
            <v>DOE</v>
          </cell>
          <cell r="AS776" t="str">
            <v>General Academic</v>
          </cell>
          <cell r="AT776" t="str">
            <v>I.A. PRINCIPAL</v>
          </cell>
          <cell r="AU776" t="str">
            <v>718-387-1125</v>
          </cell>
          <cell r="AV776" t="str">
            <v>718-387-4229</v>
          </cell>
          <cell r="AW776">
            <v>14</v>
          </cell>
          <cell r="AX776" t="str">
            <v>K814</v>
          </cell>
        </row>
        <row r="777">
          <cell r="A777" t="str">
            <v>K001</v>
          </cell>
          <cell r="B777" t="str">
            <v>15K001</v>
          </cell>
          <cell r="C777">
            <v>15</v>
          </cell>
          <cell r="D777" t="str">
            <v>K001</v>
          </cell>
          <cell r="E777" t="str">
            <v>P.S. 001 The Bergen</v>
          </cell>
          <cell r="F777" t="str">
            <v>309 47 STREET</v>
          </cell>
          <cell r="G777" t="str">
            <v>BROOKLYN</v>
          </cell>
          <cell r="H777" t="str">
            <v>NY</v>
          </cell>
          <cell r="I777">
            <v>11220</v>
          </cell>
          <cell r="J777" t="str">
            <v>Jennifer Eusanio</v>
          </cell>
          <cell r="K777" t="str">
            <v>JEusanio@schools.nyc.gov</v>
          </cell>
          <cell r="L777" t="str">
            <v>Elementary</v>
          </cell>
          <cell r="M777" t="str">
            <v>PK,0K,01,02,03,04,05,SE</v>
          </cell>
          <cell r="N777" t="str">
            <v>PK,0K,01,02,03,04,05</v>
          </cell>
          <cell r="O777" t="str">
            <v>Jul 1 1965</v>
          </cell>
          <cell r="P777" t="str">
            <v>COMMUNITY SCHOOL DISTRICT 15</v>
          </cell>
          <cell r="Q777" t="str">
            <v>SKOP, ANITA</v>
          </cell>
          <cell r="R777" t="str">
            <v>ASkop@schools.nyc.gov</v>
          </cell>
          <cell r="S777" t="str">
            <v>SKOP, ANITA</v>
          </cell>
          <cell r="T777" t="str">
            <v>ASkop@schools.nyc.gov</v>
          </cell>
          <cell r="U777" t="str">
            <v>Cluster 04</v>
          </cell>
          <cell r="V777" t="str">
            <v>CL04</v>
          </cell>
          <cell r="W777" t="str">
            <v>GROLL, CHRISTOP</v>
          </cell>
          <cell r="X777" t="str">
            <v>Cluster Leader</v>
          </cell>
          <cell r="Y777" t="str">
            <v>917-822-9756</v>
          </cell>
          <cell r="Z777" t="str">
            <v>N409</v>
          </cell>
          <cell r="AA777" t="str">
            <v>CHILDREN FIRST NETWORK 409</v>
          </cell>
          <cell r="AB777" t="str">
            <v>OPROMALLA, NEAL</v>
          </cell>
          <cell r="AC777" t="str">
            <v>NOproma@schools.nyc.gov</v>
          </cell>
          <cell r="AD777" t="str">
            <v>718-759-4889</v>
          </cell>
          <cell r="AE777" t="str">
            <v>AF05</v>
          </cell>
          <cell r="AL777" t="str">
            <v>W409</v>
          </cell>
          <cell r="AM777" t="str">
            <v>Operational Network 409</v>
          </cell>
          <cell r="AN777" t="str">
            <v>OPROMALLA, NEAL</v>
          </cell>
          <cell r="AO777" t="str">
            <v>NOproma@schools.nyc.gov</v>
          </cell>
          <cell r="AP777" t="str">
            <v>718-759-4889</v>
          </cell>
          <cell r="AQ777">
            <v>331500010001</v>
          </cell>
          <cell r="AR777" t="str">
            <v>DOE</v>
          </cell>
          <cell r="AS777" t="str">
            <v>General Academic</v>
          </cell>
          <cell r="AT777" t="str">
            <v>PRINCIPAL</v>
          </cell>
          <cell r="AU777" t="str">
            <v>718-567-7661</v>
          </cell>
          <cell r="AV777" t="str">
            <v>718-567-9771</v>
          </cell>
          <cell r="AW777">
            <v>15</v>
          </cell>
          <cell r="AX777" t="str">
            <v>K815</v>
          </cell>
        </row>
        <row r="778">
          <cell r="A778" t="str">
            <v>K010</v>
          </cell>
          <cell r="B778" t="str">
            <v>15K010</v>
          </cell>
          <cell r="C778">
            <v>15</v>
          </cell>
          <cell r="D778" t="str">
            <v>K010</v>
          </cell>
          <cell r="E778" t="str">
            <v>Magnet School of Math, Science and Design Technology</v>
          </cell>
          <cell r="F778" t="str">
            <v>511 7 AVENUE</v>
          </cell>
          <cell r="G778" t="str">
            <v>BROOKLYN</v>
          </cell>
          <cell r="H778" t="str">
            <v>NY</v>
          </cell>
          <cell r="I778">
            <v>11215</v>
          </cell>
          <cell r="J778" t="str">
            <v>LAURA SCOTT</v>
          </cell>
          <cell r="K778" t="str">
            <v>LScott3@schools.nyc.gov</v>
          </cell>
          <cell r="L778" t="str">
            <v>Elementary</v>
          </cell>
          <cell r="M778" t="str">
            <v>0K,01,02,03,04,05,SE</v>
          </cell>
          <cell r="N778" t="str">
            <v>PK,0K,01,02,03,04,05</v>
          </cell>
          <cell r="O778" t="str">
            <v>Jul 1 1930</v>
          </cell>
          <cell r="P778" t="str">
            <v>COMMUNITY SCHOOL DISTRICT 15</v>
          </cell>
          <cell r="Q778" t="str">
            <v>SKOP, ANITA</v>
          </cell>
          <cell r="R778" t="str">
            <v>ASkop@schools.nyc.gov</v>
          </cell>
          <cell r="S778" t="str">
            <v>SKOP, ANITA</v>
          </cell>
          <cell r="T778" t="str">
            <v>ASkop@schools.nyc.gov</v>
          </cell>
          <cell r="U778" t="str">
            <v>Cluster 01</v>
          </cell>
          <cell r="V778" t="str">
            <v>CL01</v>
          </cell>
          <cell r="W778" t="str">
            <v>KNECHT, DOUGLAS</v>
          </cell>
          <cell r="X778" t="str">
            <v>Cluster Leader</v>
          </cell>
          <cell r="Y778" t="str">
            <v>718-923-5184</v>
          </cell>
          <cell r="Z778" t="str">
            <v>N102</v>
          </cell>
          <cell r="AA778" t="str">
            <v>CHILDREN FIRST NETWORK 102</v>
          </cell>
          <cell r="AB778" t="str">
            <v>Sheehan, Alison</v>
          </cell>
          <cell r="AC778" t="str">
            <v>ASheehan3@schools.nyc.gov</v>
          </cell>
          <cell r="AD778" t="str">
            <v>718-935-4128</v>
          </cell>
          <cell r="AL778" t="str">
            <v>W102</v>
          </cell>
          <cell r="AM778" t="str">
            <v>Operational Network 102</v>
          </cell>
          <cell r="AN778" t="str">
            <v>Sheehan, Alison</v>
          </cell>
          <cell r="AO778" t="str">
            <v>ASheehan3@schools.nyc.gov</v>
          </cell>
          <cell r="AP778" t="str">
            <v>718-935-4128</v>
          </cell>
          <cell r="AQ778">
            <v>331500010010</v>
          </cell>
          <cell r="AR778" t="str">
            <v>DOE</v>
          </cell>
          <cell r="AS778" t="str">
            <v>General Academic</v>
          </cell>
          <cell r="AT778" t="str">
            <v>PRINCIPAL</v>
          </cell>
          <cell r="AU778" t="str">
            <v>718-965-1190</v>
          </cell>
          <cell r="AV778" t="str">
            <v>718-369-1736</v>
          </cell>
          <cell r="AW778">
            <v>15</v>
          </cell>
          <cell r="AX778" t="str">
            <v>K815</v>
          </cell>
        </row>
        <row r="779">
          <cell r="A779" t="str">
            <v>K015</v>
          </cell>
          <cell r="B779" t="str">
            <v>15K015</v>
          </cell>
          <cell r="C779">
            <v>15</v>
          </cell>
          <cell r="D779" t="str">
            <v>K015</v>
          </cell>
          <cell r="E779" t="str">
            <v>P.S. 015 Patrick F. Daly</v>
          </cell>
          <cell r="F779" t="str">
            <v>71 SULLIVAN STREET</v>
          </cell>
          <cell r="G779" t="str">
            <v>BROOKLYN</v>
          </cell>
          <cell r="H779" t="str">
            <v>NY</v>
          </cell>
          <cell r="I779">
            <v>11231</v>
          </cell>
          <cell r="J779" t="str">
            <v>PEGGY WYNS-MADISON</v>
          </cell>
          <cell r="K779" t="str">
            <v>PWyns@schools.nyc.gov</v>
          </cell>
          <cell r="L779" t="str">
            <v>Elementary</v>
          </cell>
          <cell r="M779" t="str">
            <v>PK,0K,01,02,03,04,05,SE</v>
          </cell>
          <cell r="N779" t="str">
            <v>PK,0K,01,02,03,04,05</v>
          </cell>
          <cell r="O779" t="str">
            <v>Jul 1 1968</v>
          </cell>
          <cell r="P779" t="str">
            <v>COMMUNITY SCHOOL DISTRICT 15</v>
          </cell>
          <cell r="Q779" t="str">
            <v>SKOP, ANITA</v>
          </cell>
          <cell r="R779" t="str">
            <v>ASkop@schools.nyc.gov</v>
          </cell>
          <cell r="S779" t="str">
            <v>SKOP, ANITA</v>
          </cell>
          <cell r="T779" t="str">
            <v>ASkop@schools.nyc.gov</v>
          </cell>
          <cell r="U779" t="str">
            <v>Cluster 04</v>
          </cell>
          <cell r="V779" t="str">
            <v>CL04</v>
          </cell>
          <cell r="W779" t="str">
            <v>GROLL, CHRISTOP</v>
          </cell>
          <cell r="X779" t="str">
            <v>Cluster Leader</v>
          </cell>
          <cell r="Y779" t="str">
            <v>917-822-9756</v>
          </cell>
          <cell r="Z779" t="str">
            <v>N409</v>
          </cell>
          <cell r="AA779" t="str">
            <v>CHILDREN FIRST NETWORK 409</v>
          </cell>
          <cell r="AB779" t="str">
            <v>OPROMALLA, NEAL</v>
          </cell>
          <cell r="AC779" t="str">
            <v>NOproma@schools.nyc.gov</v>
          </cell>
          <cell r="AD779" t="str">
            <v>718-759-4889</v>
          </cell>
          <cell r="AE779" t="str">
            <v>AF05</v>
          </cell>
          <cell r="AL779" t="str">
            <v>W409</v>
          </cell>
          <cell r="AM779" t="str">
            <v>Operational Network 409</v>
          </cell>
          <cell r="AN779" t="str">
            <v>OPROMALLA, NEAL</v>
          </cell>
          <cell r="AO779" t="str">
            <v>NOproma@schools.nyc.gov</v>
          </cell>
          <cell r="AP779" t="str">
            <v>718-759-4889</v>
          </cell>
          <cell r="AQ779">
            <v>331500010015</v>
          </cell>
          <cell r="AR779" t="str">
            <v>DOE</v>
          </cell>
          <cell r="AS779" t="str">
            <v>General Academic</v>
          </cell>
          <cell r="AT779" t="str">
            <v>PRINCIPAL</v>
          </cell>
          <cell r="AU779" t="str">
            <v>718-330-9280</v>
          </cell>
          <cell r="AV779" t="str">
            <v>718-596-2576</v>
          </cell>
          <cell r="AW779">
            <v>15</v>
          </cell>
          <cell r="AX779" t="str">
            <v>K815</v>
          </cell>
        </row>
        <row r="780">
          <cell r="A780" t="str">
            <v>K024</v>
          </cell>
          <cell r="B780" t="str">
            <v>15K024</v>
          </cell>
          <cell r="C780">
            <v>15</v>
          </cell>
          <cell r="D780" t="str">
            <v>K024</v>
          </cell>
          <cell r="E780" t="str">
            <v>P.S. 024</v>
          </cell>
          <cell r="F780" t="str">
            <v>427 38 STREET</v>
          </cell>
          <cell r="G780" t="str">
            <v>BROOKLYN</v>
          </cell>
          <cell r="H780" t="str">
            <v>NY</v>
          </cell>
          <cell r="I780">
            <v>11232</v>
          </cell>
          <cell r="J780" t="str">
            <v>ROSE DUBITSKY</v>
          </cell>
          <cell r="K780" t="str">
            <v>RDubits@schools.nyc.gov</v>
          </cell>
          <cell r="L780" t="str">
            <v>Elementary</v>
          </cell>
          <cell r="M780" t="str">
            <v>PK,0K,01,02,03,04,05,SE</v>
          </cell>
          <cell r="N780" t="str">
            <v>PK,0K,01,02,03,04,05</v>
          </cell>
          <cell r="O780" t="str">
            <v>Jul 1 1997</v>
          </cell>
          <cell r="P780" t="str">
            <v>COMMUNITY SCHOOL DISTRICT 15</v>
          </cell>
          <cell r="Q780" t="str">
            <v>SKOP, ANITA</v>
          </cell>
          <cell r="R780" t="str">
            <v>ASkop@schools.nyc.gov</v>
          </cell>
          <cell r="S780" t="str">
            <v>SKOP, ANITA</v>
          </cell>
          <cell r="T780" t="str">
            <v>ASkop@schools.nyc.gov</v>
          </cell>
          <cell r="U780" t="str">
            <v>Cluster 01</v>
          </cell>
          <cell r="V780" t="str">
            <v>CL01</v>
          </cell>
          <cell r="W780" t="str">
            <v>KNECHT, DOUGLAS</v>
          </cell>
          <cell r="X780" t="str">
            <v>Cluster Leader</v>
          </cell>
          <cell r="Y780" t="str">
            <v>718-923-5184</v>
          </cell>
          <cell r="Z780" t="str">
            <v>N102</v>
          </cell>
          <cell r="AA780" t="str">
            <v>CHILDREN FIRST NETWORK 102</v>
          </cell>
          <cell r="AB780" t="str">
            <v>Sheehan, Alison</v>
          </cell>
          <cell r="AC780" t="str">
            <v>ASheehan3@schools.nyc.gov</v>
          </cell>
          <cell r="AD780" t="str">
            <v>718-935-4128</v>
          </cell>
          <cell r="AL780" t="str">
            <v>W102</v>
          </cell>
          <cell r="AM780" t="str">
            <v>Operational Network 102</v>
          </cell>
          <cell r="AN780" t="str">
            <v>Sheehan, Alison</v>
          </cell>
          <cell r="AO780" t="str">
            <v>ASheehan3@schools.nyc.gov</v>
          </cell>
          <cell r="AP780" t="str">
            <v>718-935-4128</v>
          </cell>
          <cell r="AQ780">
            <v>331500010024</v>
          </cell>
          <cell r="AR780" t="str">
            <v>DOE</v>
          </cell>
          <cell r="AS780" t="str">
            <v>General Academic</v>
          </cell>
          <cell r="AT780" t="str">
            <v>I.A. PRINCIPAL</v>
          </cell>
          <cell r="AU780" t="str">
            <v>718-832-9366</v>
          </cell>
          <cell r="AV780" t="str">
            <v>718-832-9360</v>
          </cell>
          <cell r="AW780">
            <v>15</v>
          </cell>
          <cell r="AX780" t="str">
            <v>K815</v>
          </cell>
        </row>
        <row r="781">
          <cell r="A781" t="str">
            <v>K029</v>
          </cell>
          <cell r="B781" t="str">
            <v>15K029</v>
          </cell>
          <cell r="C781">
            <v>15</v>
          </cell>
          <cell r="D781" t="str">
            <v>K029</v>
          </cell>
          <cell r="E781" t="str">
            <v>P.S. 029 John M. Harrigan</v>
          </cell>
          <cell r="F781" t="str">
            <v>425 HENRY STREET</v>
          </cell>
          <cell r="G781" t="str">
            <v>BROOKLYN</v>
          </cell>
          <cell r="H781" t="str">
            <v>NY</v>
          </cell>
          <cell r="I781">
            <v>11201</v>
          </cell>
          <cell r="J781" t="str">
            <v>Rebecca Fagin</v>
          </cell>
          <cell r="K781" t="str">
            <v>RFagin@schools.nyc.gov</v>
          </cell>
          <cell r="L781" t="str">
            <v>Elementary</v>
          </cell>
          <cell r="M781" t="str">
            <v>PK,0K,01,02,03,04,05,SE</v>
          </cell>
          <cell r="N781" t="str">
            <v>PK,0K,01,02,03,04,05</v>
          </cell>
          <cell r="O781" t="str">
            <v>Jul 1 1921</v>
          </cell>
          <cell r="P781" t="str">
            <v>COMMUNITY SCHOOL DISTRICT 15</v>
          </cell>
          <cell r="Q781" t="str">
            <v>SKOP, ANITA</v>
          </cell>
          <cell r="R781" t="str">
            <v>ASkop@schools.nyc.gov</v>
          </cell>
          <cell r="S781" t="str">
            <v>SKOP, ANITA</v>
          </cell>
          <cell r="T781" t="str">
            <v>ASkop@schools.nyc.gov</v>
          </cell>
          <cell r="U781" t="str">
            <v>Cluster 01</v>
          </cell>
          <cell r="V781" t="str">
            <v>CL01</v>
          </cell>
          <cell r="W781" t="str">
            <v>KNECHT, DOUGLAS</v>
          </cell>
          <cell r="X781" t="str">
            <v>Cluster Leader</v>
          </cell>
          <cell r="Y781" t="str">
            <v>718-923-5184</v>
          </cell>
          <cell r="Z781" t="str">
            <v>N102</v>
          </cell>
          <cell r="AA781" t="str">
            <v>CHILDREN FIRST NETWORK 102</v>
          </cell>
          <cell r="AB781" t="str">
            <v>Sheehan, Alison</v>
          </cell>
          <cell r="AC781" t="str">
            <v>ASheehan3@schools.nyc.gov</v>
          </cell>
          <cell r="AD781" t="str">
            <v>718-935-4128</v>
          </cell>
          <cell r="AL781" t="str">
            <v>W102</v>
          </cell>
          <cell r="AM781" t="str">
            <v>Operational Network 102</v>
          </cell>
          <cell r="AN781" t="str">
            <v>Sheehan, Alison</v>
          </cell>
          <cell r="AO781" t="str">
            <v>ASheehan3@schools.nyc.gov</v>
          </cell>
          <cell r="AP781" t="str">
            <v>718-935-4128</v>
          </cell>
          <cell r="AQ781">
            <v>331500010029</v>
          </cell>
          <cell r="AR781" t="str">
            <v>DOE</v>
          </cell>
          <cell r="AS781" t="str">
            <v>General Academic</v>
          </cell>
          <cell r="AT781" t="str">
            <v>PRINCIPAL</v>
          </cell>
          <cell r="AU781" t="str">
            <v>718-330-9277</v>
          </cell>
          <cell r="AV781" t="str">
            <v>718-596-1887</v>
          </cell>
          <cell r="AW781">
            <v>15</v>
          </cell>
          <cell r="AX781" t="str">
            <v>K815</v>
          </cell>
        </row>
        <row r="782">
          <cell r="A782" t="str">
            <v>K032</v>
          </cell>
          <cell r="B782" t="str">
            <v>15K032</v>
          </cell>
          <cell r="C782">
            <v>15</v>
          </cell>
          <cell r="D782" t="str">
            <v>K032</v>
          </cell>
          <cell r="E782" t="str">
            <v>P.S. 032 Samuel Mills Sprole</v>
          </cell>
          <cell r="F782" t="str">
            <v>317 HOYT STREET</v>
          </cell>
          <cell r="G782" t="str">
            <v>BROOKLYN</v>
          </cell>
          <cell r="H782" t="str">
            <v>NY</v>
          </cell>
          <cell r="I782">
            <v>11231</v>
          </cell>
          <cell r="J782" t="str">
            <v>DEBORAH ANN FLORIO</v>
          </cell>
          <cell r="K782" t="str">
            <v>DFlorio@schools.nyc.gov</v>
          </cell>
          <cell r="L782" t="str">
            <v>Elementary</v>
          </cell>
          <cell r="M782" t="str">
            <v>PK,0K,01,02,03,04,05,SE</v>
          </cell>
          <cell r="N782" t="str">
            <v>PK,0K,01,02,03,04,05</v>
          </cell>
          <cell r="O782" t="str">
            <v>Jul 1 1951</v>
          </cell>
          <cell r="P782" t="str">
            <v>COMMUNITY SCHOOL DISTRICT 15</v>
          </cell>
          <cell r="Q782" t="str">
            <v>SKOP, ANITA</v>
          </cell>
          <cell r="R782" t="str">
            <v>ASkop@schools.nyc.gov</v>
          </cell>
          <cell r="S782" t="str">
            <v>SKOP, ANITA</v>
          </cell>
          <cell r="T782" t="str">
            <v>ASkop@schools.nyc.gov</v>
          </cell>
          <cell r="U782" t="str">
            <v>Cluster 04</v>
          </cell>
          <cell r="V782" t="str">
            <v>CL04</v>
          </cell>
          <cell r="W782" t="str">
            <v>GROLL, CHRISTOP</v>
          </cell>
          <cell r="X782" t="str">
            <v>Cluster Leader</v>
          </cell>
          <cell r="Y782" t="str">
            <v>917-822-9756</v>
          </cell>
          <cell r="Z782" t="str">
            <v>N409</v>
          </cell>
          <cell r="AA782" t="str">
            <v>CHILDREN FIRST NETWORK 409</v>
          </cell>
          <cell r="AB782" t="str">
            <v>OPROMALLA, NEAL</v>
          </cell>
          <cell r="AC782" t="str">
            <v>NOproma@schools.nyc.gov</v>
          </cell>
          <cell r="AD782" t="str">
            <v>718-759-4889</v>
          </cell>
          <cell r="AE782" t="str">
            <v>AF05</v>
          </cell>
          <cell r="AL782" t="str">
            <v>W409</v>
          </cell>
          <cell r="AM782" t="str">
            <v>Operational Network 409</v>
          </cell>
          <cell r="AN782" t="str">
            <v>OPROMALLA, NEAL</v>
          </cell>
          <cell r="AO782" t="str">
            <v>NOproma@schools.nyc.gov</v>
          </cell>
          <cell r="AP782" t="str">
            <v>718-759-4889</v>
          </cell>
          <cell r="AQ782">
            <v>331500010032</v>
          </cell>
          <cell r="AR782" t="str">
            <v>DOE</v>
          </cell>
          <cell r="AS782" t="str">
            <v>General Academic</v>
          </cell>
          <cell r="AT782" t="str">
            <v>PRINCIPAL</v>
          </cell>
          <cell r="AU782" t="str">
            <v>718-222-6400</v>
          </cell>
          <cell r="AV782" t="str">
            <v>718-222-6405</v>
          </cell>
          <cell r="AW782">
            <v>15</v>
          </cell>
          <cell r="AX782" t="str">
            <v>K815</v>
          </cell>
        </row>
        <row r="783">
          <cell r="A783" t="str">
            <v>K038</v>
          </cell>
          <cell r="B783" t="str">
            <v>15K038</v>
          </cell>
          <cell r="C783">
            <v>15</v>
          </cell>
          <cell r="D783" t="str">
            <v>K038</v>
          </cell>
          <cell r="E783" t="str">
            <v>P.S. 038 The Pacific</v>
          </cell>
          <cell r="F783" t="str">
            <v>450 PACIFIC STREET</v>
          </cell>
          <cell r="G783" t="str">
            <v>BROOKLYN</v>
          </cell>
          <cell r="H783" t="str">
            <v>NY</v>
          </cell>
          <cell r="I783">
            <v>11217</v>
          </cell>
          <cell r="J783" t="str">
            <v>YOLANDA RAMIREZ</v>
          </cell>
          <cell r="K783" t="str">
            <v>YRamire4@schools.nyc.gov</v>
          </cell>
          <cell r="L783" t="str">
            <v>Elementary</v>
          </cell>
          <cell r="M783" t="str">
            <v>PK,0K,01,02,03,04,05,SE</v>
          </cell>
          <cell r="N783" t="str">
            <v>PK,0K,01,02,03,04,05</v>
          </cell>
          <cell r="O783" t="str">
            <v>Jul 1 1965</v>
          </cell>
          <cell r="P783" t="str">
            <v>COMMUNITY SCHOOL DISTRICT 15</v>
          </cell>
          <cell r="Q783" t="str">
            <v>SKOP, ANITA</v>
          </cell>
          <cell r="R783" t="str">
            <v>ASkop@schools.nyc.gov</v>
          </cell>
          <cell r="S783" t="str">
            <v>SKOP, ANITA</v>
          </cell>
          <cell r="T783" t="str">
            <v>ASkop@schools.nyc.gov</v>
          </cell>
          <cell r="U783" t="str">
            <v>Cluster 06</v>
          </cell>
          <cell r="V783" t="str">
            <v>CL06</v>
          </cell>
          <cell r="W783" t="str">
            <v>Ruiz, Jose</v>
          </cell>
          <cell r="X783" t="str">
            <v>Cluster Leader</v>
          </cell>
          <cell r="Y783" t="str">
            <v>718-828-7776</v>
          </cell>
          <cell r="Z783" t="str">
            <v>N609</v>
          </cell>
          <cell r="AA783" t="str">
            <v>CHILDREN FIRST NETWORK 609</v>
          </cell>
          <cell r="AB783" t="str">
            <v>Michael Dantona</v>
          </cell>
          <cell r="AC783" t="str">
            <v>mdanton2@schools.nyc.gov</v>
          </cell>
          <cell r="AD783" t="str">
            <v>646-341-3990</v>
          </cell>
          <cell r="AE783" t="str">
            <v>AF45</v>
          </cell>
          <cell r="AL783" t="str">
            <v>W609</v>
          </cell>
          <cell r="AM783" t="str">
            <v>Operational Network 609</v>
          </cell>
          <cell r="AQ783">
            <v>331500010038</v>
          </cell>
          <cell r="AR783" t="str">
            <v>DOE</v>
          </cell>
          <cell r="AS783" t="str">
            <v>General Academic</v>
          </cell>
          <cell r="AT783" t="str">
            <v>PRINCIPAL</v>
          </cell>
          <cell r="AU783" t="str">
            <v>718-330-9305</v>
          </cell>
          <cell r="AV783" t="str">
            <v>718-802-9542</v>
          </cell>
          <cell r="AW783">
            <v>15</v>
          </cell>
          <cell r="AX783" t="str">
            <v>K815</v>
          </cell>
        </row>
        <row r="784">
          <cell r="A784" t="str">
            <v>K039</v>
          </cell>
          <cell r="B784" t="str">
            <v>15K039</v>
          </cell>
          <cell r="C784">
            <v>15</v>
          </cell>
          <cell r="D784" t="str">
            <v>K039</v>
          </cell>
          <cell r="E784" t="str">
            <v>P.S. 039 Henry Bristow</v>
          </cell>
          <cell r="F784" t="str">
            <v>417 6 AVENUE</v>
          </cell>
          <cell r="G784" t="str">
            <v>BROOKLYN</v>
          </cell>
          <cell r="H784" t="str">
            <v>NY</v>
          </cell>
          <cell r="I784">
            <v>11215</v>
          </cell>
          <cell r="J784" t="str">
            <v>ANITA DE PAZ</v>
          </cell>
          <cell r="K784" t="str">
            <v>ADePaz2@schools.nyc.gov</v>
          </cell>
          <cell r="L784" t="str">
            <v>Elementary</v>
          </cell>
          <cell r="M784" t="str">
            <v>PK,0K,01,02,03,04,05,SE</v>
          </cell>
          <cell r="N784" t="str">
            <v>PK,0K,01,02,03,04,05</v>
          </cell>
          <cell r="O784" t="str">
            <v>Jul 1 1877</v>
          </cell>
          <cell r="P784" t="str">
            <v>COMMUNITY SCHOOL DISTRICT 15</v>
          </cell>
          <cell r="Q784" t="str">
            <v>SKOP, ANITA</v>
          </cell>
          <cell r="R784" t="str">
            <v>ASkop@schools.nyc.gov</v>
          </cell>
          <cell r="S784" t="str">
            <v>SKOP, ANITA</v>
          </cell>
          <cell r="T784" t="str">
            <v>ASkop@schools.nyc.gov</v>
          </cell>
          <cell r="U784" t="str">
            <v>Cluster 04</v>
          </cell>
          <cell r="V784" t="str">
            <v>CL04</v>
          </cell>
          <cell r="W784" t="str">
            <v>GROLL, CHRISTOP</v>
          </cell>
          <cell r="X784" t="str">
            <v>Cluster Leader</v>
          </cell>
          <cell r="Y784" t="str">
            <v>917-822-9756</v>
          </cell>
          <cell r="Z784" t="str">
            <v>N409</v>
          </cell>
          <cell r="AA784" t="str">
            <v>CHILDREN FIRST NETWORK 409</v>
          </cell>
          <cell r="AB784" t="str">
            <v>OPROMALLA, NEAL</v>
          </cell>
          <cell r="AC784" t="str">
            <v>NOproma@schools.nyc.gov</v>
          </cell>
          <cell r="AD784" t="str">
            <v>718-759-4889</v>
          </cell>
          <cell r="AE784" t="str">
            <v>AF05</v>
          </cell>
          <cell r="AL784" t="str">
            <v>W409</v>
          </cell>
          <cell r="AM784" t="str">
            <v>Operational Network 409</v>
          </cell>
          <cell r="AN784" t="str">
            <v>OPROMALLA, NEAL</v>
          </cell>
          <cell r="AO784" t="str">
            <v>NOproma@schools.nyc.gov</v>
          </cell>
          <cell r="AP784" t="str">
            <v>718-759-4889</v>
          </cell>
          <cell r="AQ784">
            <v>331500010039</v>
          </cell>
          <cell r="AR784" t="str">
            <v>DOE</v>
          </cell>
          <cell r="AS784" t="str">
            <v>General Academic</v>
          </cell>
          <cell r="AT784" t="str">
            <v>PRINCIPAL</v>
          </cell>
          <cell r="AU784" t="str">
            <v>718-330-9310</v>
          </cell>
          <cell r="AV784" t="str">
            <v>718-832-2010</v>
          </cell>
          <cell r="AW784">
            <v>15</v>
          </cell>
          <cell r="AX784" t="str">
            <v>K815</v>
          </cell>
        </row>
        <row r="785">
          <cell r="A785" t="str">
            <v>K051</v>
          </cell>
          <cell r="B785" t="str">
            <v>15K051</v>
          </cell>
          <cell r="C785">
            <v>15</v>
          </cell>
          <cell r="D785" t="str">
            <v>K051</v>
          </cell>
          <cell r="E785" t="str">
            <v>M.S. 51 William Alexander</v>
          </cell>
          <cell r="F785" t="str">
            <v>350 5 AVENUE</v>
          </cell>
          <cell r="G785" t="str">
            <v>BROOKLYN</v>
          </cell>
          <cell r="H785" t="str">
            <v>NY</v>
          </cell>
          <cell r="I785">
            <v>11215</v>
          </cell>
          <cell r="J785" t="str">
            <v>Lenore Berner</v>
          </cell>
          <cell r="K785" t="str">
            <v>LBerner2@schools.nyc.gov</v>
          </cell>
          <cell r="L785" t="str">
            <v>Junior High-Intermediate-Middle</v>
          </cell>
          <cell r="M785" t="str">
            <v>06,07,08,SE</v>
          </cell>
          <cell r="N785" t="str">
            <v>06,07,08</v>
          </cell>
          <cell r="O785" t="str">
            <v>Jul 1 1951</v>
          </cell>
          <cell r="P785" t="str">
            <v>COMMUNITY SCHOOL DISTRICT 15</v>
          </cell>
          <cell r="Q785" t="str">
            <v>SKOP, ANITA</v>
          </cell>
          <cell r="R785" t="str">
            <v>ASkop@schools.nyc.gov</v>
          </cell>
          <cell r="S785" t="str">
            <v>SKOP, ANITA</v>
          </cell>
          <cell r="T785" t="str">
            <v>ASkop@schools.nyc.gov</v>
          </cell>
          <cell r="U785" t="str">
            <v>Cluster 5 (Teaching Matters)</v>
          </cell>
          <cell r="V785" t="str">
            <v>CL57</v>
          </cell>
          <cell r="W785" t="str">
            <v>MALDONADO, DEBRA</v>
          </cell>
          <cell r="X785" t="str">
            <v>Cluster Leader</v>
          </cell>
          <cell r="Y785" t="str">
            <v>718-935-2480</v>
          </cell>
          <cell r="Z785" t="str">
            <v>N571</v>
          </cell>
          <cell r="AA785" t="str">
            <v>CHILDREN FIRST NETWORK 571</v>
          </cell>
          <cell r="AB785" t="str">
            <v>GUASTAFERRO, LYNETTE</v>
          </cell>
          <cell r="AC785" t="str">
            <v>LGuastaferro@schools.nyc.gov</v>
          </cell>
          <cell r="AD785" t="str">
            <v>917-407-9554</v>
          </cell>
          <cell r="AE785" t="str">
            <v>AF06</v>
          </cell>
          <cell r="AL785" t="str">
            <v>W571</v>
          </cell>
          <cell r="AM785" t="str">
            <v>Operational Network 571</v>
          </cell>
          <cell r="AQ785">
            <v>331500010051</v>
          </cell>
          <cell r="AR785" t="str">
            <v>DOE</v>
          </cell>
          <cell r="AS785" t="str">
            <v>General Academic</v>
          </cell>
          <cell r="AT785" t="str">
            <v>PRINCIPAL</v>
          </cell>
          <cell r="AU785" t="str">
            <v>718-369-7603</v>
          </cell>
          <cell r="AV785" t="str">
            <v>718-499-4948</v>
          </cell>
          <cell r="AW785">
            <v>15</v>
          </cell>
          <cell r="AX785" t="str">
            <v>K815</v>
          </cell>
        </row>
        <row r="786">
          <cell r="A786" t="str">
            <v>K058</v>
          </cell>
          <cell r="B786" t="str">
            <v>15K058</v>
          </cell>
          <cell r="C786">
            <v>15</v>
          </cell>
          <cell r="D786" t="str">
            <v>K058</v>
          </cell>
          <cell r="E786" t="str">
            <v>P.S. 058 The Carroll</v>
          </cell>
          <cell r="F786" t="str">
            <v>330 SMITH STREET</v>
          </cell>
          <cell r="G786" t="str">
            <v>BROOKLYN</v>
          </cell>
          <cell r="H786" t="str">
            <v>NY</v>
          </cell>
          <cell r="I786">
            <v>11231</v>
          </cell>
          <cell r="J786" t="str">
            <v>GISELLE MCGEE</v>
          </cell>
          <cell r="K786" t="str">
            <v>GMcGee@schools.nyc.gov</v>
          </cell>
          <cell r="L786" t="str">
            <v>Elementary</v>
          </cell>
          <cell r="M786" t="str">
            <v>PK,0K,01,02,03,04,05,SE</v>
          </cell>
          <cell r="N786" t="str">
            <v>PK,0K,01,02,03,04,05</v>
          </cell>
          <cell r="O786" t="str">
            <v>Jul 1 1957</v>
          </cell>
          <cell r="P786" t="str">
            <v>COMMUNITY SCHOOL DISTRICT 15</v>
          </cell>
          <cell r="Q786" t="str">
            <v>SKOP, ANITA</v>
          </cell>
          <cell r="R786" t="str">
            <v>ASkop@schools.nyc.gov</v>
          </cell>
          <cell r="S786" t="str">
            <v>SKOP, ANITA</v>
          </cell>
          <cell r="T786" t="str">
            <v>ASkop@schools.nyc.gov</v>
          </cell>
          <cell r="U786" t="str">
            <v>Cluster 06</v>
          </cell>
          <cell r="V786" t="str">
            <v>CL06</v>
          </cell>
          <cell r="W786" t="str">
            <v>Ruiz, Jose</v>
          </cell>
          <cell r="X786" t="str">
            <v>Cluster Leader</v>
          </cell>
          <cell r="Y786" t="str">
            <v>718-828-7776</v>
          </cell>
          <cell r="Z786" t="str">
            <v>N612</v>
          </cell>
          <cell r="AA786" t="str">
            <v>CHILDREN FIRST NETWORK 612</v>
          </cell>
          <cell r="AB786" t="str">
            <v>FELIX, CYNTHIA</v>
          </cell>
          <cell r="AC786" t="str">
            <v>CJFelix@schools.nyc.gov</v>
          </cell>
          <cell r="AD786" t="str">
            <v>718-935-4311</v>
          </cell>
          <cell r="AE786" t="str">
            <v>AF25</v>
          </cell>
          <cell r="AL786" t="str">
            <v>W612</v>
          </cell>
          <cell r="AM786" t="str">
            <v>Operational Network 612</v>
          </cell>
          <cell r="AQ786">
            <v>331500010058</v>
          </cell>
          <cell r="AR786" t="str">
            <v>DOE</v>
          </cell>
          <cell r="AS786" t="str">
            <v>General Academic</v>
          </cell>
          <cell r="AT786" t="str">
            <v>PRINCIPAL</v>
          </cell>
          <cell r="AU786" t="str">
            <v>718-330-9322</v>
          </cell>
          <cell r="AV786" t="str">
            <v>718-596-2969</v>
          </cell>
          <cell r="AW786">
            <v>15</v>
          </cell>
          <cell r="AX786" t="str">
            <v>K815</v>
          </cell>
        </row>
        <row r="787">
          <cell r="A787" t="str">
            <v>K088</v>
          </cell>
          <cell r="B787" t="str">
            <v>15K088</v>
          </cell>
          <cell r="C787">
            <v>15</v>
          </cell>
          <cell r="D787" t="str">
            <v>K088</v>
          </cell>
          <cell r="E787" t="str">
            <v>J.H.S. 088 Peter Rouget</v>
          </cell>
          <cell r="F787" t="str">
            <v>544 7 AVENUE</v>
          </cell>
          <cell r="G787" t="str">
            <v>BROOKLYN</v>
          </cell>
          <cell r="H787" t="str">
            <v>NY</v>
          </cell>
          <cell r="I787">
            <v>11215</v>
          </cell>
          <cell r="J787" t="str">
            <v>Ailene Altman Mitchell</v>
          </cell>
          <cell r="K787" t="str">
            <v>AMitche2@schools.nyc.gov</v>
          </cell>
          <cell r="L787" t="str">
            <v>Junior High-Intermediate-Middle</v>
          </cell>
          <cell r="M787" t="str">
            <v>06,07,08,SE</v>
          </cell>
          <cell r="N787" t="str">
            <v>06,07,08</v>
          </cell>
          <cell r="O787" t="str">
            <v>Jul 1 1967</v>
          </cell>
          <cell r="P787" t="str">
            <v>COMMUNITY SCHOOL DISTRICT 15</v>
          </cell>
          <cell r="Q787" t="str">
            <v>SKOP, ANITA</v>
          </cell>
          <cell r="R787" t="str">
            <v>ASkop@schools.nyc.gov</v>
          </cell>
          <cell r="S787" t="str">
            <v>SKOP, ANITA</v>
          </cell>
          <cell r="T787" t="str">
            <v>ASkop@schools.nyc.gov</v>
          </cell>
          <cell r="U787" t="str">
            <v>Cluster 5 (Teaching Matters)</v>
          </cell>
          <cell r="V787" t="str">
            <v>CL57</v>
          </cell>
          <cell r="W787" t="str">
            <v>MALDONADO, DEBRA</v>
          </cell>
          <cell r="X787" t="str">
            <v>Cluster Leader</v>
          </cell>
          <cell r="Y787" t="str">
            <v>718-935-2480</v>
          </cell>
          <cell r="Z787" t="str">
            <v>N571</v>
          </cell>
          <cell r="AA787" t="str">
            <v>CHILDREN FIRST NETWORK 571</v>
          </cell>
          <cell r="AB787" t="str">
            <v>GUASTAFERRO, LYNETTE</v>
          </cell>
          <cell r="AC787" t="str">
            <v>LGuastaferro@schools.nyc.gov</v>
          </cell>
          <cell r="AD787" t="str">
            <v>917-407-9554</v>
          </cell>
          <cell r="AE787" t="str">
            <v>AF06</v>
          </cell>
          <cell r="AL787" t="str">
            <v>W571</v>
          </cell>
          <cell r="AM787" t="str">
            <v>Operational Network 571</v>
          </cell>
          <cell r="AQ787">
            <v>331500010088</v>
          </cell>
          <cell r="AR787" t="str">
            <v>DOE</v>
          </cell>
          <cell r="AS787" t="str">
            <v>General Academic</v>
          </cell>
          <cell r="AT787" t="str">
            <v>PRINCIPAL</v>
          </cell>
          <cell r="AU787" t="str">
            <v>718-788-4482</v>
          </cell>
          <cell r="AV787" t="str">
            <v>718-768-0213</v>
          </cell>
          <cell r="AW787">
            <v>15</v>
          </cell>
          <cell r="AX787" t="str">
            <v>K815</v>
          </cell>
        </row>
        <row r="788">
          <cell r="A788" t="str">
            <v>K094</v>
          </cell>
          <cell r="B788" t="str">
            <v>15K094</v>
          </cell>
          <cell r="C788">
            <v>15</v>
          </cell>
          <cell r="D788" t="str">
            <v>K094</v>
          </cell>
          <cell r="E788" t="str">
            <v>P.S. 094 The Henry Longfellow</v>
          </cell>
          <cell r="F788" t="str">
            <v>5010 6 AVENUE</v>
          </cell>
          <cell r="G788" t="str">
            <v>BROOKLYN</v>
          </cell>
          <cell r="H788" t="str">
            <v>NY</v>
          </cell>
          <cell r="I788">
            <v>11220</v>
          </cell>
          <cell r="J788" t="str">
            <v>JANETTE CABAN</v>
          </cell>
          <cell r="K788" t="str">
            <v>JCaban@schools.nyc.gov</v>
          </cell>
          <cell r="L788" t="str">
            <v>Elementary</v>
          </cell>
          <cell r="M788" t="str">
            <v>0K,01,02,03,04,05,SE</v>
          </cell>
          <cell r="N788" t="str">
            <v>0K,01,02,03,04,05</v>
          </cell>
          <cell r="O788" t="str">
            <v>Jul 1 1908</v>
          </cell>
          <cell r="P788" t="str">
            <v>COMMUNITY SCHOOL DISTRICT 15</v>
          </cell>
          <cell r="Q788" t="str">
            <v>SKOP, ANITA</v>
          </cell>
          <cell r="R788" t="str">
            <v>ASkop@schools.nyc.gov</v>
          </cell>
          <cell r="S788" t="str">
            <v>SKOP, ANITA</v>
          </cell>
          <cell r="T788" t="str">
            <v>ASkop@schools.nyc.gov</v>
          </cell>
          <cell r="U788" t="str">
            <v>Cluster 06</v>
          </cell>
          <cell r="V788" t="str">
            <v>CL06</v>
          </cell>
          <cell r="W788" t="str">
            <v>Ruiz, Jose</v>
          </cell>
          <cell r="X788" t="str">
            <v>Cluster Leader</v>
          </cell>
          <cell r="Y788" t="str">
            <v>718-828-7776</v>
          </cell>
          <cell r="Z788" t="str">
            <v>N612</v>
          </cell>
          <cell r="AA788" t="str">
            <v>CHILDREN FIRST NETWORK 612</v>
          </cell>
          <cell r="AB788" t="str">
            <v>FELIX, CYNTHIA</v>
          </cell>
          <cell r="AC788" t="str">
            <v>CJFelix@schools.nyc.gov</v>
          </cell>
          <cell r="AD788" t="str">
            <v>718-935-4311</v>
          </cell>
          <cell r="AE788" t="str">
            <v>AF25</v>
          </cell>
          <cell r="AL788" t="str">
            <v>W612</v>
          </cell>
          <cell r="AM788" t="str">
            <v>Operational Network 612</v>
          </cell>
          <cell r="AQ788">
            <v>331500010094</v>
          </cell>
          <cell r="AR788" t="str">
            <v>DOE</v>
          </cell>
          <cell r="AS788" t="str">
            <v>General Academic</v>
          </cell>
          <cell r="AT788" t="str">
            <v>PRINCIPAL</v>
          </cell>
          <cell r="AU788" t="str">
            <v>718-435-6034</v>
          </cell>
          <cell r="AV788" t="str">
            <v>718-871-6251</v>
          </cell>
          <cell r="AW788">
            <v>15</v>
          </cell>
          <cell r="AX788" t="str">
            <v>K815</v>
          </cell>
        </row>
        <row r="789">
          <cell r="A789" t="str">
            <v>K107</v>
          </cell>
          <cell r="B789" t="str">
            <v>15K107</v>
          </cell>
          <cell r="C789">
            <v>15</v>
          </cell>
          <cell r="D789" t="str">
            <v>K107</v>
          </cell>
          <cell r="E789" t="str">
            <v>P.S. 107 John W. Kimball</v>
          </cell>
          <cell r="F789" t="str">
            <v>1301 8 AVENUE</v>
          </cell>
          <cell r="G789" t="str">
            <v>BROOKLYN</v>
          </cell>
          <cell r="H789" t="str">
            <v>NY</v>
          </cell>
          <cell r="I789">
            <v>11215</v>
          </cell>
          <cell r="J789" t="str">
            <v>Eve Litwack</v>
          </cell>
          <cell r="K789" t="str">
            <v>ELitwac@schools.nyc.gov</v>
          </cell>
          <cell r="L789" t="str">
            <v>Elementary</v>
          </cell>
          <cell r="M789" t="str">
            <v>0K,01,02,03,04,05,SE</v>
          </cell>
          <cell r="N789" t="str">
            <v>PK,0K,01,02,03,04,05</v>
          </cell>
          <cell r="O789" t="str">
            <v>Jul 1 1894</v>
          </cell>
          <cell r="P789" t="str">
            <v>COMMUNITY SCHOOL DISTRICT 15</v>
          </cell>
          <cell r="Q789" t="str">
            <v>SKOP, ANITA</v>
          </cell>
          <cell r="R789" t="str">
            <v>ASkop@schools.nyc.gov</v>
          </cell>
          <cell r="S789" t="str">
            <v>SKOP, ANITA</v>
          </cell>
          <cell r="T789" t="str">
            <v>ASkop@schools.nyc.gov</v>
          </cell>
          <cell r="U789" t="str">
            <v>Cluster 04</v>
          </cell>
          <cell r="V789" t="str">
            <v>CL04</v>
          </cell>
          <cell r="W789" t="str">
            <v>GROLL, CHRISTOP</v>
          </cell>
          <cell r="X789" t="str">
            <v>Cluster Leader</v>
          </cell>
          <cell r="Y789" t="str">
            <v>917-822-9756</v>
          </cell>
          <cell r="Z789" t="str">
            <v>N409</v>
          </cell>
          <cell r="AA789" t="str">
            <v>CHILDREN FIRST NETWORK 409</v>
          </cell>
          <cell r="AB789" t="str">
            <v>OPROMALLA, NEAL</v>
          </cell>
          <cell r="AC789" t="str">
            <v>NOproma@schools.nyc.gov</v>
          </cell>
          <cell r="AD789" t="str">
            <v>718-759-4889</v>
          </cell>
          <cell r="AE789" t="str">
            <v>AF05</v>
          </cell>
          <cell r="AL789" t="str">
            <v>W409</v>
          </cell>
          <cell r="AM789" t="str">
            <v>Operational Network 409</v>
          </cell>
          <cell r="AN789" t="str">
            <v>OPROMALLA, NEAL</v>
          </cell>
          <cell r="AO789" t="str">
            <v>NOproma@schools.nyc.gov</v>
          </cell>
          <cell r="AP789" t="str">
            <v>718-759-4889</v>
          </cell>
          <cell r="AQ789">
            <v>331500010107</v>
          </cell>
          <cell r="AR789" t="str">
            <v>DOE</v>
          </cell>
          <cell r="AS789" t="str">
            <v>General Academic</v>
          </cell>
          <cell r="AT789" t="str">
            <v>PRINCIPAL</v>
          </cell>
          <cell r="AU789" t="str">
            <v>718-499-2054</v>
          </cell>
          <cell r="AV789" t="str">
            <v>718-965-6479</v>
          </cell>
          <cell r="AW789">
            <v>15</v>
          </cell>
          <cell r="AX789" t="str">
            <v>K815</v>
          </cell>
        </row>
        <row r="790">
          <cell r="A790" t="str">
            <v>K763</v>
          </cell>
          <cell r="B790" t="str">
            <v>15K118</v>
          </cell>
          <cell r="C790">
            <v>15</v>
          </cell>
          <cell r="D790" t="str">
            <v>K118</v>
          </cell>
          <cell r="E790" t="str">
            <v>The Maurice Sendak Community School</v>
          </cell>
          <cell r="F790" t="str">
            <v>211 8TH STREET</v>
          </cell>
          <cell r="G790" t="str">
            <v>BROOKLYN</v>
          </cell>
          <cell r="H790" t="str">
            <v>NY</v>
          </cell>
          <cell r="I790">
            <v>11215</v>
          </cell>
          <cell r="J790" t="str">
            <v>W ELIZABET GARRAWAY</v>
          </cell>
          <cell r="K790" t="str">
            <v>WGarraway@schools.nyc.gov</v>
          </cell>
          <cell r="L790" t="str">
            <v>Elementary</v>
          </cell>
          <cell r="M790" t="str">
            <v>PK,0K</v>
          </cell>
          <cell r="N790" t="str">
            <v>PK,0K,01,02,03,04,05</v>
          </cell>
          <cell r="O790" t="str">
            <v>Jul 1 2013</v>
          </cell>
          <cell r="P790" t="str">
            <v>COMMUNITY SCHOOL DISTRICT 15</v>
          </cell>
          <cell r="Q790" t="str">
            <v>SKOP, ANITA</v>
          </cell>
          <cell r="R790" t="str">
            <v>ASkop@schools.nyc.gov</v>
          </cell>
          <cell r="S790" t="str">
            <v>SKOP, ANITA</v>
          </cell>
          <cell r="T790" t="str">
            <v>ASkop@schools.nyc.gov</v>
          </cell>
          <cell r="U790" t="str">
            <v>Cluster 01</v>
          </cell>
          <cell r="V790" t="str">
            <v>CL01</v>
          </cell>
          <cell r="W790" t="str">
            <v>KNECHT, DOUGLAS</v>
          </cell>
          <cell r="X790" t="str">
            <v>Cluster Leader</v>
          </cell>
          <cell r="Y790" t="str">
            <v>718-923-5184</v>
          </cell>
          <cell r="Z790" t="str">
            <v>N102</v>
          </cell>
          <cell r="AA790" t="str">
            <v>CHILDREN FIRST NETWORK 102</v>
          </cell>
          <cell r="AB790" t="str">
            <v>Sheehan, Alison</v>
          </cell>
          <cell r="AC790" t="str">
            <v>ASheehan3@schools.nyc.gov</v>
          </cell>
          <cell r="AD790" t="str">
            <v>718-935-4128</v>
          </cell>
          <cell r="AL790" t="str">
            <v>W102</v>
          </cell>
          <cell r="AM790" t="str">
            <v>Operational Network 102</v>
          </cell>
          <cell r="AN790" t="str">
            <v>Sheehan, Alison</v>
          </cell>
          <cell r="AO790" t="str">
            <v>ASheehan3@schools.nyc.gov</v>
          </cell>
          <cell r="AP790" t="str">
            <v>718-935-4128</v>
          </cell>
          <cell r="AQ790">
            <v>331500010118</v>
          </cell>
          <cell r="AR790" t="str">
            <v>DOE</v>
          </cell>
          <cell r="AS790" t="str">
            <v>General Academic</v>
          </cell>
          <cell r="AT790" t="str">
            <v>I.A. PRINCIPAL</v>
          </cell>
          <cell r="AU790" t="str">
            <v>718-840-5660</v>
          </cell>
          <cell r="AV790" t="str">
            <v>718-840-5666</v>
          </cell>
          <cell r="AW790">
            <v>15</v>
          </cell>
          <cell r="AX790" t="str">
            <v>K815</v>
          </cell>
        </row>
        <row r="791">
          <cell r="A791" t="str">
            <v>K124</v>
          </cell>
          <cell r="B791" t="str">
            <v>15K124</v>
          </cell>
          <cell r="C791">
            <v>15</v>
          </cell>
          <cell r="D791" t="str">
            <v>K124</v>
          </cell>
          <cell r="E791" t="str">
            <v>P.S. 124 Silas B. Dutcher</v>
          </cell>
          <cell r="F791" t="str">
            <v>515 4 AVENUE</v>
          </cell>
          <cell r="G791" t="str">
            <v>BROOKLYN</v>
          </cell>
          <cell r="H791" t="str">
            <v>NY</v>
          </cell>
          <cell r="I791">
            <v>11215</v>
          </cell>
          <cell r="J791" t="str">
            <v>Annabelle Martinez</v>
          </cell>
          <cell r="K791" t="str">
            <v>AMartinez4@schools.nyc.gov</v>
          </cell>
          <cell r="L791" t="str">
            <v>Elementary</v>
          </cell>
          <cell r="M791" t="str">
            <v>PK,0K,01,02,03,04,05,SE</v>
          </cell>
          <cell r="N791" t="str">
            <v>PK,0K,01,02,03,04,05</v>
          </cell>
          <cell r="O791" t="str">
            <v>Jul 1 1900</v>
          </cell>
          <cell r="P791" t="str">
            <v>COMMUNITY SCHOOL DISTRICT 15</v>
          </cell>
          <cell r="Q791" t="str">
            <v>SKOP, ANITA</v>
          </cell>
          <cell r="R791" t="str">
            <v>ASkop@schools.nyc.gov</v>
          </cell>
          <cell r="S791" t="str">
            <v>SKOP, ANITA</v>
          </cell>
          <cell r="T791" t="str">
            <v>ASkop@schools.nyc.gov</v>
          </cell>
          <cell r="U791" t="str">
            <v>Cluster 06</v>
          </cell>
          <cell r="V791" t="str">
            <v>CL06</v>
          </cell>
          <cell r="W791" t="str">
            <v>Ruiz, Jose</v>
          </cell>
          <cell r="X791" t="str">
            <v>Cluster Leader</v>
          </cell>
          <cell r="Y791" t="str">
            <v>718-828-7776</v>
          </cell>
          <cell r="Z791" t="str">
            <v>N612</v>
          </cell>
          <cell r="AA791" t="str">
            <v>CHILDREN FIRST NETWORK 612</v>
          </cell>
          <cell r="AB791" t="str">
            <v>FELIX, CYNTHIA</v>
          </cell>
          <cell r="AC791" t="str">
            <v>CJFelix@schools.nyc.gov</v>
          </cell>
          <cell r="AD791" t="str">
            <v>718-935-4311</v>
          </cell>
          <cell r="AE791" t="str">
            <v>AF25</v>
          </cell>
          <cell r="AL791" t="str">
            <v>W612</v>
          </cell>
          <cell r="AM791" t="str">
            <v>Operational Network 612</v>
          </cell>
          <cell r="AQ791">
            <v>331500010124</v>
          </cell>
          <cell r="AR791" t="str">
            <v>DOE</v>
          </cell>
          <cell r="AS791" t="str">
            <v>General Academic</v>
          </cell>
          <cell r="AT791" t="str">
            <v>PRINCIPAL</v>
          </cell>
          <cell r="AU791" t="str">
            <v>718-788-0246</v>
          </cell>
          <cell r="AV791" t="str">
            <v>718-965-9558</v>
          </cell>
          <cell r="AW791">
            <v>15</v>
          </cell>
          <cell r="AX791" t="str">
            <v>K815</v>
          </cell>
        </row>
        <row r="792">
          <cell r="A792" t="str">
            <v>K130</v>
          </cell>
          <cell r="B792" t="str">
            <v>15K130</v>
          </cell>
          <cell r="C792">
            <v>15</v>
          </cell>
          <cell r="D792" t="str">
            <v>K130</v>
          </cell>
          <cell r="E792" t="str">
            <v>P.S. 130 The Parkside</v>
          </cell>
          <cell r="F792" t="str">
            <v>70 OCEAN PARKWAY</v>
          </cell>
          <cell r="G792" t="str">
            <v>BROOKLYN</v>
          </cell>
          <cell r="H792" t="str">
            <v>NY</v>
          </cell>
          <cell r="I792">
            <v>11218</v>
          </cell>
          <cell r="J792" t="str">
            <v>MARIA NUNZIATA</v>
          </cell>
          <cell r="K792" t="str">
            <v>MNunzia@schools.nyc.gov</v>
          </cell>
          <cell r="L792" t="str">
            <v>Elementary</v>
          </cell>
          <cell r="M792" t="str">
            <v>PK,0K,01,02,03,04,05,SE</v>
          </cell>
          <cell r="N792" t="str">
            <v>PK,0K,01,02,03,04,05</v>
          </cell>
          <cell r="O792" t="str">
            <v>Jul 1 1903</v>
          </cell>
          <cell r="P792" t="str">
            <v>COMMUNITY SCHOOL DISTRICT 15</v>
          </cell>
          <cell r="Q792" t="str">
            <v>SKOP, ANITA</v>
          </cell>
          <cell r="R792" t="str">
            <v>ASkop@schools.nyc.gov</v>
          </cell>
          <cell r="S792" t="str">
            <v>SKOP, ANITA</v>
          </cell>
          <cell r="T792" t="str">
            <v>ASkop@schools.nyc.gov</v>
          </cell>
          <cell r="U792" t="str">
            <v>Cluster 01</v>
          </cell>
          <cell r="V792" t="str">
            <v>CL01</v>
          </cell>
          <cell r="W792" t="str">
            <v>KNECHT, DOUGLAS</v>
          </cell>
          <cell r="X792" t="str">
            <v>Cluster Leader</v>
          </cell>
          <cell r="Y792" t="str">
            <v>718-923-5184</v>
          </cell>
          <cell r="Z792" t="str">
            <v>N102</v>
          </cell>
          <cell r="AA792" t="str">
            <v>CHILDREN FIRST NETWORK 102</v>
          </cell>
          <cell r="AB792" t="str">
            <v>Sheehan, Alison</v>
          </cell>
          <cell r="AC792" t="str">
            <v>ASheehan3@schools.nyc.gov</v>
          </cell>
          <cell r="AD792" t="str">
            <v>718-935-4128</v>
          </cell>
          <cell r="AL792" t="str">
            <v>W102</v>
          </cell>
          <cell r="AM792" t="str">
            <v>Operational Network 102</v>
          </cell>
          <cell r="AN792" t="str">
            <v>Sheehan, Alison</v>
          </cell>
          <cell r="AO792" t="str">
            <v>ASheehan3@schools.nyc.gov</v>
          </cell>
          <cell r="AP792" t="str">
            <v>718-935-4128</v>
          </cell>
          <cell r="AQ792">
            <v>331500010130</v>
          </cell>
          <cell r="AR792" t="str">
            <v>DOE</v>
          </cell>
          <cell r="AS792" t="str">
            <v>General Academic</v>
          </cell>
          <cell r="AT792" t="str">
            <v>PRINCIPAL</v>
          </cell>
          <cell r="AU792" t="str">
            <v>718-686-1940</v>
          </cell>
          <cell r="AV792" t="str">
            <v>718-854-9756</v>
          </cell>
          <cell r="AW792">
            <v>15</v>
          </cell>
          <cell r="AX792" t="str">
            <v>K815</v>
          </cell>
        </row>
        <row r="793">
          <cell r="A793" t="str">
            <v>K131</v>
          </cell>
          <cell r="B793" t="str">
            <v>15K131</v>
          </cell>
          <cell r="C793">
            <v>15</v>
          </cell>
          <cell r="D793" t="str">
            <v>K131</v>
          </cell>
          <cell r="E793" t="str">
            <v>P.S. 131 Brooklyn</v>
          </cell>
          <cell r="F793" t="str">
            <v>4305 FT HAMILTON PARKWAY</v>
          </cell>
          <cell r="G793" t="str">
            <v>BROOKLYN</v>
          </cell>
          <cell r="H793" t="str">
            <v>NY</v>
          </cell>
          <cell r="I793">
            <v>11219</v>
          </cell>
          <cell r="J793" t="str">
            <v>RUTH QUILES</v>
          </cell>
          <cell r="K793" t="str">
            <v>RQuiles2@schools.nyc.gov</v>
          </cell>
          <cell r="L793" t="str">
            <v>Elementary</v>
          </cell>
          <cell r="M793" t="str">
            <v>PK,0K,01,02,03,04,05,SE</v>
          </cell>
          <cell r="N793" t="str">
            <v>PK,0K,01,02,03,04,05</v>
          </cell>
          <cell r="O793" t="str">
            <v>Jul 1 1901</v>
          </cell>
          <cell r="P793" t="str">
            <v>COMMUNITY SCHOOL DISTRICT 15</v>
          </cell>
          <cell r="Q793" t="str">
            <v>SKOP, ANITA</v>
          </cell>
          <cell r="R793" t="str">
            <v>ASkop@schools.nyc.gov</v>
          </cell>
          <cell r="S793" t="str">
            <v>SKOP, ANITA</v>
          </cell>
          <cell r="T793" t="str">
            <v>ASkop@schools.nyc.gov</v>
          </cell>
          <cell r="U793" t="str">
            <v>Cluster 06</v>
          </cell>
          <cell r="V793" t="str">
            <v>CL06</v>
          </cell>
          <cell r="W793" t="str">
            <v>Ruiz, Jose</v>
          </cell>
          <cell r="X793" t="str">
            <v>Cluster Leader</v>
          </cell>
          <cell r="Y793" t="str">
            <v>718-828-7776</v>
          </cell>
          <cell r="Z793" t="str">
            <v>N612</v>
          </cell>
          <cell r="AA793" t="str">
            <v>CHILDREN FIRST NETWORK 612</v>
          </cell>
          <cell r="AB793" t="str">
            <v>FELIX, CYNTHIA</v>
          </cell>
          <cell r="AC793" t="str">
            <v>CJFelix@schools.nyc.gov</v>
          </cell>
          <cell r="AD793" t="str">
            <v>718-935-4311</v>
          </cell>
          <cell r="AE793" t="str">
            <v>AF31</v>
          </cell>
          <cell r="AL793" t="str">
            <v>W612</v>
          </cell>
          <cell r="AM793" t="str">
            <v>Operational Network 612</v>
          </cell>
          <cell r="AQ793">
            <v>331500010131</v>
          </cell>
          <cell r="AR793" t="str">
            <v>DOE</v>
          </cell>
          <cell r="AS793" t="str">
            <v>General Academic</v>
          </cell>
          <cell r="AT793" t="str">
            <v>PRINCIPAL</v>
          </cell>
          <cell r="AU793" t="str">
            <v>718-431-1960</v>
          </cell>
          <cell r="AV793" t="str">
            <v>718-431-1970</v>
          </cell>
          <cell r="AW793">
            <v>15</v>
          </cell>
          <cell r="AX793" t="str">
            <v>K815</v>
          </cell>
        </row>
        <row r="794">
          <cell r="A794" t="str">
            <v>K136</v>
          </cell>
          <cell r="B794" t="str">
            <v>15K136</v>
          </cell>
          <cell r="C794">
            <v>15</v>
          </cell>
          <cell r="D794" t="str">
            <v>K136</v>
          </cell>
          <cell r="E794" t="str">
            <v>I.S. 136 Charles O. Dewey</v>
          </cell>
          <cell r="F794" t="str">
            <v>4004 4 AVENUE</v>
          </cell>
          <cell r="G794" t="str">
            <v>BROOKLYN</v>
          </cell>
          <cell r="H794" t="str">
            <v>NY</v>
          </cell>
          <cell r="I794">
            <v>11232</v>
          </cell>
          <cell r="J794" t="str">
            <v>ERIC SACKLER</v>
          </cell>
          <cell r="K794" t="str">
            <v>ESackle@schools.nyc.gov</v>
          </cell>
          <cell r="L794" t="str">
            <v>Junior High-Intermediate-Middle</v>
          </cell>
          <cell r="M794" t="str">
            <v>06,07,08,SE</v>
          </cell>
          <cell r="N794" t="str">
            <v>06,07,08</v>
          </cell>
          <cell r="O794" t="str">
            <v>Jul 1 1901</v>
          </cell>
          <cell r="P794" t="str">
            <v>COMMUNITY SCHOOL DISTRICT 15</v>
          </cell>
          <cell r="Q794" t="str">
            <v>SKOP, ANITA</v>
          </cell>
          <cell r="R794" t="str">
            <v>ASkop@schools.nyc.gov</v>
          </cell>
          <cell r="S794" t="str">
            <v>SKOP, ANITA</v>
          </cell>
          <cell r="T794" t="str">
            <v>ASkop@schools.nyc.gov</v>
          </cell>
          <cell r="U794" t="str">
            <v>Cluster 05 (CEI-PEA)</v>
          </cell>
          <cell r="V794" t="str">
            <v>CL53</v>
          </cell>
          <cell r="W794" t="str">
            <v>MALDONADO, DEBRA</v>
          </cell>
          <cell r="X794" t="str">
            <v>Cluster Leader</v>
          </cell>
          <cell r="Y794" t="str">
            <v>718-935-2480</v>
          </cell>
          <cell r="Z794" t="str">
            <v>N535</v>
          </cell>
          <cell r="AA794" t="str">
            <v>CHILDREN FIRST NETWORK 535</v>
          </cell>
          <cell r="AB794" t="str">
            <v>COLAVITO, WILLIAM/PADVA, ELLEN</v>
          </cell>
          <cell r="AC794" t="str">
            <v>WColavito@schools.nyc.gov; EPadva@schools.nyc.gov</v>
          </cell>
          <cell r="AE794" t="str">
            <v>AF43</v>
          </cell>
          <cell r="AL794" t="str">
            <v>W535</v>
          </cell>
          <cell r="AM794" t="str">
            <v>Operational Network 535</v>
          </cell>
          <cell r="AQ794">
            <v>331500010136</v>
          </cell>
          <cell r="AR794" t="str">
            <v>DOE</v>
          </cell>
          <cell r="AS794" t="str">
            <v>General Academic</v>
          </cell>
          <cell r="AT794" t="str">
            <v>PRINCIPAL</v>
          </cell>
          <cell r="AU794" t="str">
            <v>718-840-1950</v>
          </cell>
          <cell r="AV794" t="str">
            <v>718-840-1955</v>
          </cell>
          <cell r="AW794">
            <v>15</v>
          </cell>
          <cell r="AX794" t="str">
            <v>K815</v>
          </cell>
        </row>
        <row r="795">
          <cell r="A795" t="str">
            <v>K142</v>
          </cell>
          <cell r="B795" t="str">
            <v>15K146</v>
          </cell>
          <cell r="C795">
            <v>15</v>
          </cell>
          <cell r="D795" t="str">
            <v>K146</v>
          </cell>
          <cell r="E795" t="str">
            <v>P.S. 146</v>
          </cell>
          <cell r="F795" t="str">
            <v>610 HENRY STREET</v>
          </cell>
          <cell r="G795" t="str">
            <v>BROOKLYN</v>
          </cell>
          <cell r="H795" t="str">
            <v>NY</v>
          </cell>
          <cell r="I795">
            <v>11231</v>
          </cell>
          <cell r="J795" t="str">
            <v>ANNA ALLANBROOK</v>
          </cell>
          <cell r="K795" t="str">
            <v>Aallanb@schools.nyc.gov</v>
          </cell>
          <cell r="L795" t="str">
            <v>Elementary</v>
          </cell>
          <cell r="M795" t="str">
            <v>PK,0K,01,02,03,04,05,SE</v>
          </cell>
          <cell r="N795" t="str">
            <v>PK,0K,01,02,03,04,05</v>
          </cell>
          <cell r="O795" t="str">
            <v>Jan 8 1992</v>
          </cell>
          <cell r="P795" t="str">
            <v>COMMUNITY SCHOOL DISTRICT 15</v>
          </cell>
          <cell r="Q795" t="str">
            <v>SKOP, ANITA</v>
          </cell>
          <cell r="R795" t="str">
            <v>ASkop@schools.nyc.gov</v>
          </cell>
          <cell r="S795" t="str">
            <v>SKOP, ANITA</v>
          </cell>
          <cell r="T795" t="str">
            <v>ASkop@schools.nyc.gov</v>
          </cell>
          <cell r="U795" t="str">
            <v>Cluster 01</v>
          </cell>
          <cell r="V795" t="str">
            <v>CL01</v>
          </cell>
          <cell r="W795" t="str">
            <v>KNECHT, DOUGLAS</v>
          </cell>
          <cell r="X795" t="str">
            <v>Cluster Leader</v>
          </cell>
          <cell r="Y795" t="str">
            <v>718-923-5184</v>
          </cell>
          <cell r="Z795" t="str">
            <v>N102</v>
          </cell>
          <cell r="AA795" t="str">
            <v>CHILDREN FIRST NETWORK 102</v>
          </cell>
          <cell r="AB795" t="str">
            <v>Sheehan, Alison</v>
          </cell>
          <cell r="AC795" t="str">
            <v>ASheehan3@schools.nyc.gov</v>
          </cell>
          <cell r="AD795" t="str">
            <v>718-935-4128</v>
          </cell>
          <cell r="AL795" t="str">
            <v>W102</v>
          </cell>
          <cell r="AM795" t="str">
            <v>Operational Network 102</v>
          </cell>
          <cell r="AN795" t="str">
            <v>Sheehan, Alison</v>
          </cell>
          <cell r="AO795" t="str">
            <v>ASheehan3@schools.nyc.gov</v>
          </cell>
          <cell r="AP795" t="str">
            <v>718-935-4128</v>
          </cell>
          <cell r="AQ795">
            <v>331500010146</v>
          </cell>
          <cell r="AR795" t="str">
            <v>DOE</v>
          </cell>
          <cell r="AS795" t="str">
            <v>General Academic</v>
          </cell>
          <cell r="AT795" t="str">
            <v>PRINCIPAL</v>
          </cell>
          <cell r="AU795" t="str">
            <v>718-923-4750</v>
          </cell>
          <cell r="AV795" t="str">
            <v>718-923-4780</v>
          </cell>
          <cell r="AW795">
            <v>15</v>
          </cell>
          <cell r="AX795" t="str">
            <v>K815</v>
          </cell>
        </row>
        <row r="796">
          <cell r="A796" t="str">
            <v>K154</v>
          </cell>
          <cell r="B796" t="str">
            <v>15K154</v>
          </cell>
          <cell r="C796">
            <v>15</v>
          </cell>
          <cell r="D796" t="str">
            <v>K154</v>
          </cell>
          <cell r="E796" t="str">
            <v>The Windsor Terrace School</v>
          </cell>
          <cell r="F796" t="str">
            <v>1625 11 AVENUE</v>
          </cell>
          <cell r="G796" t="str">
            <v>BROOKLYN</v>
          </cell>
          <cell r="H796" t="str">
            <v>NY</v>
          </cell>
          <cell r="I796">
            <v>11215</v>
          </cell>
          <cell r="J796" t="str">
            <v>Eric Havlik</v>
          </cell>
          <cell r="K796" t="str">
            <v>EHavlik@schools.nyc.gov</v>
          </cell>
          <cell r="L796" t="str">
            <v>Elementary</v>
          </cell>
          <cell r="M796" t="str">
            <v>PK,0K,01,02,03,04,05,SE</v>
          </cell>
          <cell r="N796" t="str">
            <v>PK,0K,01,02,03,04,05</v>
          </cell>
          <cell r="O796" t="str">
            <v>Jul 1 1908</v>
          </cell>
          <cell r="P796" t="str">
            <v>COMMUNITY SCHOOL DISTRICT 15</v>
          </cell>
          <cell r="Q796" t="str">
            <v>SKOP, ANITA</v>
          </cell>
          <cell r="R796" t="str">
            <v>ASkop@schools.nyc.gov</v>
          </cell>
          <cell r="S796" t="str">
            <v>SKOP, ANITA</v>
          </cell>
          <cell r="T796" t="str">
            <v>ASkop@schools.nyc.gov</v>
          </cell>
          <cell r="U796" t="str">
            <v>Cluster 04</v>
          </cell>
          <cell r="V796" t="str">
            <v>CL04</v>
          </cell>
          <cell r="W796" t="str">
            <v>GROLL, CHRISTOP</v>
          </cell>
          <cell r="X796" t="str">
            <v>Cluster Leader</v>
          </cell>
          <cell r="Y796" t="str">
            <v>917-822-9756</v>
          </cell>
          <cell r="Z796" t="str">
            <v>N409</v>
          </cell>
          <cell r="AA796" t="str">
            <v>CHILDREN FIRST NETWORK 409</v>
          </cell>
          <cell r="AB796" t="str">
            <v>OPROMALLA, NEAL</v>
          </cell>
          <cell r="AC796" t="str">
            <v>NOproma@schools.nyc.gov</v>
          </cell>
          <cell r="AD796" t="str">
            <v>718-759-4889</v>
          </cell>
          <cell r="AE796" t="str">
            <v>AF05</v>
          </cell>
          <cell r="AL796" t="str">
            <v>W409</v>
          </cell>
          <cell r="AM796" t="str">
            <v>Operational Network 409</v>
          </cell>
          <cell r="AN796" t="str">
            <v>OPROMALLA, NEAL</v>
          </cell>
          <cell r="AO796" t="str">
            <v>NOproma@schools.nyc.gov</v>
          </cell>
          <cell r="AP796" t="str">
            <v>718-759-4889</v>
          </cell>
          <cell r="AQ796">
            <v>331500010154</v>
          </cell>
          <cell r="AR796" t="str">
            <v>DOE</v>
          </cell>
          <cell r="AS796" t="str">
            <v>General Academic</v>
          </cell>
          <cell r="AT796" t="str">
            <v>PRINCIPAL</v>
          </cell>
          <cell r="AU796" t="str">
            <v>718-768-0057</v>
          </cell>
          <cell r="AV796" t="str">
            <v>718-832-2573</v>
          </cell>
          <cell r="AW796">
            <v>15</v>
          </cell>
          <cell r="AX796" t="str">
            <v>K815</v>
          </cell>
        </row>
        <row r="797">
          <cell r="A797" t="str">
            <v>K169</v>
          </cell>
          <cell r="B797" t="str">
            <v>15K169</v>
          </cell>
          <cell r="C797">
            <v>15</v>
          </cell>
          <cell r="D797" t="str">
            <v>K169</v>
          </cell>
          <cell r="E797" t="str">
            <v>P.S. 169 Sunset Park</v>
          </cell>
          <cell r="F797" t="str">
            <v>4305 7 AVENUE</v>
          </cell>
          <cell r="G797" t="str">
            <v>BROOKLYN</v>
          </cell>
          <cell r="H797" t="str">
            <v>NY</v>
          </cell>
          <cell r="I797">
            <v>11232</v>
          </cell>
          <cell r="J797" t="str">
            <v>JOSEPHINE SANTIAGO</v>
          </cell>
          <cell r="K797" t="str">
            <v>JSantia2@schools.nyc.gov</v>
          </cell>
          <cell r="L797" t="str">
            <v>Elementary</v>
          </cell>
          <cell r="M797" t="str">
            <v>0K,01,02,03,04,05,SE</v>
          </cell>
          <cell r="N797" t="str">
            <v>0K,01,02,03,04,05</v>
          </cell>
          <cell r="O797" t="str">
            <v>Jul 1 1915</v>
          </cell>
          <cell r="P797" t="str">
            <v>COMMUNITY SCHOOL DISTRICT 15</v>
          </cell>
          <cell r="Q797" t="str">
            <v>SKOP, ANITA</v>
          </cell>
          <cell r="R797" t="str">
            <v>ASkop@schools.nyc.gov</v>
          </cell>
          <cell r="S797" t="str">
            <v>SKOP, ANITA</v>
          </cell>
          <cell r="T797" t="str">
            <v>ASkop@schools.nyc.gov</v>
          </cell>
          <cell r="U797" t="str">
            <v>Cluster 06</v>
          </cell>
          <cell r="V797" t="str">
            <v>CL06</v>
          </cell>
          <cell r="W797" t="str">
            <v>Ruiz, Jose</v>
          </cell>
          <cell r="X797" t="str">
            <v>Cluster Leader</v>
          </cell>
          <cell r="Y797" t="str">
            <v>718-828-7776</v>
          </cell>
          <cell r="Z797" t="str">
            <v>N612</v>
          </cell>
          <cell r="AA797" t="str">
            <v>CHILDREN FIRST NETWORK 612</v>
          </cell>
          <cell r="AB797" t="str">
            <v>FELIX, CYNTHIA</v>
          </cell>
          <cell r="AC797" t="str">
            <v>CJFelix@schools.nyc.gov</v>
          </cell>
          <cell r="AD797" t="str">
            <v>718-935-4311</v>
          </cell>
          <cell r="AE797" t="str">
            <v>AF31</v>
          </cell>
          <cell r="AL797" t="str">
            <v>W612</v>
          </cell>
          <cell r="AM797" t="str">
            <v>Operational Network 612</v>
          </cell>
          <cell r="AQ797">
            <v>331500010169</v>
          </cell>
          <cell r="AR797" t="str">
            <v>DOE</v>
          </cell>
          <cell r="AS797" t="str">
            <v>General Academic</v>
          </cell>
          <cell r="AT797" t="str">
            <v>PRINCIPAL</v>
          </cell>
          <cell r="AU797" t="str">
            <v>718-853-3224</v>
          </cell>
          <cell r="AV797" t="str">
            <v>718-633-9621</v>
          </cell>
          <cell r="AW797">
            <v>15</v>
          </cell>
          <cell r="AX797" t="str">
            <v>K815</v>
          </cell>
        </row>
        <row r="798">
          <cell r="A798" t="str">
            <v>K172</v>
          </cell>
          <cell r="B798" t="str">
            <v>15K172</v>
          </cell>
          <cell r="C798">
            <v>15</v>
          </cell>
          <cell r="D798" t="str">
            <v>K172</v>
          </cell>
          <cell r="E798" t="str">
            <v>P.S. 172 Beacon School of Excellence</v>
          </cell>
          <cell r="F798" t="str">
            <v>825 4 AVENUE</v>
          </cell>
          <cell r="G798" t="str">
            <v>BROOKLYN</v>
          </cell>
          <cell r="H798" t="str">
            <v>NY</v>
          </cell>
          <cell r="I798">
            <v>11232</v>
          </cell>
          <cell r="J798" t="str">
            <v>Jack Spatola</v>
          </cell>
          <cell r="K798" t="str">
            <v>JSpatol@schools.nyc.gov</v>
          </cell>
          <cell r="L798" t="str">
            <v>Elementary</v>
          </cell>
          <cell r="M798" t="str">
            <v>PK,0K,01,02,03,04,05,SE</v>
          </cell>
          <cell r="N798" t="str">
            <v>PK,0K,01,02,03,04,05</v>
          </cell>
          <cell r="O798" t="str">
            <v>Jul 1 1914</v>
          </cell>
          <cell r="P798" t="str">
            <v>COMMUNITY SCHOOL DISTRICT 15</v>
          </cell>
          <cell r="Q798" t="str">
            <v>SKOP, ANITA</v>
          </cell>
          <cell r="R798" t="str">
            <v>ASkop@schools.nyc.gov</v>
          </cell>
          <cell r="S798" t="str">
            <v>SKOP, ANITA</v>
          </cell>
          <cell r="T798" t="str">
            <v>ASkop@schools.nyc.gov</v>
          </cell>
          <cell r="U798" t="str">
            <v>Cluster 01</v>
          </cell>
          <cell r="V798" t="str">
            <v>CL01</v>
          </cell>
          <cell r="W798" t="str">
            <v>KNECHT, DOUGLAS</v>
          </cell>
          <cell r="X798" t="str">
            <v>Cluster Leader</v>
          </cell>
          <cell r="Y798" t="str">
            <v>718-923-5184</v>
          </cell>
          <cell r="Z798" t="str">
            <v>N102</v>
          </cell>
          <cell r="AA798" t="str">
            <v>CHILDREN FIRST NETWORK 102</v>
          </cell>
          <cell r="AB798" t="str">
            <v>Sheehan, Alison</v>
          </cell>
          <cell r="AC798" t="str">
            <v>ASheehan3@schools.nyc.gov</v>
          </cell>
          <cell r="AD798" t="str">
            <v>718-935-4128</v>
          </cell>
          <cell r="AL798" t="str">
            <v>W102</v>
          </cell>
          <cell r="AM798" t="str">
            <v>Operational Network 102</v>
          </cell>
          <cell r="AN798" t="str">
            <v>Sheehan, Alison</v>
          </cell>
          <cell r="AO798" t="str">
            <v>ASheehan3@schools.nyc.gov</v>
          </cell>
          <cell r="AP798" t="str">
            <v>718-935-4128</v>
          </cell>
          <cell r="AQ798">
            <v>331500010172</v>
          </cell>
          <cell r="AR798" t="str">
            <v>DOE</v>
          </cell>
          <cell r="AS798" t="str">
            <v>General Academic</v>
          </cell>
          <cell r="AT798" t="str">
            <v>PRINCIPAL</v>
          </cell>
          <cell r="AU798" t="str">
            <v>718-965-4200</v>
          </cell>
          <cell r="AV798" t="str">
            <v>718-965-2468</v>
          </cell>
          <cell r="AW798">
            <v>15</v>
          </cell>
          <cell r="AX798" t="str">
            <v>K815</v>
          </cell>
        </row>
        <row r="799">
          <cell r="A799" t="str">
            <v>K230</v>
          </cell>
          <cell r="B799" t="str">
            <v>15K230</v>
          </cell>
          <cell r="C799">
            <v>15</v>
          </cell>
          <cell r="D799" t="str">
            <v>K230</v>
          </cell>
          <cell r="E799" t="str">
            <v>P.S. 230 Doris L. Cohen</v>
          </cell>
          <cell r="F799" t="str">
            <v>1 ALBEMARLE ROAD</v>
          </cell>
          <cell r="G799" t="str">
            <v>BROOKLYN</v>
          </cell>
          <cell r="H799" t="str">
            <v>NY</v>
          </cell>
          <cell r="I799">
            <v>11218</v>
          </cell>
          <cell r="J799" t="str">
            <v>SHARON FIDEN</v>
          </cell>
          <cell r="K799" t="str">
            <v>SFiden@schools.nyc.gov</v>
          </cell>
          <cell r="L799" t="str">
            <v>Elementary</v>
          </cell>
          <cell r="M799" t="str">
            <v>PK,0K,01,02,03,04,05,SE</v>
          </cell>
          <cell r="N799" t="str">
            <v>PK,0K,01,02,03,04,05</v>
          </cell>
          <cell r="O799" t="str">
            <v>Jul 1 1930</v>
          </cell>
          <cell r="P799" t="str">
            <v>COMMUNITY SCHOOL DISTRICT 15</v>
          </cell>
          <cell r="Q799" t="str">
            <v>SKOP, ANITA</v>
          </cell>
          <cell r="R799" t="str">
            <v>ASkop@schools.nyc.gov</v>
          </cell>
          <cell r="S799" t="str">
            <v>SKOP, ANITA</v>
          </cell>
          <cell r="T799" t="str">
            <v>ASkop@schools.nyc.gov</v>
          </cell>
          <cell r="U799" t="str">
            <v>Cluster 01</v>
          </cell>
          <cell r="V799" t="str">
            <v>CL01</v>
          </cell>
          <cell r="W799" t="str">
            <v>KNECHT, DOUGLAS</v>
          </cell>
          <cell r="X799" t="str">
            <v>Cluster Leader</v>
          </cell>
          <cell r="Y799" t="str">
            <v>718-923-5184</v>
          </cell>
          <cell r="Z799" t="str">
            <v>N102</v>
          </cell>
          <cell r="AA799" t="str">
            <v>CHILDREN FIRST NETWORK 102</v>
          </cell>
          <cell r="AB799" t="str">
            <v>Sheehan, Alison</v>
          </cell>
          <cell r="AC799" t="str">
            <v>ASheehan3@schools.nyc.gov</v>
          </cell>
          <cell r="AD799" t="str">
            <v>718-935-4128</v>
          </cell>
          <cell r="AL799" t="str">
            <v>W102</v>
          </cell>
          <cell r="AM799" t="str">
            <v>Operational Network 102</v>
          </cell>
          <cell r="AN799" t="str">
            <v>Sheehan, Alison</v>
          </cell>
          <cell r="AO799" t="str">
            <v>ASheehan3@schools.nyc.gov</v>
          </cell>
          <cell r="AP799" t="str">
            <v>718-935-4128</v>
          </cell>
          <cell r="AQ799">
            <v>331500010230</v>
          </cell>
          <cell r="AR799" t="str">
            <v>DOE</v>
          </cell>
          <cell r="AS799" t="str">
            <v>General Academic</v>
          </cell>
          <cell r="AT799" t="str">
            <v>PRINCIPAL</v>
          </cell>
          <cell r="AU799" t="str">
            <v>718-437-6135</v>
          </cell>
          <cell r="AV799" t="str">
            <v>718-871-2624</v>
          </cell>
          <cell r="AW799">
            <v>15</v>
          </cell>
          <cell r="AX799" t="str">
            <v>K815</v>
          </cell>
        </row>
        <row r="800">
          <cell r="A800" t="str">
            <v>K261</v>
          </cell>
          <cell r="B800" t="str">
            <v>15K261</v>
          </cell>
          <cell r="C800">
            <v>15</v>
          </cell>
          <cell r="D800" t="str">
            <v>K261</v>
          </cell>
          <cell r="E800" t="str">
            <v>P.S. 261 Philip Livingston</v>
          </cell>
          <cell r="F800" t="str">
            <v>314 PACIFIC STREET</v>
          </cell>
          <cell r="G800" t="str">
            <v>BROOKLYN</v>
          </cell>
          <cell r="H800" t="str">
            <v>NY</v>
          </cell>
          <cell r="I800">
            <v>11201</v>
          </cell>
          <cell r="J800" t="str">
            <v>ZIPPORIAH MILLS</v>
          </cell>
          <cell r="K800" t="str">
            <v>ZMills@schools.nyc.gov</v>
          </cell>
          <cell r="L800" t="str">
            <v>Elementary</v>
          </cell>
          <cell r="M800" t="str">
            <v>PK,0K,01,02,03,04,05,07,SE</v>
          </cell>
          <cell r="N800" t="str">
            <v>PK,0K,01,02,03,04,05</v>
          </cell>
          <cell r="O800" t="str">
            <v>Jul 1 1958</v>
          </cell>
          <cell r="P800" t="str">
            <v>COMMUNITY SCHOOL DISTRICT 15</v>
          </cell>
          <cell r="Q800" t="str">
            <v>SKOP, ANITA</v>
          </cell>
          <cell r="R800" t="str">
            <v>ASkop@schools.nyc.gov</v>
          </cell>
          <cell r="S800" t="str">
            <v>SKOP, ANITA</v>
          </cell>
          <cell r="T800" t="str">
            <v>ASkop@schools.nyc.gov</v>
          </cell>
          <cell r="U800" t="str">
            <v>Cluster 01</v>
          </cell>
          <cell r="V800" t="str">
            <v>CL01</v>
          </cell>
          <cell r="W800" t="str">
            <v>KNECHT, DOUGLAS</v>
          </cell>
          <cell r="X800" t="str">
            <v>Cluster Leader</v>
          </cell>
          <cell r="Y800" t="str">
            <v>718-923-5184</v>
          </cell>
          <cell r="Z800" t="str">
            <v>N102</v>
          </cell>
          <cell r="AA800" t="str">
            <v>CHILDREN FIRST NETWORK 102</v>
          </cell>
          <cell r="AB800" t="str">
            <v>Sheehan, Alison</v>
          </cell>
          <cell r="AC800" t="str">
            <v>ASheehan3@schools.nyc.gov</v>
          </cell>
          <cell r="AD800" t="str">
            <v>718-935-4128</v>
          </cell>
          <cell r="AE800" t="str">
            <v>AF25</v>
          </cell>
          <cell r="AL800" t="str">
            <v>W102</v>
          </cell>
          <cell r="AM800" t="str">
            <v>Operational Network 102</v>
          </cell>
          <cell r="AN800" t="str">
            <v>Sheehan, Alison</v>
          </cell>
          <cell r="AO800" t="str">
            <v>ASheehan3@schools.nyc.gov</v>
          </cell>
          <cell r="AP800" t="str">
            <v>718-935-4128</v>
          </cell>
          <cell r="AQ800">
            <v>331500010261</v>
          </cell>
          <cell r="AR800" t="str">
            <v>DOE</v>
          </cell>
          <cell r="AS800" t="str">
            <v>General Academic</v>
          </cell>
          <cell r="AT800" t="str">
            <v>PRINCIPAL</v>
          </cell>
          <cell r="AU800" t="str">
            <v>718-330-9275</v>
          </cell>
          <cell r="AV800" t="str">
            <v>718-875-9503</v>
          </cell>
          <cell r="AW800">
            <v>15</v>
          </cell>
          <cell r="AX800" t="str">
            <v>K815</v>
          </cell>
        </row>
        <row r="801">
          <cell r="A801" t="str">
            <v>K845</v>
          </cell>
          <cell r="B801" t="str">
            <v>15K295</v>
          </cell>
          <cell r="C801">
            <v>15</v>
          </cell>
          <cell r="D801" t="str">
            <v>K295</v>
          </cell>
          <cell r="E801" t="str">
            <v>P.S. 295</v>
          </cell>
          <cell r="F801" t="str">
            <v>330 18 STREET</v>
          </cell>
          <cell r="G801" t="str">
            <v>BROOKLYN</v>
          </cell>
          <cell r="H801" t="str">
            <v>NY</v>
          </cell>
          <cell r="I801">
            <v>11215</v>
          </cell>
          <cell r="J801" t="str">
            <v>LINDA MAZZA</v>
          </cell>
          <cell r="K801" t="str">
            <v>LMazza2@schools.nyc.gov</v>
          </cell>
          <cell r="L801" t="str">
            <v>Elementary</v>
          </cell>
          <cell r="M801" t="str">
            <v>PK,0K,01,02,03,04,05,SE</v>
          </cell>
          <cell r="N801" t="str">
            <v>PK,0K,01,02,03,04,05</v>
          </cell>
          <cell r="O801" t="str">
            <v>Oct 4 1996</v>
          </cell>
          <cell r="P801" t="str">
            <v>COMMUNITY SCHOOL DISTRICT 15</v>
          </cell>
          <cell r="Q801" t="str">
            <v>SKOP, ANITA</v>
          </cell>
          <cell r="R801" t="str">
            <v>ASkop@schools.nyc.gov</v>
          </cell>
          <cell r="S801" t="str">
            <v>SKOP, ANITA</v>
          </cell>
          <cell r="T801" t="str">
            <v>ASkop@schools.nyc.gov</v>
          </cell>
          <cell r="U801" t="str">
            <v>Cluster 04</v>
          </cell>
          <cell r="V801" t="str">
            <v>CL04</v>
          </cell>
          <cell r="W801" t="str">
            <v>GROLL, CHRISTOP</v>
          </cell>
          <cell r="X801" t="str">
            <v>Cluster Leader</v>
          </cell>
          <cell r="Y801" t="str">
            <v>917-822-9756</v>
          </cell>
          <cell r="Z801" t="str">
            <v>N409</v>
          </cell>
          <cell r="AA801" t="str">
            <v>CHILDREN FIRST NETWORK 409</v>
          </cell>
          <cell r="AB801" t="str">
            <v>OPROMALLA, NEAL</v>
          </cell>
          <cell r="AC801" t="str">
            <v>NOproma@schools.nyc.gov</v>
          </cell>
          <cell r="AD801" t="str">
            <v>718-759-4889</v>
          </cell>
          <cell r="AE801" t="str">
            <v>AF05</v>
          </cell>
          <cell r="AL801" t="str">
            <v>W409</v>
          </cell>
          <cell r="AM801" t="str">
            <v>Operational Network 409</v>
          </cell>
          <cell r="AN801" t="str">
            <v>OPROMALLA, NEAL</v>
          </cell>
          <cell r="AO801" t="str">
            <v>NOproma@schools.nyc.gov</v>
          </cell>
          <cell r="AP801" t="str">
            <v>718-759-4889</v>
          </cell>
          <cell r="AQ801">
            <v>331500010295</v>
          </cell>
          <cell r="AR801" t="str">
            <v>DOE</v>
          </cell>
          <cell r="AS801" t="str">
            <v>General Academic</v>
          </cell>
          <cell r="AT801" t="str">
            <v>PRINCIPAL</v>
          </cell>
          <cell r="AU801" t="str">
            <v>718-965-0390</v>
          </cell>
          <cell r="AV801" t="str">
            <v>718-965-0603</v>
          </cell>
          <cell r="AW801">
            <v>15</v>
          </cell>
          <cell r="AX801" t="str">
            <v>K815</v>
          </cell>
        </row>
        <row r="802">
          <cell r="A802" t="str">
            <v>K321</v>
          </cell>
          <cell r="B802" t="str">
            <v>15K321</v>
          </cell>
          <cell r="C802">
            <v>15</v>
          </cell>
          <cell r="D802" t="str">
            <v>K321</v>
          </cell>
          <cell r="E802" t="str">
            <v>P.S. 321 William Penn</v>
          </cell>
          <cell r="F802" t="str">
            <v>180 7 AVENUE</v>
          </cell>
          <cell r="G802" t="str">
            <v>BROOKLYN</v>
          </cell>
          <cell r="H802" t="str">
            <v>NY</v>
          </cell>
          <cell r="I802">
            <v>11215</v>
          </cell>
          <cell r="J802" t="str">
            <v>ELIZABETH PHILLIPS</v>
          </cell>
          <cell r="K802" t="str">
            <v>LPhilli@schools.nyc.gov</v>
          </cell>
          <cell r="L802" t="str">
            <v>Elementary</v>
          </cell>
          <cell r="M802" t="str">
            <v>0K,01,02,03,04,05,SE</v>
          </cell>
          <cell r="N802" t="str">
            <v>PK,0K,01,02,03,04,05</v>
          </cell>
          <cell r="O802" t="str">
            <v>Jul 1 1966</v>
          </cell>
          <cell r="P802" t="str">
            <v>COMMUNITY SCHOOL DISTRICT 15</v>
          </cell>
          <cell r="Q802" t="str">
            <v>SKOP, ANITA</v>
          </cell>
          <cell r="R802" t="str">
            <v>ASkop@schools.nyc.gov</v>
          </cell>
          <cell r="S802" t="str">
            <v>SKOP, ANITA</v>
          </cell>
          <cell r="T802" t="str">
            <v>ASkop@schools.nyc.gov</v>
          </cell>
          <cell r="U802" t="str">
            <v>Cluster 01</v>
          </cell>
          <cell r="V802" t="str">
            <v>CL01</v>
          </cell>
          <cell r="W802" t="str">
            <v>KNECHT, DOUGLAS</v>
          </cell>
          <cell r="X802" t="str">
            <v>Cluster Leader</v>
          </cell>
          <cell r="Y802" t="str">
            <v>718-923-5184</v>
          </cell>
          <cell r="Z802" t="str">
            <v>N102</v>
          </cell>
          <cell r="AA802" t="str">
            <v>CHILDREN FIRST NETWORK 102</v>
          </cell>
          <cell r="AB802" t="str">
            <v>Sheehan, Alison</v>
          </cell>
          <cell r="AC802" t="str">
            <v>ASheehan3@schools.nyc.gov</v>
          </cell>
          <cell r="AD802" t="str">
            <v>718-935-4128</v>
          </cell>
          <cell r="AL802" t="str">
            <v>W102</v>
          </cell>
          <cell r="AM802" t="str">
            <v>Operational Network 102</v>
          </cell>
          <cell r="AN802" t="str">
            <v>Sheehan, Alison</v>
          </cell>
          <cell r="AO802" t="str">
            <v>ASheehan3@schools.nyc.gov</v>
          </cell>
          <cell r="AP802" t="str">
            <v>718-935-4128</v>
          </cell>
          <cell r="AQ802">
            <v>331500010321</v>
          </cell>
          <cell r="AR802" t="str">
            <v>DOE</v>
          </cell>
          <cell r="AS802" t="str">
            <v>General Academic</v>
          </cell>
          <cell r="AT802" t="str">
            <v>PRINCIPAL</v>
          </cell>
          <cell r="AU802" t="str">
            <v>718-499-2412</v>
          </cell>
          <cell r="AV802" t="str">
            <v>718-965-9605</v>
          </cell>
          <cell r="AW802">
            <v>15</v>
          </cell>
          <cell r="AX802" t="str">
            <v>K815</v>
          </cell>
        </row>
        <row r="803">
          <cell r="A803" t="str">
            <v>K520</v>
          </cell>
          <cell r="B803" t="str">
            <v>15K423</v>
          </cell>
          <cell r="C803">
            <v>15</v>
          </cell>
          <cell r="D803" t="str">
            <v>K423</v>
          </cell>
          <cell r="E803" t="str">
            <v>Brooklyn Frontiers High School</v>
          </cell>
          <cell r="F803" t="str">
            <v>112 SCHERMERHORN STREET</v>
          </cell>
          <cell r="G803" t="str">
            <v>BROOKLYN</v>
          </cell>
          <cell r="H803" t="str">
            <v>NY</v>
          </cell>
          <cell r="I803">
            <v>11201</v>
          </cell>
          <cell r="J803" t="str">
            <v>Alona Cohen</v>
          </cell>
          <cell r="K803" t="str">
            <v>ACohen6@schools.nyc.gov</v>
          </cell>
          <cell r="L803" t="str">
            <v>High school</v>
          </cell>
          <cell r="M803" t="str">
            <v>09,10,11,SE</v>
          </cell>
          <cell r="N803" t="str">
            <v>09,10,11,12</v>
          </cell>
          <cell r="O803" t="str">
            <v>Jul 1 2011</v>
          </cell>
          <cell r="P803" t="str">
            <v>COMMUNITY SCHOOL DISTRICT 15</v>
          </cell>
          <cell r="Q803" t="str">
            <v>MATHESON, TAMIKA</v>
          </cell>
          <cell r="R803" t="str">
            <v>TMathes@schools.nyc.gov</v>
          </cell>
          <cell r="U803" t="str">
            <v>Cluster 01</v>
          </cell>
          <cell r="V803" t="str">
            <v>CL01</v>
          </cell>
          <cell r="W803" t="str">
            <v>KNECHT, DOUGLAS</v>
          </cell>
          <cell r="X803" t="str">
            <v>Cluster Leader</v>
          </cell>
          <cell r="Y803" t="str">
            <v>718-923-5184</v>
          </cell>
          <cell r="Z803" t="str">
            <v>N107</v>
          </cell>
          <cell r="AA803" t="str">
            <v>CHILDREN FIRST NETWORK 107</v>
          </cell>
          <cell r="AB803" t="str">
            <v>SCALA, NANCY</v>
          </cell>
          <cell r="AC803" t="str">
            <v>NScala@schools.nyc.gov</v>
          </cell>
          <cell r="AD803" t="str">
            <v>718-923-5173</v>
          </cell>
          <cell r="AH803" t="str">
            <v>HS05</v>
          </cell>
          <cell r="AI803" t="str">
            <v>HS Network 05</v>
          </cell>
          <cell r="AJ803" t="str">
            <v>MATHESON, TAMIKA</v>
          </cell>
          <cell r="AK803" t="str">
            <v>TMathes@schools.nyc.gov</v>
          </cell>
          <cell r="AL803" t="str">
            <v>W107</v>
          </cell>
          <cell r="AM803" t="str">
            <v>Operational Network 107</v>
          </cell>
          <cell r="AN803" t="str">
            <v>SCALA, NANCY</v>
          </cell>
          <cell r="AO803" t="str">
            <v>NScala@schools.nyc.gov</v>
          </cell>
          <cell r="AP803" t="str">
            <v>718-923-5173</v>
          </cell>
          <cell r="AQ803">
            <v>331500011423</v>
          </cell>
          <cell r="AR803" t="str">
            <v>DOE</v>
          </cell>
          <cell r="AS803" t="str">
            <v>General Academic</v>
          </cell>
          <cell r="AT803" t="str">
            <v>PRINCIPAL</v>
          </cell>
          <cell r="AU803" t="str">
            <v>718-722-4727</v>
          </cell>
          <cell r="AV803" t="str">
            <v>718-722-7919</v>
          </cell>
          <cell r="AW803">
            <v>15</v>
          </cell>
          <cell r="AX803" t="str">
            <v>K815</v>
          </cell>
        </row>
        <row r="804">
          <cell r="A804" t="str">
            <v>K293</v>
          </cell>
          <cell r="B804" t="str">
            <v>15K429</v>
          </cell>
          <cell r="C804">
            <v>15</v>
          </cell>
          <cell r="D804" t="str">
            <v>K429</v>
          </cell>
          <cell r="E804" t="str">
            <v>Brooklyn School for Global Studies</v>
          </cell>
          <cell r="F804" t="str">
            <v>284 BALTIC STREET</v>
          </cell>
          <cell r="G804" t="str">
            <v>BROOKLYN</v>
          </cell>
          <cell r="H804" t="str">
            <v>NY</v>
          </cell>
          <cell r="I804">
            <v>11201</v>
          </cell>
          <cell r="J804" t="str">
            <v>Dawn Meconi</v>
          </cell>
          <cell r="K804" t="str">
            <v>DMeconi@schools.nyc.gov</v>
          </cell>
          <cell r="L804" t="str">
            <v>Secondary School</v>
          </cell>
          <cell r="M804" t="str">
            <v>06,07,08,09,10,11,12,SE</v>
          </cell>
          <cell r="N804" t="str">
            <v>06,07,08,09,10,11,12</v>
          </cell>
          <cell r="O804" t="str">
            <v>Jun 5 1996</v>
          </cell>
          <cell r="P804" t="str">
            <v>COMMUNITY SCHOOL DISTRICT 15</v>
          </cell>
          <cell r="Q804" t="str">
            <v>MATHESON, TAMIKA</v>
          </cell>
          <cell r="R804" t="str">
            <v>TMathes@schools.nyc.gov</v>
          </cell>
          <cell r="S804" t="str">
            <v>MATHESON, TAMIKA</v>
          </cell>
          <cell r="T804" t="str">
            <v>TMathes@schools.nyc.gov</v>
          </cell>
          <cell r="U804" t="str">
            <v>Cluster 04</v>
          </cell>
          <cell r="V804" t="str">
            <v>CL04</v>
          </cell>
          <cell r="W804" t="str">
            <v>GROLL, CHRISTOP</v>
          </cell>
          <cell r="X804" t="str">
            <v>Cluster Leader</v>
          </cell>
          <cell r="Y804" t="str">
            <v>917-822-9756</v>
          </cell>
          <cell r="Z804" t="str">
            <v>N405</v>
          </cell>
          <cell r="AA804" t="str">
            <v>CHILDREN FIRST NETWORK 405</v>
          </cell>
          <cell r="AB804" t="str">
            <v>GROLL, CHRISTOP</v>
          </cell>
          <cell r="AC804" t="str">
            <v>CGroll@schools.nyc.gov</v>
          </cell>
          <cell r="AD804" t="str">
            <v>917-822-9756</v>
          </cell>
          <cell r="AE804" t="str">
            <v>AF20</v>
          </cell>
          <cell r="AH804" t="str">
            <v>HS05</v>
          </cell>
          <cell r="AI804" t="str">
            <v>HS Network 05</v>
          </cell>
          <cell r="AJ804" t="str">
            <v>MATHESON, TAMIKA</v>
          </cell>
          <cell r="AK804" t="str">
            <v>TMathes@schools.nyc.gov</v>
          </cell>
          <cell r="AL804" t="str">
            <v>W405</v>
          </cell>
          <cell r="AM804" t="str">
            <v>Operational Network 405</v>
          </cell>
          <cell r="AN804" t="str">
            <v>DITOLLA, KAREN</v>
          </cell>
          <cell r="AO804" t="str">
            <v>kditoll@schools.nyc.gov</v>
          </cell>
          <cell r="AP804" t="str">
            <v>718-266-0814</v>
          </cell>
          <cell r="AQ804">
            <v>331500011429</v>
          </cell>
          <cell r="AR804" t="str">
            <v>DOE</v>
          </cell>
          <cell r="AS804" t="str">
            <v>General Academic</v>
          </cell>
          <cell r="AT804" t="str">
            <v>PRINCIPAL</v>
          </cell>
          <cell r="AU804" t="str">
            <v>718-694-9741</v>
          </cell>
          <cell r="AV804" t="str">
            <v>718-694-9745</v>
          </cell>
          <cell r="AW804">
            <v>15</v>
          </cell>
          <cell r="AX804" t="str">
            <v>K815</v>
          </cell>
        </row>
        <row r="805">
          <cell r="A805" t="str">
            <v>K032</v>
          </cell>
          <cell r="B805" t="str">
            <v>15K442</v>
          </cell>
          <cell r="C805">
            <v>15</v>
          </cell>
          <cell r="D805" t="str">
            <v>K442</v>
          </cell>
          <cell r="E805" t="str">
            <v>M.S. 442 Carroll Gardens School for Innovation</v>
          </cell>
          <cell r="F805" t="str">
            <v>317 HOYT STREET</v>
          </cell>
          <cell r="G805" t="str">
            <v>BROOKLYN</v>
          </cell>
          <cell r="H805" t="str">
            <v>NY</v>
          </cell>
          <cell r="I805">
            <v>11231</v>
          </cell>
          <cell r="J805" t="str">
            <v>DEANNA SINITO</v>
          </cell>
          <cell r="K805" t="str">
            <v>DSinito@schools.nyc.gov</v>
          </cell>
          <cell r="L805" t="str">
            <v>Junior High-Intermediate-Middle</v>
          </cell>
          <cell r="M805" t="str">
            <v>06,07,08,SE</v>
          </cell>
          <cell r="N805" t="str">
            <v>06,07,08</v>
          </cell>
          <cell r="O805" t="str">
            <v>Jul 1 2003</v>
          </cell>
          <cell r="P805" t="str">
            <v>COMMUNITY SCHOOL DISTRICT 15</v>
          </cell>
          <cell r="Q805" t="str">
            <v>SKOP, ANITA</v>
          </cell>
          <cell r="R805" t="str">
            <v>ASkop@schools.nyc.gov</v>
          </cell>
          <cell r="S805" t="str">
            <v>SKOP, ANITA</v>
          </cell>
          <cell r="T805" t="str">
            <v>ASkop@schools.nyc.gov</v>
          </cell>
          <cell r="U805" t="str">
            <v>Cluster 01</v>
          </cell>
          <cell r="V805" t="str">
            <v>CL01</v>
          </cell>
          <cell r="W805" t="str">
            <v>KNECHT, DOUGLAS</v>
          </cell>
          <cell r="X805" t="str">
            <v>Cluster Leader</v>
          </cell>
          <cell r="Y805" t="str">
            <v>718-923-5184</v>
          </cell>
          <cell r="Z805" t="str">
            <v>N112</v>
          </cell>
          <cell r="AA805" t="str">
            <v>CHILDREN FIRST NETWORK 112</v>
          </cell>
          <cell r="AB805" t="str">
            <v>Pelles, Kathy</v>
          </cell>
          <cell r="AC805" t="str">
            <v>KPelles@schools.nyc.gov</v>
          </cell>
          <cell r="AD805" t="str">
            <v>718-935-3668</v>
          </cell>
          <cell r="AE805" t="str">
            <v>AF30</v>
          </cell>
          <cell r="AL805" t="str">
            <v>W112</v>
          </cell>
          <cell r="AM805" t="str">
            <v>Operational Network 112</v>
          </cell>
          <cell r="AQ805">
            <v>331500010442</v>
          </cell>
          <cell r="AR805" t="str">
            <v>DOE</v>
          </cell>
          <cell r="AS805" t="str">
            <v>General Academic</v>
          </cell>
          <cell r="AT805" t="str">
            <v>PRINCIPAL</v>
          </cell>
          <cell r="AU805" t="str">
            <v>718-222-6420</v>
          </cell>
          <cell r="AV805" t="str">
            <v>718-222-6425</v>
          </cell>
          <cell r="AW805">
            <v>15</v>
          </cell>
          <cell r="AX805" t="str">
            <v>K815</v>
          </cell>
        </row>
        <row r="806">
          <cell r="A806" t="str">
            <v>K845</v>
          </cell>
          <cell r="B806" t="str">
            <v>15K443</v>
          </cell>
          <cell r="C806">
            <v>15</v>
          </cell>
          <cell r="D806" t="str">
            <v>K443</v>
          </cell>
          <cell r="E806" t="str">
            <v>New Voices School of Academic &amp; Creative Arts</v>
          </cell>
          <cell r="F806" t="str">
            <v>330 18 STREET</v>
          </cell>
          <cell r="G806" t="str">
            <v>BROOKLYN</v>
          </cell>
          <cell r="H806" t="str">
            <v>NY</v>
          </cell>
          <cell r="I806">
            <v>11215</v>
          </cell>
          <cell r="J806" t="str">
            <v>FRANK GIORDANO</v>
          </cell>
          <cell r="K806" t="str">
            <v>FGiorda@schools.nyc.gov</v>
          </cell>
          <cell r="L806" t="str">
            <v>Junior High-Intermediate-Middle</v>
          </cell>
          <cell r="M806" t="str">
            <v>06,07,08,SE</v>
          </cell>
          <cell r="N806" t="str">
            <v>06,07,08</v>
          </cell>
          <cell r="O806" t="str">
            <v>Jul 1 2003</v>
          </cell>
          <cell r="P806" t="str">
            <v>COMMUNITY SCHOOL DISTRICT 15</v>
          </cell>
          <cell r="Q806" t="str">
            <v>SKOP, ANITA</v>
          </cell>
          <cell r="R806" t="str">
            <v>ASkop@schools.nyc.gov</v>
          </cell>
          <cell r="S806" t="str">
            <v>SKOP, ANITA</v>
          </cell>
          <cell r="T806" t="str">
            <v>ASkop@schools.nyc.gov</v>
          </cell>
          <cell r="U806" t="str">
            <v>Cluster 04</v>
          </cell>
          <cell r="V806" t="str">
            <v>CL04</v>
          </cell>
          <cell r="W806" t="str">
            <v>GROLL, CHRISTOP</v>
          </cell>
          <cell r="X806" t="str">
            <v>Cluster Leader</v>
          </cell>
          <cell r="Y806" t="str">
            <v>917-822-9756</v>
          </cell>
          <cell r="Z806" t="str">
            <v>N409</v>
          </cell>
          <cell r="AA806" t="str">
            <v>CHILDREN FIRST NETWORK 409</v>
          </cell>
          <cell r="AB806" t="str">
            <v>OPROMALLA, NEAL</v>
          </cell>
          <cell r="AC806" t="str">
            <v>NOproma@schools.nyc.gov</v>
          </cell>
          <cell r="AD806" t="str">
            <v>718-759-4889</v>
          </cell>
          <cell r="AE806" t="str">
            <v>AF30</v>
          </cell>
          <cell r="AL806" t="str">
            <v>W409</v>
          </cell>
          <cell r="AM806" t="str">
            <v>Operational Network 409</v>
          </cell>
          <cell r="AN806" t="str">
            <v>OPROMALLA, NEAL</v>
          </cell>
          <cell r="AO806" t="str">
            <v>NOproma@schools.nyc.gov</v>
          </cell>
          <cell r="AP806" t="str">
            <v>718-759-4889</v>
          </cell>
          <cell r="AQ806">
            <v>331500010443</v>
          </cell>
          <cell r="AR806" t="str">
            <v>DOE</v>
          </cell>
          <cell r="AS806" t="str">
            <v>General Academic</v>
          </cell>
          <cell r="AT806" t="str">
            <v>PRINCIPAL</v>
          </cell>
          <cell r="AU806" t="str">
            <v>718-965-0390</v>
          </cell>
          <cell r="AV806" t="str">
            <v>718-965-0603</v>
          </cell>
          <cell r="AW806">
            <v>15</v>
          </cell>
          <cell r="AX806" t="str">
            <v>K815</v>
          </cell>
        </row>
        <row r="807">
          <cell r="A807" t="str">
            <v>K655</v>
          </cell>
          <cell r="B807" t="str">
            <v>15K447</v>
          </cell>
          <cell r="C807">
            <v>15</v>
          </cell>
          <cell r="D807" t="str">
            <v>K447</v>
          </cell>
          <cell r="E807" t="str">
            <v>The Math &amp; Science Exploratory School</v>
          </cell>
          <cell r="F807" t="str">
            <v>345 DEAN STREET</v>
          </cell>
          <cell r="G807" t="str">
            <v>BROOKLYN</v>
          </cell>
          <cell r="H807" t="str">
            <v>NY</v>
          </cell>
          <cell r="I807">
            <v>11217</v>
          </cell>
          <cell r="J807" t="str">
            <v>DAWN VALLE</v>
          </cell>
          <cell r="K807" t="str">
            <v>DValle3@schools.nyc.gov</v>
          </cell>
          <cell r="L807" t="str">
            <v>Junior High-Intermediate-Middle</v>
          </cell>
          <cell r="M807" t="str">
            <v>06,07,08,SE</v>
          </cell>
          <cell r="N807" t="str">
            <v>06,07,08</v>
          </cell>
          <cell r="O807" t="str">
            <v>Jul 1 2003</v>
          </cell>
          <cell r="P807" t="str">
            <v>COMMUNITY SCHOOL DISTRICT 15</v>
          </cell>
          <cell r="Q807" t="str">
            <v>SKOP, ANITA</v>
          </cell>
          <cell r="R807" t="str">
            <v>ASkop@schools.nyc.gov</v>
          </cell>
          <cell r="S807" t="str">
            <v>SKOP, ANITA</v>
          </cell>
          <cell r="T807" t="str">
            <v>ASkop@schools.nyc.gov</v>
          </cell>
          <cell r="U807" t="str">
            <v>Cluster 01</v>
          </cell>
          <cell r="V807" t="str">
            <v>CL01</v>
          </cell>
          <cell r="W807" t="str">
            <v>KNECHT, DOUGLAS</v>
          </cell>
          <cell r="X807" t="str">
            <v>Cluster Leader</v>
          </cell>
          <cell r="Y807" t="str">
            <v>718-923-5184</v>
          </cell>
          <cell r="Z807" t="str">
            <v>N113</v>
          </cell>
          <cell r="AA807" t="str">
            <v>CHILDREN FIRST NETWORK 113</v>
          </cell>
          <cell r="AB807" t="str">
            <v>Sheehan, Alison</v>
          </cell>
          <cell r="AC807" t="str">
            <v>ASheehan3@schools.nyc.gov</v>
          </cell>
          <cell r="AD807" t="str">
            <v>718-935-4128</v>
          </cell>
          <cell r="AE807" t="str">
            <v>AF21</v>
          </cell>
          <cell r="AL807" t="str">
            <v>W113</v>
          </cell>
          <cell r="AM807" t="str">
            <v>Operational Network 113</v>
          </cell>
          <cell r="AQ807">
            <v>331500010447</v>
          </cell>
          <cell r="AR807" t="str">
            <v>DOE</v>
          </cell>
          <cell r="AS807" t="str">
            <v>General Academic</v>
          </cell>
          <cell r="AT807" t="str">
            <v>PRINCIPAL</v>
          </cell>
          <cell r="AU807" t="str">
            <v>718-330-9328</v>
          </cell>
          <cell r="AV807" t="str">
            <v>718-330-0944</v>
          </cell>
          <cell r="AW807">
            <v>15</v>
          </cell>
          <cell r="AX807" t="str">
            <v>K815</v>
          </cell>
        </row>
        <row r="808">
          <cell r="A808" t="str">
            <v>K142</v>
          </cell>
          <cell r="B808" t="str">
            <v>15K448</v>
          </cell>
          <cell r="C808">
            <v>15</v>
          </cell>
          <cell r="D808" t="str">
            <v>K448</v>
          </cell>
          <cell r="E808" t="str">
            <v>Brooklyn Secondary School for Collaborative Studies</v>
          </cell>
          <cell r="F808" t="str">
            <v>610 HENRY STREET</v>
          </cell>
          <cell r="G808" t="str">
            <v>BROOKLYN</v>
          </cell>
          <cell r="H808" t="str">
            <v>NY</v>
          </cell>
          <cell r="I808">
            <v>11231</v>
          </cell>
          <cell r="J808" t="str">
            <v>ALYCE BARR</v>
          </cell>
          <cell r="K808" t="str">
            <v>ABarr@schools.nyc.gov</v>
          </cell>
          <cell r="L808" t="str">
            <v>Secondary School</v>
          </cell>
          <cell r="M808" t="str">
            <v>06,07,08,09,10,11,12,SE</v>
          </cell>
          <cell r="N808" t="str">
            <v>06,07,08,09,10,11,12</v>
          </cell>
          <cell r="O808" t="str">
            <v>Jul 1 2003</v>
          </cell>
          <cell r="P808" t="str">
            <v>COMMUNITY SCHOOL DISTRICT 15</v>
          </cell>
          <cell r="Q808" t="str">
            <v>MATHESON, TAMIKA</v>
          </cell>
          <cell r="R808" t="str">
            <v>TMathes@schools.nyc.gov</v>
          </cell>
          <cell r="S808" t="str">
            <v>MATHESON, TAMIKA</v>
          </cell>
          <cell r="T808" t="str">
            <v>TMathes@schools.nyc.gov</v>
          </cell>
          <cell r="U808" t="str">
            <v>Cluster 01</v>
          </cell>
          <cell r="V808" t="str">
            <v>CL01</v>
          </cell>
          <cell r="W808" t="str">
            <v>KNECHT, DOUGLAS</v>
          </cell>
          <cell r="X808" t="str">
            <v>Cluster Leader</v>
          </cell>
          <cell r="Y808" t="str">
            <v>718-923-5184</v>
          </cell>
          <cell r="Z808" t="str">
            <v>N113</v>
          </cell>
          <cell r="AA808" t="str">
            <v>CHILDREN FIRST NETWORK 113</v>
          </cell>
          <cell r="AB808" t="str">
            <v>Sheehan, Alison</v>
          </cell>
          <cell r="AC808" t="str">
            <v>ASheehan3@schools.nyc.gov</v>
          </cell>
          <cell r="AD808" t="str">
            <v>718-935-4128</v>
          </cell>
          <cell r="AH808" t="str">
            <v>HS05</v>
          </cell>
          <cell r="AI808" t="str">
            <v>HS Network 05</v>
          </cell>
          <cell r="AJ808" t="str">
            <v>MATHESON, TAMIKA</v>
          </cell>
          <cell r="AK808" t="str">
            <v>TMathes@schools.nyc.gov</v>
          </cell>
          <cell r="AL808" t="str">
            <v>W113</v>
          </cell>
          <cell r="AM808" t="str">
            <v>Operational Network 113</v>
          </cell>
          <cell r="AQ808">
            <v>331500010448</v>
          </cell>
          <cell r="AR808" t="str">
            <v>DOE</v>
          </cell>
          <cell r="AS808" t="str">
            <v>General Academic</v>
          </cell>
          <cell r="AT808" t="str">
            <v>PRINCIPAL</v>
          </cell>
          <cell r="AU808" t="str">
            <v>718-923-4700</v>
          </cell>
          <cell r="AV808" t="str">
            <v>718-923-4730</v>
          </cell>
          <cell r="AW808">
            <v>15</v>
          </cell>
          <cell r="AX808" t="str">
            <v>K815</v>
          </cell>
        </row>
        <row r="809">
          <cell r="A809" t="str">
            <v>K460</v>
          </cell>
          <cell r="B809" t="str">
            <v>15K462</v>
          </cell>
          <cell r="C809">
            <v>15</v>
          </cell>
          <cell r="D809" t="str">
            <v>K462</v>
          </cell>
          <cell r="E809" t="str">
            <v>Secondary School for Law</v>
          </cell>
          <cell r="F809" t="str">
            <v>237 7 AVENUE</v>
          </cell>
          <cell r="G809" t="str">
            <v>BROOKLYN</v>
          </cell>
          <cell r="H809" t="str">
            <v>NY</v>
          </cell>
          <cell r="I809">
            <v>11215</v>
          </cell>
          <cell r="J809" t="str">
            <v>Oneatha Swinton</v>
          </cell>
          <cell r="K809" t="str">
            <v>OSwinto@schools.nyc.gov</v>
          </cell>
          <cell r="L809" t="str">
            <v>Secondary School</v>
          </cell>
          <cell r="M809" t="str">
            <v>09,10,11,12,SE</v>
          </cell>
          <cell r="N809" t="str">
            <v>06,07,08,09,10,11,12</v>
          </cell>
          <cell r="O809" t="str">
            <v>Jul 1 2001</v>
          </cell>
          <cell r="P809" t="str">
            <v>COMMUNITY SCHOOL DISTRICT 15</v>
          </cell>
          <cell r="Q809" t="str">
            <v>MATHESON, TAMIKA</v>
          </cell>
          <cell r="R809" t="str">
            <v>TMathes@schools.nyc.gov</v>
          </cell>
          <cell r="S809" t="str">
            <v>MATHESON, TAMIKA</v>
          </cell>
          <cell r="T809" t="str">
            <v>TMathes@schools.nyc.gov</v>
          </cell>
          <cell r="U809" t="str">
            <v>Cluster 04</v>
          </cell>
          <cell r="V809" t="str">
            <v>CL04</v>
          </cell>
          <cell r="W809" t="str">
            <v>GROLL, CHRISTOP</v>
          </cell>
          <cell r="X809" t="str">
            <v>Cluster Leader</v>
          </cell>
          <cell r="Y809" t="str">
            <v>917-822-9756</v>
          </cell>
          <cell r="Z809" t="str">
            <v>N402</v>
          </cell>
          <cell r="AA809" t="str">
            <v>CHILDREN FIRST NETWORK 402</v>
          </cell>
          <cell r="AB809" t="str">
            <v>JIMENEZ, CRISTINA</v>
          </cell>
          <cell r="AC809" t="str">
            <v>MJimenez5@schools.nyc.gov</v>
          </cell>
          <cell r="AD809" t="str">
            <v>347-371-0672</v>
          </cell>
          <cell r="AE809" t="str">
            <v>AF02</v>
          </cell>
          <cell r="AH809" t="str">
            <v>HS05</v>
          </cell>
          <cell r="AI809" t="str">
            <v>HS Network 05</v>
          </cell>
          <cell r="AJ809" t="str">
            <v>MATHESON, TAMIKA</v>
          </cell>
          <cell r="AK809" t="str">
            <v>TMathes@schools.nyc.gov</v>
          </cell>
          <cell r="AL809" t="str">
            <v>W402</v>
          </cell>
          <cell r="AM809" t="str">
            <v>Operational Network 402</v>
          </cell>
          <cell r="AN809" t="str">
            <v>JIMENEZ, CRISTINA</v>
          </cell>
          <cell r="AO809" t="str">
            <v>MJimenez5@schools.nyc.gov</v>
          </cell>
          <cell r="AP809" t="str">
            <v>347-371-0672</v>
          </cell>
          <cell r="AQ809">
            <v>331500011462</v>
          </cell>
          <cell r="AR809" t="str">
            <v>DOE</v>
          </cell>
          <cell r="AS809" t="str">
            <v>General Academic</v>
          </cell>
          <cell r="AT809" t="str">
            <v>PRINCIPAL</v>
          </cell>
          <cell r="AU809" t="str">
            <v>718-832-4250</v>
          </cell>
          <cell r="AV809" t="str">
            <v>718-499-3947</v>
          </cell>
          <cell r="AW809">
            <v>15</v>
          </cell>
          <cell r="AX809" t="str">
            <v>K815</v>
          </cell>
        </row>
        <row r="810">
          <cell r="A810" t="str">
            <v>K460</v>
          </cell>
          <cell r="B810" t="str">
            <v>15K463</v>
          </cell>
          <cell r="C810">
            <v>15</v>
          </cell>
          <cell r="D810" t="str">
            <v>K463</v>
          </cell>
          <cell r="E810" t="str">
            <v>Secondary School for Journalism</v>
          </cell>
          <cell r="F810" t="str">
            <v>237 7 AVENUE</v>
          </cell>
          <cell r="G810" t="str">
            <v>BROOKLYN</v>
          </cell>
          <cell r="H810" t="str">
            <v>NY</v>
          </cell>
          <cell r="I810">
            <v>11215</v>
          </cell>
          <cell r="J810" t="str">
            <v>Jodi Radwell</v>
          </cell>
          <cell r="K810" t="str">
            <v>JRadwel@schools.nyc.gov</v>
          </cell>
          <cell r="L810" t="str">
            <v>Secondary School</v>
          </cell>
          <cell r="M810" t="str">
            <v>09,10,11,12,SE</v>
          </cell>
          <cell r="N810" t="str">
            <v>06,07,08,09,10,11,12</v>
          </cell>
          <cell r="O810" t="str">
            <v>Jul 1 2003</v>
          </cell>
          <cell r="P810" t="str">
            <v>COMMUNITY SCHOOL DISTRICT 15</v>
          </cell>
          <cell r="Q810" t="str">
            <v>MATHESON, TAMIKA</v>
          </cell>
          <cell r="R810" t="str">
            <v>TMathes@schools.nyc.gov</v>
          </cell>
          <cell r="S810" t="str">
            <v>MATHESON, TAMIKA</v>
          </cell>
          <cell r="T810" t="str">
            <v>TMathes@schools.nyc.gov</v>
          </cell>
          <cell r="U810" t="str">
            <v>Cluster 01</v>
          </cell>
          <cell r="V810" t="str">
            <v>CL01</v>
          </cell>
          <cell r="W810" t="str">
            <v>KNECHT, DOUGLAS</v>
          </cell>
          <cell r="X810" t="str">
            <v>Cluster Leader</v>
          </cell>
          <cell r="Y810" t="str">
            <v>718-923-5184</v>
          </cell>
          <cell r="Z810" t="str">
            <v>N112</v>
          </cell>
          <cell r="AA810" t="str">
            <v>CHILDREN FIRST NETWORK 112</v>
          </cell>
          <cell r="AB810" t="str">
            <v>Pelles, Kathy</v>
          </cell>
          <cell r="AC810" t="str">
            <v>KPelles@schools.nyc.gov</v>
          </cell>
          <cell r="AD810" t="str">
            <v>718-935-3668</v>
          </cell>
          <cell r="AE810" t="str">
            <v>AF30</v>
          </cell>
          <cell r="AH810" t="str">
            <v>HS05</v>
          </cell>
          <cell r="AI810" t="str">
            <v>HS Network 05</v>
          </cell>
          <cell r="AJ810" t="str">
            <v>MATHESON, TAMIKA</v>
          </cell>
          <cell r="AK810" t="str">
            <v>TMathes@schools.nyc.gov</v>
          </cell>
          <cell r="AL810" t="str">
            <v>W112</v>
          </cell>
          <cell r="AM810" t="str">
            <v>Operational Network 112</v>
          </cell>
          <cell r="AQ810">
            <v>331500011463</v>
          </cell>
          <cell r="AR810" t="str">
            <v>DOE</v>
          </cell>
          <cell r="AS810" t="str">
            <v>General Academic</v>
          </cell>
          <cell r="AT810" t="str">
            <v>I.A. PRINCIPAL</v>
          </cell>
          <cell r="AU810" t="str">
            <v>718-832-4201</v>
          </cell>
          <cell r="AV810" t="str">
            <v>718-832-0273</v>
          </cell>
          <cell r="AW810">
            <v>15</v>
          </cell>
          <cell r="AX810" t="str">
            <v>K815</v>
          </cell>
        </row>
        <row r="811">
          <cell r="A811" t="str">
            <v>K460</v>
          </cell>
          <cell r="B811" t="str">
            <v>15K464</v>
          </cell>
          <cell r="C811">
            <v>15</v>
          </cell>
          <cell r="D811" t="str">
            <v>K464</v>
          </cell>
          <cell r="E811" t="str">
            <v>Park Slope Collegiate</v>
          </cell>
          <cell r="F811" t="str">
            <v>237 7 AVENUE</v>
          </cell>
          <cell r="G811" t="str">
            <v>BROOKLYN</v>
          </cell>
          <cell r="H811" t="str">
            <v>NY</v>
          </cell>
          <cell r="I811">
            <v>11215</v>
          </cell>
          <cell r="J811" t="str">
            <v>JILL BLOOMBERG</v>
          </cell>
          <cell r="K811" t="str">
            <v>JBloomb@schools.nyc.gov</v>
          </cell>
          <cell r="L811" t="str">
            <v>Secondary School</v>
          </cell>
          <cell r="M811" t="str">
            <v>06,07,08,09,10,11,12,SE</v>
          </cell>
          <cell r="N811" t="str">
            <v>06,07,08,09,10,11,12</v>
          </cell>
          <cell r="O811" t="str">
            <v>Jul 1 2003</v>
          </cell>
          <cell r="P811" t="str">
            <v>COMMUNITY SCHOOL DISTRICT 15</v>
          </cell>
          <cell r="Q811" t="str">
            <v>MATHESON, TAMIKA</v>
          </cell>
          <cell r="R811" t="str">
            <v>TMathes@schools.nyc.gov</v>
          </cell>
          <cell r="S811" t="str">
            <v>MATHESON, TAMIKA</v>
          </cell>
          <cell r="T811" t="str">
            <v>TMathes@schools.nyc.gov</v>
          </cell>
          <cell r="U811" t="str">
            <v>Cluster 01</v>
          </cell>
          <cell r="V811" t="str">
            <v>CL01</v>
          </cell>
          <cell r="W811" t="str">
            <v>KNECHT, DOUGLAS</v>
          </cell>
          <cell r="X811" t="str">
            <v>Cluster Leader</v>
          </cell>
          <cell r="Y811" t="str">
            <v>718-923-5184</v>
          </cell>
          <cell r="Z811" t="str">
            <v>N112</v>
          </cell>
          <cell r="AA811" t="str">
            <v>CHILDREN FIRST NETWORK 112</v>
          </cell>
          <cell r="AB811" t="str">
            <v>Pelles, Kathy</v>
          </cell>
          <cell r="AC811" t="str">
            <v>KPelles@schools.nyc.gov</v>
          </cell>
          <cell r="AD811" t="str">
            <v>718-935-3668</v>
          </cell>
          <cell r="AE811" t="str">
            <v>AF30</v>
          </cell>
          <cell r="AH811" t="str">
            <v>HS05</v>
          </cell>
          <cell r="AI811" t="str">
            <v>HS Network 05</v>
          </cell>
          <cell r="AJ811" t="str">
            <v>MATHESON, TAMIKA</v>
          </cell>
          <cell r="AK811" t="str">
            <v>TMathes@schools.nyc.gov</v>
          </cell>
          <cell r="AL811" t="str">
            <v>W112</v>
          </cell>
          <cell r="AM811" t="str">
            <v>Operational Network 112</v>
          </cell>
          <cell r="AQ811">
            <v>331500011464</v>
          </cell>
          <cell r="AR811" t="str">
            <v>DOE</v>
          </cell>
          <cell r="AS811" t="str">
            <v>General Academic</v>
          </cell>
          <cell r="AT811" t="str">
            <v>PRINCIPAL</v>
          </cell>
          <cell r="AU811" t="str">
            <v>718-832-4300</v>
          </cell>
          <cell r="AV811" t="str">
            <v>718-788-8127</v>
          </cell>
          <cell r="AW811">
            <v>15</v>
          </cell>
          <cell r="AX811" t="str">
            <v>K815</v>
          </cell>
        </row>
        <row r="812">
          <cell r="A812" t="str">
            <v>K293</v>
          </cell>
          <cell r="B812" t="str">
            <v>15K497</v>
          </cell>
          <cell r="C812">
            <v>15</v>
          </cell>
          <cell r="D812" t="str">
            <v>K497</v>
          </cell>
          <cell r="E812" t="str">
            <v>School for International Studies</v>
          </cell>
          <cell r="F812" t="str">
            <v>284 BALTIC STREET</v>
          </cell>
          <cell r="G812" t="str">
            <v>BROOKLYN</v>
          </cell>
          <cell r="H812" t="str">
            <v>NY</v>
          </cell>
          <cell r="I812">
            <v>11201</v>
          </cell>
          <cell r="J812" t="str">
            <v>Jillian Juman</v>
          </cell>
          <cell r="K812" t="str">
            <v>JJuman@schools.nyc.gov</v>
          </cell>
          <cell r="L812" t="str">
            <v>Secondary School</v>
          </cell>
          <cell r="M812" t="str">
            <v>06,07,08,09,10,11,12,SE</v>
          </cell>
          <cell r="N812" t="str">
            <v>06,07,08,09,10,11,12</v>
          </cell>
          <cell r="O812" t="str">
            <v>Jul 1 2001</v>
          </cell>
          <cell r="P812" t="str">
            <v>COMMUNITY SCHOOL DISTRICT 15</v>
          </cell>
          <cell r="Q812" t="str">
            <v>MATHESON, TAMIKA</v>
          </cell>
          <cell r="R812" t="str">
            <v>TMathes@schools.nyc.gov</v>
          </cell>
          <cell r="S812" t="str">
            <v>MATHESON, TAMIKA</v>
          </cell>
          <cell r="T812" t="str">
            <v>TMathes@schools.nyc.gov</v>
          </cell>
          <cell r="U812" t="str">
            <v>Cluster 01</v>
          </cell>
          <cell r="V812" t="str">
            <v>CL01</v>
          </cell>
          <cell r="W812" t="str">
            <v>KNECHT, DOUGLAS</v>
          </cell>
          <cell r="X812" t="str">
            <v>Cluster Leader</v>
          </cell>
          <cell r="Y812" t="str">
            <v>718-923-5184</v>
          </cell>
          <cell r="Z812" t="str">
            <v>N112</v>
          </cell>
          <cell r="AA812" t="str">
            <v>CHILDREN FIRST NETWORK 112</v>
          </cell>
          <cell r="AB812" t="str">
            <v>Pelles, Kathy</v>
          </cell>
          <cell r="AC812" t="str">
            <v>KPelles@schools.nyc.gov</v>
          </cell>
          <cell r="AD812" t="str">
            <v>718-935-3668</v>
          </cell>
          <cell r="AE812" t="str">
            <v>AF30</v>
          </cell>
          <cell r="AH812" t="str">
            <v>HS05</v>
          </cell>
          <cell r="AI812" t="str">
            <v>HS Network 05</v>
          </cell>
          <cell r="AJ812" t="str">
            <v>MATHESON, TAMIKA</v>
          </cell>
          <cell r="AK812" t="str">
            <v>TMathes@schools.nyc.gov</v>
          </cell>
          <cell r="AL812" t="str">
            <v>W112</v>
          </cell>
          <cell r="AM812" t="str">
            <v>Operational Network 112</v>
          </cell>
          <cell r="AQ812">
            <v>331500011497</v>
          </cell>
          <cell r="AR812" t="str">
            <v>DOE</v>
          </cell>
          <cell r="AS812" t="str">
            <v>General Academic</v>
          </cell>
          <cell r="AT812" t="str">
            <v>PRINCIPAL</v>
          </cell>
          <cell r="AU812" t="str">
            <v>718-330-9390</v>
          </cell>
          <cell r="AV812" t="str">
            <v>718-875-7522</v>
          </cell>
          <cell r="AW812">
            <v>15</v>
          </cell>
          <cell r="AX812" t="str">
            <v>K815</v>
          </cell>
        </row>
        <row r="813">
          <cell r="A813" t="str">
            <v>K136</v>
          </cell>
          <cell r="B813" t="str">
            <v>15K516</v>
          </cell>
          <cell r="C813">
            <v>15</v>
          </cell>
          <cell r="D813" t="str">
            <v>K516</v>
          </cell>
          <cell r="E813" t="str">
            <v>Sunset Park Avenues Elementary School</v>
          </cell>
          <cell r="F813" t="str">
            <v>4004 4 AVENUE</v>
          </cell>
          <cell r="G813" t="str">
            <v>BROOKLYN</v>
          </cell>
          <cell r="H813" t="str">
            <v>NY</v>
          </cell>
          <cell r="I813">
            <v>11232</v>
          </cell>
          <cell r="J813" t="str">
            <v>JILL SMITH</v>
          </cell>
          <cell r="K813" t="str">
            <v>JRogness@schools.nyc.gov</v>
          </cell>
          <cell r="L813" t="str">
            <v>Elementary</v>
          </cell>
          <cell r="M813" t="str">
            <v>0K</v>
          </cell>
          <cell r="N813" t="str">
            <v>0K,01,02,03,04,05</v>
          </cell>
          <cell r="O813" t="str">
            <v>Jul 1 2013</v>
          </cell>
          <cell r="P813" t="str">
            <v>COMMUNITY SCHOOL DISTRICT 15</v>
          </cell>
          <cell r="Q813" t="str">
            <v>SKOP, ANITA</v>
          </cell>
          <cell r="R813" t="str">
            <v>ASkop@schools.nyc.gov</v>
          </cell>
          <cell r="S813" t="str">
            <v>SKOP, ANITA</v>
          </cell>
          <cell r="T813" t="str">
            <v>ASkop@schools.nyc.gov</v>
          </cell>
          <cell r="U813" t="str">
            <v>Cluster 01</v>
          </cell>
          <cell r="V813" t="str">
            <v>CL01</v>
          </cell>
          <cell r="W813" t="str">
            <v>KNECHT, DOUGLAS</v>
          </cell>
          <cell r="X813" t="str">
            <v>Cluster Leader</v>
          </cell>
          <cell r="Y813" t="str">
            <v>718-923-5184</v>
          </cell>
          <cell r="Z813" t="str">
            <v>N102</v>
          </cell>
          <cell r="AA813" t="str">
            <v>CHILDREN FIRST NETWORK 102</v>
          </cell>
          <cell r="AB813" t="str">
            <v>Sheehan, Alison</v>
          </cell>
          <cell r="AC813" t="str">
            <v>ASheehan3@schools.nyc.gov</v>
          </cell>
          <cell r="AD813" t="str">
            <v>718-935-4128</v>
          </cell>
          <cell r="AL813" t="str">
            <v>W102</v>
          </cell>
          <cell r="AM813" t="str">
            <v>Operational Network 102</v>
          </cell>
          <cell r="AN813" t="str">
            <v>Sheehan, Alison</v>
          </cell>
          <cell r="AO813" t="str">
            <v>ASheehan3@schools.nyc.gov</v>
          </cell>
          <cell r="AP813" t="str">
            <v>718-935-4128</v>
          </cell>
          <cell r="AQ813">
            <v>331500010516</v>
          </cell>
          <cell r="AR813" t="str">
            <v>DOE</v>
          </cell>
          <cell r="AS813" t="str">
            <v>General Academic</v>
          </cell>
          <cell r="AT813" t="str">
            <v>I.A. PRINCIPAL</v>
          </cell>
          <cell r="AU813" t="str">
            <v>718-840-1980</v>
          </cell>
          <cell r="AV813" t="str">
            <v>718-840-1982</v>
          </cell>
          <cell r="AW813">
            <v>15</v>
          </cell>
          <cell r="AX813" t="str">
            <v>K815</v>
          </cell>
        </row>
        <row r="814">
          <cell r="A814" t="str">
            <v>K804</v>
          </cell>
          <cell r="B814" t="str">
            <v>15K519</v>
          </cell>
          <cell r="C814">
            <v>15</v>
          </cell>
          <cell r="D814" t="str">
            <v>K519</v>
          </cell>
          <cell r="E814" t="str">
            <v>Cobble Hill School of American Studies</v>
          </cell>
          <cell r="F814" t="str">
            <v>347 BALTIC STREET</v>
          </cell>
          <cell r="G814" t="str">
            <v>BROOKLYN</v>
          </cell>
          <cell r="H814" t="str">
            <v>NY</v>
          </cell>
          <cell r="I814">
            <v>11201</v>
          </cell>
          <cell r="J814" t="str">
            <v>Annamaria Mule</v>
          </cell>
          <cell r="K814" t="str">
            <v>AMule@schools.nyc.gov</v>
          </cell>
          <cell r="L814" t="str">
            <v>High school</v>
          </cell>
          <cell r="M814" t="str">
            <v>09,10,11,12,SE</v>
          </cell>
          <cell r="N814" t="str">
            <v>09,10,11,12</v>
          </cell>
          <cell r="O814" t="str">
            <v>May 5 1998</v>
          </cell>
          <cell r="P814" t="str">
            <v>COMMUNITY SCHOOL DISTRICT 15</v>
          </cell>
          <cell r="Q814" t="str">
            <v>MATHESON, TAMIKA</v>
          </cell>
          <cell r="R814" t="str">
            <v>TMathes@schools.nyc.gov</v>
          </cell>
          <cell r="U814" t="str">
            <v>Cluster 01</v>
          </cell>
          <cell r="V814" t="str">
            <v>CL01</v>
          </cell>
          <cell r="W814" t="str">
            <v>KNECHT, DOUGLAS</v>
          </cell>
          <cell r="X814" t="str">
            <v>Cluster Leader</v>
          </cell>
          <cell r="Y814" t="str">
            <v>718-923-5184</v>
          </cell>
          <cell r="Z814" t="str">
            <v>N112</v>
          </cell>
          <cell r="AA814" t="str">
            <v>CHILDREN FIRST NETWORK 112</v>
          </cell>
          <cell r="AB814" t="str">
            <v>Pelles, Kathy</v>
          </cell>
          <cell r="AC814" t="str">
            <v>KPelles@schools.nyc.gov</v>
          </cell>
          <cell r="AD814" t="str">
            <v>718-935-3668</v>
          </cell>
          <cell r="AE814" t="str">
            <v>AF30</v>
          </cell>
          <cell r="AH814" t="str">
            <v>HS05</v>
          </cell>
          <cell r="AI814" t="str">
            <v>HS Network 05</v>
          </cell>
          <cell r="AJ814" t="str">
            <v>MATHESON, TAMIKA</v>
          </cell>
          <cell r="AK814" t="str">
            <v>TMathes@schools.nyc.gov</v>
          </cell>
          <cell r="AL814" t="str">
            <v>W112</v>
          </cell>
          <cell r="AM814" t="str">
            <v>Operational Network 112</v>
          </cell>
          <cell r="AQ814">
            <v>331500011519</v>
          </cell>
          <cell r="AR814" t="str">
            <v>DOE</v>
          </cell>
          <cell r="AS814" t="str">
            <v>General Academic</v>
          </cell>
          <cell r="AT814" t="str">
            <v>PRINCIPAL</v>
          </cell>
          <cell r="AU814" t="str">
            <v>718-403-9544</v>
          </cell>
          <cell r="AV814" t="str">
            <v>718-403-9553</v>
          </cell>
          <cell r="AW814">
            <v>15</v>
          </cell>
          <cell r="AX814" t="str">
            <v>K815</v>
          </cell>
        </row>
        <row r="815">
          <cell r="A815" t="str">
            <v>K781</v>
          </cell>
          <cell r="B815" t="str">
            <v>15K529</v>
          </cell>
          <cell r="C815">
            <v>15</v>
          </cell>
          <cell r="D815" t="str">
            <v>K529</v>
          </cell>
          <cell r="E815" t="str">
            <v>West Brooklyn Community High School</v>
          </cell>
          <cell r="F815" t="str">
            <v>1053 41ST STREET</v>
          </cell>
          <cell r="G815" t="str">
            <v>BROOKLYN</v>
          </cell>
          <cell r="H815" t="str">
            <v>NY</v>
          </cell>
          <cell r="I815">
            <v>11219</v>
          </cell>
          <cell r="J815" t="str">
            <v>Gloria Rosario</v>
          </cell>
          <cell r="K815" t="str">
            <v>GRosario2@schools.nyc.gov</v>
          </cell>
          <cell r="L815" t="str">
            <v>High school</v>
          </cell>
          <cell r="M815" t="str">
            <v>10,11,12</v>
          </cell>
          <cell r="N815" t="str">
            <v>09,10,11,12</v>
          </cell>
          <cell r="O815" t="str">
            <v>Jul 1 2006</v>
          </cell>
          <cell r="P815" t="str">
            <v>COMMUNITY SCHOOL DISTRICT 15</v>
          </cell>
          <cell r="Q815" t="str">
            <v>MATHESON, TAMIKA</v>
          </cell>
          <cell r="R815" t="str">
            <v>TMathes@schools.nyc.gov</v>
          </cell>
          <cell r="U815" t="str">
            <v>Cluster 01</v>
          </cell>
          <cell r="V815" t="str">
            <v>CL01</v>
          </cell>
          <cell r="W815" t="str">
            <v>KNECHT, DOUGLAS</v>
          </cell>
          <cell r="X815" t="str">
            <v>Cluster Leader</v>
          </cell>
          <cell r="Y815" t="str">
            <v>718-923-5184</v>
          </cell>
          <cell r="Z815" t="str">
            <v>N107</v>
          </cell>
          <cell r="AA815" t="str">
            <v>CHILDREN FIRST NETWORK 107</v>
          </cell>
          <cell r="AB815" t="str">
            <v>SCALA, NANCY</v>
          </cell>
          <cell r="AC815" t="str">
            <v>NScala@schools.nyc.gov</v>
          </cell>
          <cell r="AD815" t="str">
            <v>718-923-5173</v>
          </cell>
          <cell r="AE815" t="str">
            <v>AF12</v>
          </cell>
          <cell r="AH815" t="str">
            <v>HS05</v>
          </cell>
          <cell r="AI815" t="str">
            <v>HS Network 05</v>
          </cell>
          <cell r="AJ815" t="str">
            <v>MATHESON, TAMIKA</v>
          </cell>
          <cell r="AK815" t="str">
            <v>TMathes@schools.nyc.gov</v>
          </cell>
          <cell r="AL815" t="str">
            <v>W107</v>
          </cell>
          <cell r="AM815" t="str">
            <v>Operational Network 107</v>
          </cell>
          <cell r="AN815" t="str">
            <v>SCALA, NANCY</v>
          </cell>
          <cell r="AO815" t="str">
            <v>NScala@schools.nyc.gov</v>
          </cell>
          <cell r="AP815" t="str">
            <v>718-923-5173</v>
          </cell>
          <cell r="AQ815">
            <v>331500011529</v>
          </cell>
          <cell r="AR815" t="str">
            <v>DOE</v>
          </cell>
          <cell r="AS815" t="str">
            <v>Transfer School</v>
          </cell>
          <cell r="AT815" t="str">
            <v>PRINCIPAL</v>
          </cell>
          <cell r="AU815" t="str">
            <v>718-686-1444</v>
          </cell>
          <cell r="AV815" t="str">
            <v>718-686-1189</v>
          </cell>
          <cell r="AW815">
            <v>15</v>
          </cell>
          <cell r="AX815" t="str">
            <v>K815</v>
          </cell>
        </row>
        <row r="816">
          <cell r="A816" t="str">
            <v>K806</v>
          </cell>
          <cell r="B816" t="str">
            <v>15K530</v>
          </cell>
          <cell r="C816">
            <v>15</v>
          </cell>
          <cell r="D816" t="str">
            <v>K530</v>
          </cell>
          <cell r="E816" t="str">
            <v>Metropolitan Corporate Academy High School</v>
          </cell>
          <cell r="F816" t="str">
            <v>362 SCHERMERHORN STREET</v>
          </cell>
          <cell r="G816" t="str">
            <v>BROOKLYN</v>
          </cell>
          <cell r="H816" t="str">
            <v>NY</v>
          </cell>
          <cell r="I816">
            <v>11217</v>
          </cell>
          <cell r="J816" t="str">
            <v>LENNEL GEORGE</v>
          </cell>
          <cell r="K816" t="str">
            <v>LGeorge8@schools.nyc.gov</v>
          </cell>
          <cell r="L816" t="str">
            <v>High school</v>
          </cell>
          <cell r="M816" t="str">
            <v>09,10,11,12,SE</v>
          </cell>
          <cell r="N816" t="str">
            <v>09,10,11,12</v>
          </cell>
          <cell r="O816" t="str">
            <v>Jul 1 1999</v>
          </cell>
          <cell r="P816" t="str">
            <v>COMMUNITY SCHOOL DISTRICT 15</v>
          </cell>
          <cell r="Q816" t="str">
            <v>HALLETT, DENISE</v>
          </cell>
          <cell r="R816" t="str">
            <v>DHallet@schools.nyc.gov</v>
          </cell>
          <cell r="U816" t="str">
            <v>Cluster 06</v>
          </cell>
          <cell r="V816" t="str">
            <v>CL06</v>
          </cell>
          <cell r="W816" t="str">
            <v>Ruiz, Jose</v>
          </cell>
          <cell r="X816" t="str">
            <v>Cluster Leader</v>
          </cell>
          <cell r="Y816" t="str">
            <v>718-828-7776</v>
          </cell>
          <cell r="Z816" t="str">
            <v>N610</v>
          </cell>
          <cell r="AA816" t="str">
            <v>CHILDREN FIRST NETWORK 610</v>
          </cell>
          <cell r="AB816" t="str">
            <v>Steven Chernigoff</v>
          </cell>
          <cell r="AC816" t="str">
            <v>SCherni@schools.nyc.gov</v>
          </cell>
          <cell r="AD816" t="str">
            <v>718-828-3159</v>
          </cell>
          <cell r="AE816" t="str">
            <v>AF01</v>
          </cell>
          <cell r="AH816" t="str">
            <v>HS09</v>
          </cell>
          <cell r="AI816" t="str">
            <v>HS Network 09</v>
          </cell>
          <cell r="AJ816" t="str">
            <v>HALLETT, DENISE</v>
          </cell>
          <cell r="AK816" t="str">
            <v>DHallet@schools.nyc.gov</v>
          </cell>
          <cell r="AL816" t="str">
            <v>W610</v>
          </cell>
          <cell r="AM816" t="str">
            <v>Operational Network 610</v>
          </cell>
          <cell r="AQ816">
            <v>331500011530</v>
          </cell>
          <cell r="AR816" t="str">
            <v>DOE</v>
          </cell>
          <cell r="AS816" t="str">
            <v>General Academic</v>
          </cell>
          <cell r="AT816" t="str">
            <v>PRINCIPAL</v>
          </cell>
          <cell r="AU816" t="str">
            <v>718-222-6200</v>
          </cell>
          <cell r="AV816" t="str">
            <v>718-222-6296</v>
          </cell>
          <cell r="AW816">
            <v>15</v>
          </cell>
          <cell r="AX816" t="str">
            <v>K815</v>
          </cell>
        </row>
        <row r="817">
          <cell r="A817" t="str">
            <v>K806</v>
          </cell>
          <cell r="B817" t="str">
            <v>15K592</v>
          </cell>
          <cell r="C817">
            <v>15</v>
          </cell>
          <cell r="D817" t="str">
            <v>K592</v>
          </cell>
          <cell r="E817" t="str">
            <v>Khalil Gibran International Academy</v>
          </cell>
          <cell r="F817" t="str">
            <v>362 SCHERMERHORN STREET</v>
          </cell>
          <cell r="G817" t="str">
            <v>BROOKLYN</v>
          </cell>
          <cell r="H817" t="str">
            <v>NY</v>
          </cell>
          <cell r="I817">
            <v>11217</v>
          </cell>
          <cell r="J817" t="str">
            <v>Winston Hamann</v>
          </cell>
          <cell r="K817" t="str">
            <v>WHamann@schools.nyc.gov</v>
          </cell>
          <cell r="L817" t="str">
            <v>Secondary School</v>
          </cell>
          <cell r="M817" t="str">
            <v>09,10,SE</v>
          </cell>
          <cell r="N817" t="str">
            <v>06,07,08</v>
          </cell>
          <cell r="O817" t="str">
            <v>Jul 1 2007</v>
          </cell>
          <cell r="P817" t="str">
            <v>COMMUNITY SCHOOL DISTRICT 15</v>
          </cell>
          <cell r="Q817" t="str">
            <v>MATHESON, TAMIKA</v>
          </cell>
          <cell r="R817" t="str">
            <v>TMathes@schools.nyc.gov</v>
          </cell>
          <cell r="S817" t="str">
            <v>MATHESON, TAMIKA</v>
          </cell>
          <cell r="T817" t="str">
            <v>TMathes@schools.nyc.gov</v>
          </cell>
          <cell r="U817" t="str">
            <v>Cluster 05 (New Visions)</v>
          </cell>
          <cell r="V817" t="str">
            <v>CL56</v>
          </cell>
          <cell r="W817" t="str">
            <v>MALDONADO, DEBRA</v>
          </cell>
          <cell r="X817" t="str">
            <v>Cluster Leader</v>
          </cell>
          <cell r="Y817" t="str">
            <v>718-935-2480</v>
          </cell>
          <cell r="Z817" t="str">
            <v>N563</v>
          </cell>
          <cell r="AA817" t="str">
            <v>CHILDREN FIRST NETWORK 563</v>
          </cell>
          <cell r="AB817" t="str">
            <v>Penzell, Alexis</v>
          </cell>
          <cell r="AC817" t="str">
            <v>APenzel@schools.nyc.gov</v>
          </cell>
          <cell r="AD817" t="str">
            <v>212-645-5110</v>
          </cell>
          <cell r="AE817" t="str">
            <v>AF23</v>
          </cell>
          <cell r="AH817" t="str">
            <v>HS05</v>
          </cell>
          <cell r="AI817" t="str">
            <v>HS Network 05</v>
          </cell>
          <cell r="AJ817" t="str">
            <v>MATHESON, TAMIKA</v>
          </cell>
          <cell r="AK817" t="str">
            <v>TMathes@schools.nyc.gov</v>
          </cell>
          <cell r="AL817" t="str">
            <v>W563</v>
          </cell>
          <cell r="AM817" t="str">
            <v>Operational Network 563</v>
          </cell>
          <cell r="AN817" t="str">
            <v>Penzell, Alexis</v>
          </cell>
          <cell r="AO817" t="str">
            <v>APenzel@schools.nyc.gov</v>
          </cell>
          <cell r="AP817" t="str">
            <v>212-645-5110</v>
          </cell>
          <cell r="AQ817">
            <v>331500011592</v>
          </cell>
          <cell r="AR817" t="str">
            <v>DOE</v>
          </cell>
          <cell r="AS817" t="str">
            <v>General Academic</v>
          </cell>
          <cell r="AT817" t="str">
            <v>PRINCIPAL</v>
          </cell>
          <cell r="AU817" t="str">
            <v>718-237-2502</v>
          </cell>
          <cell r="AV817" t="str">
            <v>718-488-1724</v>
          </cell>
          <cell r="AW817">
            <v>15</v>
          </cell>
          <cell r="AX817" t="str">
            <v>K815</v>
          </cell>
        </row>
        <row r="818">
          <cell r="A818" t="str">
            <v>K655</v>
          </cell>
          <cell r="B818" t="str">
            <v>15K656</v>
          </cell>
          <cell r="C818">
            <v>15</v>
          </cell>
          <cell r="D818" t="str">
            <v>K656</v>
          </cell>
          <cell r="E818" t="str">
            <v>Brooklyn High School of the Arts</v>
          </cell>
          <cell r="F818" t="str">
            <v>345 DEAN STREET</v>
          </cell>
          <cell r="G818" t="str">
            <v>BROOKLYN</v>
          </cell>
          <cell r="H818" t="str">
            <v>NY</v>
          </cell>
          <cell r="I818">
            <v>11217</v>
          </cell>
          <cell r="J818" t="str">
            <v>MARGARET LACEY BERMAN</v>
          </cell>
          <cell r="K818" t="str">
            <v>Mlacey@schools.nyc.gov</v>
          </cell>
          <cell r="L818" t="str">
            <v>High school</v>
          </cell>
          <cell r="M818" t="str">
            <v>09,10,11,12,SE</v>
          </cell>
          <cell r="N818" t="str">
            <v>09,10,11,12</v>
          </cell>
          <cell r="O818" t="str">
            <v>Mar 15 2000</v>
          </cell>
          <cell r="P818" t="str">
            <v>COMMUNITY SCHOOL DISTRICT 15</v>
          </cell>
          <cell r="Q818" t="str">
            <v>MATHESON, TAMIKA</v>
          </cell>
          <cell r="R818" t="str">
            <v>TMathes@schools.nyc.gov</v>
          </cell>
          <cell r="U818" t="str">
            <v>Cluster 01</v>
          </cell>
          <cell r="V818" t="str">
            <v>CL01</v>
          </cell>
          <cell r="W818" t="str">
            <v>KNECHT, DOUGLAS</v>
          </cell>
          <cell r="X818" t="str">
            <v>Cluster Leader</v>
          </cell>
          <cell r="Y818" t="str">
            <v>718-923-5184</v>
          </cell>
          <cell r="Z818" t="str">
            <v>N107</v>
          </cell>
          <cell r="AA818" t="str">
            <v>CHILDREN FIRST NETWORK 107</v>
          </cell>
          <cell r="AB818" t="str">
            <v>SCALA, NANCY</v>
          </cell>
          <cell r="AC818" t="str">
            <v>NScala@schools.nyc.gov</v>
          </cell>
          <cell r="AD818" t="str">
            <v>718-923-5173</v>
          </cell>
          <cell r="AE818" t="str">
            <v>AF02</v>
          </cell>
          <cell r="AH818" t="str">
            <v>HS05</v>
          </cell>
          <cell r="AI818" t="str">
            <v>HS Network 05</v>
          </cell>
          <cell r="AJ818" t="str">
            <v>MATHESON, TAMIKA</v>
          </cell>
          <cell r="AK818" t="str">
            <v>TMathes@schools.nyc.gov</v>
          </cell>
          <cell r="AL818" t="str">
            <v>W107</v>
          </cell>
          <cell r="AM818" t="str">
            <v>Operational Network 107</v>
          </cell>
          <cell r="AN818" t="str">
            <v>SCALA, NANCY</v>
          </cell>
          <cell r="AO818" t="str">
            <v>NScala@schools.nyc.gov</v>
          </cell>
          <cell r="AP818" t="str">
            <v>718-923-5173</v>
          </cell>
          <cell r="AQ818">
            <v>331500011656</v>
          </cell>
          <cell r="AR818" t="str">
            <v>DOE</v>
          </cell>
          <cell r="AS818" t="str">
            <v>General Academic</v>
          </cell>
          <cell r="AT818" t="str">
            <v>PRINCIPAL</v>
          </cell>
          <cell r="AU818" t="str">
            <v>718-855-2412</v>
          </cell>
          <cell r="AV818" t="str">
            <v>718-852-8734</v>
          </cell>
          <cell r="AW818">
            <v>15</v>
          </cell>
          <cell r="AX818" t="str">
            <v>K815</v>
          </cell>
        </row>
        <row r="819">
          <cell r="A819" t="str">
            <v>K564</v>
          </cell>
          <cell r="B819" t="str">
            <v>15K667</v>
          </cell>
          <cell r="C819">
            <v>15</v>
          </cell>
          <cell r="D819" t="str">
            <v>K667</v>
          </cell>
          <cell r="E819" t="str">
            <v>Sunset Park High School</v>
          </cell>
          <cell r="F819" t="str">
            <v>153 35TH STREET</v>
          </cell>
          <cell r="G819" t="str">
            <v>BROOKLYN</v>
          </cell>
          <cell r="H819" t="str">
            <v>NY</v>
          </cell>
          <cell r="I819">
            <v>11232</v>
          </cell>
          <cell r="J819" t="str">
            <v>CORINNE VINAL</v>
          </cell>
          <cell r="K819" t="str">
            <v>CVinal@schools.nyc.gov</v>
          </cell>
          <cell r="L819" t="str">
            <v>High school</v>
          </cell>
          <cell r="M819" t="str">
            <v>09,10,11,12,SE</v>
          </cell>
          <cell r="N819" t="str">
            <v>09,10,11,12</v>
          </cell>
          <cell r="O819" t="str">
            <v>Jul 1 2009</v>
          </cell>
          <cell r="P819" t="str">
            <v>COMMUNITY SCHOOL DISTRICT 15</v>
          </cell>
          <cell r="Q819" t="str">
            <v>MATHESON, TAMIKA</v>
          </cell>
          <cell r="R819" t="str">
            <v>TMathes@schools.nyc.gov</v>
          </cell>
          <cell r="U819" t="str">
            <v>Cluster 04</v>
          </cell>
          <cell r="V819" t="str">
            <v>CL04</v>
          </cell>
          <cell r="W819" t="str">
            <v>GROLL, CHRISTOP</v>
          </cell>
          <cell r="X819" t="str">
            <v>Cluster Leader</v>
          </cell>
          <cell r="Y819" t="str">
            <v>917-822-9756</v>
          </cell>
          <cell r="Z819" t="str">
            <v>N404</v>
          </cell>
          <cell r="AA819" t="str">
            <v>CHILDREN FIRST NETWORK 404</v>
          </cell>
          <cell r="AB819" t="str">
            <v>BIBBS, MALIKA</v>
          </cell>
          <cell r="AC819" t="str">
            <v>MBibbs@schools.nyc.gov</v>
          </cell>
          <cell r="AD819" t="str">
            <v>718-935-3824</v>
          </cell>
          <cell r="AE819" t="str">
            <v>AF26</v>
          </cell>
          <cell r="AH819" t="str">
            <v>HS05</v>
          </cell>
          <cell r="AI819" t="str">
            <v>HS Network 05</v>
          </cell>
          <cell r="AJ819" t="str">
            <v>MATHESON, TAMIKA</v>
          </cell>
          <cell r="AK819" t="str">
            <v>TMathes@schools.nyc.gov</v>
          </cell>
          <cell r="AL819" t="str">
            <v>W404</v>
          </cell>
          <cell r="AM819" t="str">
            <v>Operational Network 404</v>
          </cell>
          <cell r="AN819" t="str">
            <v>BIBBS, MALIKA</v>
          </cell>
          <cell r="AO819" t="str">
            <v>MBibbs@schools.nyc.gov</v>
          </cell>
          <cell r="AP819" t="str">
            <v>718-935-3824</v>
          </cell>
          <cell r="AQ819">
            <v>331500011667</v>
          </cell>
          <cell r="AR819" t="str">
            <v>DOE</v>
          </cell>
          <cell r="AS819" t="str">
            <v>General Academic</v>
          </cell>
          <cell r="AT819" t="str">
            <v>PRINCIPAL</v>
          </cell>
          <cell r="AU819" t="str">
            <v>718-840-1900</v>
          </cell>
          <cell r="AV819" t="str">
            <v>718-840-1925</v>
          </cell>
          <cell r="AW819">
            <v>15</v>
          </cell>
          <cell r="AX819" t="str">
            <v>K815</v>
          </cell>
        </row>
        <row r="820">
          <cell r="A820" t="str">
            <v>K027</v>
          </cell>
          <cell r="B820" t="str">
            <v>15K676</v>
          </cell>
          <cell r="C820">
            <v>15</v>
          </cell>
          <cell r="D820" t="str">
            <v>K676</v>
          </cell>
          <cell r="E820" t="str">
            <v>Red Hook Neighborhood School</v>
          </cell>
          <cell r="F820" t="str">
            <v>27 HUNTINGTON STREET</v>
          </cell>
          <cell r="G820" t="str">
            <v>BROOKLYN</v>
          </cell>
          <cell r="H820" t="str">
            <v>NY</v>
          </cell>
          <cell r="I820">
            <v>11231</v>
          </cell>
          <cell r="J820" t="str">
            <v>ROCHEL BROWN</v>
          </cell>
          <cell r="K820" t="str">
            <v>RBrown24@schools.nyc.gov</v>
          </cell>
          <cell r="L820" t="str">
            <v>Elementary</v>
          </cell>
          <cell r="M820" t="str">
            <v>PK,0K,01,02,03,04,05,SE</v>
          </cell>
          <cell r="N820" t="str">
            <v>PK,0K,01,02,03,04,05</v>
          </cell>
          <cell r="O820" t="str">
            <v>Jul 1 2009</v>
          </cell>
          <cell r="P820" t="str">
            <v>COMMUNITY SCHOOL DISTRICT 15</v>
          </cell>
          <cell r="Q820" t="str">
            <v>SKOP, ANITA</v>
          </cell>
          <cell r="R820" t="str">
            <v>ASkop@schools.nyc.gov</v>
          </cell>
          <cell r="S820" t="str">
            <v>SKOP, ANITA</v>
          </cell>
          <cell r="T820" t="str">
            <v>ASkop@schools.nyc.gov</v>
          </cell>
          <cell r="U820" t="str">
            <v>Cluster 06</v>
          </cell>
          <cell r="V820" t="str">
            <v>CL06</v>
          </cell>
          <cell r="W820" t="str">
            <v>Ruiz, Jose</v>
          </cell>
          <cell r="X820" t="str">
            <v>Cluster Leader</v>
          </cell>
          <cell r="Y820" t="str">
            <v>718-828-7776</v>
          </cell>
          <cell r="Z820" t="str">
            <v>N605</v>
          </cell>
          <cell r="AA820" t="str">
            <v>CHILDREN FIRST NETWORK 605</v>
          </cell>
          <cell r="AB820" t="str">
            <v>Gigoux, Lisa</v>
          </cell>
          <cell r="AC820" t="str">
            <v>LGigoux@schools.nyc.gov</v>
          </cell>
          <cell r="AD820" t="str">
            <v>718-968-6109</v>
          </cell>
          <cell r="AE820" t="str">
            <v>AF19</v>
          </cell>
          <cell r="AL820" t="str">
            <v>W605</v>
          </cell>
          <cell r="AM820" t="str">
            <v>Operational Network 605</v>
          </cell>
          <cell r="AN820" t="str">
            <v>Gigoux, Lisa</v>
          </cell>
          <cell r="AO820" t="str">
            <v>LGigoux@schools.nyc.gov</v>
          </cell>
          <cell r="AP820" t="str">
            <v>718-968-6109</v>
          </cell>
          <cell r="AQ820">
            <v>331500010676</v>
          </cell>
          <cell r="AR820" t="str">
            <v>DOE</v>
          </cell>
          <cell r="AS820" t="str">
            <v>General Academic</v>
          </cell>
          <cell r="AT820" t="str">
            <v>PRINCIPAL</v>
          </cell>
          <cell r="AU820" t="str">
            <v>718-330-2238</v>
          </cell>
          <cell r="AV820" t="str">
            <v>718-596-6446</v>
          </cell>
          <cell r="AW820">
            <v>15</v>
          </cell>
          <cell r="AX820" t="str">
            <v>K815</v>
          </cell>
        </row>
        <row r="821">
          <cell r="A821" t="str">
            <v>K460</v>
          </cell>
          <cell r="B821" t="str">
            <v>15K684</v>
          </cell>
          <cell r="C821">
            <v>15</v>
          </cell>
          <cell r="D821" t="str">
            <v>K684</v>
          </cell>
          <cell r="E821" t="str">
            <v>Millennium Brooklyn HS</v>
          </cell>
          <cell r="F821" t="str">
            <v>237 7 AVENUE</v>
          </cell>
          <cell r="G821" t="str">
            <v>BROOKLYN</v>
          </cell>
          <cell r="H821" t="str">
            <v>NY</v>
          </cell>
          <cell r="I821">
            <v>11215</v>
          </cell>
          <cell r="J821" t="str">
            <v>Dr. Lisa Gioe</v>
          </cell>
          <cell r="K821" t="str">
            <v>LGioe@schools.nyc.gov</v>
          </cell>
          <cell r="L821" t="str">
            <v>High school</v>
          </cell>
          <cell r="M821" t="str">
            <v>09,10,11,SE</v>
          </cell>
          <cell r="N821" t="str">
            <v>09,10,11,12</v>
          </cell>
          <cell r="O821" t="str">
            <v>Jul 1 2011</v>
          </cell>
          <cell r="P821" t="str">
            <v>COMMUNITY SCHOOL DISTRICT 15</v>
          </cell>
          <cell r="Q821" t="str">
            <v>MATHESON, TAMIKA</v>
          </cell>
          <cell r="R821" t="str">
            <v>TMathes@schools.nyc.gov</v>
          </cell>
          <cell r="U821" t="str">
            <v>Cluster 02</v>
          </cell>
          <cell r="V821" t="str">
            <v>CL02</v>
          </cell>
          <cell r="W821" t="str">
            <v>ZAHARAKIS, DESPINA</v>
          </cell>
          <cell r="X821" t="str">
            <v>Cluster Leader</v>
          </cell>
          <cell r="Y821" t="str">
            <v>718-281-3272</v>
          </cell>
          <cell r="Z821" t="str">
            <v>N201</v>
          </cell>
          <cell r="AA821" t="str">
            <v>CHILDREN FIRST NETWORK 201</v>
          </cell>
          <cell r="AB821" t="str">
            <v>Zaza, Joseph</v>
          </cell>
          <cell r="AC821" t="str">
            <v>JZaza@schools.nyc.gov</v>
          </cell>
          <cell r="AD821" t="str">
            <v>718-281-7520</v>
          </cell>
          <cell r="AH821" t="str">
            <v>HS05</v>
          </cell>
          <cell r="AI821" t="str">
            <v>HS Network 05</v>
          </cell>
          <cell r="AJ821" t="str">
            <v>MATHESON, TAMIKA</v>
          </cell>
          <cell r="AK821" t="str">
            <v>TMathes@schools.nyc.gov</v>
          </cell>
          <cell r="AL821" t="str">
            <v>W201</v>
          </cell>
          <cell r="AM821" t="str">
            <v>Operational Network 201</v>
          </cell>
          <cell r="AN821" t="str">
            <v>Zaza, Joseph</v>
          </cell>
          <cell r="AO821" t="str">
            <v>JZaza@schools.nyc.gov</v>
          </cell>
          <cell r="AP821" t="str">
            <v>718-281-7520</v>
          </cell>
          <cell r="AQ821">
            <v>331500011684</v>
          </cell>
          <cell r="AR821" t="str">
            <v>DOE</v>
          </cell>
          <cell r="AS821" t="str">
            <v>General Academic</v>
          </cell>
          <cell r="AT821" t="str">
            <v>PRINCIPAL</v>
          </cell>
          <cell r="AU821" t="str">
            <v>718-832-4333</v>
          </cell>
          <cell r="AV821" t="str">
            <v>718-499-2126</v>
          </cell>
          <cell r="AW821">
            <v>15</v>
          </cell>
          <cell r="AX821" t="str">
            <v>K815</v>
          </cell>
        </row>
        <row r="822">
          <cell r="A822" t="str">
            <v>K825</v>
          </cell>
          <cell r="B822" t="str">
            <v>15K698</v>
          </cell>
          <cell r="C822">
            <v>15</v>
          </cell>
          <cell r="D822" t="str">
            <v>K698</v>
          </cell>
          <cell r="E822" t="str">
            <v>South Brooklyn Community High School</v>
          </cell>
          <cell r="F822" t="str">
            <v>173 CONOVER STREET</v>
          </cell>
          <cell r="G822" t="str">
            <v>BROOKLYN</v>
          </cell>
          <cell r="H822" t="str">
            <v>NY</v>
          </cell>
          <cell r="I822">
            <v>11231</v>
          </cell>
          <cell r="J822" t="str">
            <v>Jean Foley</v>
          </cell>
          <cell r="K822" t="str">
            <v>JFoley3@schools.nyc.gov</v>
          </cell>
          <cell r="L822" t="str">
            <v>High school</v>
          </cell>
          <cell r="M822" t="str">
            <v>09,10,11,12,SE</v>
          </cell>
          <cell r="N822" t="str">
            <v>09,10,11,12</v>
          </cell>
          <cell r="O822" t="str">
            <v>Jul 1 2002</v>
          </cell>
          <cell r="P822" t="str">
            <v>COMMUNITY SCHOOL DISTRICT 15</v>
          </cell>
          <cell r="Q822" t="str">
            <v>MATHESON, TAMIKA</v>
          </cell>
          <cell r="R822" t="str">
            <v>TMathes@schools.nyc.gov</v>
          </cell>
          <cell r="U822" t="str">
            <v>Cluster 05 (CEI-PEA)</v>
          </cell>
          <cell r="V822" t="str">
            <v>CL53</v>
          </cell>
          <cell r="W822" t="str">
            <v>MALDONADO, DEBRA</v>
          </cell>
          <cell r="X822" t="str">
            <v>Cluster Leader</v>
          </cell>
          <cell r="Y822" t="str">
            <v>718-935-2480</v>
          </cell>
          <cell r="Z822" t="str">
            <v>N536</v>
          </cell>
          <cell r="AA822" t="str">
            <v>CHILDREN FIRST NETWORK 536</v>
          </cell>
          <cell r="AB822" t="str">
            <v>COLAVITO, WILLIAM/BEIRNE, GERARD</v>
          </cell>
          <cell r="AC822" t="str">
            <v>WColavito@schools.nyc.gov; GBeirne@schools.nyc.gov</v>
          </cell>
          <cell r="AD822" t="str">
            <v>718-642-5799</v>
          </cell>
          <cell r="AE822" t="str">
            <v>AF12</v>
          </cell>
          <cell r="AH822" t="str">
            <v>HS05</v>
          </cell>
          <cell r="AI822" t="str">
            <v>HS Network 05</v>
          </cell>
          <cell r="AJ822" t="str">
            <v>MATHESON, TAMIKA</v>
          </cell>
          <cell r="AK822" t="str">
            <v>TMathes@schools.nyc.gov</v>
          </cell>
          <cell r="AL822" t="str">
            <v>W536</v>
          </cell>
          <cell r="AM822" t="str">
            <v>Operational Network 536</v>
          </cell>
          <cell r="AQ822">
            <v>331500011698</v>
          </cell>
          <cell r="AR822" t="str">
            <v>DOE</v>
          </cell>
          <cell r="AS822" t="str">
            <v>Transfer School</v>
          </cell>
          <cell r="AT822" t="str">
            <v>PRINCIPAL</v>
          </cell>
          <cell r="AU822" t="str">
            <v>718-237-8902</v>
          </cell>
          <cell r="AV822" t="str">
            <v>718-422-1927</v>
          </cell>
          <cell r="AW822">
            <v>15</v>
          </cell>
          <cell r="AX822" t="str">
            <v>K815</v>
          </cell>
        </row>
        <row r="823">
          <cell r="A823" t="str">
            <v>K136</v>
          </cell>
          <cell r="B823" t="str">
            <v>15K821</v>
          </cell>
          <cell r="C823">
            <v>15</v>
          </cell>
          <cell r="D823" t="str">
            <v>K821</v>
          </cell>
          <cell r="E823" t="str">
            <v>Sunset Park Prep</v>
          </cell>
          <cell r="F823" t="str">
            <v>4004 4 AVENUE</v>
          </cell>
          <cell r="G823" t="str">
            <v>BROOKLYN</v>
          </cell>
          <cell r="H823" t="str">
            <v>NY</v>
          </cell>
          <cell r="I823">
            <v>11232</v>
          </cell>
          <cell r="J823" t="str">
            <v>Jennifer Spalding</v>
          </cell>
          <cell r="K823" t="str">
            <v>JSpalding@schools.nyc.gov</v>
          </cell>
          <cell r="L823" t="str">
            <v>Junior High-Intermediate-Middle</v>
          </cell>
          <cell r="M823" t="str">
            <v>06,07,08,SE</v>
          </cell>
          <cell r="N823" t="str">
            <v>06,07,08</v>
          </cell>
          <cell r="O823" t="str">
            <v>Jul 1 1999</v>
          </cell>
          <cell r="P823" t="str">
            <v>COMMUNITY SCHOOL DISTRICT 15</v>
          </cell>
          <cell r="Q823" t="str">
            <v>SKOP, ANITA</v>
          </cell>
          <cell r="R823" t="str">
            <v>ASkop@schools.nyc.gov</v>
          </cell>
          <cell r="S823" t="str">
            <v>SKOP, ANITA</v>
          </cell>
          <cell r="T823" t="str">
            <v>ASkop@schools.nyc.gov</v>
          </cell>
          <cell r="U823" t="str">
            <v>Cluster 01</v>
          </cell>
          <cell r="V823" t="str">
            <v>CL01</v>
          </cell>
          <cell r="W823" t="str">
            <v>KNECHT, DOUGLAS</v>
          </cell>
          <cell r="X823" t="str">
            <v>Cluster Leader</v>
          </cell>
          <cell r="Y823" t="str">
            <v>718-923-5184</v>
          </cell>
          <cell r="Z823" t="str">
            <v>N113</v>
          </cell>
          <cell r="AA823" t="str">
            <v>CHILDREN FIRST NETWORK 113</v>
          </cell>
          <cell r="AB823" t="str">
            <v>Sheehan, Alison</v>
          </cell>
          <cell r="AC823" t="str">
            <v>ASheehan3@schools.nyc.gov</v>
          </cell>
          <cell r="AD823" t="str">
            <v>718-935-4128</v>
          </cell>
          <cell r="AL823" t="str">
            <v>W113</v>
          </cell>
          <cell r="AM823" t="str">
            <v>Operational Network 113</v>
          </cell>
          <cell r="AQ823">
            <v>331500010821</v>
          </cell>
          <cell r="AR823" t="str">
            <v>DOE</v>
          </cell>
          <cell r="AS823" t="str">
            <v>General Academic</v>
          </cell>
          <cell r="AT823" t="str">
            <v>PRINCIPAL</v>
          </cell>
          <cell r="AU823" t="str">
            <v>718-840-1951</v>
          </cell>
          <cell r="AV823" t="str">
            <v>718-840-1962</v>
          </cell>
          <cell r="AW823">
            <v>15</v>
          </cell>
          <cell r="AX823" t="str">
            <v>K815</v>
          </cell>
        </row>
        <row r="824">
          <cell r="A824" t="str">
            <v>K005</v>
          </cell>
          <cell r="B824" t="str">
            <v>16K005</v>
          </cell>
          <cell r="C824">
            <v>16</v>
          </cell>
          <cell r="D824" t="str">
            <v>K005</v>
          </cell>
          <cell r="E824" t="str">
            <v>P.S. 005 Dr. Ronald Mcnair</v>
          </cell>
          <cell r="F824" t="str">
            <v>820 HANCOCK STREET</v>
          </cell>
          <cell r="G824" t="str">
            <v>BROOKLYN</v>
          </cell>
          <cell r="H824" t="str">
            <v>NY</v>
          </cell>
          <cell r="I824">
            <v>11233</v>
          </cell>
          <cell r="J824" t="str">
            <v>LENA GATES</v>
          </cell>
          <cell r="K824" t="str">
            <v>LGates@schools.nyc.gov</v>
          </cell>
          <cell r="L824" t="str">
            <v>Elementary</v>
          </cell>
          <cell r="M824" t="str">
            <v>PK,0K,01,02,03,04,05,SE</v>
          </cell>
          <cell r="N824" t="str">
            <v>PK,0K,01,02,03,04,05</v>
          </cell>
          <cell r="O824" t="str">
            <v>Jul 1 1966</v>
          </cell>
          <cell r="P824" t="str">
            <v>COMMUNITY SCHOOL DISTRICT 16</v>
          </cell>
          <cell r="Q824" t="str">
            <v>SANTIAGO, EVELYN</v>
          </cell>
          <cell r="R824" t="str">
            <v>ESantiago@schools.nyc.gov</v>
          </cell>
          <cell r="S824" t="str">
            <v>SANTIAGO, EVELYN</v>
          </cell>
          <cell r="T824" t="str">
            <v>ESantiago@schools.nyc.gov</v>
          </cell>
          <cell r="U824" t="str">
            <v>Cluster 06</v>
          </cell>
          <cell r="V824" t="str">
            <v>CL06</v>
          </cell>
          <cell r="W824" t="str">
            <v>Ruiz, Jose</v>
          </cell>
          <cell r="X824" t="str">
            <v>Cluster Leader</v>
          </cell>
          <cell r="Y824" t="str">
            <v>718-828-7776</v>
          </cell>
          <cell r="Z824" t="str">
            <v>N612</v>
          </cell>
          <cell r="AA824" t="str">
            <v>CHILDREN FIRST NETWORK 612</v>
          </cell>
          <cell r="AB824" t="str">
            <v>FELIX, CYNTHIA</v>
          </cell>
          <cell r="AC824" t="str">
            <v>CJFelix@schools.nyc.gov</v>
          </cell>
          <cell r="AD824" t="str">
            <v>718-935-4311</v>
          </cell>
          <cell r="AE824" t="str">
            <v>AF31</v>
          </cell>
          <cell r="AL824" t="str">
            <v>W612</v>
          </cell>
          <cell r="AM824" t="str">
            <v>Operational Network 612</v>
          </cell>
          <cell r="AQ824">
            <v>331600010005</v>
          </cell>
          <cell r="AR824" t="str">
            <v>DOE</v>
          </cell>
          <cell r="AS824" t="str">
            <v>General Academic</v>
          </cell>
          <cell r="AT824" t="str">
            <v>PRINCIPAL</v>
          </cell>
          <cell r="AU824" t="str">
            <v>718-574-2333</v>
          </cell>
          <cell r="AV824" t="str">
            <v>718-574-3925</v>
          </cell>
          <cell r="AW824">
            <v>16</v>
          </cell>
          <cell r="AX824" t="str">
            <v>K816</v>
          </cell>
        </row>
        <row r="825">
          <cell r="A825" t="str">
            <v>K021</v>
          </cell>
          <cell r="B825" t="str">
            <v>16K021</v>
          </cell>
          <cell r="C825">
            <v>16</v>
          </cell>
          <cell r="D825" t="str">
            <v>K021</v>
          </cell>
          <cell r="E825" t="str">
            <v>P.S. 021 Crispus Attucks</v>
          </cell>
          <cell r="F825" t="str">
            <v>180 CHAUNCEY STREET</v>
          </cell>
          <cell r="G825" t="str">
            <v>BROOKLYN</v>
          </cell>
          <cell r="H825" t="str">
            <v>NY</v>
          </cell>
          <cell r="I825">
            <v>11233</v>
          </cell>
          <cell r="J825" t="str">
            <v>Leslie Frazier</v>
          </cell>
          <cell r="K825" t="str">
            <v>LFrazie@schools.nyc.gov</v>
          </cell>
          <cell r="L825" t="str">
            <v>Elementary</v>
          </cell>
          <cell r="M825" t="str">
            <v>PK,0K,01,02,03,04,05,SE</v>
          </cell>
          <cell r="N825" t="str">
            <v>PK,0K,01,02,03,04,05</v>
          </cell>
          <cell r="O825" t="str">
            <v>Jul 1 1956</v>
          </cell>
          <cell r="P825" t="str">
            <v>COMMUNITY SCHOOL DISTRICT 16</v>
          </cell>
          <cell r="Q825" t="str">
            <v>SANTIAGO, EVELYN</v>
          </cell>
          <cell r="R825" t="str">
            <v>ESantiago@schools.nyc.gov</v>
          </cell>
          <cell r="S825" t="str">
            <v>SANTIAGO, EVELYN</v>
          </cell>
          <cell r="T825" t="str">
            <v>ESantiago@schools.nyc.gov</v>
          </cell>
          <cell r="U825" t="str">
            <v>Cluster 02</v>
          </cell>
          <cell r="V825" t="str">
            <v>CL02</v>
          </cell>
          <cell r="W825" t="str">
            <v>ZAHARAKIS, DESPINA</v>
          </cell>
          <cell r="X825" t="str">
            <v>Cluster Leader</v>
          </cell>
          <cell r="Y825" t="str">
            <v>718-281-3272</v>
          </cell>
          <cell r="Z825" t="str">
            <v>N211</v>
          </cell>
          <cell r="AA825" t="str">
            <v>CHILDREN FIRST NETWORK 211</v>
          </cell>
          <cell r="AB825" t="str">
            <v>JEAN MCKEON</v>
          </cell>
          <cell r="AC825" t="str">
            <v>JMckeon3@schools.nyc.gov</v>
          </cell>
          <cell r="AD825" t="str">
            <v>718-642-5843</v>
          </cell>
          <cell r="AE825" t="str">
            <v>AF19</v>
          </cell>
          <cell r="AL825" t="str">
            <v>W211</v>
          </cell>
          <cell r="AM825" t="str">
            <v>Operational Network 211</v>
          </cell>
          <cell r="AQ825">
            <v>331600010021</v>
          </cell>
          <cell r="AR825" t="str">
            <v>DOE</v>
          </cell>
          <cell r="AS825" t="str">
            <v>General Academic</v>
          </cell>
          <cell r="AT825" t="str">
            <v>PRINCIPAL</v>
          </cell>
          <cell r="AU825" t="str">
            <v>718-493-9681</v>
          </cell>
          <cell r="AV825" t="str">
            <v>718-953-3980</v>
          </cell>
          <cell r="AW825">
            <v>16</v>
          </cell>
          <cell r="AX825" t="str">
            <v>K816</v>
          </cell>
        </row>
        <row r="826">
          <cell r="A826" t="str">
            <v>K025</v>
          </cell>
          <cell r="B826" t="str">
            <v>16K025</v>
          </cell>
          <cell r="C826">
            <v>16</v>
          </cell>
          <cell r="D826" t="str">
            <v>K025</v>
          </cell>
          <cell r="E826" t="str">
            <v>P.S. 025 Eubie Blake School</v>
          </cell>
          <cell r="F826" t="str">
            <v>787 LAFAYETTE AVENUE</v>
          </cell>
          <cell r="G826" t="str">
            <v>BROOKLYN</v>
          </cell>
          <cell r="H826" t="str">
            <v>NY</v>
          </cell>
          <cell r="I826">
            <v>11221</v>
          </cell>
          <cell r="J826" t="str">
            <v>ANITA COLEY</v>
          </cell>
          <cell r="K826" t="str">
            <v>AColey2@schools.nyc.gov</v>
          </cell>
          <cell r="L826" t="str">
            <v>Elementary</v>
          </cell>
          <cell r="M826" t="str">
            <v>PK,0K,01,02,03,04,05,SE</v>
          </cell>
          <cell r="N826" t="str">
            <v>PK,0K,01,02,03,04,05</v>
          </cell>
          <cell r="O826" t="str">
            <v>Jul 1 1942</v>
          </cell>
          <cell r="P826" t="str">
            <v>COMMUNITY SCHOOL DISTRICT 16</v>
          </cell>
          <cell r="Q826" t="str">
            <v>SANTIAGO, EVELYN</v>
          </cell>
          <cell r="R826" t="str">
            <v>ESantiago@schools.nyc.gov</v>
          </cell>
          <cell r="S826" t="str">
            <v>SANTIAGO, EVELYN</v>
          </cell>
          <cell r="T826" t="str">
            <v>ESantiago@schools.nyc.gov</v>
          </cell>
          <cell r="U826" t="str">
            <v>Cluster 04</v>
          </cell>
          <cell r="V826" t="str">
            <v>CL04</v>
          </cell>
          <cell r="W826" t="str">
            <v>GROLL, CHRISTOP</v>
          </cell>
          <cell r="X826" t="str">
            <v>Cluster Leader</v>
          </cell>
          <cell r="Y826" t="str">
            <v>917-822-9756</v>
          </cell>
          <cell r="Z826" t="str">
            <v>N406</v>
          </cell>
          <cell r="AA826" t="str">
            <v>CHILDREN FIRST NETWORK 406</v>
          </cell>
          <cell r="AB826" t="str">
            <v>Ames, Karen</v>
          </cell>
          <cell r="AC826" t="str">
            <v>KAmes@schools.nyc.gov</v>
          </cell>
          <cell r="AD826" t="str">
            <v>212-935-3783</v>
          </cell>
          <cell r="AE826" t="str">
            <v>AF31</v>
          </cell>
          <cell r="AL826" t="str">
            <v>W406</v>
          </cell>
          <cell r="AM826" t="str">
            <v>Operational Network 406</v>
          </cell>
          <cell r="AN826" t="str">
            <v>Ames, Karen</v>
          </cell>
          <cell r="AO826" t="str">
            <v>KAmes@schools.nyc.gov</v>
          </cell>
          <cell r="AP826" t="str">
            <v>212-935-3783</v>
          </cell>
          <cell r="AQ826">
            <v>331600010025</v>
          </cell>
          <cell r="AR826" t="str">
            <v>DOE</v>
          </cell>
          <cell r="AS826" t="str">
            <v>General Academic</v>
          </cell>
          <cell r="AT826" t="str">
            <v>PRINCIPAL</v>
          </cell>
          <cell r="AU826" t="str">
            <v>718-574-2336</v>
          </cell>
          <cell r="AV826" t="str">
            <v>718-455-5838</v>
          </cell>
          <cell r="AW826">
            <v>16</v>
          </cell>
          <cell r="AX826" t="str">
            <v>K816</v>
          </cell>
        </row>
        <row r="827">
          <cell r="A827" t="str">
            <v>K026</v>
          </cell>
          <cell r="B827" t="str">
            <v>16K026</v>
          </cell>
          <cell r="C827">
            <v>16</v>
          </cell>
          <cell r="D827" t="str">
            <v>K026</v>
          </cell>
          <cell r="E827" t="str">
            <v>P.S. 026 Jesse Owens</v>
          </cell>
          <cell r="F827" t="str">
            <v>1014 LAFAYETTE AVENUE</v>
          </cell>
          <cell r="G827" t="str">
            <v>BROOKLYN</v>
          </cell>
          <cell r="H827" t="str">
            <v>NY</v>
          </cell>
          <cell r="I827">
            <v>11221</v>
          </cell>
          <cell r="J827" t="str">
            <v>Cynthia Celestine</v>
          </cell>
          <cell r="K827" t="str">
            <v>CCelest@schools.nyc.gov</v>
          </cell>
          <cell r="L827" t="str">
            <v>Elementary</v>
          </cell>
          <cell r="M827" t="str">
            <v>PK,0K,01,02,03,04,05,SE</v>
          </cell>
          <cell r="N827" t="str">
            <v>PK,0K,01,02,03,04,05</v>
          </cell>
          <cell r="O827" t="str">
            <v>Jul 1 1956</v>
          </cell>
          <cell r="P827" t="str">
            <v>COMMUNITY SCHOOL DISTRICT 16</v>
          </cell>
          <cell r="Q827" t="str">
            <v>SANTIAGO, EVELYN</v>
          </cell>
          <cell r="R827" t="str">
            <v>ESantiago@schools.nyc.gov</v>
          </cell>
          <cell r="S827" t="str">
            <v>SANTIAGO, EVELYN</v>
          </cell>
          <cell r="T827" t="str">
            <v>ESantiago@schools.nyc.gov</v>
          </cell>
          <cell r="U827" t="str">
            <v>Cluster 06</v>
          </cell>
          <cell r="V827" t="str">
            <v>CL06</v>
          </cell>
          <cell r="W827" t="str">
            <v>Ruiz, Jose</v>
          </cell>
          <cell r="X827" t="str">
            <v>Cluster Leader</v>
          </cell>
          <cell r="Y827" t="str">
            <v>718-828-7776</v>
          </cell>
          <cell r="Z827" t="str">
            <v>N612</v>
          </cell>
          <cell r="AA827" t="str">
            <v>CHILDREN FIRST NETWORK 612</v>
          </cell>
          <cell r="AB827" t="str">
            <v>FELIX, CYNTHIA</v>
          </cell>
          <cell r="AC827" t="str">
            <v>CJFelix@schools.nyc.gov</v>
          </cell>
          <cell r="AD827" t="str">
            <v>718-935-4311</v>
          </cell>
          <cell r="AE827" t="str">
            <v>AF25</v>
          </cell>
          <cell r="AL827" t="str">
            <v>W612</v>
          </cell>
          <cell r="AM827" t="str">
            <v>Operational Network 612</v>
          </cell>
          <cell r="AQ827">
            <v>331600010026</v>
          </cell>
          <cell r="AR827" t="str">
            <v>DOE</v>
          </cell>
          <cell r="AS827" t="str">
            <v>General Academic</v>
          </cell>
          <cell r="AT827" t="str">
            <v>PRINCIPAL</v>
          </cell>
          <cell r="AU827" t="str">
            <v>718-919-5707</v>
          </cell>
          <cell r="AV827" t="str">
            <v>718-574-2803</v>
          </cell>
          <cell r="AW827">
            <v>16</v>
          </cell>
          <cell r="AX827" t="str">
            <v>K816</v>
          </cell>
        </row>
        <row r="828">
          <cell r="A828" t="str">
            <v>K028</v>
          </cell>
          <cell r="B828" t="str">
            <v>16K028</v>
          </cell>
          <cell r="C828">
            <v>16</v>
          </cell>
          <cell r="D828" t="str">
            <v>K028</v>
          </cell>
          <cell r="E828" t="str">
            <v>P.S. 028 The Warren Prep Academy</v>
          </cell>
          <cell r="F828" t="str">
            <v>1001 HERKIMER STREET</v>
          </cell>
          <cell r="G828" t="str">
            <v>BROOKLYN</v>
          </cell>
          <cell r="H828" t="str">
            <v>NY</v>
          </cell>
          <cell r="I828">
            <v>11233</v>
          </cell>
          <cell r="J828" t="str">
            <v>SADIE SILVER</v>
          </cell>
          <cell r="K828" t="str">
            <v>SSilver11@schools.nyc.gov</v>
          </cell>
          <cell r="L828" t="str">
            <v>Elementary</v>
          </cell>
          <cell r="M828" t="str">
            <v>PK,0K,01,02,03,04,05,SE</v>
          </cell>
          <cell r="N828" t="str">
            <v>PK,0K,01,02,03,04,05</v>
          </cell>
          <cell r="O828" t="str">
            <v>Jul 1 1913</v>
          </cell>
          <cell r="P828" t="str">
            <v>COMMUNITY SCHOOL DISTRICT 16</v>
          </cell>
          <cell r="Q828" t="str">
            <v>SANTIAGO, EVELYN</v>
          </cell>
          <cell r="R828" t="str">
            <v>ESantiago@schools.nyc.gov</v>
          </cell>
          <cell r="S828" t="str">
            <v>SANTIAGO, EVELYN</v>
          </cell>
          <cell r="T828" t="str">
            <v>ESantiago@schools.nyc.gov</v>
          </cell>
          <cell r="U828" t="str">
            <v>Cluster 02</v>
          </cell>
          <cell r="V828" t="str">
            <v>CL02</v>
          </cell>
          <cell r="W828" t="str">
            <v>ZAHARAKIS, DESPINA</v>
          </cell>
          <cell r="X828" t="str">
            <v>Cluster Leader</v>
          </cell>
          <cell r="Y828" t="str">
            <v>718-281-3272</v>
          </cell>
          <cell r="Z828" t="str">
            <v>N209</v>
          </cell>
          <cell r="AA828" t="str">
            <v>CHILDREN FIRST NETWORK 209</v>
          </cell>
          <cell r="AB828" t="str">
            <v>Wilks, Marlene</v>
          </cell>
          <cell r="AC828" t="str">
            <v>MWilks@schools.nyc.gov</v>
          </cell>
          <cell r="AD828" t="str">
            <v>718-281-3259</v>
          </cell>
          <cell r="AE828" t="str">
            <v>AF31</v>
          </cell>
          <cell r="AL828" t="str">
            <v>W209</v>
          </cell>
          <cell r="AM828" t="str">
            <v>Operational Network 209</v>
          </cell>
          <cell r="AN828" t="str">
            <v>Wilks, Marlene</v>
          </cell>
          <cell r="AO828" t="str">
            <v>MWilks@schools.nyc.gov</v>
          </cell>
          <cell r="AP828" t="str">
            <v>718-281-3259</v>
          </cell>
          <cell r="AQ828">
            <v>331600010028</v>
          </cell>
          <cell r="AR828" t="str">
            <v>DOE</v>
          </cell>
          <cell r="AS828" t="str">
            <v>General Academic</v>
          </cell>
          <cell r="AT828" t="str">
            <v>PRINCIPAL</v>
          </cell>
          <cell r="AU828" t="str">
            <v>718-467-2865</v>
          </cell>
          <cell r="AV828" t="str">
            <v>718-953-4189</v>
          </cell>
          <cell r="AW828">
            <v>16</v>
          </cell>
          <cell r="AX828" t="str">
            <v>K816</v>
          </cell>
        </row>
        <row r="829">
          <cell r="A829" t="str">
            <v>K035</v>
          </cell>
          <cell r="B829" t="str">
            <v>16K035</v>
          </cell>
          <cell r="C829">
            <v>16</v>
          </cell>
          <cell r="D829" t="str">
            <v>K035</v>
          </cell>
          <cell r="E829" t="str">
            <v>M.S. 035 Stephen Decatur</v>
          </cell>
          <cell r="F829" t="str">
            <v>272 MACDONOUGH STREET</v>
          </cell>
          <cell r="G829" t="str">
            <v>BROOKLYN</v>
          </cell>
          <cell r="H829" t="str">
            <v>NY</v>
          </cell>
          <cell r="I829">
            <v>11233</v>
          </cell>
          <cell r="J829" t="str">
            <v>Jacklyn Charles-Marcus</v>
          </cell>
          <cell r="K829" t="str">
            <v>JCharle2@schools.nyc.gov</v>
          </cell>
          <cell r="L829" t="str">
            <v>Junior High-Intermediate-Middle</v>
          </cell>
          <cell r="M829" t="str">
            <v>06,07,08,SE</v>
          </cell>
          <cell r="N829" t="str">
            <v>06,07,08</v>
          </cell>
          <cell r="O829" t="str">
            <v>Jul 1 1926</v>
          </cell>
          <cell r="P829" t="str">
            <v>COMMUNITY SCHOOL DISTRICT 16</v>
          </cell>
          <cell r="Q829" t="str">
            <v>SANTIAGO, EVELYN</v>
          </cell>
          <cell r="R829" t="str">
            <v>ESantiago@schools.nyc.gov</v>
          </cell>
          <cell r="S829" t="str">
            <v>SANTIAGO, EVELYN</v>
          </cell>
          <cell r="T829" t="str">
            <v>ESantiago@schools.nyc.gov</v>
          </cell>
          <cell r="U829" t="str">
            <v>Cluster 01</v>
          </cell>
          <cell r="V829" t="str">
            <v>CL01</v>
          </cell>
          <cell r="W829" t="str">
            <v>KNECHT, DOUGLAS</v>
          </cell>
          <cell r="X829" t="str">
            <v>Cluster Leader</v>
          </cell>
          <cell r="Y829" t="str">
            <v>718-923-5184</v>
          </cell>
          <cell r="Z829" t="str">
            <v>N112</v>
          </cell>
          <cell r="AA829" t="str">
            <v>CHILDREN FIRST NETWORK 112</v>
          </cell>
          <cell r="AB829" t="str">
            <v>Pelles, Kathy</v>
          </cell>
          <cell r="AC829" t="str">
            <v>KPelles@schools.nyc.gov</v>
          </cell>
          <cell r="AD829" t="str">
            <v>718-935-3668</v>
          </cell>
          <cell r="AE829" t="str">
            <v>AF30</v>
          </cell>
          <cell r="AL829" t="str">
            <v>W112</v>
          </cell>
          <cell r="AM829" t="str">
            <v>Operational Network 112</v>
          </cell>
          <cell r="AQ829">
            <v>331600010035</v>
          </cell>
          <cell r="AR829" t="str">
            <v>DOE</v>
          </cell>
          <cell r="AS829" t="str">
            <v>General Academic</v>
          </cell>
          <cell r="AT829" t="str">
            <v>PRINCIPAL</v>
          </cell>
          <cell r="AU829" t="str">
            <v>718-574-2345</v>
          </cell>
          <cell r="AV829" t="str">
            <v>718-452-1273</v>
          </cell>
          <cell r="AW829">
            <v>16</v>
          </cell>
          <cell r="AX829" t="str">
            <v>K816</v>
          </cell>
        </row>
        <row r="830">
          <cell r="A830" t="str">
            <v>K040</v>
          </cell>
          <cell r="B830" t="str">
            <v>16K040</v>
          </cell>
          <cell r="C830">
            <v>16</v>
          </cell>
          <cell r="D830" t="str">
            <v>K040</v>
          </cell>
          <cell r="E830" t="str">
            <v>P.S. 040 George W. Carver</v>
          </cell>
          <cell r="F830" t="str">
            <v>265 RALPH AVENUE</v>
          </cell>
          <cell r="G830" t="str">
            <v>BROOKLYN</v>
          </cell>
          <cell r="H830" t="str">
            <v>NY</v>
          </cell>
          <cell r="I830">
            <v>11233</v>
          </cell>
          <cell r="J830" t="str">
            <v>LEONIE HIBBERT</v>
          </cell>
          <cell r="K830" t="str">
            <v>Lhibber@schools.nyc.gov</v>
          </cell>
          <cell r="L830" t="str">
            <v>Elementary</v>
          </cell>
          <cell r="M830" t="str">
            <v>PK,0K,01,02,03,04,05,SE</v>
          </cell>
          <cell r="N830" t="str">
            <v>PK,0K,01,02,03,04,05</v>
          </cell>
          <cell r="O830" t="str">
            <v>Jul 1 1965</v>
          </cell>
          <cell r="P830" t="str">
            <v>COMMUNITY SCHOOL DISTRICT 16</v>
          </cell>
          <cell r="Q830" t="str">
            <v>SANTIAGO, EVELYN</v>
          </cell>
          <cell r="R830" t="str">
            <v>ESantiago@schools.nyc.gov</v>
          </cell>
          <cell r="S830" t="str">
            <v>SANTIAGO, EVELYN</v>
          </cell>
          <cell r="T830" t="str">
            <v>ESantiago@schools.nyc.gov</v>
          </cell>
          <cell r="U830" t="str">
            <v>Cluster 02</v>
          </cell>
          <cell r="V830" t="str">
            <v>CL02</v>
          </cell>
          <cell r="W830" t="str">
            <v>ZAHARAKIS, DESPINA</v>
          </cell>
          <cell r="X830" t="str">
            <v>Cluster Leader</v>
          </cell>
          <cell r="Y830" t="str">
            <v>718-281-3272</v>
          </cell>
          <cell r="Z830" t="str">
            <v>N205</v>
          </cell>
          <cell r="AA830" t="str">
            <v>CHILDREN FIRST NETWORK 205</v>
          </cell>
          <cell r="AB830" t="str">
            <v>Joyner Wells, Joanne/Pisacano, Mary</v>
          </cell>
          <cell r="AC830" t="str">
            <v>JJoyner@schools.nyc.gov; MPisaca@schools.nyc.gov</v>
          </cell>
          <cell r="AD830" t="str">
            <v>718-281-7622</v>
          </cell>
          <cell r="AE830" t="str">
            <v>AF31</v>
          </cell>
          <cell r="AL830" t="str">
            <v>W205</v>
          </cell>
          <cell r="AM830" t="str">
            <v>Operational Network 205</v>
          </cell>
          <cell r="AN830" t="str">
            <v>Joyner Wells, Joanne/Pisacano, Mary</v>
          </cell>
          <cell r="AO830" t="str">
            <v>JJoyner@schools.nyc.gov; MPisaca@schools.nyc.gov</v>
          </cell>
          <cell r="AP830" t="str">
            <v>718-281-7622</v>
          </cell>
          <cell r="AQ830">
            <v>331600010040</v>
          </cell>
          <cell r="AR830" t="str">
            <v>DOE</v>
          </cell>
          <cell r="AS830" t="str">
            <v>General Academic</v>
          </cell>
          <cell r="AT830" t="str">
            <v>PRINCIPAL</v>
          </cell>
          <cell r="AU830" t="str">
            <v>718-574-2353</v>
          </cell>
          <cell r="AV830" t="str">
            <v>718-453-0686</v>
          </cell>
          <cell r="AW830">
            <v>16</v>
          </cell>
          <cell r="AX830" t="str">
            <v>K816</v>
          </cell>
        </row>
        <row r="831">
          <cell r="A831" t="str">
            <v>K057</v>
          </cell>
          <cell r="B831" t="str">
            <v>16K057</v>
          </cell>
          <cell r="C831">
            <v>16</v>
          </cell>
          <cell r="D831" t="str">
            <v>K057</v>
          </cell>
          <cell r="E831" t="str">
            <v>J.H.S. 057 Whitelaw Reid</v>
          </cell>
          <cell r="F831" t="str">
            <v>125 STUYVESANT AVENUE</v>
          </cell>
          <cell r="G831" t="str">
            <v>BROOKLYN</v>
          </cell>
          <cell r="H831" t="str">
            <v>NY</v>
          </cell>
          <cell r="I831">
            <v>11221</v>
          </cell>
          <cell r="J831" t="str">
            <v>CELESTE DOUGLAS</v>
          </cell>
          <cell r="K831" t="str">
            <v>CDougla22@schools.nyc.gov</v>
          </cell>
          <cell r="L831" t="str">
            <v>Junior High-Intermediate-Middle</v>
          </cell>
          <cell r="M831" t="str">
            <v>06,07,08,SE</v>
          </cell>
          <cell r="N831" t="str">
            <v>06,07,08</v>
          </cell>
          <cell r="O831" t="str">
            <v>Jul 1 1954</v>
          </cell>
          <cell r="P831" t="str">
            <v>COMMUNITY SCHOOL DISTRICT 16</v>
          </cell>
          <cell r="Q831" t="str">
            <v>SANTIAGO, EVELYN</v>
          </cell>
          <cell r="R831" t="str">
            <v>ESantiago@schools.nyc.gov</v>
          </cell>
          <cell r="S831" t="str">
            <v>SANTIAGO, EVELYN</v>
          </cell>
          <cell r="T831" t="str">
            <v>ESantiago@schools.nyc.gov</v>
          </cell>
          <cell r="U831" t="str">
            <v>Cluster 01</v>
          </cell>
          <cell r="V831" t="str">
            <v>CL01</v>
          </cell>
          <cell r="W831" t="str">
            <v>KNECHT, DOUGLAS</v>
          </cell>
          <cell r="X831" t="str">
            <v>Cluster Leader</v>
          </cell>
          <cell r="Y831" t="str">
            <v>718-923-5184</v>
          </cell>
          <cell r="Z831" t="str">
            <v>N113</v>
          </cell>
          <cell r="AA831" t="str">
            <v>CHILDREN FIRST NETWORK 113</v>
          </cell>
          <cell r="AB831" t="str">
            <v>Sheehan, Alison</v>
          </cell>
          <cell r="AC831" t="str">
            <v>ASheehan3@schools.nyc.gov</v>
          </cell>
          <cell r="AD831" t="str">
            <v>718-935-4128</v>
          </cell>
          <cell r="AE831" t="str">
            <v>AF06</v>
          </cell>
          <cell r="AL831" t="str">
            <v>W113</v>
          </cell>
          <cell r="AM831" t="str">
            <v>Operational Network 113</v>
          </cell>
          <cell r="AQ831">
            <v>331600010057</v>
          </cell>
          <cell r="AR831" t="str">
            <v>DOE</v>
          </cell>
          <cell r="AS831" t="str">
            <v>General Academic</v>
          </cell>
          <cell r="AT831" t="str">
            <v>PRINCIPAL</v>
          </cell>
          <cell r="AU831" t="str">
            <v>718-574-2357</v>
          </cell>
          <cell r="AV831" t="str">
            <v>718-453-0577</v>
          </cell>
          <cell r="AW831">
            <v>16</v>
          </cell>
          <cell r="AX831" t="str">
            <v>K816</v>
          </cell>
        </row>
        <row r="832">
          <cell r="A832" t="str">
            <v>K081</v>
          </cell>
          <cell r="B832" t="str">
            <v>16K081</v>
          </cell>
          <cell r="C832">
            <v>16</v>
          </cell>
          <cell r="D832" t="str">
            <v>K081</v>
          </cell>
          <cell r="E832" t="str">
            <v>P.S. 081 Thaddeus Stevens</v>
          </cell>
          <cell r="F832" t="str">
            <v>990 DEKALB AVENUE</v>
          </cell>
          <cell r="G832" t="str">
            <v>BROOKLYN</v>
          </cell>
          <cell r="H832" t="str">
            <v>NY</v>
          </cell>
          <cell r="I832">
            <v>11221</v>
          </cell>
          <cell r="J832" t="str">
            <v>CHERYL AULT BARKER</v>
          </cell>
          <cell r="K832" t="str">
            <v>CAult@schools.nyc.gov</v>
          </cell>
          <cell r="L832" t="str">
            <v>Elementary</v>
          </cell>
          <cell r="M832" t="str">
            <v>PK,0K,01,02,03,04,05,SE</v>
          </cell>
          <cell r="N832" t="str">
            <v>PK,0K,01,02,03,04,05</v>
          </cell>
          <cell r="O832" t="str">
            <v>Jul 1 1966</v>
          </cell>
          <cell r="P832" t="str">
            <v>COMMUNITY SCHOOL DISTRICT 16</v>
          </cell>
          <cell r="Q832" t="str">
            <v>SANTIAGO, EVELYN</v>
          </cell>
          <cell r="R832" t="str">
            <v>ESantiago@schools.nyc.gov</v>
          </cell>
          <cell r="S832" t="str">
            <v>SANTIAGO, EVELYN</v>
          </cell>
          <cell r="T832" t="str">
            <v>ESantiago@schools.nyc.gov</v>
          </cell>
          <cell r="U832" t="str">
            <v>Cluster 05 (CEI-PEA)</v>
          </cell>
          <cell r="V832" t="str">
            <v>CL53</v>
          </cell>
          <cell r="W832" t="str">
            <v>MALDONADO, DEBRA</v>
          </cell>
          <cell r="X832" t="str">
            <v>Cluster Leader</v>
          </cell>
          <cell r="Y832" t="str">
            <v>718-935-2480</v>
          </cell>
          <cell r="Z832" t="str">
            <v>N533</v>
          </cell>
          <cell r="AA832" t="str">
            <v>CHILDREN FIRST NETWORK 533</v>
          </cell>
          <cell r="AB832" t="str">
            <v>RAMOS, NANCY/COLAVITO, WILLIAM</v>
          </cell>
          <cell r="AC832" t="str">
            <v>NRamos@schools.nyc.gov; WColavito@schools.nyc.gov</v>
          </cell>
          <cell r="AD832" t="str">
            <v>212-302-8800</v>
          </cell>
          <cell r="AE832" t="str">
            <v>AF14</v>
          </cell>
          <cell r="AL832" t="str">
            <v>W533</v>
          </cell>
          <cell r="AM832" t="str">
            <v>Operational Network 533</v>
          </cell>
          <cell r="AN832" t="str">
            <v>RAMOS, NANCY/COLAVITO, WILLIAM</v>
          </cell>
          <cell r="AO832" t="str">
            <v>NRamos@schools.nyc.gov; WColavito@schools.nyc.gov</v>
          </cell>
          <cell r="AP832" t="str">
            <v>212-302-8800</v>
          </cell>
          <cell r="AQ832">
            <v>331600010081</v>
          </cell>
          <cell r="AR832" t="str">
            <v>DOE</v>
          </cell>
          <cell r="AS832" t="str">
            <v>General Academic</v>
          </cell>
          <cell r="AT832" t="str">
            <v>PRINCIPAL</v>
          </cell>
          <cell r="AU832" t="str">
            <v>718-574-2365</v>
          </cell>
          <cell r="AV832" t="str">
            <v>718-919-9872</v>
          </cell>
          <cell r="AW832">
            <v>16</v>
          </cell>
          <cell r="AX832" t="str">
            <v>K816</v>
          </cell>
        </row>
        <row r="833">
          <cell r="A833" t="str">
            <v>K243</v>
          </cell>
          <cell r="B833" t="str">
            <v>16K243</v>
          </cell>
          <cell r="C833">
            <v>16</v>
          </cell>
          <cell r="D833" t="str">
            <v>K243</v>
          </cell>
          <cell r="E833" t="str">
            <v>P.S. 243K- The Weeksville School</v>
          </cell>
          <cell r="F833" t="str">
            <v>1580 DEAN STREET</v>
          </cell>
          <cell r="G833" t="str">
            <v>BROOKLYN</v>
          </cell>
          <cell r="H833" t="str">
            <v>NY</v>
          </cell>
          <cell r="I833">
            <v>11213</v>
          </cell>
          <cell r="J833" t="str">
            <v>KAREN HAMBRIGHT-GLOVER</v>
          </cell>
          <cell r="K833" t="str">
            <v>KHambri@schools.nyc.gov</v>
          </cell>
          <cell r="L833" t="str">
            <v>Elementary</v>
          </cell>
          <cell r="M833" t="str">
            <v>PK,0K,01,02,03,04,05,SE</v>
          </cell>
          <cell r="N833" t="str">
            <v>PK,0K,01,02,03,04,05</v>
          </cell>
          <cell r="O833" t="str">
            <v>Jul 1 1962</v>
          </cell>
          <cell r="P833" t="str">
            <v>COMMUNITY SCHOOL DISTRICT 16</v>
          </cell>
          <cell r="Q833" t="str">
            <v>SANTIAGO, EVELYN</v>
          </cell>
          <cell r="R833" t="str">
            <v>ESantiago@schools.nyc.gov</v>
          </cell>
          <cell r="S833" t="str">
            <v>SANTIAGO, EVELYN</v>
          </cell>
          <cell r="T833" t="str">
            <v>ESantiago@schools.nyc.gov</v>
          </cell>
          <cell r="U833" t="str">
            <v>Cluster 04</v>
          </cell>
          <cell r="V833" t="str">
            <v>CL04</v>
          </cell>
          <cell r="W833" t="str">
            <v>GROLL, CHRISTOP</v>
          </cell>
          <cell r="X833" t="str">
            <v>Cluster Leader</v>
          </cell>
          <cell r="Y833" t="str">
            <v>917-822-9756</v>
          </cell>
          <cell r="Z833" t="str">
            <v>N406</v>
          </cell>
          <cell r="AA833" t="str">
            <v>CHILDREN FIRST NETWORK 406</v>
          </cell>
          <cell r="AB833" t="str">
            <v>Ames, Karen</v>
          </cell>
          <cell r="AC833" t="str">
            <v>KAmes@schools.nyc.gov</v>
          </cell>
          <cell r="AD833" t="str">
            <v>212-935-3783</v>
          </cell>
          <cell r="AE833" t="str">
            <v>AF31</v>
          </cell>
          <cell r="AL833" t="str">
            <v>W406</v>
          </cell>
          <cell r="AM833" t="str">
            <v>Operational Network 406</v>
          </cell>
          <cell r="AN833" t="str">
            <v>Ames, Karen</v>
          </cell>
          <cell r="AO833" t="str">
            <v>KAmes@schools.nyc.gov</v>
          </cell>
          <cell r="AP833" t="str">
            <v>212-935-3783</v>
          </cell>
          <cell r="AQ833">
            <v>331600010243</v>
          </cell>
          <cell r="AR833" t="str">
            <v>DOE</v>
          </cell>
          <cell r="AS833" t="str">
            <v>General Academic</v>
          </cell>
          <cell r="AT833" t="str">
            <v>PRINCIPAL</v>
          </cell>
          <cell r="AU833" t="str">
            <v>718-604-6909</v>
          </cell>
          <cell r="AV833" t="str">
            <v>718-604-6914</v>
          </cell>
          <cell r="AW833">
            <v>16</v>
          </cell>
          <cell r="AX833" t="str">
            <v>K816</v>
          </cell>
        </row>
        <row r="834">
          <cell r="A834" t="str">
            <v>K262</v>
          </cell>
          <cell r="B834" t="str">
            <v>16K262</v>
          </cell>
          <cell r="C834">
            <v>16</v>
          </cell>
          <cell r="D834" t="str">
            <v>K262</v>
          </cell>
          <cell r="E834" t="str">
            <v>P.S. 262 El Hajj Malik El Shabazz Elementary School</v>
          </cell>
          <cell r="F834" t="str">
            <v>500 MACON STREET</v>
          </cell>
          <cell r="G834" t="str">
            <v>BROOKLYN</v>
          </cell>
          <cell r="H834" t="str">
            <v>NY</v>
          </cell>
          <cell r="I834">
            <v>11233</v>
          </cell>
          <cell r="J834" t="str">
            <v>JOELETHA FERGUSON</v>
          </cell>
          <cell r="K834" t="str">
            <v>JFergus@schools.nyc.gov</v>
          </cell>
          <cell r="L834" t="str">
            <v>Elementary</v>
          </cell>
          <cell r="M834" t="str">
            <v>PK,0K,01,02,03,04,05,06,07,08,SE</v>
          </cell>
          <cell r="N834" t="str">
            <v>PK,0K,01,02,03,04,05</v>
          </cell>
          <cell r="O834" t="str">
            <v>Jul 1 1961</v>
          </cell>
          <cell r="P834" t="str">
            <v>COMMUNITY SCHOOL DISTRICT 16</v>
          </cell>
          <cell r="Q834" t="str">
            <v>SANTIAGO, EVELYN</v>
          </cell>
          <cell r="R834" t="str">
            <v>ESantiago@schools.nyc.gov</v>
          </cell>
          <cell r="S834" t="str">
            <v>SANTIAGO, EVELYN</v>
          </cell>
          <cell r="T834" t="str">
            <v>ESantiago@schools.nyc.gov</v>
          </cell>
          <cell r="U834" t="str">
            <v>Cluster 04</v>
          </cell>
          <cell r="V834" t="str">
            <v>CL04</v>
          </cell>
          <cell r="W834" t="str">
            <v>GROLL, CHRISTOP</v>
          </cell>
          <cell r="X834" t="str">
            <v>Cluster Leader</v>
          </cell>
          <cell r="Y834" t="str">
            <v>917-822-9756</v>
          </cell>
          <cell r="Z834" t="str">
            <v>N406</v>
          </cell>
          <cell r="AA834" t="str">
            <v>CHILDREN FIRST NETWORK 406</v>
          </cell>
          <cell r="AB834" t="str">
            <v>Ames, Karen</v>
          </cell>
          <cell r="AC834" t="str">
            <v>KAmes@schools.nyc.gov</v>
          </cell>
          <cell r="AD834" t="str">
            <v>212-935-3783</v>
          </cell>
          <cell r="AE834" t="str">
            <v>AF31</v>
          </cell>
          <cell r="AL834" t="str">
            <v>W406</v>
          </cell>
          <cell r="AM834" t="str">
            <v>Operational Network 406</v>
          </cell>
          <cell r="AN834" t="str">
            <v>Ames, Karen</v>
          </cell>
          <cell r="AO834" t="str">
            <v>KAmes@schools.nyc.gov</v>
          </cell>
          <cell r="AP834" t="str">
            <v>212-935-3783</v>
          </cell>
          <cell r="AQ834">
            <v>331600010262</v>
          </cell>
          <cell r="AR834" t="str">
            <v>DOE</v>
          </cell>
          <cell r="AS834" t="str">
            <v>General Academic</v>
          </cell>
          <cell r="AT834" t="str">
            <v>PRINCIPAL</v>
          </cell>
          <cell r="AU834" t="str">
            <v>718-453-0780</v>
          </cell>
          <cell r="AV834" t="str">
            <v>718-453-0679</v>
          </cell>
          <cell r="AW834">
            <v>16</v>
          </cell>
          <cell r="AX834" t="str">
            <v>K816</v>
          </cell>
        </row>
        <row r="835">
          <cell r="A835" t="str">
            <v>K324</v>
          </cell>
          <cell r="B835" t="str">
            <v>16K267</v>
          </cell>
          <cell r="C835">
            <v>16</v>
          </cell>
          <cell r="D835" t="str">
            <v>K267</v>
          </cell>
          <cell r="E835" t="str">
            <v>M.S. 267 Math, Science &amp; Technology</v>
          </cell>
          <cell r="F835" t="str">
            <v>800 GATES AVENUE</v>
          </cell>
          <cell r="G835" t="str">
            <v>BROOKLYN</v>
          </cell>
          <cell r="H835" t="str">
            <v>NY</v>
          </cell>
          <cell r="I835">
            <v>11221</v>
          </cell>
          <cell r="J835" t="str">
            <v>PATRICIA KING</v>
          </cell>
          <cell r="K835" t="str">
            <v>PKing3@schools.nyc.gov</v>
          </cell>
          <cell r="L835" t="str">
            <v>Junior High-Intermediate-Middle</v>
          </cell>
          <cell r="M835" t="str">
            <v>06,07,08,SE</v>
          </cell>
          <cell r="N835" t="str">
            <v>06,07,08</v>
          </cell>
          <cell r="O835" t="str">
            <v>Jul 1 1999</v>
          </cell>
          <cell r="P835" t="str">
            <v>COMMUNITY SCHOOL DISTRICT 16</v>
          </cell>
          <cell r="Q835" t="str">
            <v>SANTIAGO, EVELYN</v>
          </cell>
          <cell r="R835" t="str">
            <v>ESantiago@schools.nyc.gov</v>
          </cell>
          <cell r="S835" t="str">
            <v>SANTIAGO, EVELYN</v>
          </cell>
          <cell r="T835" t="str">
            <v>ESantiago@schools.nyc.gov</v>
          </cell>
          <cell r="U835" t="str">
            <v>Cluster 01</v>
          </cell>
          <cell r="V835" t="str">
            <v>CL01</v>
          </cell>
          <cell r="W835" t="str">
            <v>KNECHT, DOUGLAS</v>
          </cell>
          <cell r="X835" t="str">
            <v>Cluster Leader</v>
          </cell>
          <cell r="Y835" t="str">
            <v>718-923-5184</v>
          </cell>
          <cell r="Z835" t="str">
            <v>N112</v>
          </cell>
          <cell r="AA835" t="str">
            <v>CHILDREN FIRST NETWORK 112</v>
          </cell>
          <cell r="AB835" t="str">
            <v>Pelles, Kathy</v>
          </cell>
          <cell r="AC835" t="str">
            <v>KPelles@schools.nyc.gov</v>
          </cell>
          <cell r="AD835" t="str">
            <v>718-935-3668</v>
          </cell>
          <cell r="AE835" t="str">
            <v>AF30</v>
          </cell>
          <cell r="AL835" t="str">
            <v>W112</v>
          </cell>
          <cell r="AM835" t="str">
            <v>Operational Network 112</v>
          </cell>
          <cell r="AQ835">
            <v>331600010267</v>
          </cell>
          <cell r="AR835" t="str">
            <v>DOE</v>
          </cell>
          <cell r="AS835" t="str">
            <v>General Academic</v>
          </cell>
          <cell r="AT835" t="str">
            <v>PRINCIPAL</v>
          </cell>
          <cell r="AU835" t="str">
            <v>718-574-2318</v>
          </cell>
          <cell r="AV835" t="str">
            <v>718-574-2320</v>
          </cell>
          <cell r="AW835">
            <v>16</v>
          </cell>
          <cell r="AX835" t="str">
            <v>K816</v>
          </cell>
        </row>
        <row r="836">
          <cell r="A836" t="str">
            <v>K308</v>
          </cell>
          <cell r="B836" t="str">
            <v>16K308</v>
          </cell>
          <cell r="C836">
            <v>16</v>
          </cell>
          <cell r="D836" t="str">
            <v>K308</v>
          </cell>
          <cell r="E836" t="str">
            <v>P.S. 308 Clara Cardwell</v>
          </cell>
          <cell r="F836" t="str">
            <v>616 QUINCY STREET</v>
          </cell>
          <cell r="G836" t="str">
            <v>BROOKLYN</v>
          </cell>
          <cell r="H836" t="str">
            <v>NY</v>
          </cell>
          <cell r="I836">
            <v>11221</v>
          </cell>
          <cell r="J836" t="str">
            <v>George Patterson</v>
          </cell>
          <cell r="K836" t="str">
            <v>GPatter@schools.nyc.gov</v>
          </cell>
          <cell r="L836" t="str">
            <v>K-8</v>
          </cell>
          <cell r="M836" t="str">
            <v>PK,0K,01,02,03,04,05,06,07,08,SE</v>
          </cell>
          <cell r="N836" t="str">
            <v>PK,0K,01,02,03,04,05,06,07,08</v>
          </cell>
          <cell r="O836" t="str">
            <v>Jul 1 1975</v>
          </cell>
          <cell r="P836" t="str">
            <v>COMMUNITY SCHOOL DISTRICT 16</v>
          </cell>
          <cell r="Q836" t="str">
            <v>SANTIAGO, EVELYN</v>
          </cell>
          <cell r="R836" t="str">
            <v>ESantiago@schools.nyc.gov</v>
          </cell>
          <cell r="S836" t="str">
            <v>SANTIAGO, EVELYN</v>
          </cell>
          <cell r="T836" t="str">
            <v>ESantiago@schools.nyc.gov</v>
          </cell>
          <cell r="U836" t="str">
            <v>Cluster 01</v>
          </cell>
          <cell r="V836" t="str">
            <v>CL01</v>
          </cell>
          <cell r="W836" t="str">
            <v>KNECHT, DOUGLAS</v>
          </cell>
          <cell r="X836" t="str">
            <v>Cluster Leader</v>
          </cell>
          <cell r="Y836" t="str">
            <v>718-923-5184</v>
          </cell>
          <cell r="Z836" t="str">
            <v>N112</v>
          </cell>
          <cell r="AA836" t="str">
            <v>CHILDREN FIRST NETWORK 112</v>
          </cell>
          <cell r="AB836" t="str">
            <v>Pelles, Kathy</v>
          </cell>
          <cell r="AC836" t="str">
            <v>KPelles@schools.nyc.gov</v>
          </cell>
          <cell r="AD836" t="str">
            <v>718-935-3668</v>
          </cell>
          <cell r="AE836" t="str">
            <v>AF31</v>
          </cell>
          <cell r="AL836" t="str">
            <v>W112</v>
          </cell>
          <cell r="AM836" t="str">
            <v>Operational Network 112</v>
          </cell>
          <cell r="AQ836">
            <v>331600010308</v>
          </cell>
          <cell r="AR836" t="str">
            <v>DOE</v>
          </cell>
          <cell r="AS836" t="str">
            <v>General Academic</v>
          </cell>
          <cell r="AT836" t="str">
            <v>PRINCIPAL</v>
          </cell>
          <cell r="AU836" t="str">
            <v>718-574-2373</v>
          </cell>
          <cell r="AV836" t="str">
            <v>718-453-0663</v>
          </cell>
          <cell r="AW836">
            <v>16</v>
          </cell>
          <cell r="AX836" t="str">
            <v>K816</v>
          </cell>
        </row>
        <row r="837">
          <cell r="A837" t="str">
            <v>K309</v>
          </cell>
          <cell r="B837" t="str">
            <v>16K309</v>
          </cell>
          <cell r="C837">
            <v>16</v>
          </cell>
          <cell r="D837" t="str">
            <v>K309</v>
          </cell>
          <cell r="E837" t="str">
            <v>P.S. 309 The George E. Wibecan Preparatory Academy</v>
          </cell>
          <cell r="F837" t="str">
            <v>794 MONROE STREET</v>
          </cell>
          <cell r="G837" t="str">
            <v>BROOKLYN</v>
          </cell>
          <cell r="H837" t="str">
            <v>NY</v>
          </cell>
          <cell r="I837">
            <v>11221</v>
          </cell>
          <cell r="J837" t="str">
            <v>NICOLE PERRY</v>
          </cell>
          <cell r="K837" t="str">
            <v>NPerry@schools.nyc.gov</v>
          </cell>
          <cell r="L837" t="str">
            <v>Elementary</v>
          </cell>
          <cell r="M837" t="str">
            <v>PK,0K,01,02,03,04,05,SE</v>
          </cell>
          <cell r="N837" t="str">
            <v>PK,0K,01,02,03,04,05</v>
          </cell>
          <cell r="O837" t="str">
            <v>Jul 1 1963</v>
          </cell>
          <cell r="P837" t="str">
            <v>COMMUNITY SCHOOL DISTRICT 16</v>
          </cell>
          <cell r="Q837" t="str">
            <v>SANTIAGO, EVELYN</v>
          </cell>
          <cell r="R837" t="str">
            <v>ESantiago@schools.nyc.gov</v>
          </cell>
          <cell r="S837" t="str">
            <v>SANTIAGO, EVELYN</v>
          </cell>
          <cell r="T837" t="str">
            <v>ESantiago@schools.nyc.gov</v>
          </cell>
          <cell r="U837" t="str">
            <v>Cluster 02</v>
          </cell>
          <cell r="V837" t="str">
            <v>CL02</v>
          </cell>
          <cell r="W837" t="str">
            <v>ZAHARAKIS, DESPINA</v>
          </cell>
          <cell r="X837" t="str">
            <v>Cluster Leader</v>
          </cell>
          <cell r="Y837" t="str">
            <v>718-281-3272</v>
          </cell>
          <cell r="Z837" t="str">
            <v>N207</v>
          </cell>
          <cell r="AA837" t="str">
            <v>CHILDREN FIRST NETWORK 207</v>
          </cell>
          <cell r="AB837" t="str">
            <v>DANIELLE GIUNTA</v>
          </cell>
          <cell r="AC837" t="str">
            <v>DGiunta4@schools.nyc.gov</v>
          </cell>
          <cell r="AD837" t="str">
            <v>718-281-7558</v>
          </cell>
          <cell r="AE837" t="str">
            <v>AF31</v>
          </cell>
          <cell r="AL837" t="str">
            <v>W207</v>
          </cell>
          <cell r="AM837" t="str">
            <v>Operational Network 207</v>
          </cell>
          <cell r="AN837" t="str">
            <v>DANIELLE GIUNTA</v>
          </cell>
          <cell r="AO837" t="str">
            <v>DGiunta4@schools.nyc.gov</v>
          </cell>
          <cell r="AP837" t="str">
            <v>718-281-7558</v>
          </cell>
          <cell r="AQ837">
            <v>331600010309</v>
          </cell>
          <cell r="AR837" t="str">
            <v>DOE</v>
          </cell>
          <cell r="AS837" t="str">
            <v>General Academic</v>
          </cell>
          <cell r="AT837" t="str">
            <v>PRINCIPAL</v>
          </cell>
          <cell r="AU837" t="str">
            <v>718-574-2381</v>
          </cell>
          <cell r="AV837" t="str">
            <v>718-453-0643</v>
          </cell>
          <cell r="AW837">
            <v>16</v>
          </cell>
          <cell r="AX837" t="str">
            <v>K816</v>
          </cell>
        </row>
        <row r="838">
          <cell r="A838" t="str">
            <v>K335</v>
          </cell>
          <cell r="B838" t="str">
            <v>16K335</v>
          </cell>
          <cell r="C838">
            <v>16</v>
          </cell>
          <cell r="D838" t="str">
            <v>K335</v>
          </cell>
          <cell r="E838" t="str">
            <v>P.S. 335 Granville T. Woods</v>
          </cell>
          <cell r="F838" t="str">
            <v>130 ROCHESTER AVENUE</v>
          </cell>
          <cell r="G838" t="str">
            <v>BROOKLYN</v>
          </cell>
          <cell r="H838" t="str">
            <v>NY</v>
          </cell>
          <cell r="I838">
            <v>11213</v>
          </cell>
          <cell r="J838" t="str">
            <v>Karena Thompson</v>
          </cell>
          <cell r="K838" t="str">
            <v>KThomps2@schools.nyc.gov</v>
          </cell>
          <cell r="L838" t="str">
            <v>Elementary</v>
          </cell>
          <cell r="M838" t="str">
            <v>PK,0K,01,02,03,04,05,SE</v>
          </cell>
          <cell r="N838" t="str">
            <v>PK,0K,01,02,03,04,05</v>
          </cell>
          <cell r="O838" t="str">
            <v>Jul 1 1968</v>
          </cell>
          <cell r="P838" t="str">
            <v>COMMUNITY SCHOOL DISTRICT 16</v>
          </cell>
          <cell r="Q838" t="str">
            <v>SANTIAGO, EVELYN</v>
          </cell>
          <cell r="R838" t="str">
            <v>ESantiago@schools.nyc.gov</v>
          </cell>
          <cell r="S838" t="str">
            <v>SANTIAGO, EVELYN</v>
          </cell>
          <cell r="T838" t="str">
            <v>ESantiago@schools.nyc.gov</v>
          </cell>
          <cell r="U838" t="str">
            <v>Cluster 04</v>
          </cell>
          <cell r="V838" t="str">
            <v>CL04</v>
          </cell>
          <cell r="W838" t="str">
            <v>GROLL, CHRISTOP</v>
          </cell>
          <cell r="X838" t="str">
            <v>Cluster Leader</v>
          </cell>
          <cell r="Y838" t="str">
            <v>917-822-9756</v>
          </cell>
          <cell r="Z838" t="str">
            <v>N401</v>
          </cell>
          <cell r="AA838" t="str">
            <v>CHILDREN FIRST NETWORK 401</v>
          </cell>
          <cell r="AB838" t="str">
            <v>MARKS, ROXANNE</v>
          </cell>
          <cell r="AC838" t="str">
            <v>Rmarks@schools.nyc.gov</v>
          </cell>
          <cell r="AD838" t="str">
            <v>718-741-7068</v>
          </cell>
          <cell r="AE838" t="str">
            <v>AF06</v>
          </cell>
          <cell r="AL838" t="str">
            <v>W401</v>
          </cell>
          <cell r="AM838" t="str">
            <v>Operational Network 401</v>
          </cell>
          <cell r="AN838" t="str">
            <v>MARKS, ROXANNE</v>
          </cell>
          <cell r="AO838" t="str">
            <v>Rmarks@schools.nyc.gov</v>
          </cell>
          <cell r="AP838" t="str">
            <v>718-741-7068</v>
          </cell>
          <cell r="AQ838">
            <v>331600010335</v>
          </cell>
          <cell r="AR838" t="str">
            <v>DOE</v>
          </cell>
          <cell r="AS838" t="str">
            <v>General Academic</v>
          </cell>
          <cell r="AT838" t="str">
            <v>I.A. PRINCIPAL</v>
          </cell>
          <cell r="AU838" t="str">
            <v>718-493-7736</v>
          </cell>
          <cell r="AV838" t="str">
            <v>718-953-4697</v>
          </cell>
          <cell r="AW838">
            <v>16</v>
          </cell>
          <cell r="AX838" t="str">
            <v>K816</v>
          </cell>
        </row>
        <row r="839">
          <cell r="A839" t="str">
            <v>K057</v>
          </cell>
          <cell r="B839" t="str">
            <v>16K385</v>
          </cell>
          <cell r="C839">
            <v>16</v>
          </cell>
          <cell r="D839" t="str">
            <v>K385</v>
          </cell>
          <cell r="E839" t="str">
            <v>School of Business, Finance and Entrepreneurship</v>
          </cell>
          <cell r="F839" t="str">
            <v>125 STUYVESANT AVENUE</v>
          </cell>
          <cell r="G839" t="str">
            <v>BROOKLYN</v>
          </cell>
          <cell r="H839" t="str">
            <v>NY</v>
          </cell>
          <cell r="I839">
            <v>11221</v>
          </cell>
          <cell r="J839" t="str">
            <v>Anne Marie Malcolm</v>
          </cell>
          <cell r="K839" t="str">
            <v>AMalcol2@schools.nyc.gov</v>
          </cell>
          <cell r="L839" t="str">
            <v>Junior High-Intermediate-Middle</v>
          </cell>
          <cell r="M839" t="str">
            <v>06,07,08,SE</v>
          </cell>
          <cell r="N839" t="str">
            <v>06,07,08</v>
          </cell>
          <cell r="O839" t="str">
            <v>Jul 1 1999</v>
          </cell>
          <cell r="P839" t="str">
            <v>COMMUNITY SCHOOL DISTRICT 16</v>
          </cell>
          <cell r="Q839" t="str">
            <v>SANTIAGO, EVELYN</v>
          </cell>
          <cell r="R839" t="str">
            <v>ESantiago@schools.nyc.gov</v>
          </cell>
          <cell r="S839" t="str">
            <v>SANTIAGO, EVELYN</v>
          </cell>
          <cell r="T839" t="str">
            <v>ESantiago@schools.nyc.gov</v>
          </cell>
          <cell r="U839" t="str">
            <v>Cluster 01</v>
          </cell>
          <cell r="V839" t="str">
            <v>CL01</v>
          </cell>
          <cell r="W839" t="str">
            <v>KNECHT, DOUGLAS</v>
          </cell>
          <cell r="X839" t="str">
            <v>Cluster Leader</v>
          </cell>
          <cell r="Y839" t="str">
            <v>718-923-5184</v>
          </cell>
          <cell r="Z839" t="str">
            <v>N112</v>
          </cell>
          <cell r="AA839" t="str">
            <v>CHILDREN FIRST NETWORK 112</v>
          </cell>
          <cell r="AB839" t="str">
            <v>Pelles, Kathy</v>
          </cell>
          <cell r="AC839" t="str">
            <v>KPelles@schools.nyc.gov</v>
          </cell>
          <cell r="AD839" t="str">
            <v>718-935-3668</v>
          </cell>
          <cell r="AE839" t="str">
            <v>AF06</v>
          </cell>
          <cell r="AL839" t="str">
            <v>W112</v>
          </cell>
          <cell r="AM839" t="str">
            <v>Operational Network 112</v>
          </cell>
          <cell r="AQ839">
            <v>331600010385</v>
          </cell>
          <cell r="AR839" t="str">
            <v>DOE</v>
          </cell>
          <cell r="AS839" t="str">
            <v>General Academic</v>
          </cell>
          <cell r="AT839" t="str">
            <v>PRINCIPAL</v>
          </cell>
          <cell r="AU839" t="str">
            <v>718-602-3271</v>
          </cell>
          <cell r="AV839" t="str">
            <v>718-602-3274</v>
          </cell>
          <cell r="AW839">
            <v>16</v>
          </cell>
          <cell r="AX839" t="str">
            <v>K816</v>
          </cell>
        </row>
        <row r="840">
          <cell r="A840" t="str">
            <v>K026</v>
          </cell>
          <cell r="B840" t="str">
            <v>16K393</v>
          </cell>
          <cell r="C840">
            <v>16</v>
          </cell>
          <cell r="D840" t="str">
            <v>K393</v>
          </cell>
          <cell r="E840" t="str">
            <v>Frederick Douglass Academy IV Secondary School</v>
          </cell>
          <cell r="F840" t="str">
            <v>1014 LAFAYETTE AVENUE</v>
          </cell>
          <cell r="G840" t="str">
            <v>BROOKLYN</v>
          </cell>
          <cell r="H840" t="str">
            <v>NY</v>
          </cell>
          <cell r="I840">
            <v>11221</v>
          </cell>
          <cell r="J840" t="str">
            <v>Elvin Crespo</v>
          </cell>
          <cell r="K840" t="str">
            <v>ECrespo@schools.nyc.gov</v>
          </cell>
          <cell r="L840" t="str">
            <v>Secondary School</v>
          </cell>
          <cell r="M840" t="str">
            <v>08,09,10,11,12,SE</v>
          </cell>
          <cell r="N840" t="str">
            <v>09,10,11,12</v>
          </cell>
          <cell r="O840" t="str">
            <v>Jul 1 2003</v>
          </cell>
          <cell r="P840" t="str">
            <v>COMMUNITY SCHOOL DISTRICT 16</v>
          </cell>
          <cell r="Q840" t="str">
            <v>WATTS, KAREN</v>
          </cell>
          <cell r="R840" t="str">
            <v>KWatts@schools.nyc.gov</v>
          </cell>
          <cell r="S840" t="str">
            <v>WATTS, KAREN</v>
          </cell>
          <cell r="T840" t="str">
            <v>KWatts@schools.nyc.gov</v>
          </cell>
          <cell r="U840" t="str">
            <v>Cluster 06</v>
          </cell>
          <cell r="V840" t="str">
            <v>CL06</v>
          </cell>
          <cell r="W840" t="str">
            <v>Ruiz, Jose</v>
          </cell>
          <cell r="X840" t="str">
            <v>Cluster Leader</v>
          </cell>
          <cell r="Y840" t="str">
            <v>718-828-7776</v>
          </cell>
          <cell r="Z840" t="str">
            <v>N611</v>
          </cell>
          <cell r="AA840" t="str">
            <v>CHILDREN FIRST NETWORK 611</v>
          </cell>
          <cell r="AB840" t="str">
            <v>Hernandez, Roberto</v>
          </cell>
          <cell r="AC840" t="str">
            <v>RHernandez@schools.nyc.gov</v>
          </cell>
          <cell r="AD840" t="str">
            <v>718-348-2965</v>
          </cell>
          <cell r="AE840" t="str">
            <v>AF01</v>
          </cell>
          <cell r="AH840" t="str">
            <v>HS01</v>
          </cell>
          <cell r="AI840" t="str">
            <v>HS Network 01</v>
          </cell>
          <cell r="AJ840" t="str">
            <v>WATTS, KAREN</v>
          </cell>
          <cell r="AK840" t="str">
            <v>KWatts@schools.nyc.gov</v>
          </cell>
          <cell r="AL840" t="str">
            <v>W611</v>
          </cell>
          <cell r="AM840" t="str">
            <v>Operational Network 611</v>
          </cell>
          <cell r="AQ840">
            <v>331600010393</v>
          </cell>
          <cell r="AR840" t="str">
            <v>DOE</v>
          </cell>
          <cell r="AS840" t="str">
            <v>General Academic</v>
          </cell>
          <cell r="AT840" t="str">
            <v>PRINCIPAL</v>
          </cell>
          <cell r="AU840" t="str">
            <v>718-574-2820</v>
          </cell>
          <cell r="AV840" t="str">
            <v>718-574-2821</v>
          </cell>
          <cell r="AW840">
            <v>16</v>
          </cell>
          <cell r="AX840" t="str">
            <v>K816</v>
          </cell>
        </row>
        <row r="841">
          <cell r="A841" t="str">
            <v>K455</v>
          </cell>
          <cell r="B841" t="str">
            <v>16K455</v>
          </cell>
          <cell r="C841">
            <v>16</v>
          </cell>
          <cell r="D841" t="str">
            <v>K455</v>
          </cell>
          <cell r="E841" t="str">
            <v>Boys and Girls High School</v>
          </cell>
          <cell r="F841" t="str">
            <v>1700 FULTON STREET</v>
          </cell>
          <cell r="G841" t="str">
            <v>BROOKLYN</v>
          </cell>
          <cell r="H841" t="str">
            <v>NY</v>
          </cell>
          <cell r="I841">
            <v>11213</v>
          </cell>
          <cell r="J841" t="str">
            <v>BERNARD GASSAWAY</v>
          </cell>
          <cell r="K841" t="str">
            <v>BGassaway@schools.nyc.gov</v>
          </cell>
          <cell r="L841" t="str">
            <v>High school</v>
          </cell>
          <cell r="M841" t="str">
            <v>09,10,11,12,SE</v>
          </cell>
          <cell r="N841" t="str">
            <v>09,10,11,12</v>
          </cell>
          <cell r="O841" t="str">
            <v>Jul 1 1976</v>
          </cell>
          <cell r="P841" t="str">
            <v>COMMUNITY SCHOOL DISTRICT 16</v>
          </cell>
          <cell r="Q841" t="str">
            <v>WATTS, KAREN</v>
          </cell>
          <cell r="R841" t="str">
            <v>KWatts@schools.nyc.gov</v>
          </cell>
          <cell r="U841" t="str">
            <v>Cluster 04</v>
          </cell>
          <cell r="V841" t="str">
            <v>CL04</v>
          </cell>
          <cell r="W841" t="str">
            <v>GROLL, CHRISTOP</v>
          </cell>
          <cell r="X841" t="str">
            <v>Cluster Leader</v>
          </cell>
          <cell r="Y841" t="str">
            <v>917-822-9756</v>
          </cell>
          <cell r="Z841" t="str">
            <v>N402</v>
          </cell>
          <cell r="AA841" t="str">
            <v>CHILDREN FIRST NETWORK 402</v>
          </cell>
          <cell r="AB841" t="str">
            <v>JIMENEZ, CRISTINA</v>
          </cell>
          <cell r="AC841" t="str">
            <v>MJimenez5@schools.nyc.gov</v>
          </cell>
          <cell r="AD841" t="str">
            <v>347-371-0672</v>
          </cell>
          <cell r="AE841" t="str">
            <v>AF19</v>
          </cell>
          <cell r="AH841" t="str">
            <v>HS01</v>
          </cell>
          <cell r="AI841" t="str">
            <v>HS Network 01</v>
          </cell>
          <cell r="AJ841" t="str">
            <v>WATTS, KAREN</v>
          </cell>
          <cell r="AK841" t="str">
            <v>KWatts@schools.nyc.gov</v>
          </cell>
          <cell r="AL841" t="str">
            <v>W402</v>
          </cell>
          <cell r="AM841" t="str">
            <v>Operational Network 402</v>
          </cell>
          <cell r="AN841" t="str">
            <v>JIMENEZ, CRISTINA</v>
          </cell>
          <cell r="AO841" t="str">
            <v>MJimenez5@schools.nyc.gov</v>
          </cell>
          <cell r="AP841" t="str">
            <v>347-371-0672</v>
          </cell>
          <cell r="AQ841">
            <v>331600011455</v>
          </cell>
          <cell r="AR841" t="str">
            <v>DOE</v>
          </cell>
          <cell r="AS841" t="str">
            <v>General Academic</v>
          </cell>
          <cell r="AT841" t="str">
            <v>PRINCIPAL</v>
          </cell>
          <cell r="AU841" t="str">
            <v>718-467-1700</v>
          </cell>
          <cell r="AV841" t="str">
            <v>718-221-0645</v>
          </cell>
          <cell r="AW841">
            <v>16</v>
          </cell>
          <cell r="AX841" t="str">
            <v>K816</v>
          </cell>
        </row>
        <row r="842">
          <cell r="A842" t="str">
            <v>K987</v>
          </cell>
          <cell r="B842" t="str">
            <v>16K498</v>
          </cell>
          <cell r="C842">
            <v>16</v>
          </cell>
          <cell r="D842" t="str">
            <v>K498</v>
          </cell>
          <cell r="E842" t="str">
            <v>Brooklyn High School for Law and Technology</v>
          </cell>
          <cell r="F842" t="str">
            <v>1396 BROADWAY</v>
          </cell>
          <cell r="G842" t="str">
            <v>BROOKLYN</v>
          </cell>
          <cell r="H842" t="str">
            <v>NY</v>
          </cell>
          <cell r="I842">
            <v>11221</v>
          </cell>
          <cell r="J842" t="str">
            <v>Michael Prayor</v>
          </cell>
          <cell r="K842" t="str">
            <v>mprayor@schools.nyc.gov</v>
          </cell>
          <cell r="L842" t="str">
            <v>High school</v>
          </cell>
          <cell r="M842" t="str">
            <v>09,10,11,12,SE</v>
          </cell>
          <cell r="N842" t="str">
            <v>09,10,11,12</v>
          </cell>
          <cell r="O842" t="str">
            <v>Jun 25 1999</v>
          </cell>
          <cell r="P842" t="str">
            <v>COMMUNITY SCHOOL DISTRICT 16</v>
          </cell>
          <cell r="Q842" t="str">
            <v>WATTS, KAREN</v>
          </cell>
          <cell r="R842" t="str">
            <v>KWatts@schools.nyc.gov</v>
          </cell>
          <cell r="U842" t="str">
            <v>Cluster 01</v>
          </cell>
          <cell r="V842" t="str">
            <v>CL01</v>
          </cell>
          <cell r="W842" t="str">
            <v>KNECHT, DOUGLAS</v>
          </cell>
          <cell r="X842" t="str">
            <v>Cluster Leader</v>
          </cell>
          <cell r="Y842" t="str">
            <v>718-923-5184</v>
          </cell>
          <cell r="Z842" t="str">
            <v>N103</v>
          </cell>
          <cell r="AA842" t="str">
            <v>CHILDREN FIRST NETWORK 103</v>
          </cell>
          <cell r="AB842" t="str">
            <v>CHU, YUET</v>
          </cell>
          <cell r="AC842" t="str">
            <v>YChu@schools.nyc.gov</v>
          </cell>
          <cell r="AD842" t="str">
            <v>917-705-5856</v>
          </cell>
          <cell r="AE842" t="str">
            <v>AF01</v>
          </cell>
          <cell r="AH842" t="str">
            <v>HS01</v>
          </cell>
          <cell r="AI842" t="str">
            <v>HS Network 01</v>
          </cell>
          <cell r="AJ842" t="str">
            <v>WATTS, KAREN</v>
          </cell>
          <cell r="AK842" t="str">
            <v>KWatts@schools.nyc.gov</v>
          </cell>
          <cell r="AL842" t="str">
            <v>W103</v>
          </cell>
          <cell r="AM842" t="str">
            <v>Operational Network 103</v>
          </cell>
          <cell r="AN842" t="str">
            <v>CHU, YUET</v>
          </cell>
          <cell r="AO842" t="str">
            <v>YChu@schools.nyc.gov</v>
          </cell>
          <cell r="AP842" t="str">
            <v>917-705-5856</v>
          </cell>
          <cell r="AQ842">
            <v>331600011498</v>
          </cell>
          <cell r="AR842" t="str">
            <v>DOE</v>
          </cell>
          <cell r="AS842" t="str">
            <v>General Academic</v>
          </cell>
          <cell r="AT842" t="str">
            <v>PRINCIPAL</v>
          </cell>
          <cell r="AU842" t="str">
            <v>718-919-1256</v>
          </cell>
          <cell r="AV842" t="str">
            <v>718-852-4593</v>
          </cell>
          <cell r="AW842">
            <v>16</v>
          </cell>
          <cell r="AX842" t="str">
            <v>K816</v>
          </cell>
        </row>
        <row r="843">
          <cell r="A843" t="str">
            <v>K025</v>
          </cell>
          <cell r="B843" t="str">
            <v>16K534</v>
          </cell>
          <cell r="C843">
            <v>16</v>
          </cell>
          <cell r="D843" t="str">
            <v>K534</v>
          </cell>
          <cell r="E843" t="str">
            <v>Upper School @ P.S. 25</v>
          </cell>
          <cell r="F843" t="str">
            <v>787 LAFAYETTE AVENUE</v>
          </cell>
          <cell r="G843" t="str">
            <v>BROOKLYN</v>
          </cell>
          <cell r="H843" t="str">
            <v>NY</v>
          </cell>
          <cell r="I843">
            <v>11221</v>
          </cell>
          <cell r="J843" t="str">
            <v>ATIVIA SANDUSKY</v>
          </cell>
          <cell r="K843" t="str">
            <v>ASandusky@schools.nyc.gov</v>
          </cell>
          <cell r="L843" t="str">
            <v>Junior High-Intermediate-Middle</v>
          </cell>
          <cell r="M843" t="str">
            <v>06,07,08,SE</v>
          </cell>
          <cell r="N843" t="str">
            <v>06,07,08</v>
          </cell>
          <cell r="O843" t="str">
            <v>Jul 1 2006</v>
          </cell>
          <cell r="P843" t="str">
            <v>COMMUNITY SCHOOL DISTRICT 16</v>
          </cell>
          <cell r="Q843" t="str">
            <v>SANTIAGO, EVELYN</v>
          </cell>
          <cell r="R843" t="str">
            <v>ESantiago@schools.nyc.gov</v>
          </cell>
          <cell r="S843" t="str">
            <v>SANTIAGO, EVELYN</v>
          </cell>
          <cell r="T843" t="str">
            <v>ESantiago@schools.nyc.gov</v>
          </cell>
          <cell r="U843" t="str">
            <v>Cluster 05 (CEI-PEA)</v>
          </cell>
          <cell r="V843" t="str">
            <v>CL53</v>
          </cell>
          <cell r="W843" t="str">
            <v>MALDONADO, DEBRA</v>
          </cell>
          <cell r="X843" t="str">
            <v>Cluster Leader</v>
          </cell>
          <cell r="Y843" t="str">
            <v>718-935-2480</v>
          </cell>
          <cell r="Z843" t="str">
            <v>N533</v>
          </cell>
          <cell r="AA843" t="str">
            <v>CHILDREN FIRST NETWORK 533</v>
          </cell>
          <cell r="AB843" t="str">
            <v>RAMOS, NANCY/COLAVITO, WILLIAM</v>
          </cell>
          <cell r="AC843" t="str">
            <v>NRamos@schools.nyc.gov; WColavito@schools.nyc.gov</v>
          </cell>
          <cell r="AD843" t="str">
            <v>212-302-8800</v>
          </cell>
          <cell r="AE843" t="str">
            <v>AF06</v>
          </cell>
          <cell r="AL843" t="str">
            <v>W533</v>
          </cell>
          <cell r="AM843" t="str">
            <v>Operational Network 533</v>
          </cell>
          <cell r="AN843" t="str">
            <v>RAMOS, NANCY/COLAVITO, WILLIAM</v>
          </cell>
          <cell r="AO843" t="str">
            <v>NRamos@schools.nyc.gov; WColavito@schools.nyc.gov</v>
          </cell>
          <cell r="AP843" t="str">
            <v>212-302-8800</v>
          </cell>
          <cell r="AQ843">
            <v>331600010534</v>
          </cell>
          <cell r="AR843" t="str">
            <v>DOE</v>
          </cell>
          <cell r="AS843" t="str">
            <v>General Academic</v>
          </cell>
          <cell r="AT843" t="str">
            <v>PRINCIPAL</v>
          </cell>
          <cell r="AU843" t="str">
            <v>718-574-6032</v>
          </cell>
          <cell r="AV843" t="str">
            <v>718-602-2357</v>
          </cell>
          <cell r="AW843">
            <v>16</v>
          </cell>
          <cell r="AX843" t="str">
            <v>K816</v>
          </cell>
        </row>
        <row r="844">
          <cell r="A844" t="str">
            <v>K335</v>
          </cell>
          <cell r="B844" t="str">
            <v>16K584</v>
          </cell>
          <cell r="C844">
            <v>16</v>
          </cell>
          <cell r="D844" t="str">
            <v>K584</v>
          </cell>
          <cell r="E844" t="str">
            <v>M.S. 584</v>
          </cell>
          <cell r="F844" t="str">
            <v>130 ROCHESTER AVENUE</v>
          </cell>
          <cell r="G844" t="str">
            <v>BROOKLYN</v>
          </cell>
          <cell r="H844" t="str">
            <v>NY</v>
          </cell>
          <cell r="I844">
            <v>11213</v>
          </cell>
          <cell r="J844" t="str">
            <v>GILLEYAN J. HARGROVE</v>
          </cell>
          <cell r="K844" t="str">
            <v>GHargro@schools.nyc.gov</v>
          </cell>
          <cell r="L844" t="str">
            <v>Junior High-Intermediate-Middle</v>
          </cell>
          <cell r="M844" t="str">
            <v>06,07,08,SE</v>
          </cell>
          <cell r="N844" t="str">
            <v>06,07,08</v>
          </cell>
          <cell r="O844" t="str">
            <v>Sep 8 2004</v>
          </cell>
          <cell r="P844" t="str">
            <v>COMMUNITY SCHOOL DISTRICT 16</v>
          </cell>
          <cell r="Q844" t="str">
            <v>SANTIAGO, EVELYN</v>
          </cell>
          <cell r="R844" t="str">
            <v>ESantiago@schools.nyc.gov</v>
          </cell>
          <cell r="S844" t="str">
            <v>SANTIAGO, EVELYN</v>
          </cell>
          <cell r="T844" t="str">
            <v>ESantiago@schools.nyc.gov</v>
          </cell>
          <cell r="U844" t="str">
            <v>Cluster 04</v>
          </cell>
          <cell r="V844" t="str">
            <v>CL04</v>
          </cell>
          <cell r="W844" t="str">
            <v>GROLL, CHRISTOP</v>
          </cell>
          <cell r="X844" t="str">
            <v>Cluster Leader</v>
          </cell>
          <cell r="Y844" t="str">
            <v>917-822-9756</v>
          </cell>
          <cell r="Z844" t="str">
            <v>N406</v>
          </cell>
          <cell r="AA844" t="str">
            <v>CHILDREN FIRST NETWORK 406</v>
          </cell>
          <cell r="AB844" t="str">
            <v>Ames, Karen</v>
          </cell>
          <cell r="AC844" t="str">
            <v>KAmes@schools.nyc.gov</v>
          </cell>
          <cell r="AD844" t="str">
            <v>212-935-3783</v>
          </cell>
          <cell r="AE844" t="str">
            <v>AF44</v>
          </cell>
          <cell r="AL844" t="str">
            <v>W406</v>
          </cell>
          <cell r="AM844" t="str">
            <v>Operational Network 406</v>
          </cell>
          <cell r="AN844" t="str">
            <v>Ames, Karen</v>
          </cell>
          <cell r="AO844" t="str">
            <v>KAmes@schools.nyc.gov</v>
          </cell>
          <cell r="AP844" t="str">
            <v>212-935-3783</v>
          </cell>
          <cell r="AQ844">
            <v>331600010584</v>
          </cell>
          <cell r="AR844" t="str">
            <v>DOE</v>
          </cell>
          <cell r="AS844" t="str">
            <v>General Academic</v>
          </cell>
          <cell r="AT844" t="str">
            <v>PRINCIPAL</v>
          </cell>
          <cell r="AU844" t="str">
            <v>718-604-1380</v>
          </cell>
          <cell r="AV844" t="str">
            <v>718-604-3784</v>
          </cell>
          <cell r="AW844">
            <v>16</v>
          </cell>
          <cell r="AX844" t="str">
            <v>K816</v>
          </cell>
        </row>
        <row r="845">
          <cell r="A845" t="str">
            <v>K040</v>
          </cell>
          <cell r="B845" t="str">
            <v>16K594</v>
          </cell>
          <cell r="C845">
            <v>16</v>
          </cell>
          <cell r="D845" t="str">
            <v>K594</v>
          </cell>
          <cell r="E845" t="str">
            <v>Gotham Professional Arts Academy</v>
          </cell>
          <cell r="F845" t="str">
            <v>265 RALPH AVENUE</v>
          </cell>
          <cell r="G845" t="str">
            <v>BROOKLYN</v>
          </cell>
          <cell r="H845" t="str">
            <v>NY</v>
          </cell>
          <cell r="I845">
            <v>11233</v>
          </cell>
          <cell r="J845" t="str">
            <v>ALEXANDER WHITE</v>
          </cell>
          <cell r="K845" t="str">
            <v>AWhite10@schools.nyc.gov</v>
          </cell>
          <cell r="L845" t="str">
            <v>High school</v>
          </cell>
          <cell r="M845" t="str">
            <v>09,10,11,12,SE</v>
          </cell>
          <cell r="N845" t="str">
            <v>09,10,11,12</v>
          </cell>
          <cell r="O845" t="str">
            <v>Jul 1 2007</v>
          </cell>
          <cell r="P845" t="str">
            <v>COMMUNITY SCHOOL DISTRICT 16</v>
          </cell>
          <cell r="Q845" t="str">
            <v>WATTS, KAREN</v>
          </cell>
          <cell r="R845" t="str">
            <v>KWatts@schools.nyc.gov</v>
          </cell>
          <cell r="U845" t="str">
            <v>Cluster 01</v>
          </cell>
          <cell r="V845" t="str">
            <v>CL01</v>
          </cell>
          <cell r="W845" t="str">
            <v>KNECHT, DOUGLAS</v>
          </cell>
          <cell r="X845" t="str">
            <v>Cluster Leader</v>
          </cell>
          <cell r="Y845" t="str">
            <v>718-923-5184</v>
          </cell>
          <cell r="Z845" t="str">
            <v>N113</v>
          </cell>
          <cell r="AA845" t="str">
            <v>CHILDREN FIRST NETWORK 113</v>
          </cell>
          <cell r="AB845" t="str">
            <v>Sheehan, Alison</v>
          </cell>
          <cell r="AC845" t="str">
            <v>ASheehan3@schools.nyc.gov</v>
          </cell>
          <cell r="AD845" t="str">
            <v>718-935-4128</v>
          </cell>
          <cell r="AH845" t="str">
            <v>HS01</v>
          </cell>
          <cell r="AI845" t="str">
            <v>HS Network 01</v>
          </cell>
          <cell r="AJ845" t="str">
            <v>WATTS, KAREN</v>
          </cell>
          <cell r="AK845" t="str">
            <v>KWatts@schools.nyc.gov</v>
          </cell>
          <cell r="AL845" t="str">
            <v>W113</v>
          </cell>
          <cell r="AM845" t="str">
            <v>Operational Network 113</v>
          </cell>
          <cell r="AQ845">
            <v>331600011594</v>
          </cell>
          <cell r="AR845" t="str">
            <v>DOE</v>
          </cell>
          <cell r="AS845" t="str">
            <v>General Academic</v>
          </cell>
          <cell r="AT845" t="str">
            <v>PRINCIPAL</v>
          </cell>
          <cell r="AU845" t="str">
            <v>718-455-0746</v>
          </cell>
          <cell r="AV845" t="str">
            <v>718-574-3971</v>
          </cell>
          <cell r="AW845">
            <v>16</v>
          </cell>
          <cell r="AX845" t="str">
            <v>K816</v>
          </cell>
        </row>
        <row r="846">
          <cell r="A846" t="str">
            <v>K304</v>
          </cell>
          <cell r="B846" t="str">
            <v>16K627</v>
          </cell>
          <cell r="C846">
            <v>16</v>
          </cell>
          <cell r="D846" t="str">
            <v>K627</v>
          </cell>
          <cell r="E846" t="str">
            <v>Brighter Choice Community School</v>
          </cell>
          <cell r="F846" t="str">
            <v>280 HART STREET</v>
          </cell>
          <cell r="G846" t="str">
            <v>BROOKLYN</v>
          </cell>
          <cell r="H846" t="str">
            <v>NY</v>
          </cell>
          <cell r="I846">
            <v>11206</v>
          </cell>
          <cell r="J846" t="str">
            <v>Fabayo McIntosh</v>
          </cell>
          <cell r="K846" t="str">
            <v>FMcIntosh2@schools.nyc.gov</v>
          </cell>
          <cell r="L846" t="str">
            <v>Elementary</v>
          </cell>
          <cell r="M846" t="str">
            <v>PK,0K,01,02,03,04,05,SE</v>
          </cell>
          <cell r="N846" t="str">
            <v>PK,0K,01,02,03,04,05</v>
          </cell>
          <cell r="O846" t="str">
            <v>Jul 1 2008</v>
          </cell>
          <cell r="P846" t="str">
            <v>COMMUNITY SCHOOL DISTRICT 16</v>
          </cell>
          <cell r="Q846" t="str">
            <v>SANTIAGO, EVELYN</v>
          </cell>
          <cell r="R846" t="str">
            <v>ESantiago@schools.nyc.gov</v>
          </cell>
          <cell r="S846" t="str">
            <v>SANTIAGO, EVELYN</v>
          </cell>
          <cell r="T846" t="str">
            <v>ESantiago@schools.nyc.gov</v>
          </cell>
          <cell r="U846" t="str">
            <v>Cluster 04</v>
          </cell>
          <cell r="V846" t="str">
            <v>CL04</v>
          </cell>
          <cell r="W846" t="str">
            <v>GROLL, CHRISTOP</v>
          </cell>
          <cell r="X846" t="str">
            <v>Cluster Leader</v>
          </cell>
          <cell r="Y846" t="str">
            <v>917-822-9756</v>
          </cell>
          <cell r="Z846" t="str">
            <v>N410</v>
          </cell>
          <cell r="AA846" t="str">
            <v>CHILDREN FIRST NETWORK 410</v>
          </cell>
          <cell r="AB846" t="str">
            <v>GROLL, CHRISTOP</v>
          </cell>
          <cell r="AC846" t="str">
            <v>CGroll@schools.nyc.gov</v>
          </cell>
          <cell r="AD846" t="str">
            <v>917-822-9756</v>
          </cell>
          <cell r="AE846" t="str">
            <v>AF13</v>
          </cell>
          <cell r="AL846" t="str">
            <v>W410</v>
          </cell>
          <cell r="AM846" t="str">
            <v>Operational Network 410</v>
          </cell>
          <cell r="AQ846">
            <v>331600010627</v>
          </cell>
          <cell r="AR846" t="str">
            <v>DOE</v>
          </cell>
          <cell r="AS846" t="str">
            <v>General Academic</v>
          </cell>
          <cell r="AT846" t="str">
            <v>PRINCIPAL</v>
          </cell>
          <cell r="AU846" t="str">
            <v>718-574-2378</v>
          </cell>
          <cell r="AV846" t="str">
            <v>718-443-0639</v>
          </cell>
          <cell r="AW846">
            <v>16</v>
          </cell>
          <cell r="AX846" t="str">
            <v>K816</v>
          </cell>
        </row>
        <row r="847">
          <cell r="A847" t="str">
            <v>K035</v>
          </cell>
          <cell r="B847" t="str">
            <v>16K628</v>
          </cell>
          <cell r="C847">
            <v>16</v>
          </cell>
          <cell r="D847" t="str">
            <v>K628</v>
          </cell>
          <cell r="E847" t="str">
            <v>Brooklyn Brownstone School</v>
          </cell>
          <cell r="F847" t="str">
            <v>272 MACDONOUGH STREET</v>
          </cell>
          <cell r="G847" t="str">
            <v>BROOKLYN</v>
          </cell>
          <cell r="H847" t="str">
            <v>NY</v>
          </cell>
          <cell r="I847">
            <v>11233</v>
          </cell>
          <cell r="J847" t="str">
            <v>NAKIA HASKINS</v>
          </cell>
          <cell r="K847" t="str">
            <v>NHaskin@schools.nyc.gov</v>
          </cell>
          <cell r="L847" t="str">
            <v>Early Childhood</v>
          </cell>
          <cell r="M847" t="str">
            <v>PK,0K,01,02,03,04,05</v>
          </cell>
          <cell r="N847" t="str">
            <v>0K,01,02,03,04,05</v>
          </cell>
          <cell r="O847" t="str">
            <v>Jul 1 2008</v>
          </cell>
          <cell r="P847" t="str">
            <v>COMMUNITY SCHOOL DISTRICT 16</v>
          </cell>
          <cell r="Q847" t="str">
            <v>SANTIAGO, EVELYN</v>
          </cell>
          <cell r="R847" t="str">
            <v>ESantiago@schools.nyc.gov</v>
          </cell>
          <cell r="S847" t="str">
            <v>SANTIAGO, EVELYN</v>
          </cell>
          <cell r="T847" t="str">
            <v>ESantiago@schools.nyc.gov</v>
          </cell>
          <cell r="U847" t="str">
            <v>Cluster 05 (CEI-PEA)</v>
          </cell>
          <cell r="V847" t="str">
            <v>CL53</v>
          </cell>
          <cell r="W847" t="str">
            <v>MALDONADO, DEBRA</v>
          </cell>
          <cell r="X847" t="str">
            <v>Cluster Leader</v>
          </cell>
          <cell r="Y847" t="str">
            <v>718-935-2480</v>
          </cell>
          <cell r="Z847" t="str">
            <v>N533</v>
          </cell>
          <cell r="AA847" t="str">
            <v>CHILDREN FIRST NETWORK 533</v>
          </cell>
          <cell r="AB847" t="str">
            <v>RAMOS, NANCY/COLAVITO, WILLIAM</v>
          </cell>
          <cell r="AC847" t="str">
            <v>NRamos@schools.nyc.gov; WColavito@schools.nyc.gov</v>
          </cell>
          <cell r="AD847" t="str">
            <v>212-302-8800</v>
          </cell>
          <cell r="AE847" t="str">
            <v>AF42</v>
          </cell>
          <cell r="AL847" t="str">
            <v>W533</v>
          </cell>
          <cell r="AM847" t="str">
            <v>Operational Network 533</v>
          </cell>
          <cell r="AN847" t="str">
            <v>RAMOS, NANCY/COLAVITO, WILLIAM</v>
          </cell>
          <cell r="AO847" t="str">
            <v>NRamos@schools.nyc.gov; WColavito@schools.nyc.gov</v>
          </cell>
          <cell r="AP847" t="str">
            <v>212-302-8800</v>
          </cell>
          <cell r="AQ847">
            <v>331600010628</v>
          </cell>
          <cell r="AR847" t="str">
            <v>DOE</v>
          </cell>
          <cell r="AS847" t="str">
            <v>General Academic</v>
          </cell>
          <cell r="AT847" t="str">
            <v>PRINCIPAL</v>
          </cell>
          <cell r="AU847" t="str">
            <v>718-573-2307</v>
          </cell>
          <cell r="AV847" t="str">
            <v>718-573-2434</v>
          </cell>
          <cell r="AW847">
            <v>16</v>
          </cell>
          <cell r="AX847" t="str">
            <v>K816</v>
          </cell>
        </row>
        <row r="848">
          <cell r="A848" t="str">
            <v>K304</v>
          </cell>
          <cell r="B848" t="str">
            <v>16K636</v>
          </cell>
          <cell r="C848">
            <v>16</v>
          </cell>
          <cell r="D848" t="str">
            <v>K636</v>
          </cell>
          <cell r="E848" t="str">
            <v>Young Scholars' Academy for Discovery and Exploration</v>
          </cell>
          <cell r="F848" t="str">
            <v>280 HART STREET</v>
          </cell>
          <cell r="G848" t="str">
            <v>BROOKLYN</v>
          </cell>
          <cell r="H848" t="str">
            <v>NY</v>
          </cell>
          <cell r="I848">
            <v>11206</v>
          </cell>
          <cell r="J848" t="str">
            <v>Takeema Allen</v>
          </cell>
          <cell r="K848" t="str">
            <v>TAllen3@schools.nyc.gov</v>
          </cell>
          <cell r="L848" t="str">
            <v>Elementary</v>
          </cell>
          <cell r="M848" t="str">
            <v>PK,0K,01,02,03,04,05,SE</v>
          </cell>
          <cell r="N848" t="str">
            <v>0K,01,02,03,04,05</v>
          </cell>
          <cell r="O848" t="str">
            <v>Jul 1 2008</v>
          </cell>
          <cell r="P848" t="str">
            <v>COMMUNITY SCHOOL DISTRICT 16</v>
          </cell>
          <cell r="Q848" t="str">
            <v>SANTIAGO, EVELYN</v>
          </cell>
          <cell r="R848" t="str">
            <v>ESantiago@schools.nyc.gov</v>
          </cell>
          <cell r="S848" t="str">
            <v>SANTIAGO, EVELYN</v>
          </cell>
          <cell r="T848" t="str">
            <v>ESantiago@schools.nyc.gov</v>
          </cell>
          <cell r="U848" t="str">
            <v>Cluster 06</v>
          </cell>
          <cell r="V848" t="str">
            <v>CL06</v>
          </cell>
          <cell r="W848" t="str">
            <v>Ruiz, Jose</v>
          </cell>
          <cell r="X848" t="str">
            <v>Cluster Leader</v>
          </cell>
          <cell r="Y848" t="str">
            <v>718-828-7776</v>
          </cell>
          <cell r="Z848" t="str">
            <v>N606</v>
          </cell>
          <cell r="AA848" t="str">
            <v>CHILDREN FIRST NETWORK 606</v>
          </cell>
          <cell r="AB848" t="str">
            <v>Palazzo, Petrina</v>
          </cell>
          <cell r="AC848" t="str">
            <v>PPalazz@schools.nyc.gov</v>
          </cell>
          <cell r="AD848" t="str">
            <v>718-828-4638</v>
          </cell>
          <cell r="AE848" t="str">
            <v>AF24</v>
          </cell>
          <cell r="AL848" t="str">
            <v>W606</v>
          </cell>
          <cell r="AM848" t="str">
            <v>Operational Network 606</v>
          </cell>
          <cell r="AN848" t="str">
            <v>Palazzo, Petrina</v>
          </cell>
          <cell r="AO848" t="str">
            <v>PPalazz@schools.nyc.gov</v>
          </cell>
          <cell r="AP848" t="str">
            <v>718-828-4638</v>
          </cell>
          <cell r="AQ848">
            <v>331600010636</v>
          </cell>
          <cell r="AR848" t="str">
            <v>DOE</v>
          </cell>
          <cell r="AS848" t="str">
            <v>General Academic</v>
          </cell>
          <cell r="AT848" t="str">
            <v>I.A. PRINCIPAL</v>
          </cell>
          <cell r="AU848" t="str">
            <v>718-453-4081</v>
          </cell>
          <cell r="AV848" t="str">
            <v>718-453-7847</v>
          </cell>
          <cell r="AW848">
            <v>16</v>
          </cell>
          <cell r="AX848" t="str">
            <v>K816</v>
          </cell>
        </row>
        <row r="849">
          <cell r="A849" t="str">
            <v>K455</v>
          </cell>
          <cell r="B849" t="str">
            <v>16K669</v>
          </cell>
          <cell r="C849">
            <v>16</v>
          </cell>
          <cell r="D849" t="str">
            <v>K669</v>
          </cell>
          <cell r="E849" t="str">
            <v>Research and Service High School</v>
          </cell>
          <cell r="F849" t="str">
            <v>1700 FULTON STREET</v>
          </cell>
          <cell r="G849" t="str">
            <v>BROOKLYN</v>
          </cell>
          <cell r="H849" t="str">
            <v>NY</v>
          </cell>
          <cell r="I849">
            <v>11213</v>
          </cell>
          <cell r="J849" t="str">
            <v>ALLISON FARRINGTON</v>
          </cell>
          <cell r="K849" t="str">
            <v>AFarrin@schools.nyc.gov</v>
          </cell>
          <cell r="L849" t="str">
            <v>High school</v>
          </cell>
          <cell r="M849" t="str">
            <v>09,10,11,12,SE</v>
          </cell>
          <cell r="N849" t="str">
            <v>09,10,11,12</v>
          </cell>
          <cell r="O849" t="str">
            <v>Jul 1 2013</v>
          </cell>
          <cell r="P849" t="str">
            <v>COMMUNITY SCHOOL DISTRICT 16</v>
          </cell>
          <cell r="Q849" t="str">
            <v>WATTS, KAREN</v>
          </cell>
          <cell r="R849" t="str">
            <v>KWatts@schools.nyc.gov</v>
          </cell>
          <cell r="U849" t="str">
            <v>Cluster 04</v>
          </cell>
          <cell r="V849" t="str">
            <v>CL04</v>
          </cell>
          <cell r="W849" t="str">
            <v>GROLL, CHRISTOP</v>
          </cell>
          <cell r="X849" t="str">
            <v>Cluster Leader</v>
          </cell>
          <cell r="Y849" t="str">
            <v>917-822-9756</v>
          </cell>
          <cell r="Z849" t="str">
            <v>N402</v>
          </cell>
          <cell r="AA849" t="str">
            <v>CHILDREN FIRST NETWORK 402</v>
          </cell>
          <cell r="AB849" t="str">
            <v>JIMENEZ, CRISTINA</v>
          </cell>
          <cell r="AC849" t="str">
            <v>MJimenez5@schools.nyc.gov</v>
          </cell>
          <cell r="AD849" t="str">
            <v>347-371-0672</v>
          </cell>
          <cell r="AH849" t="str">
            <v>HS01</v>
          </cell>
          <cell r="AI849" t="str">
            <v>HS Network 01</v>
          </cell>
          <cell r="AJ849" t="str">
            <v>WATTS, KAREN</v>
          </cell>
          <cell r="AK849" t="str">
            <v>KWatts@schools.nyc.gov</v>
          </cell>
          <cell r="AL849" t="str">
            <v>W402</v>
          </cell>
          <cell r="AM849" t="str">
            <v>Operational Network 402</v>
          </cell>
          <cell r="AN849" t="str">
            <v>JIMENEZ, CRISTINA</v>
          </cell>
          <cell r="AO849" t="str">
            <v>MJimenez5@schools.nyc.gov</v>
          </cell>
          <cell r="AP849" t="str">
            <v>347-371-0672</v>
          </cell>
          <cell r="AQ849">
            <v>331600011669</v>
          </cell>
          <cell r="AR849" t="str">
            <v>DOE</v>
          </cell>
          <cell r="AS849" t="str">
            <v>Transfer School</v>
          </cell>
          <cell r="AT849" t="str">
            <v>PRINCIPAL</v>
          </cell>
          <cell r="AU849" t="str">
            <v>718-804-6800</v>
          </cell>
          <cell r="AV849" t="str">
            <v>718-804-6801</v>
          </cell>
          <cell r="AW849">
            <v>16</v>
          </cell>
          <cell r="AX849" t="str">
            <v>K816</v>
          </cell>
        </row>
        <row r="850">
          <cell r="A850" t="str">
            <v>K026</v>
          </cell>
          <cell r="B850" t="str">
            <v>16K681</v>
          </cell>
          <cell r="C850">
            <v>16</v>
          </cell>
          <cell r="D850" t="str">
            <v>K681</v>
          </cell>
          <cell r="E850" t="str">
            <v>Madiba Prep Middle School</v>
          </cell>
          <cell r="F850" t="str">
            <v>1014 LAFAYETTE AVENUE</v>
          </cell>
          <cell r="G850" t="str">
            <v>BROOKLYN</v>
          </cell>
          <cell r="H850" t="str">
            <v>NY</v>
          </cell>
          <cell r="I850">
            <v>11221</v>
          </cell>
          <cell r="J850" t="str">
            <v>Sharon Stephens</v>
          </cell>
          <cell r="K850" t="str">
            <v>SStephens2@schools.nyc.gov</v>
          </cell>
          <cell r="L850" t="str">
            <v>Junior High-Intermediate-Middle</v>
          </cell>
          <cell r="M850" t="str">
            <v>06,07,SE</v>
          </cell>
          <cell r="N850" t="str">
            <v>06,07,08</v>
          </cell>
          <cell r="O850" t="str">
            <v>Jul 1 2012</v>
          </cell>
          <cell r="P850" t="str">
            <v>COMMUNITY SCHOOL DISTRICT 16</v>
          </cell>
          <cell r="Q850" t="str">
            <v>SANTIAGO, EVELYN</v>
          </cell>
          <cell r="R850" t="str">
            <v>ESantiago@schools.nyc.gov</v>
          </cell>
          <cell r="S850" t="str">
            <v>SANTIAGO, EVELYN</v>
          </cell>
          <cell r="T850" t="str">
            <v>ESantiago@schools.nyc.gov</v>
          </cell>
          <cell r="U850" t="str">
            <v>Cluster 01</v>
          </cell>
          <cell r="V850" t="str">
            <v>CL01</v>
          </cell>
          <cell r="W850" t="str">
            <v>KNECHT, DOUGLAS</v>
          </cell>
          <cell r="X850" t="str">
            <v>Cluster Leader</v>
          </cell>
          <cell r="Y850" t="str">
            <v>718-923-5184</v>
          </cell>
          <cell r="Z850" t="str">
            <v>N101</v>
          </cell>
          <cell r="AA850" t="str">
            <v>CHILDREN FIRST NETWORK 101</v>
          </cell>
          <cell r="AB850" t="str">
            <v>BOBBISH, REX</v>
          </cell>
          <cell r="AC850" t="str">
            <v>RBobbish@schools.nyc.gov</v>
          </cell>
          <cell r="AD850" t="str">
            <v>212-356-3899</v>
          </cell>
          <cell r="AL850" t="str">
            <v>W101</v>
          </cell>
          <cell r="AM850" t="str">
            <v>Operational Network 101</v>
          </cell>
          <cell r="AN850" t="str">
            <v>BOBBISH, REX</v>
          </cell>
          <cell r="AO850" t="str">
            <v>RBobbish@schools.nyc.gov</v>
          </cell>
          <cell r="AP850" t="str">
            <v>212-356-3899</v>
          </cell>
          <cell r="AQ850">
            <v>331600010681</v>
          </cell>
          <cell r="AR850" t="str">
            <v>DOE</v>
          </cell>
          <cell r="AS850" t="str">
            <v>General Academic</v>
          </cell>
          <cell r="AT850" t="str">
            <v>PRINCIPAL</v>
          </cell>
          <cell r="AU850" t="str">
            <v>718-574-2804</v>
          </cell>
          <cell r="AV850" t="str">
            <v>718-574-2805</v>
          </cell>
          <cell r="AW850">
            <v>16</v>
          </cell>
          <cell r="AX850" t="str">
            <v>K816</v>
          </cell>
        </row>
        <row r="851">
          <cell r="A851" t="str">
            <v>K057</v>
          </cell>
          <cell r="B851" t="str">
            <v>16K688</v>
          </cell>
          <cell r="C851">
            <v>16</v>
          </cell>
          <cell r="D851" t="str">
            <v>K688</v>
          </cell>
          <cell r="E851" t="str">
            <v>The Brooklyn Academy of Global Finance</v>
          </cell>
          <cell r="F851" t="str">
            <v>125 STUYVESANT AVENUE</v>
          </cell>
          <cell r="G851" t="str">
            <v>BROOKLYN</v>
          </cell>
          <cell r="H851" t="str">
            <v>NY</v>
          </cell>
          <cell r="I851">
            <v>11221</v>
          </cell>
          <cell r="J851" t="str">
            <v>Dannielle Darbee</v>
          </cell>
          <cell r="K851" t="str">
            <v>DDarbee@schools.nyc.gov</v>
          </cell>
          <cell r="L851" t="str">
            <v>High school</v>
          </cell>
          <cell r="M851" t="str">
            <v>09,10,11,12,SE</v>
          </cell>
          <cell r="N851" t="str">
            <v>09,10,11,12</v>
          </cell>
          <cell r="O851" t="str">
            <v>Jul 1 2009</v>
          </cell>
          <cell r="P851" t="str">
            <v>COMMUNITY SCHOOL DISTRICT 16</v>
          </cell>
          <cell r="Q851" t="str">
            <v>WATTS, KAREN</v>
          </cell>
          <cell r="R851" t="str">
            <v>KWatts@schools.nyc.gov</v>
          </cell>
          <cell r="U851" t="str">
            <v>Cluster 05 (New Visions)</v>
          </cell>
          <cell r="V851" t="str">
            <v>CL56</v>
          </cell>
          <cell r="W851" t="str">
            <v>MALDONADO, DEBRA</v>
          </cell>
          <cell r="X851" t="str">
            <v>Cluster Leader</v>
          </cell>
          <cell r="Y851" t="str">
            <v>718-935-2480</v>
          </cell>
          <cell r="Z851" t="str">
            <v>N563</v>
          </cell>
          <cell r="AA851" t="str">
            <v>CHILDREN FIRST NETWORK 563</v>
          </cell>
          <cell r="AB851" t="str">
            <v>Penzell, Alexis</v>
          </cell>
          <cell r="AC851" t="str">
            <v>APenzel@schools.nyc.gov</v>
          </cell>
          <cell r="AD851" t="str">
            <v>212-645-5110</v>
          </cell>
          <cell r="AE851" t="str">
            <v>AF23</v>
          </cell>
          <cell r="AH851" t="str">
            <v>HS01</v>
          </cell>
          <cell r="AI851" t="str">
            <v>HS Network 01</v>
          </cell>
          <cell r="AJ851" t="str">
            <v>WATTS, KAREN</v>
          </cell>
          <cell r="AK851" t="str">
            <v>KWatts@schools.nyc.gov</v>
          </cell>
          <cell r="AL851" t="str">
            <v>W563</v>
          </cell>
          <cell r="AM851" t="str">
            <v>Operational Network 563</v>
          </cell>
          <cell r="AN851" t="str">
            <v>Penzell, Alexis</v>
          </cell>
          <cell r="AO851" t="str">
            <v>APenzel@schools.nyc.gov</v>
          </cell>
          <cell r="AP851" t="str">
            <v>212-645-5110</v>
          </cell>
          <cell r="AQ851">
            <v>331600011688</v>
          </cell>
          <cell r="AR851" t="str">
            <v>DOE</v>
          </cell>
          <cell r="AS851" t="str">
            <v>General Academic</v>
          </cell>
          <cell r="AT851" t="str">
            <v>PRINCIPAL</v>
          </cell>
          <cell r="AU851" t="str">
            <v>718-574-3126</v>
          </cell>
          <cell r="AV851" t="str">
            <v>718-574-3681</v>
          </cell>
          <cell r="AW851">
            <v>16</v>
          </cell>
          <cell r="AX851" t="str">
            <v>K816</v>
          </cell>
        </row>
        <row r="852">
          <cell r="A852" t="str">
            <v>K002</v>
          </cell>
          <cell r="B852" t="str">
            <v>17K002</v>
          </cell>
          <cell r="C852">
            <v>17</v>
          </cell>
          <cell r="D852" t="str">
            <v>K002</v>
          </cell>
          <cell r="E852" t="str">
            <v>Parkside Preparatory Academy</v>
          </cell>
          <cell r="F852" t="str">
            <v>655 PARKSIDE AVENUE</v>
          </cell>
          <cell r="G852" t="str">
            <v>BROOKLYN</v>
          </cell>
          <cell r="H852" t="str">
            <v>NY</v>
          </cell>
          <cell r="I852">
            <v>11226</v>
          </cell>
          <cell r="J852" t="str">
            <v>ADRIENNE SPENCER</v>
          </cell>
          <cell r="K852" t="str">
            <v>ASpence1@schools.nyc.gov</v>
          </cell>
          <cell r="L852" t="str">
            <v>Junior High-Intermediate-Middle</v>
          </cell>
          <cell r="M852" t="str">
            <v>06,07,08,SE</v>
          </cell>
          <cell r="N852" t="str">
            <v>06,07,08</v>
          </cell>
          <cell r="O852" t="str">
            <v>Jul 1 1994</v>
          </cell>
          <cell r="P852" t="str">
            <v>COMMUNITY SCHOOL DISTRICT 17</v>
          </cell>
          <cell r="Q852" t="str">
            <v>SIMMONS, BUFFIE</v>
          </cell>
          <cell r="R852" t="str">
            <v>BSimmons3@schools.nyc.gov</v>
          </cell>
          <cell r="S852" t="str">
            <v>SIMMONS, BUFFIE</v>
          </cell>
          <cell r="T852" t="str">
            <v>BSimmons3@schools.nyc.gov</v>
          </cell>
          <cell r="U852" t="str">
            <v>Cluster 06</v>
          </cell>
          <cell r="V852" t="str">
            <v>CL06</v>
          </cell>
          <cell r="W852" t="str">
            <v>Ruiz, Jose</v>
          </cell>
          <cell r="X852" t="str">
            <v>Cluster Leader</v>
          </cell>
          <cell r="Y852" t="str">
            <v>718-828-7776</v>
          </cell>
          <cell r="Z852" t="str">
            <v>N602</v>
          </cell>
          <cell r="AA852" t="str">
            <v>CHILDREN FIRST NETWORK 602</v>
          </cell>
          <cell r="AB852" t="str">
            <v>Bove, Julianna</v>
          </cell>
          <cell r="AC852" t="str">
            <v>JBove@schools.nyc.gov</v>
          </cell>
          <cell r="AD852" t="str">
            <v>718-968-6248</v>
          </cell>
          <cell r="AE852" t="str">
            <v>AF32</v>
          </cell>
          <cell r="AL852" t="str">
            <v>W602</v>
          </cell>
          <cell r="AM852" t="str">
            <v>Operational Network 602</v>
          </cell>
          <cell r="AN852" t="str">
            <v>Bove, Julianna</v>
          </cell>
          <cell r="AO852" t="str">
            <v>JBove@schools.nyc.gov</v>
          </cell>
          <cell r="AP852" t="str">
            <v>718-968-6248</v>
          </cell>
          <cell r="AQ852">
            <v>331700010002</v>
          </cell>
          <cell r="AR852" t="str">
            <v>DOE</v>
          </cell>
          <cell r="AS852" t="str">
            <v>General Academic</v>
          </cell>
          <cell r="AT852" t="str">
            <v>PRINCIPAL</v>
          </cell>
          <cell r="AU852" t="str">
            <v>718-462-6992</v>
          </cell>
          <cell r="AV852" t="str">
            <v>718-284-7717</v>
          </cell>
          <cell r="AW852">
            <v>17</v>
          </cell>
          <cell r="AX852" t="str">
            <v>K817</v>
          </cell>
        </row>
        <row r="853">
          <cell r="A853" t="str">
            <v>K006</v>
          </cell>
          <cell r="B853" t="str">
            <v>17K006</v>
          </cell>
          <cell r="C853">
            <v>17</v>
          </cell>
          <cell r="D853" t="str">
            <v>K006</v>
          </cell>
          <cell r="E853" t="str">
            <v>P.S. 006</v>
          </cell>
          <cell r="F853" t="str">
            <v>43 SNYDER AVENUE</v>
          </cell>
          <cell r="G853" t="str">
            <v>BROOKLYN</v>
          </cell>
          <cell r="H853" t="str">
            <v>NY</v>
          </cell>
          <cell r="I853">
            <v>11226</v>
          </cell>
          <cell r="J853" t="str">
            <v>ELLEN CARLISLE</v>
          </cell>
          <cell r="K853" t="str">
            <v>ECarlis@schools.nyc.gov</v>
          </cell>
          <cell r="L853" t="str">
            <v>Elementary</v>
          </cell>
          <cell r="M853" t="str">
            <v>0K,01,02,03,04,05,SE</v>
          </cell>
          <cell r="N853" t="str">
            <v>0K,01,02,03,04,05</v>
          </cell>
          <cell r="O853" t="str">
            <v>Jul 1 1993</v>
          </cell>
          <cell r="P853" t="str">
            <v>COMMUNITY SCHOOL DISTRICT 17</v>
          </cell>
          <cell r="Q853" t="str">
            <v>SIMMONS, BUFFIE</v>
          </cell>
          <cell r="R853" t="str">
            <v>BSimmons3@schools.nyc.gov</v>
          </cell>
          <cell r="S853" t="str">
            <v>SIMMONS, BUFFIE</v>
          </cell>
          <cell r="T853" t="str">
            <v>BSimmons3@schools.nyc.gov</v>
          </cell>
          <cell r="U853" t="str">
            <v>Cluster 06</v>
          </cell>
          <cell r="V853" t="str">
            <v>CL06</v>
          </cell>
          <cell r="W853" t="str">
            <v>Ruiz, Jose</v>
          </cell>
          <cell r="X853" t="str">
            <v>Cluster Leader</v>
          </cell>
          <cell r="Y853" t="str">
            <v>718-828-7776</v>
          </cell>
          <cell r="Z853" t="str">
            <v>N602</v>
          </cell>
          <cell r="AA853" t="str">
            <v>CHILDREN FIRST NETWORK 602</v>
          </cell>
          <cell r="AB853" t="str">
            <v>Bove, Julianna</v>
          </cell>
          <cell r="AC853" t="str">
            <v>JBove@schools.nyc.gov</v>
          </cell>
          <cell r="AD853" t="str">
            <v>718-968-6248</v>
          </cell>
          <cell r="AE853" t="str">
            <v>AF19</v>
          </cell>
          <cell r="AL853" t="str">
            <v>W602</v>
          </cell>
          <cell r="AM853" t="str">
            <v>Operational Network 602</v>
          </cell>
          <cell r="AN853" t="str">
            <v>Bove, Julianna</v>
          </cell>
          <cell r="AO853" t="str">
            <v>JBove@schools.nyc.gov</v>
          </cell>
          <cell r="AP853" t="str">
            <v>718-968-6248</v>
          </cell>
          <cell r="AQ853">
            <v>331700010006</v>
          </cell>
          <cell r="AR853" t="str">
            <v>DOE</v>
          </cell>
          <cell r="AS853" t="str">
            <v>General Academic</v>
          </cell>
          <cell r="AT853" t="str">
            <v>PRINCIPAL</v>
          </cell>
          <cell r="AU853" t="str">
            <v>718-856-6560</v>
          </cell>
          <cell r="AV853" t="str">
            <v>718-856-7493</v>
          </cell>
          <cell r="AW853">
            <v>17</v>
          </cell>
          <cell r="AX853" t="str">
            <v>K817</v>
          </cell>
        </row>
        <row r="854">
          <cell r="A854" t="str">
            <v>K012</v>
          </cell>
          <cell r="B854" t="str">
            <v>17K012</v>
          </cell>
          <cell r="C854">
            <v>17</v>
          </cell>
          <cell r="D854" t="str">
            <v>K012</v>
          </cell>
          <cell r="E854" t="str">
            <v>Dr. Jacqueline Peek-Davis School</v>
          </cell>
          <cell r="F854" t="str">
            <v>430 HOWARD AVENUE</v>
          </cell>
          <cell r="G854" t="str">
            <v>BROOKLYN</v>
          </cell>
          <cell r="H854" t="str">
            <v>NY</v>
          </cell>
          <cell r="I854">
            <v>11233</v>
          </cell>
          <cell r="J854" t="str">
            <v>NYREE DIXON</v>
          </cell>
          <cell r="K854" t="str">
            <v>NDixon3@schools.nyc.gov</v>
          </cell>
          <cell r="L854" t="str">
            <v>Elementary</v>
          </cell>
          <cell r="M854" t="str">
            <v>PK,0K,01,02,03,04,05,SE</v>
          </cell>
          <cell r="N854" t="str">
            <v>PK,0K,01,02,03,04,05</v>
          </cell>
          <cell r="O854" t="str">
            <v>Jul 1 1993</v>
          </cell>
          <cell r="P854" t="str">
            <v>COMMUNITY SCHOOL DISTRICT 17</v>
          </cell>
          <cell r="Q854" t="str">
            <v>SIMMONS, BUFFIE</v>
          </cell>
          <cell r="R854" t="str">
            <v>BSimmons3@schools.nyc.gov</v>
          </cell>
          <cell r="S854" t="str">
            <v>SIMMONS, BUFFIE</v>
          </cell>
          <cell r="T854" t="str">
            <v>BSimmons3@schools.nyc.gov</v>
          </cell>
          <cell r="U854" t="str">
            <v>Cluster 04</v>
          </cell>
          <cell r="V854" t="str">
            <v>CL04</v>
          </cell>
          <cell r="W854" t="str">
            <v>GROLL, CHRISTOP</v>
          </cell>
          <cell r="X854" t="str">
            <v>Cluster Leader</v>
          </cell>
          <cell r="Y854" t="str">
            <v>917-822-9756</v>
          </cell>
          <cell r="Z854" t="str">
            <v>N401</v>
          </cell>
          <cell r="AA854" t="str">
            <v>CHILDREN FIRST NETWORK 401</v>
          </cell>
          <cell r="AB854" t="str">
            <v>MARKS, ROXANNE</v>
          </cell>
          <cell r="AC854" t="str">
            <v>Rmarks@schools.nyc.gov</v>
          </cell>
          <cell r="AD854" t="str">
            <v>718-741-7068</v>
          </cell>
          <cell r="AE854" t="str">
            <v>AF19</v>
          </cell>
          <cell r="AL854" t="str">
            <v>W401</v>
          </cell>
          <cell r="AM854" t="str">
            <v>Operational Network 401</v>
          </cell>
          <cell r="AN854" t="str">
            <v>MARKS, ROXANNE</v>
          </cell>
          <cell r="AO854" t="str">
            <v>Rmarks@schools.nyc.gov</v>
          </cell>
          <cell r="AP854" t="str">
            <v>718-741-7068</v>
          </cell>
          <cell r="AQ854">
            <v>331700010012</v>
          </cell>
          <cell r="AR854" t="str">
            <v>DOE</v>
          </cell>
          <cell r="AS854" t="str">
            <v>General Academic</v>
          </cell>
          <cell r="AT854" t="str">
            <v>PRINCIPAL</v>
          </cell>
          <cell r="AU854" t="str">
            <v>718-953-4569</v>
          </cell>
          <cell r="AV854" t="str">
            <v>718-953-4428</v>
          </cell>
          <cell r="AW854">
            <v>23</v>
          </cell>
          <cell r="AX854" t="str">
            <v>K817</v>
          </cell>
        </row>
        <row r="855">
          <cell r="A855" t="str">
            <v>K022</v>
          </cell>
          <cell r="B855" t="str">
            <v>17K022</v>
          </cell>
          <cell r="C855">
            <v>17</v>
          </cell>
          <cell r="D855" t="str">
            <v>K022</v>
          </cell>
          <cell r="E855" t="str">
            <v>P.S. 022</v>
          </cell>
          <cell r="F855" t="str">
            <v>443 ST MARKS AVENUE</v>
          </cell>
          <cell r="G855" t="str">
            <v>BROOKLYN</v>
          </cell>
          <cell r="H855" t="str">
            <v>NY</v>
          </cell>
          <cell r="I855">
            <v>11238</v>
          </cell>
          <cell r="J855" t="str">
            <v>CARLEN PADMORE-GATEAU</v>
          </cell>
          <cell r="K855" t="str">
            <v>CPadmor@schools.nyc.gov</v>
          </cell>
          <cell r="L855" t="str">
            <v>Elementary</v>
          </cell>
          <cell r="M855" t="str">
            <v>05,SE</v>
          </cell>
          <cell r="N855" t="str">
            <v>0K,01,02,03,04,05</v>
          </cell>
          <cell r="O855" t="str">
            <v>Jul 1 1996</v>
          </cell>
          <cell r="P855" t="str">
            <v>COMMUNITY SCHOOL DISTRICT 17</v>
          </cell>
          <cell r="Q855" t="str">
            <v>SIMMONS, BUFFIE</v>
          </cell>
          <cell r="R855" t="str">
            <v>BSimmons3@schools.nyc.gov</v>
          </cell>
          <cell r="S855" t="str">
            <v>SIMMONS, BUFFIE</v>
          </cell>
          <cell r="T855" t="str">
            <v>BSimmons3@schools.nyc.gov</v>
          </cell>
          <cell r="U855" t="str">
            <v>Cluster 06</v>
          </cell>
          <cell r="V855" t="str">
            <v>CL06</v>
          </cell>
          <cell r="W855" t="str">
            <v>Ruiz, Jose</v>
          </cell>
          <cell r="X855" t="str">
            <v>Cluster Leader</v>
          </cell>
          <cell r="Y855" t="str">
            <v>718-828-7776</v>
          </cell>
          <cell r="Z855" t="str">
            <v>N613</v>
          </cell>
          <cell r="AA855" t="str">
            <v>CHILDREN FIRST NETWORK 613</v>
          </cell>
          <cell r="AB855" t="str">
            <v>KELLEY, MEGHAN</v>
          </cell>
          <cell r="AC855" t="str">
            <v>MKelley5@schools.nyc.gov</v>
          </cell>
          <cell r="AD855" t="str">
            <v>718-828-5091</v>
          </cell>
          <cell r="AE855" t="str">
            <v>AF13</v>
          </cell>
          <cell r="AL855" t="str">
            <v>W613</v>
          </cell>
          <cell r="AM855" t="str">
            <v>Operational Network 613</v>
          </cell>
          <cell r="AQ855">
            <v>331700010022</v>
          </cell>
          <cell r="AR855" t="str">
            <v>DOE</v>
          </cell>
          <cell r="AS855" t="str">
            <v>General Academic</v>
          </cell>
          <cell r="AT855" t="str">
            <v>PRINCIPAL</v>
          </cell>
          <cell r="AU855" t="str">
            <v>718-857-4503</v>
          </cell>
          <cell r="AV855" t="str">
            <v>718-857-4464</v>
          </cell>
          <cell r="AW855">
            <v>17</v>
          </cell>
          <cell r="AX855" t="str">
            <v>K817</v>
          </cell>
        </row>
        <row r="856">
          <cell r="A856" t="str">
            <v>K061</v>
          </cell>
          <cell r="B856" t="str">
            <v>17K061</v>
          </cell>
          <cell r="C856">
            <v>17</v>
          </cell>
          <cell r="D856" t="str">
            <v>K061</v>
          </cell>
          <cell r="E856" t="str">
            <v>M.S. 061 Dr. Gladstone H. Atwell</v>
          </cell>
          <cell r="F856" t="str">
            <v>400 EMPIRE BOULEVARD</v>
          </cell>
          <cell r="G856" t="str">
            <v>BROOKLYN</v>
          </cell>
          <cell r="H856" t="str">
            <v>NY</v>
          </cell>
          <cell r="I856">
            <v>11225</v>
          </cell>
          <cell r="J856" t="str">
            <v>SHANNON BURTON</v>
          </cell>
          <cell r="K856" t="str">
            <v>DBurton4@schools.nyc.gov</v>
          </cell>
          <cell r="L856" t="str">
            <v>Junior High-Intermediate-Middle</v>
          </cell>
          <cell r="M856" t="str">
            <v>06,07,08,SE</v>
          </cell>
          <cell r="N856" t="str">
            <v>06,07,08</v>
          </cell>
          <cell r="O856" t="str">
            <v>Jul 1 1958</v>
          </cell>
          <cell r="P856" t="str">
            <v>COMMUNITY SCHOOL DISTRICT 17</v>
          </cell>
          <cell r="Q856" t="str">
            <v>SIMMONS, BUFFIE</v>
          </cell>
          <cell r="R856" t="str">
            <v>BSimmons3@schools.nyc.gov</v>
          </cell>
          <cell r="S856" t="str">
            <v>SIMMONS, BUFFIE</v>
          </cell>
          <cell r="T856" t="str">
            <v>BSimmons3@schools.nyc.gov</v>
          </cell>
          <cell r="U856" t="str">
            <v>Cluster 04</v>
          </cell>
          <cell r="V856" t="str">
            <v>CL04</v>
          </cell>
          <cell r="W856" t="str">
            <v>GROLL, CHRISTOP</v>
          </cell>
          <cell r="X856" t="str">
            <v>Cluster Leader</v>
          </cell>
          <cell r="Y856" t="str">
            <v>917-822-9756</v>
          </cell>
          <cell r="Z856" t="str">
            <v>N401</v>
          </cell>
          <cell r="AA856" t="str">
            <v>CHILDREN FIRST NETWORK 401</v>
          </cell>
          <cell r="AB856" t="str">
            <v>MARKS, ROXANNE</v>
          </cell>
          <cell r="AC856" t="str">
            <v>Rmarks@schools.nyc.gov</v>
          </cell>
          <cell r="AD856" t="str">
            <v>718-741-7068</v>
          </cell>
          <cell r="AE856" t="str">
            <v>AF32</v>
          </cell>
          <cell r="AL856" t="str">
            <v>W401</v>
          </cell>
          <cell r="AM856" t="str">
            <v>Operational Network 401</v>
          </cell>
          <cell r="AN856" t="str">
            <v>MARKS, ROXANNE</v>
          </cell>
          <cell r="AO856" t="str">
            <v>Rmarks@schools.nyc.gov</v>
          </cell>
          <cell r="AP856" t="str">
            <v>718-741-7068</v>
          </cell>
          <cell r="AQ856">
            <v>331700010061</v>
          </cell>
          <cell r="AR856" t="str">
            <v>DOE</v>
          </cell>
          <cell r="AS856" t="str">
            <v>General Academic</v>
          </cell>
          <cell r="AT856" t="str">
            <v>I.A. PRINCIPAL</v>
          </cell>
          <cell r="AU856" t="str">
            <v>718-774-1002</v>
          </cell>
          <cell r="AV856" t="str">
            <v>718-467-4335</v>
          </cell>
          <cell r="AW856">
            <v>17</v>
          </cell>
          <cell r="AX856" t="str">
            <v>K817</v>
          </cell>
        </row>
        <row r="857">
          <cell r="A857" t="str">
            <v>K091</v>
          </cell>
          <cell r="B857" t="str">
            <v>17K091</v>
          </cell>
          <cell r="C857">
            <v>17</v>
          </cell>
          <cell r="D857" t="str">
            <v>K091</v>
          </cell>
          <cell r="E857" t="str">
            <v>P.S. 091 The Albany Avenue School</v>
          </cell>
          <cell r="F857" t="str">
            <v>532 ALBANY AVENUE</v>
          </cell>
          <cell r="G857" t="str">
            <v>BROOKLYN</v>
          </cell>
          <cell r="H857" t="str">
            <v>NY</v>
          </cell>
          <cell r="I857">
            <v>11203</v>
          </cell>
          <cell r="J857" t="str">
            <v>Tessa Alleyne</v>
          </cell>
          <cell r="K857" t="str">
            <v>TAlleyn2@schools.nyc.gov</v>
          </cell>
          <cell r="L857" t="str">
            <v>Elementary</v>
          </cell>
          <cell r="M857" t="str">
            <v>PK,0K,01,02,03,04,05,SE</v>
          </cell>
          <cell r="N857" t="str">
            <v>PK,0K,01,02,03,04,05,SE</v>
          </cell>
          <cell r="O857" t="str">
            <v>Jul 1 1904</v>
          </cell>
          <cell r="P857" t="str">
            <v>COMMUNITY SCHOOL DISTRICT 17</v>
          </cell>
          <cell r="Q857" t="str">
            <v>SIMMONS, BUFFIE</v>
          </cell>
          <cell r="R857" t="str">
            <v>BSimmons3@schools.nyc.gov</v>
          </cell>
          <cell r="S857" t="str">
            <v>SIMMONS, BUFFIE</v>
          </cell>
          <cell r="T857" t="str">
            <v>BSimmons3@schools.nyc.gov</v>
          </cell>
          <cell r="U857" t="str">
            <v>Cluster 04</v>
          </cell>
          <cell r="V857" t="str">
            <v>CL04</v>
          </cell>
          <cell r="W857" t="str">
            <v>GROLL, CHRISTOP</v>
          </cell>
          <cell r="X857" t="str">
            <v>Cluster Leader</v>
          </cell>
          <cell r="Y857" t="str">
            <v>917-822-9756</v>
          </cell>
          <cell r="Z857" t="str">
            <v>N401</v>
          </cell>
          <cell r="AA857" t="str">
            <v>CHILDREN FIRST NETWORK 401</v>
          </cell>
          <cell r="AB857" t="str">
            <v>MARKS, ROXANNE</v>
          </cell>
          <cell r="AC857" t="str">
            <v>Rmarks@schools.nyc.gov</v>
          </cell>
          <cell r="AD857" t="str">
            <v>718-741-7068</v>
          </cell>
          <cell r="AE857" t="str">
            <v>AF06</v>
          </cell>
          <cell r="AL857" t="str">
            <v>W401</v>
          </cell>
          <cell r="AM857" t="str">
            <v>Operational Network 401</v>
          </cell>
          <cell r="AN857" t="str">
            <v>MARKS, ROXANNE</v>
          </cell>
          <cell r="AO857" t="str">
            <v>Rmarks@schools.nyc.gov</v>
          </cell>
          <cell r="AP857" t="str">
            <v>718-741-7068</v>
          </cell>
          <cell r="AQ857">
            <v>331700010091</v>
          </cell>
          <cell r="AR857" t="str">
            <v>DOE</v>
          </cell>
          <cell r="AS857" t="str">
            <v>General Academic</v>
          </cell>
          <cell r="AT857" t="str">
            <v>PRINCIPAL</v>
          </cell>
          <cell r="AU857" t="str">
            <v>718-756-0243</v>
          </cell>
          <cell r="AV857" t="str">
            <v>718-221-1316</v>
          </cell>
          <cell r="AW857">
            <v>17</v>
          </cell>
          <cell r="AX857" t="str">
            <v>K817</v>
          </cell>
        </row>
        <row r="858">
          <cell r="A858" t="str">
            <v>K092</v>
          </cell>
          <cell r="B858" t="str">
            <v>17K092</v>
          </cell>
          <cell r="C858">
            <v>17</v>
          </cell>
          <cell r="D858" t="str">
            <v>K092</v>
          </cell>
          <cell r="E858" t="str">
            <v>P.S. 092 Adrian Hegeman</v>
          </cell>
          <cell r="F858" t="str">
            <v>601 PARKSIDE AVENUE</v>
          </cell>
          <cell r="G858" t="str">
            <v>BROOKLYN</v>
          </cell>
          <cell r="H858" t="str">
            <v>NY</v>
          </cell>
          <cell r="I858">
            <v>11226</v>
          </cell>
          <cell r="J858" t="str">
            <v>Ms. Diana Rahmaan</v>
          </cell>
          <cell r="K858" t="str">
            <v>DRahmaa@schools.nyc.gov</v>
          </cell>
          <cell r="L858" t="str">
            <v>Elementary</v>
          </cell>
          <cell r="M858" t="str">
            <v>PK,0K,01,02,03,04,05,SE</v>
          </cell>
          <cell r="N858" t="str">
            <v>PK,0K,01,02,03,04,05</v>
          </cell>
          <cell r="O858" t="str">
            <v>Jul 1 1906</v>
          </cell>
          <cell r="P858" t="str">
            <v>COMMUNITY SCHOOL DISTRICT 17</v>
          </cell>
          <cell r="Q858" t="str">
            <v>SIMMONS, BUFFIE</v>
          </cell>
          <cell r="R858" t="str">
            <v>BSimmons3@schools.nyc.gov</v>
          </cell>
          <cell r="S858" t="str">
            <v>SIMMONS, BUFFIE</v>
          </cell>
          <cell r="T858" t="str">
            <v>BSimmons3@schools.nyc.gov</v>
          </cell>
          <cell r="U858" t="str">
            <v>Cluster 05 (Fordham)</v>
          </cell>
          <cell r="V858" t="str">
            <v>CL55</v>
          </cell>
          <cell r="W858" t="str">
            <v>MALDONADO, DEBRA</v>
          </cell>
          <cell r="X858" t="str">
            <v>Cluster Leader</v>
          </cell>
          <cell r="Y858" t="str">
            <v>718-935-2480</v>
          </cell>
          <cell r="Z858" t="str">
            <v>N551</v>
          </cell>
          <cell r="AA858" t="str">
            <v>CHILDREN FIRST NETWORK 551</v>
          </cell>
          <cell r="AB858" t="str">
            <v>BATISTI, ANITA/Struk, Margaret</v>
          </cell>
          <cell r="AC858" t="str">
            <v>ABatisti@schools.nyc.gov; MStruk@schools.nyc.gov</v>
          </cell>
          <cell r="AD858" t="str">
            <v>646-579-7082</v>
          </cell>
          <cell r="AE858" t="str">
            <v>AF19</v>
          </cell>
          <cell r="AL858" t="str">
            <v>W551</v>
          </cell>
          <cell r="AM858" t="str">
            <v>Operational Network 551</v>
          </cell>
          <cell r="AN858" t="str">
            <v>BATISTI, ANITA/Struk, Margaret</v>
          </cell>
          <cell r="AO858" t="str">
            <v>ABatisti@schools.nyc.gov; MStruk@schools.nyc.gov</v>
          </cell>
          <cell r="AP858" t="str">
            <v>646-579-7082</v>
          </cell>
          <cell r="AQ858">
            <v>331700010092</v>
          </cell>
          <cell r="AR858" t="str">
            <v>DOE</v>
          </cell>
          <cell r="AS858" t="str">
            <v>General Academic</v>
          </cell>
          <cell r="AT858" t="str">
            <v>PRINCIPAL</v>
          </cell>
          <cell r="AU858" t="str">
            <v>718-462-2087</v>
          </cell>
          <cell r="AV858" t="str">
            <v>718-284-8289</v>
          </cell>
          <cell r="AW858">
            <v>17</v>
          </cell>
          <cell r="AX858" t="str">
            <v>K817</v>
          </cell>
        </row>
        <row r="859">
          <cell r="A859" t="str">
            <v>K625</v>
          </cell>
          <cell r="B859" t="str">
            <v>17K122</v>
          </cell>
          <cell r="C859">
            <v>17</v>
          </cell>
          <cell r="D859" t="str">
            <v>K122</v>
          </cell>
          <cell r="E859" t="str">
            <v>Pathways in Technology Early College High School (P-Tech)</v>
          </cell>
          <cell r="F859" t="str">
            <v>150 ALBANY AVENUE</v>
          </cell>
          <cell r="G859" t="str">
            <v>BROOKLYN</v>
          </cell>
          <cell r="H859" t="str">
            <v>NY</v>
          </cell>
          <cell r="I859">
            <v>11213</v>
          </cell>
          <cell r="J859" t="str">
            <v>Rashid Davis</v>
          </cell>
          <cell r="K859" t="str">
            <v>RDavis9@schools.nyc.gov</v>
          </cell>
          <cell r="L859" t="str">
            <v>High school</v>
          </cell>
          <cell r="M859" t="str">
            <v>09,10,11,SE</v>
          </cell>
          <cell r="N859" t="str">
            <v>09,10,11,12,13,14</v>
          </cell>
          <cell r="O859" t="str">
            <v>Jul 1 2011</v>
          </cell>
          <cell r="P859" t="str">
            <v>COMMUNITY SCHOOL DISTRICT 17</v>
          </cell>
          <cell r="Q859" t="str">
            <v>WATTS, KAREN</v>
          </cell>
          <cell r="R859" t="str">
            <v>KWatts@schools.nyc.gov</v>
          </cell>
          <cell r="U859" t="str">
            <v>Cluster 05 (CUNY)</v>
          </cell>
          <cell r="V859" t="str">
            <v>CL52</v>
          </cell>
          <cell r="W859" t="str">
            <v>MALDONADO, DEBRA</v>
          </cell>
          <cell r="X859" t="str">
            <v>Cluster Leader</v>
          </cell>
          <cell r="Y859" t="str">
            <v>718-935-2480</v>
          </cell>
          <cell r="Z859" t="str">
            <v>N521</v>
          </cell>
          <cell r="AA859" t="str">
            <v>CHILDREN FIRST NETWORK 521</v>
          </cell>
          <cell r="AB859" t="str">
            <v>Conrad, Cass</v>
          </cell>
          <cell r="AC859" t="str">
            <v>CConrad2@schools.nyc.gov</v>
          </cell>
          <cell r="AD859" t="str">
            <v>646-344-7236</v>
          </cell>
          <cell r="AH859" t="str">
            <v>HS01</v>
          </cell>
          <cell r="AI859" t="str">
            <v>HS Network 01</v>
          </cell>
          <cell r="AJ859" t="str">
            <v>WATTS, KAREN</v>
          </cell>
          <cell r="AK859" t="str">
            <v>KWatts@schools.nyc.gov</v>
          </cell>
          <cell r="AL859" t="str">
            <v>W511</v>
          </cell>
          <cell r="AM859" t="str">
            <v>Operational Network 511</v>
          </cell>
          <cell r="AN859" t="str">
            <v>IZQUIERDO, JORGE</v>
          </cell>
          <cell r="AO859" t="str">
            <v>Jizquierdo@schools.nyc.gov</v>
          </cell>
          <cell r="AP859" t="str">
            <v>212-243-1110</v>
          </cell>
          <cell r="AQ859">
            <v>331700011122</v>
          </cell>
          <cell r="AR859" t="str">
            <v>DOE</v>
          </cell>
          <cell r="AS859" t="str">
            <v>General Academic</v>
          </cell>
          <cell r="AT859" t="str">
            <v>PRINCIPAL</v>
          </cell>
          <cell r="AU859" t="str">
            <v>718-221-1593</v>
          </cell>
          <cell r="AV859" t="str">
            <v>718-221-1781</v>
          </cell>
          <cell r="AW859">
            <v>17</v>
          </cell>
          <cell r="AX859" t="str">
            <v>K817</v>
          </cell>
        </row>
        <row r="860">
          <cell r="A860" t="str">
            <v>K138</v>
          </cell>
          <cell r="B860" t="str">
            <v>17K138</v>
          </cell>
          <cell r="C860">
            <v>17</v>
          </cell>
          <cell r="D860" t="str">
            <v>K138</v>
          </cell>
          <cell r="E860" t="str">
            <v>P.S. 138 Brooklyn</v>
          </cell>
          <cell r="F860" t="str">
            <v>760 PROSPECT PLACE</v>
          </cell>
          <cell r="G860" t="str">
            <v>BROOKLYN</v>
          </cell>
          <cell r="H860" t="str">
            <v>NY</v>
          </cell>
          <cell r="I860">
            <v>11216</v>
          </cell>
          <cell r="J860" t="str">
            <v>Ms. Marie Chauvet-Monchik</v>
          </cell>
          <cell r="K860" t="str">
            <v>MChauve@schools.nyc.gov</v>
          </cell>
          <cell r="L860" t="str">
            <v>K-8</v>
          </cell>
          <cell r="M860" t="str">
            <v>PK,0K,01,02,03,04,05,06,07,08,SE</v>
          </cell>
          <cell r="N860" t="str">
            <v>PK,0K,01,02,03,04,05,06,07,08</v>
          </cell>
          <cell r="O860" t="str">
            <v>Jul 1 1902</v>
          </cell>
          <cell r="P860" t="str">
            <v>COMMUNITY SCHOOL DISTRICT 17</v>
          </cell>
          <cell r="Q860" t="str">
            <v>SIMMONS, BUFFIE</v>
          </cell>
          <cell r="R860" t="str">
            <v>BSimmons3@schools.nyc.gov</v>
          </cell>
          <cell r="S860" t="str">
            <v>SIMMONS, BUFFIE</v>
          </cell>
          <cell r="T860" t="str">
            <v>BSimmons3@schools.nyc.gov</v>
          </cell>
          <cell r="U860" t="str">
            <v>Cluster 06</v>
          </cell>
          <cell r="V860" t="str">
            <v>CL06</v>
          </cell>
          <cell r="W860" t="str">
            <v>Ruiz, Jose</v>
          </cell>
          <cell r="X860" t="str">
            <v>Cluster Leader</v>
          </cell>
          <cell r="Y860" t="str">
            <v>718-828-7776</v>
          </cell>
          <cell r="Z860" t="str">
            <v>N602</v>
          </cell>
          <cell r="AA860" t="str">
            <v>CHILDREN FIRST NETWORK 602</v>
          </cell>
          <cell r="AB860" t="str">
            <v>Bove, Julianna</v>
          </cell>
          <cell r="AC860" t="str">
            <v>JBove@schools.nyc.gov</v>
          </cell>
          <cell r="AD860" t="str">
            <v>718-968-6248</v>
          </cell>
          <cell r="AE860" t="str">
            <v>AF32</v>
          </cell>
          <cell r="AL860" t="str">
            <v>W602</v>
          </cell>
          <cell r="AM860" t="str">
            <v>Operational Network 602</v>
          </cell>
          <cell r="AN860" t="str">
            <v>Bove, Julianna</v>
          </cell>
          <cell r="AO860" t="str">
            <v>JBove@schools.nyc.gov</v>
          </cell>
          <cell r="AP860" t="str">
            <v>718-968-6248</v>
          </cell>
          <cell r="AQ860">
            <v>331700010138</v>
          </cell>
          <cell r="AR860" t="str">
            <v>DOE</v>
          </cell>
          <cell r="AS860" t="str">
            <v>General Academic</v>
          </cell>
          <cell r="AT860" t="str">
            <v>PRINCIPAL</v>
          </cell>
          <cell r="AU860" t="str">
            <v>718-467-0800</v>
          </cell>
          <cell r="AV860" t="str">
            <v>718-953-3422</v>
          </cell>
          <cell r="AW860">
            <v>17</v>
          </cell>
          <cell r="AX860" t="str">
            <v>K817</v>
          </cell>
        </row>
        <row r="861">
          <cell r="A861" t="str">
            <v>K161</v>
          </cell>
          <cell r="B861" t="str">
            <v>17K161</v>
          </cell>
          <cell r="C861">
            <v>17</v>
          </cell>
          <cell r="D861" t="str">
            <v>K161</v>
          </cell>
          <cell r="E861" t="str">
            <v>P.S. 161 The Crown</v>
          </cell>
          <cell r="F861" t="str">
            <v>330 CROWN STREET</v>
          </cell>
          <cell r="G861" t="str">
            <v>BROOKLYN</v>
          </cell>
          <cell r="H861" t="str">
            <v>NY</v>
          </cell>
          <cell r="I861">
            <v>11225</v>
          </cell>
          <cell r="J861" t="str">
            <v>Michael Johnson</v>
          </cell>
          <cell r="K861" t="str">
            <v>MJohnso10@schools.nyc.gov</v>
          </cell>
          <cell r="L861" t="str">
            <v>K-8</v>
          </cell>
          <cell r="M861" t="str">
            <v>0K,01,02,03,04,05,08,SE</v>
          </cell>
          <cell r="N861" t="str">
            <v>0K,01,02,03,04,05</v>
          </cell>
          <cell r="O861" t="str">
            <v>Jul 1 1923</v>
          </cell>
          <cell r="P861" t="str">
            <v>COMMUNITY SCHOOL DISTRICT 17</v>
          </cell>
          <cell r="Q861" t="str">
            <v>SIMMONS, BUFFIE</v>
          </cell>
          <cell r="R861" t="str">
            <v>BSimmons3@schools.nyc.gov</v>
          </cell>
          <cell r="S861" t="str">
            <v>SIMMONS, BUFFIE</v>
          </cell>
          <cell r="T861" t="str">
            <v>BSimmons3@schools.nyc.gov</v>
          </cell>
          <cell r="U861" t="str">
            <v>Cluster 04</v>
          </cell>
          <cell r="V861" t="str">
            <v>CL04</v>
          </cell>
          <cell r="W861" t="str">
            <v>GROLL, CHRISTOP</v>
          </cell>
          <cell r="X861" t="str">
            <v>Cluster Leader</v>
          </cell>
          <cell r="Y861" t="str">
            <v>917-822-9756</v>
          </cell>
          <cell r="Z861" t="str">
            <v>N401</v>
          </cell>
          <cell r="AA861" t="str">
            <v>CHILDREN FIRST NETWORK 401</v>
          </cell>
          <cell r="AB861" t="str">
            <v>MARKS, ROXANNE</v>
          </cell>
          <cell r="AC861" t="str">
            <v>Rmarks@schools.nyc.gov</v>
          </cell>
          <cell r="AD861" t="str">
            <v>718-741-7068</v>
          </cell>
          <cell r="AE861" t="str">
            <v>AF19</v>
          </cell>
          <cell r="AL861" t="str">
            <v>W401</v>
          </cell>
          <cell r="AM861" t="str">
            <v>Operational Network 401</v>
          </cell>
          <cell r="AN861" t="str">
            <v>MARKS, ROXANNE</v>
          </cell>
          <cell r="AO861" t="str">
            <v>Rmarks@schools.nyc.gov</v>
          </cell>
          <cell r="AP861" t="str">
            <v>718-741-7068</v>
          </cell>
          <cell r="AQ861">
            <v>331700010161</v>
          </cell>
          <cell r="AR861" t="str">
            <v>DOE</v>
          </cell>
          <cell r="AS861" t="str">
            <v>General Academic</v>
          </cell>
          <cell r="AT861" t="str">
            <v>PRINCIPAL</v>
          </cell>
          <cell r="AU861" t="str">
            <v>718-756-3100</v>
          </cell>
          <cell r="AV861" t="str">
            <v>718-953-3605</v>
          </cell>
          <cell r="AW861">
            <v>17</v>
          </cell>
          <cell r="AX861" t="str">
            <v>K817</v>
          </cell>
        </row>
        <row r="862">
          <cell r="A862" t="str">
            <v>K167</v>
          </cell>
          <cell r="B862" t="str">
            <v>17K167</v>
          </cell>
          <cell r="C862">
            <v>17</v>
          </cell>
          <cell r="D862" t="str">
            <v>K167</v>
          </cell>
          <cell r="E862" t="str">
            <v>P.S. 167 The Parkway</v>
          </cell>
          <cell r="F862" t="str">
            <v>1025 EASTERN PARKWAY</v>
          </cell>
          <cell r="G862" t="str">
            <v>BROOKLYN</v>
          </cell>
          <cell r="H862" t="str">
            <v>NY</v>
          </cell>
          <cell r="I862">
            <v>11213</v>
          </cell>
          <cell r="J862" t="str">
            <v>MARC MARDY</v>
          </cell>
          <cell r="K862" t="str">
            <v>MMardy@schools.nyc.gov</v>
          </cell>
          <cell r="L862" t="str">
            <v>Elementary</v>
          </cell>
          <cell r="M862" t="str">
            <v>03,04,05,SE</v>
          </cell>
          <cell r="N862" t="str">
            <v>PK,0K,01,02,03,04,05</v>
          </cell>
          <cell r="O862" t="str">
            <v>Jul 1 1911</v>
          </cell>
          <cell r="P862" t="str">
            <v>COMMUNITY SCHOOL DISTRICT 17</v>
          </cell>
          <cell r="Q862" t="str">
            <v>SIMMONS, BUFFIE</v>
          </cell>
          <cell r="R862" t="str">
            <v>BSimmons3@schools.nyc.gov</v>
          </cell>
          <cell r="S862" t="str">
            <v>SIMMONS, BUFFIE</v>
          </cell>
          <cell r="T862" t="str">
            <v>BSimmons3@schools.nyc.gov</v>
          </cell>
          <cell r="U862" t="str">
            <v>Cluster 06</v>
          </cell>
          <cell r="V862" t="str">
            <v>CL06</v>
          </cell>
          <cell r="W862" t="str">
            <v>Ruiz, Jose</v>
          </cell>
          <cell r="X862" t="str">
            <v>Cluster Leader</v>
          </cell>
          <cell r="Y862" t="str">
            <v>718-828-7776</v>
          </cell>
          <cell r="Z862" t="str">
            <v>N613</v>
          </cell>
          <cell r="AA862" t="str">
            <v>CHILDREN FIRST NETWORK 613</v>
          </cell>
          <cell r="AB862" t="str">
            <v>KELLEY, MEGHAN</v>
          </cell>
          <cell r="AC862" t="str">
            <v>MKelley5@schools.nyc.gov</v>
          </cell>
          <cell r="AD862" t="str">
            <v>718-828-5091</v>
          </cell>
          <cell r="AE862" t="str">
            <v>AF04</v>
          </cell>
          <cell r="AL862" t="str">
            <v>W613</v>
          </cell>
          <cell r="AM862" t="str">
            <v>Operational Network 613</v>
          </cell>
          <cell r="AQ862">
            <v>331700010167</v>
          </cell>
          <cell r="AR862" t="str">
            <v>DOE</v>
          </cell>
          <cell r="AS862" t="str">
            <v>General Academic</v>
          </cell>
          <cell r="AT862" t="str">
            <v>PRINCIPAL</v>
          </cell>
          <cell r="AU862" t="str">
            <v>718-774-2640</v>
          </cell>
          <cell r="AV862" t="str">
            <v>718-953-1954</v>
          </cell>
          <cell r="AW862">
            <v>17</v>
          </cell>
          <cell r="AX862" t="str">
            <v>K817</v>
          </cell>
        </row>
        <row r="863">
          <cell r="A863" t="str">
            <v>K181</v>
          </cell>
          <cell r="B863" t="str">
            <v>17K181</v>
          </cell>
          <cell r="C863">
            <v>17</v>
          </cell>
          <cell r="D863" t="str">
            <v>K181</v>
          </cell>
          <cell r="E863" t="str">
            <v>P.S. 181 Brooklyn</v>
          </cell>
          <cell r="F863" t="str">
            <v>1023 NEW YORK AVENUE</v>
          </cell>
          <cell r="G863" t="str">
            <v>BROOKLYN</v>
          </cell>
          <cell r="H863" t="str">
            <v>NY</v>
          </cell>
          <cell r="I863">
            <v>11203</v>
          </cell>
          <cell r="J863" t="str">
            <v>Heather Lawrence</v>
          </cell>
          <cell r="K863" t="str">
            <v>HLawrence@schools.nyc.gov</v>
          </cell>
          <cell r="L863" t="str">
            <v>K-8</v>
          </cell>
          <cell r="M863" t="str">
            <v>PK,0K,01,02,03,04,05,06,07,08,SE</v>
          </cell>
          <cell r="N863" t="str">
            <v>PK,0K,01,02,03,04,05,06,07,08</v>
          </cell>
          <cell r="O863" t="str">
            <v>Jul 1 1922</v>
          </cell>
          <cell r="P863" t="str">
            <v>COMMUNITY SCHOOL DISTRICT 17</v>
          </cell>
          <cell r="Q863" t="str">
            <v>SIMMONS, BUFFIE</v>
          </cell>
          <cell r="R863" t="str">
            <v>BSimmons3@schools.nyc.gov</v>
          </cell>
          <cell r="S863" t="str">
            <v>SIMMONS, BUFFIE</v>
          </cell>
          <cell r="T863" t="str">
            <v>BSimmons3@schools.nyc.gov</v>
          </cell>
          <cell r="U863" t="str">
            <v>Cluster 06</v>
          </cell>
          <cell r="V863" t="str">
            <v>CL06</v>
          </cell>
          <cell r="W863" t="str">
            <v>Ruiz, Jose</v>
          </cell>
          <cell r="X863" t="str">
            <v>Cluster Leader</v>
          </cell>
          <cell r="Y863" t="str">
            <v>718-828-7776</v>
          </cell>
          <cell r="Z863" t="str">
            <v>N602</v>
          </cell>
          <cell r="AA863" t="str">
            <v>CHILDREN FIRST NETWORK 602</v>
          </cell>
          <cell r="AB863" t="str">
            <v>Bove, Julianna</v>
          </cell>
          <cell r="AC863" t="str">
            <v>JBove@schools.nyc.gov</v>
          </cell>
          <cell r="AD863" t="str">
            <v>718-968-6248</v>
          </cell>
          <cell r="AE863" t="str">
            <v>AF32</v>
          </cell>
          <cell r="AL863" t="str">
            <v>W602</v>
          </cell>
          <cell r="AM863" t="str">
            <v>Operational Network 602</v>
          </cell>
          <cell r="AN863" t="str">
            <v>Bove, Julianna</v>
          </cell>
          <cell r="AO863" t="str">
            <v>JBove@schools.nyc.gov</v>
          </cell>
          <cell r="AP863" t="str">
            <v>718-968-6248</v>
          </cell>
          <cell r="AQ863">
            <v>331700010181</v>
          </cell>
          <cell r="AR863" t="str">
            <v>DOE</v>
          </cell>
          <cell r="AS863" t="str">
            <v>General Academic</v>
          </cell>
          <cell r="AT863" t="str">
            <v>PRINCIPAL</v>
          </cell>
          <cell r="AU863" t="str">
            <v>718-462-5298</v>
          </cell>
          <cell r="AV863" t="str">
            <v>718-284-5053</v>
          </cell>
          <cell r="AW863">
            <v>17</v>
          </cell>
          <cell r="AX863" t="str">
            <v>K817</v>
          </cell>
        </row>
        <row r="864">
          <cell r="A864" t="str">
            <v>K189</v>
          </cell>
          <cell r="B864" t="str">
            <v>17K189</v>
          </cell>
          <cell r="C864">
            <v>17</v>
          </cell>
          <cell r="D864" t="str">
            <v>K189</v>
          </cell>
          <cell r="E864" t="str">
            <v>P.S. 189 Lincoln Terrace</v>
          </cell>
          <cell r="F864" t="str">
            <v>1100 EAST NEW YORK AVENUE</v>
          </cell>
          <cell r="G864" t="str">
            <v>BROOKLYN</v>
          </cell>
          <cell r="H864" t="str">
            <v>NY</v>
          </cell>
          <cell r="I864">
            <v>11212</v>
          </cell>
          <cell r="J864" t="str">
            <v>Ms. Berthe G. Faustin</v>
          </cell>
          <cell r="K864" t="str">
            <v>BFausti@schools.nyc.gov</v>
          </cell>
          <cell r="L864" t="str">
            <v>K-8</v>
          </cell>
          <cell r="M864" t="str">
            <v>0K,01,02,03,04,05,06,07,08,SE</v>
          </cell>
          <cell r="N864" t="str">
            <v>0K,01,02,03,04,05,06,07,08</v>
          </cell>
          <cell r="O864" t="str">
            <v>Jul 1 1923</v>
          </cell>
          <cell r="P864" t="str">
            <v>COMMUNITY SCHOOL DISTRICT 17</v>
          </cell>
          <cell r="Q864" t="str">
            <v>SIMMONS, BUFFIE</v>
          </cell>
          <cell r="R864" t="str">
            <v>BSimmons3@schools.nyc.gov</v>
          </cell>
          <cell r="S864" t="str">
            <v>SIMMONS, BUFFIE</v>
          </cell>
          <cell r="T864" t="str">
            <v>BSimmons3@schools.nyc.gov</v>
          </cell>
          <cell r="U864" t="str">
            <v>Cluster 04</v>
          </cell>
          <cell r="V864" t="str">
            <v>CL04</v>
          </cell>
          <cell r="W864" t="str">
            <v>GROLL, CHRISTOP</v>
          </cell>
          <cell r="X864" t="str">
            <v>Cluster Leader</v>
          </cell>
          <cell r="Y864" t="str">
            <v>917-822-9756</v>
          </cell>
          <cell r="Z864" t="str">
            <v>N401</v>
          </cell>
          <cell r="AA864" t="str">
            <v>CHILDREN FIRST NETWORK 401</v>
          </cell>
          <cell r="AB864" t="str">
            <v>MARKS, ROXANNE</v>
          </cell>
          <cell r="AC864" t="str">
            <v>Rmarks@schools.nyc.gov</v>
          </cell>
          <cell r="AD864" t="str">
            <v>718-741-7068</v>
          </cell>
          <cell r="AE864" t="str">
            <v>AF15</v>
          </cell>
          <cell r="AL864" t="str">
            <v>W401</v>
          </cell>
          <cell r="AM864" t="str">
            <v>Operational Network 401</v>
          </cell>
          <cell r="AN864" t="str">
            <v>MARKS, ROXANNE</v>
          </cell>
          <cell r="AO864" t="str">
            <v>Rmarks@schools.nyc.gov</v>
          </cell>
          <cell r="AP864" t="str">
            <v>718-741-7068</v>
          </cell>
          <cell r="AQ864">
            <v>331700010189</v>
          </cell>
          <cell r="AR864" t="str">
            <v>DOE</v>
          </cell>
          <cell r="AS864" t="str">
            <v>General Academic</v>
          </cell>
          <cell r="AT864" t="str">
            <v>PRINCIPAL</v>
          </cell>
          <cell r="AU864" t="str">
            <v>718-756-0210</v>
          </cell>
          <cell r="AV864" t="str">
            <v>718-604-1865</v>
          </cell>
          <cell r="AW864">
            <v>17</v>
          </cell>
          <cell r="AX864" t="str">
            <v>K817</v>
          </cell>
        </row>
        <row r="865">
          <cell r="A865" t="str">
            <v>K191</v>
          </cell>
          <cell r="B865" t="str">
            <v>17K191</v>
          </cell>
          <cell r="C865">
            <v>17</v>
          </cell>
          <cell r="D865" t="str">
            <v>K191</v>
          </cell>
          <cell r="E865" t="str">
            <v>P.S. 191 Paul Robeson</v>
          </cell>
          <cell r="F865" t="str">
            <v>1600 PARK PLACE</v>
          </cell>
          <cell r="G865" t="str">
            <v>BROOKLYN</v>
          </cell>
          <cell r="H865" t="str">
            <v>NY</v>
          </cell>
          <cell r="I865">
            <v>11233</v>
          </cell>
          <cell r="J865" t="str">
            <v>Mrs. Elsi Capolongo</v>
          </cell>
          <cell r="K865" t="str">
            <v>ECapolo@schools.nyc.gov</v>
          </cell>
          <cell r="L865" t="str">
            <v>Elementary</v>
          </cell>
          <cell r="M865" t="str">
            <v>PK,0K,01,02,03,04,05,SE</v>
          </cell>
          <cell r="N865" t="str">
            <v>PK,0K,01,02,03,04,05</v>
          </cell>
          <cell r="O865" t="str">
            <v>Jul 1 1938</v>
          </cell>
          <cell r="P865" t="str">
            <v>COMMUNITY SCHOOL DISTRICT 17</v>
          </cell>
          <cell r="Q865" t="str">
            <v>SIMMONS, BUFFIE</v>
          </cell>
          <cell r="R865" t="str">
            <v>BSimmons3@schools.nyc.gov</v>
          </cell>
          <cell r="S865" t="str">
            <v>SIMMONS, BUFFIE</v>
          </cell>
          <cell r="T865" t="str">
            <v>BSimmons3@schools.nyc.gov</v>
          </cell>
          <cell r="U865" t="str">
            <v>Cluster 04</v>
          </cell>
          <cell r="V865" t="str">
            <v>CL04</v>
          </cell>
          <cell r="W865" t="str">
            <v>GROLL, CHRISTOP</v>
          </cell>
          <cell r="X865" t="str">
            <v>Cluster Leader</v>
          </cell>
          <cell r="Y865" t="str">
            <v>917-822-9756</v>
          </cell>
          <cell r="Z865" t="str">
            <v>N410</v>
          </cell>
          <cell r="AA865" t="str">
            <v>CHILDREN FIRST NETWORK 410</v>
          </cell>
          <cell r="AB865" t="str">
            <v>GROLL, CHRISTOP</v>
          </cell>
          <cell r="AC865" t="str">
            <v>CGroll@schools.nyc.gov</v>
          </cell>
          <cell r="AD865" t="str">
            <v>917-822-9756</v>
          </cell>
          <cell r="AE865" t="str">
            <v>AF13</v>
          </cell>
          <cell r="AL865" t="str">
            <v>W410</v>
          </cell>
          <cell r="AM865" t="str">
            <v>Operational Network 410</v>
          </cell>
          <cell r="AQ865">
            <v>331700010191</v>
          </cell>
          <cell r="AR865" t="str">
            <v>DOE</v>
          </cell>
          <cell r="AS865" t="str">
            <v>General Academic</v>
          </cell>
          <cell r="AT865" t="str">
            <v>PRINCIPAL</v>
          </cell>
          <cell r="AU865" t="str">
            <v>718-756-1206</v>
          </cell>
          <cell r="AV865" t="str">
            <v>718-756-5417</v>
          </cell>
          <cell r="AW865">
            <v>17</v>
          </cell>
          <cell r="AX865" t="str">
            <v>K817</v>
          </cell>
        </row>
        <row r="866">
          <cell r="A866" t="str">
            <v>K221</v>
          </cell>
          <cell r="B866" t="str">
            <v>17K221</v>
          </cell>
          <cell r="C866">
            <v>17</v>
          </cell>
          <cell r="D866" t="str">
            <v>K221</v>
          </cell>
          <cell r="E866" t="str">
            <v>P.S. 221 Toussaint L'Ouverture</v>
          </cell>
          <cell r="F866" t="str">
            <v>791 EMPIRE BOULEVARD</v>
          </cell>
          <cell r="G866" t="str">
            <v>BROOKLYN</v>
          </cell>
          <cell r="H866" t="str">
            <v>NY</v>
          </cell>
          <cell r="I866">
            <v>11213</v>
          </cell>
          <cell r="J866" t="str">
            <v>Clara Moodie-Kirkland</v>
          </cell>
          <cell r="K866" t="str">
            <v>CMoodie@schools.nyc.gov</v>
          </cell>
          <cell r="L866" t="str">
            <v>Elementary</v>
          </cell>
          <cell r="M866" t="str">
            <v>PK,0K,01,02,03,04,05,SE</v>
          </cell>
          <cell r="N866" t="str">
            <v>PK,0K,01,02,03,04,05</v>
          </cell>
          <cell r="O866" t="str">
            <v>Jul 1 1940</v>
          </cell>
          <cell r="P866" t="str">
            <v>COMMUNITY SCHOOL DISTRICT 17</v>
          </cell>
          <cell r="Q866" t="str">
            <v>SIMMONS, BUFFIE</v>
          </cell>
          <cell r="R866" t="str">
            <v>BSimmons3@schools.nyc.gov</v>
          </cell>
          <cell r="S866" t="str">
            <v>SIMMONS, BUFFIE</v>
          </cell>
          <cell r="T866" t="str">
            <v>BSimmons3@schools.nyc.gov</v>
          </cell>
          <cell r="U866" t="str">
            <v>Cluster 04</v>
          </cell>
          <cell r="V866" t="str">
            <v>CL04</v>
          </cell>
          <cell r="W866" t="str">
            <v>GROLL, CHRISTOP</v>
          </cell>
          <cell r="X866" t="str">
            <v>Cluster Leader</v>
          </cell>
          <cell r="Y866" t="str">
            <v>917-822-9756</v>
          </cell>
          <cell r="Z866" t="str">
            <v>N401</v>
          </cell>
          <cell r="AA866" t="str">
            <v>CHILDREN FIRST NETWORK 401</v>
          </cell>
          <cell r="AB866" t="str">
            <v>MARKS, ROXANNE</v>
          </cell>
          <cell r="AC866" t="str">
            <v>Rmarks@schools.nyc.gov</v>
          </cell>
          <cell r="AD866" t="str">
            <v>718-741-7068</v>
          </cell>
          <cell r="AE866" t="str">
            <v>AF06</v>
          </cell>
          <cell r="AL866" t="str">
            <v>W401</v>
          </cell>
          <cell r="AM866" t="str">
            <v>Operational Network 401</v>
          </cell>
          <cell r="AN866" t="str">
            <v>MARKS, ROXANNE</v>
          </cell>
          <cell r="AO866" t="str">
            <v>Rmarks@schools.nyc.gov</v>
          </cell>
          <cell r="AP866" t="str">
            <v>718-741-7068</v>
          </cell>
          <cell r="AQ866">
            <v>331700010221</v>
          </cell>
          <cell r="AR866" t="str">
            <v>DOE</v>
          </cell>
          <cell r="AS866" t="str">
            <v>General Academic</v>
          </cell>
          <cell r="AT866" t="str">
            <v>PRINCIPAL</v>
          </cell>
          <cell r="AU866" t="str">
            <v>718-756-0122</v>
          </cell>
          <cell r="AV866" t="str">
            <v>718-953-2657</v>
          </cell>
          <cell r="AW866">
            <v>17</v>
          </cell>
          <cell r="AX866" t="str">
            <v>K817</v>
          </cell>
        </row>
        <row r="867">
          <cell r="A867" t="str">
            <v>K241</v>
          </cell>
          <cell r="B867" t="str">
            <v>17K241</v>
          </cell>
          <cell r="C867">
            <v>17</v>
          </cell>
          <cell r="D867" t="str">
            <v>K241</v>
          </cell>
          <cell r="E867" t="str">
            <v>P.S. 241 Emma L. Johnston</v>
          </cell>
          <cell r="F867" t="str">
            <v>976 PRESIDENT STREET</v>
          </cell>
          <cell r="G867" t="str">
            <v>BROOKLYN</v>
          </cell>
          <cell r="H867" t="str">
            <v>NY</v>
          </cell>
          <cell r="I867">
            <v>11225</v>
          </cell>
          <cell r="J867" t="str">
            <v>Frantz Lucius</v>
          </cell>
          <cell r="K867" t="str">
            <v>FLucius@schools.nyc.gov</v>
          </cell>
          <cell r="L867" t="str">
            <v>Elementary</v>
          </cell>
          <cell r="M867" t="str">
            <v>PK,0K,01,02,03,04,05,SE</v>
          </cell>
          <cell r="N867" t="str">
            <v>PK,0K,01,02,03,04,05</v>
          </cell>
          <cell r="O867" t="str">
            <v>Jul 1 1931</v>
          </cell>
          <cell r="P867" t="str">
            <v>COMMUNITY SCHOOL DISTRICT 17</v>
          </cell>
          <cell r="Q867" t="str">
            <v>SIMMONS, BUFFIE</v>
          </cell>
          <cell r="R867" t="str">
            <v>BSimmons3@schools.nyc.gov</v>
          </cell>
          <cell r="S867" t="str">
            <v>SIMMONS, BUFFIE</v>
          </cell>
          <cell r="T867" t="str">
            <v>BSimmons3@schools.nyc.gov</v>
          </cell>
          <cell r="U867" t="str">
            <v>Cluster 04</v>
          </cell>
          <cell r="V867" t="str">
            <v>CL04</v>
          </cell>
          <cell r="W867" t="str">
            <v>GROLL, CHRISTOP</v>
          </cell>
          <cell r="X867" t="str">
            <v>Cluster Leader</v>
          </cell>
          <cell r="Y867" t="str">
            <v>917-822-9756</v>
          </cell>
          <cell r="Z867" t="str">
            <v>N401</v>
          </cell>
          <cell r="AA867" t="str">
            <v>CHILDREN FIRST NETWORK 401</v>
          </cell>
          <cell r="AB867" t="str">
            <v>MARKS, ROXANNE</v>
          </cell>
          <cell r="AC867" t="str">
            <v>Rmarks@schools.nyc.gov</v>
          </cell>
          <cell r="AD867" t="str">
            <v>718-741-7068</v>
          </cell>
          <cell r="AE867" t="str">
            <v>AF15</v>
          </cell>
          <cell r="AL867" t="str">
            <v>W401</v>
          </cell>
          <cell r="AM867" t="str">
            <v>Operational Network 401</v>
          </cell>
          <cell r="AN867" t="str">
            <v>MARKS, ROXANNE</v>
          </cell>
          <cell r="AO867" t="str">
            <v>Rmarks@schools.nyc.gov</v>
          </cell>
          <cell r="AP867" t="str">
            <v>718-741-7068</v>
          </cell>
          <cell r="AQ867">
            <v>331700010241</v>
          </cell>
          <cell r="AR867" t="str">
            <v>DOE</v>
          </cell>
          <cell r="AS867" t="str">
            <v>General Academic</v>
          </cell>
          <cell r="AT867" t="str">
            <v>PRINCIPAL</v>
          </cell>
          <cell r="AU867" t="str">
            <v>718-636-4725</v>
          </cell>
          <cell r="AV867" t="str">
            <v>718-230-5468</v>
          </cell>
          <cell r="AW867">
            <v>17</v>
          </cell>
          <cell r="AX867" t="str">
            <v>K817</v>
          </cell>
        </row>
        <row r="868">
          <cell r="A868" t="str">
            <v>K246</v>
          </cell>
          <cell r="B868" t="str">
            <v>17K246</v>
          </cell>
          <cell r="C868">
            <v>17</v>
          </cell>
          <cell r="D868" t="str">
            <v>K246</v>
          </cell>
          <cell r="E868" t="str">
            <v>M.S. 246 Walt Whitman</v>
          </cell>
          <cell r="F868" t="str">
            <v>72 VERONICA PLACE</v>
          </cell>
          <cell r="G868" t="str">
            <v>BROOKLYN</v>
          </cell>
          <cell r="H868" t="str">
            <v>NY</v>
          </cell>
          <cell r="I868">
            <v>11226</v>
          </cell>
          <cell r="J868" t="str">
            <v>BENTLY WARRINGTON</v>
          </cell>
          <cell r="K868" t="str">
            <v>BWarrin@schools.nyc.gov</v>
          </cell>
          <cell r="L868" t="str">
            <v>Junior High-Intermediate-Middle</v>
          </cell>
          <cell r="M868" t="str">
            <v>06,07,08,SE</v>
          </cell>
          <cell r="N868" t="str">
            <v>06,07,08</v>
          </cell>
          <cell r="O868" t="str">
            <v>Jul 1 1939</v>
          </cell>
          <cell r="P868" t="str">
            <v>COMMUNITY SCHOOL DISTRICT 17</v>
          </cell>
          <cell r="Q868" t="str">
            <v>SIMMONS, BUFFIE</v>
          </cell>
          <cell r="R868" t="str">
            <v>BSimmons3@schools.nyc.gov</v>
          </cell>
          <cell r="S868" t="str">
            <v>SIMMONS, BUFFIE</v>
          </cell>
          <cell r="T868" t="str">
            <v>BSimmons3@schools.nyc.gov</v>
          </cell>
          <cell r="U868" t="str">
            <v>Cluster 06</v>
          </cell>
          <cell r="V868" t="str">
            <v>CL06</v>
          </cell>
          <cell r="W868" t="str">
            <v>Ruiz, Jose</v>
          </cell>
          <cell r="X868" t="str">
            <v>Cluster Leader</v>
          </cell>
          <cell r="Y868" t="str">
            <v>718-828-7776</v>
          </cell>
          <cell r="Z868" t="str">
            <v>N602</v>
          </cell>
          <cell r="AA868" t="str">
            <v>CHILDREN FIRST NETWORK 602</v>
          </cell>
          <cell r="AB868" t="str">
            <v>Bove, Julianna</v>
          </cell>
          <cell r="AC868" t="str">
            <v>JBove@schools.nyc.gov</v>
          </cell>
          <cell r="AD868" t="str">
            <v>718-968-6248</v>
          </cell>
          <cell r="AE868" t="str">
            <v>AF32</v>
          </cell>
          <cell r="AL868" t="str">
            <v>W602</v>
          </cell>
          <cell r="AM868" t="str">
            <v>Operational Network 602</v>
          </cell>
          <cell r="AN868" t="str">
            <v>Bove, Julianna</v>
          </cell>
          <cell r="AO868" t="str">
            <v>JBove@schools.nyc.gov</v>
          </cell>
          <cell r="AP868" t="str">
            <v>718-968-6248</v>
          </cell>
          <cell r="AQ868">
            <v>331700010246</v>
          </cell>
          <cell r="AR868" t="str">
            <v>DOE</v>
          </cell>
          <cell r="AS868" t="str">
            <v>General Academic</v>
          </cell>
          <cell r="AT868" t="str">
            <v>PRINCIPAL</v>
          </cell>
          <cell r="AU868" t="str">
            <v>718-282-5230</v>
          </cell>
          <cell r="AV868" t="str">
            <v>718-284-6429</v>
          </cell>
          <cell r="AW868">
            <v>17</v>
          </cell>
          <cell r="AX868" t="str">
            <v>K817</v>
          </cell>
        </row>
        <row r="869">
          <cell r="A869" t="str">
            <v>K249</v>
          </cell>
          <cell r="B869" t="str">
            <v>17K249</v>
          </cell>
          <cell r="C869">
            <v>17</v>
          </cell>
          <cell r="D869" t="str">
            <v>K249</v>
          </cell>
          <cell r="E869" t="str">
            <v>P.S. 249 The Caton</v>
          </cell>
          <cell r="F869" t="str">
            <v>18 MARLBOROUGH ROAD</v>
          </cell>
          <cell r="G869" t="str">
            <v>BROOKLYN</v>
          </cell>
          <cell r="H869" t="str">
            <v>NY</v>
          </cell>
          <cell r="I869">
            <v>11226</v>
          </cell>
          <cell r="J869" t="str">
            <v>Ms. Elisa Brown</v>
          </cell>
          <cell r="K869" t="str">
            <v>EBrown4@schools.nyc.gov</v>
          </cell>
          <cell r="L869" t="str">
            <v>Elementary</v>
          </cell>
          <cell r="M869" t="str">
            <v>PK,0K,01,02,03,04,05,SE</v>
          </cell>
          <cell r="N869" t="str">
            <v>PK,0K,01,02,03,04,05</v>
          </cell>
          <cell r="O869" t="str">
            <v>Jul 1 1951</v>
          </cell>
          <cell r="P869" t="str">
            <v>COMMUNITY SCHOOL DISTRICT 17</v>
          </cell>
          <cell r="Q869" t="str">
            <v>SIMMONS, BUFFIE</v>
          </cell>
          <cell r="R869" t="str">
            <v>BSimmons3@schools.nyc.gov</v>
          </cell>
          <cell r="S869" t="str">
            <v>SIMMONS, BUFFIE</v>
          </cell>
          <cell r="T869" t="str">
            <v>BSimmons3@schools.nyc.gov</v>
          </cell>
          <cell r="U869" t="str">
            <v>Cluster 05 (Fordham)</v>
          </cell>
          <cell r="V869" t="str">
            <v>CL55</v>
          </cell>
          <cell r="W869" t="str">
            <v>MALDONADO, DEBRA</v>
          </cell>
          <cell r="X869" t="str">
            <v>Cluster Leader</v>
          </cell>
          <cell r="Y869" t="str">
            <v>718-935-2480</v>
          </cell>
          <cell r="Z869" t="str">
            <v>N551</v>
          </cell>
          <cell r="AA869" t="str">
            <v>CHILDREN FIRST NETWORK 551</v>
          </cell>
          <cell r="AB869" t="str">
            <v>BATISTI, ANITA/Struk, Margaret</v>
          </cell>
          <cell r="AC869" t="str">
            <v>ABatisti@schools.nyc.gov; MStruk@schools.nyc.gov</v>
          </cell>
          <cell r="AD869" t="str">
            <v>646-579-7082</v>
          </cell>
          <cell r="AE869" t="str">
            <v>AF19</v>
          </cell>
          <cell r="AL869" t="str">
            <v>W551</v>
          </cell>
          <cell r="AM869" t="str">
            <v>Operational Network 551</v>
          </cell>
          <cell r="AN869" t="str">
            <v>BATISTI, ANITA/Struk, Margaret</v>
          </cell>
          <cell r="AO869" t="str">
            <v>ABatisti@schools.nyc.gov; MStruk@schools.nyc.gov</v>
          </cell>
          <cell r="AP869" t="str">
            <v>646-579-7082</v>
          </cell>
          <cell r="AQ869">
            <v>331700010249</v>
          </cell>
          <cell r="AR869" t="str">
            <v>DOE</v>
          </cell>
          <cell r="AS869" t="str">
            <v>General Academic</v>
          </cell>
          <cell r="AT869" t="str">
            <v>PRINCIPAL</v>
          </cell>
          <cell r="AU869" t="str">
            <v>718-282-8828</v>
          </cell>
          <cell r="AV869" t="str">
            <v>718-284-5146</v>
          </cell>
          <cell r="AW869">
            <v>17</v>
          </cell>
          <cell r="AX869" t="str">
            <v>K817</v>
          </cell>
        </row>
        <row r="870">
          <cell r="A870" t="str">
            <v>K289</v>
          </cell>
          <cell r="B870" t="str">
            <v>17K289</v>
          </cell>
          <cell r="C870">
            <v>17</v>
          </cell>
          <cell r="D870" t="str">
            <v>K289</v>
          </cell>
          <cell r="E870" t="str">
            <v>P.S. 289 George V. Brower</v>
          </cell>
          <cell r="F870" t="str">
            <v>900 ST MARKS AVENUE</v>
          </cell>
          <cell r="G870" t="str">
            <v>BROOKLYN</v>
          </cell>
          <cell r="H870" t="str">
            <v>NY</v>
          </cell>
          <cell r="I870">
            <v>11213</v>
          </cell>
          <cell r="J870" t="str">
            <v>Mr. Dennis O. Jeffers</v>
          </cell>
          <cell r="K870" t="str">
            <v>DJeffer@schools.nyc.gov</v>
          </cell>
          <cell r="L870" t="str">
            <v>Elementary</v>
          </cell>
          <cell r="M870" t="str">
            <v>PK,0K,01,02,03,04,05,SE</v>
          </cell>
          <cell r="N870" t="str">
            <v>PK,0K,01,02,03,04,05</v>
          </cell>
          <cell r="O870" t="str">
            <v>Jul 1 1959</v>
          </cell>
          <cell r="P870" t="str">
            <v>COMMUNITY SCHOOL DISTRICT 17</v>
          </cell>
          <cell r="Q870" t="str">
            <v>SIMMONS, BUFFIE</v>
          </cell>
          <cell r="R870" t="str">
            <v>BSimmons3@schools.nyc.gov</v>
          </cell>
          <cell r="S870" t="str">
            <v>SIMMONS, BUFFIE</v>
          </cell>
          <cell r="T870" t="str">
            <v>BSimmons3@schools.nyc.gov</v>
          </cell>
          <cell r="U870" t="str">
            <v>Cluster 04</v>
          </cell>
          <cell r="V870" t="str">
            <v>CL04</v>
          </cell>
          <cell r="W870" t="str">
            <v>GROLL, CHRISTOP</v>
          </cell>
          <cell r="X870" t="str">
            <v>Cluster Leader</v>
          </cell>
          <cell r="Y870" t="str">
            <v>917-822-9756</v>
          </cell>
          <cell r="Z870" t="str">
            <v>N410</v>
          </cell>
          <cell r="AA870" t="str">
            <v>CHILDREN FIRST NETWORK 410</v>
          </cell>
          <cell r="AB870" t="str">
            <v>GROLL, CHRISTOP</v>
          </cell>
          <cell r="AC870" t="str">
            <v>CGroll@schools.nyc.gov</v>
          </cell>
          <cell r="AD870" t="str">
            <v>917-822-9756</v>
          </cell>
          <cell r="AE870" t="str">
            <v>AF13</v>
          </cell>
          <cell r="AL870" t="str">
            <v>W410</v>
          </cell>
          <cell r="AM870" t="str">
            <v>Operational Network 410</v>
          </cell>
          <cell r="AQ870">
            <v>331700010289</v>
          </cell>
          <cell r="AR870" t="str">
            <v>DOE</v>
          </cell>
          <cell r="AS870" t="str">
            <v>General Academic</v>
          </cell>
          <cell r="AT870" t="str">
            <v>PRINCIPAL</v>
          </cell>
          <cell r="AU870" t="str">
            <v>718-493-3824</v>
          </cell>
          <cell r="AV870" t="str">
            <v>718-467-3735</v>
          </cell>
          <cell r="AW870">
            <v>17</v>
          </cell>
          <cell r="AX870" t="str">
            <v>K817</v>
          </cell>
        </row>
        <row r="871">
          <cell r="A871" t="str">
            <v>K316</v>
          </cell>
          <cell r="B871" t="str">
            <v>17K316</v>
          </cell>
          <cell r="C871">
            <v>17</v>
          </cell>
          <cell r="D871" t="str">
            <v>K316</v>
          </cell>
          <cell r="E871" t="str">
            <v>P.S. 316 Elijah Stroud</v>
          </cell>
          <cell r="F871" t="str">
            <v>750 CLASSON AVENUE</v>
          </cell>
          <cell r="G871" t="str">
            <v>BROOKLYN</v>
          </cell>
          <cell r="H871" t="str">
            <v>NY</v>
          </cell>
          <cell r="I871">
            <v>11238</v>
          </cell>
          <cell r="J871" t="str">
            <v>Olga Maluf</v>
          </cell>
          <cell r="K871" t="str">
            <v>OMaluf@schools.nyc.gov</v>
          </cell>
          <cell r="L871" t="str">
            <v>Elementary</v>
          </cell>
          <cell r="M871" t="str">
            <v>PK,0K,01,02,03,04,05,SE</v>
          </cell>
          <cell r="N871" t="str">
            <v>PK,0K,01,02,03,04,05</v>
          </cell>
          <cell r="O871" t="str">
            <v>Jul 1 1966</v>
          </cell>
          <cell r="P871" t="str">
            <v>COMMUNITY SCHOOL DISTRICT 17</v>
          </cell>
          <cell r="Q871" t="str">
            <v>SIMMONS, BUFFIE</v>
          </cell>
          <cell r="R871" t="str">
            <v>BSimmons3@schools.nyc.gov</v>
          </cell>
          <cell r="S871" t="str">
            <v>SIMMONS, BUFFIE</v>
          </cell>
          <cell r="T871" t="str">
            <v>BSimmons3@schools.nyc.gov</v>
          </cell>
          <cell r="U871" t="str">
            <v>Cluster 04</v>
          </cell>
          <cell r="V871" t="str">
            <v>CL04</v>
          </cell>
          <cell r="W871" t="str">
            <v>GROLL, CHRISTOP</v>
          </cell>
          <cell r="X871" t="str">
            <v>Cluster Leader</v>
          </cell>
          <cell r="Y871" t="str">
            <v>917-822-9756</v>
          </cell>
          <cell r="Z871" t="str">
            <v>N410</v>
          </cell>
          <cell r="AA871" t="str">
            <v>CHILDREN FIRST NETWORK 410</v>
          </cell>
          <cell r="AB871" t="str">
            <v>GROLL, CHRISTOP</v>
          </cell>
          <cell r="AC871" t="str">
            <v>CGroll@schools.nyc.gov</v>
          </cell>
          <cell r="AD871" t="str">
            <v>917-822-9756</v>
          </cell>
          <cell r="AE871" t="str">
            <v>AF13</v>
          </cell>
          <cell r="AL871" t="str">
            <v>W410</v>
          </cell>
          <cell r="AM871" t="str">
            <v>Operational Network 410</v>
          </cell>
          <cell r="AQ871">
            <v>331700010316</v>
          </cell>
          <cell r="AR871" t="str">
            <v>DOE</v>
          </cell>
          <cell r="AS871" t="str">
            <v>General Academic</v>
          </cell>
          <cell r="AT871" t="str">
            <v>PRINCIPAL</v>
          </cell>
          <cell r="AU871" t="str">
            <v>718-638-4043</v>
          </cell>
          <cell r="AV871" t="str">
            <v>718-230-5366</v>
          </cell>
          <cell r="AW871">
            <v>17</v>
          </cell>
          <cell r="AX871" t="str">
            <v>K817</v>
          </cell>
        </row>
        <row r="872">
          <cell r="A872" t="str">
            <v>K390</v>
          </cell>
          <cell r="B872" t="str">
            <v>17K334</v>
          </cell>
          <cell r="C872">
            <v>17</v>
          </cell>
          <cell r="D872" t="str">
            <v>K334</v>
          </cell>
          <cell r="E872" t="str">
            <v>Middle School for Academic and Social Excellence</v>
          </cell>
          <cell r="F872" t="str">
            <v>1224 PARK PLACE</v>
          </cell>
          <cell r="G872" t="str">
            <v>BROOKLYN</v>
          </cell>
          <cell r="H872" t="str">
            <v>NY</v>
          </cell>
          <cell r="I872">
            <v>11213</v>
          </cell>
          <cell r="J872" t="str">
            <v>Andrea Whitehurst</v>
          </cell>
          <cell r="K872" t="str">
            <v>AWhiteh@schools.nyc.gov</v>
          </cell>
          <cell r="L872" t="str">
            <v>Junior High-Intermediate-Middle</v>
          </cell>
          <cell r="M872" t="str">
            <v>06,07,08,SE</v>
          </cell>
          <cell r="N872" t="str">
            <v>06,07,08</v>
          </cell>
          <cell r="O872" t="str">
            <v>Jul 1 2005</v>
          </cell>
          <cell r="P872" t="str">
            <v>COMMUNITY SCHOOL DISTRICT 17</v>
          </cell>
          <cell r="Q872" t="str">
            <v>SIMMONS, BUFFIE</v>
          </cell>
          <cell r="R872" t="str">
            <v>BSimmons3@schools.nyc.gov</v>
          </cell>
          <cell r="S872" t="str">
            <v>SIMMONS, BUFFIE</v>
          </cell>
          <cell r="T872" t="str">
            <v>BSimmons3@schools.nyc.gov</v>
          </cell>
          <cell r="U872" t="str">
            <v>Cluster 02</v>
          </cell>
          <cell r="V872" t="str">
            <v>CL02</v>
          </cell>
          <cell r="W872" t="str">
            <v>ZAHARAKIS, DESPINA</v>
          </cell>
          <cell r="X872" t="str">
            <v>Cluster Leader</v>
          </cell>
          <cell r="Y872" t="str">
            <v>718-281-3272</v>
          </cell>
          <cell r="Z872" t="str">
            <v>N211</v>
          </cell>
          <cell r="AA872" t="str">
            <v>CHILDREN FIRST NETWORK 211</v>
          </cell>
          <cell r="AB872" t="str">
            <v>JEAN MCKEON</v>
          </cell>
          <cell r="AC872" t="str">
            <v>JMckeon3@schools.nyc.gov</v>
          </cell>
          <cell r="AD872" t="str">
            <v>718-642-5843</v>
          </cell>
          <cell r="AE872" t="str">
            <v>AF19</v>
          </cell>
          <cell r="AL872" t="str">
            <v>W211</v>
          </cell>
          <cell r="AM872" t="str">
            <v>Operational Network 211</v>
          </cell>
          <cell r="AQ872">
            <v>331700010334</v>
          </cell>
          <cell r="AR872" t="str">
            <v>DOE</v>
          </cell>
          <cell r="AS872" t="str">
            <v>General Academic</v>
          </cell>
          <cell r="AT872" t="str">
            <v>PRINCIPAL</v>
          </cell>
          <cell r="AU872" t="str">
            <v>718-774-0105</v>
          </cell>
          <cell r="AV872" t="str">
            <v>718-774-0298</v>
          </cell>
          <cell r="AW872">
            <v>17</v>
          </cell>
          <cell r="AX872" t="str">
            <v>K817</v>
          </cell>
        </row>
        <row r="873">
          <cell r="A873" t="str">
            <v>K874</v>
          </cell>
          <cell r="B873" t="str">
            <v>17K340</v>
          </cell>
          <cell r="C873">
            <v>17</v>
          </cell>
          <cell r="D873" t="str">
            <v>K340</v>
          </cell>
          <cell r="E873" t="str">
            <v>I.S. 340</v>
          </cell>
          <cell r="F873" t="str">
            <v>227 STERLING PLACE</v>
          </cell>
          <cell r="G873" t="str">
            <v>BROOKLYN</v>
          </cell>
          <cell r="H873" t="str">
            <v>NY</v>
          </cell>
          <cell r="I873">
            <v>11238</v>
          </cell>
          <cell r="J873" t="str">
            <v>Mrs. Jean Williams</v>
          </cell>
          <cell r="K873" t="str">
            <v>JWillia27@schools.nyc.gov</v>
          </cell>
          <cell r="L873" t="str">
            <v>Junior High-Intermediate-Middle</v>
          </cell>
          <cell r="M873" t="str">
            <v>06,07,08,SE</v>
          </cell>
          <cell r="N873" t="str">
            <v>06,07,08</v>
          </cell>
          <cell r="O873" t="str">
            <v>Sep 17 1991</v>
          </cell>
          <cell r="P873" t="str">
            <v>COMMUNITY SCHOOL DISTRICT 17</v>
          </cell>
          <cell r="Q873" t="str">
            <v>SIMMONS, BUFFIE</v>
          </cell>
          <cell r="R873" t="str">
            <v>BSimmons3@schools.nyc.gov</v>
          </cell>
          <cell r="S873" t="str">
            <v>SIMMONS, BUFFIE</v>
          </cell>
          <cell r="T873" t="str">
            <v>BSimmons3@schools.nyc.gov</v>
          </cell>
          <cell r="U873" t="str">
            <v>Cluster 06</v>
          </cell>
          <cell r="V873" t="str">
            <v>CL06</v>
          </cell>
          <cell r="W873" t="str">
            <v>Ruiz, Jose</v>
          </cell>
          <cell r="X873" t="str">
            <v>Cluster Leader</v>
          </cell>
          <cell r="Y873" t="str">
            <v>718-828-7776</v>
          </cell>
          <cell r="Z873" t="str">
            <v>N602</v>
          </cell>
          <cell r="AA873" t="str">
            <v>CHILDREN FIRST NETWORK 602</v>
          </cell>
          <cell r="AB873" t="str">
            <v>Bove, Julianna</v>
          </cell>
          <cell r="AC873" t="str">
            <v>JBove@schools.nyc.gov</v>
          </cell>
          <cell r="AD873" t="str">
            <v>718-968-6248</v>
          </cell>
          <cell r="AE873" t="str">
            <v>AF32</v>
          </cell>
          <cell r="AL873" t="str">
            <v>W602</v>
          </cell>
          <cell r="AM873" t="str">
            <v>Operational Network 602</v>
          </cell>
          <cell r="AN873" t="str">
            <v>Bove, Julianna</v>
          </cell>
          <cell r="AO873" t="str">
            <v>JBove@schools.nyc.gov</v>
          </cell>
          <cell r="AP873" t="str">
            <v>718-968-6248</v>
          </cell>
          <cell r="AQ873">
            <v>331700010340</v>
          </cell>
          <cell r="AR873" t="str">
            <v>DOE</v>
          </cell>
          <cell r="AS873" t="str">
            <v>General Academic</v>
          </cell>
          <cell r="AT873" t="str">
            <v>PRINCIPAL</v>
          </cell>
          <cell r="AU873" t="str">
            <v>718-857-5516</v>
          </cell>
          <cell r="AV873" t="str">
            <v>718-230-5479</v>
          </cell>
          <cell r="AW873">
            <v>13</v>
          </cell>
          <cell r="AX873" t="str">
            <v>K817</v>
          </cell>
        </row>
        <row r="874">
          <cell r="A874" t="str">
            <v>K320</v>
          </cell>
          <cell r="B874" t="str">
            <v>17K352</v>
          </cell>
          <cell r="C874">
            <v>17</v>
          </cell>
          <cell r="D874" t="str">
            <v>K352</v>
          </cell>
          <cell r="E874" t="str">
            <v>Ebbets Field Middle School</v>
          </cell>
          <cell r="F874" t="str">
            <v>46 MCKEEVER PLACE</v>
          </cell>
          <cell r="G874" t="str">
            <v>BROOKLYN</v>
          </cell>
          <cell r="H874" t="str">
            <v>NY</v>
          </cell>
          <cell r="I874">
            <v>11225</v>
          </cell>
          <cell r="J874" t="str">
            <v>Margie Baker</v>
          </cell>
          <cell r="K874" t="str">
            <v>MBaker6@schools.nyc.gov</v>
          </cell>
          <cell r="L874" t="str">
            <v>Junior High-Intermediate-Middle</v>
          </cell>
          <cell r="M874" t="str">
            <v>06,07,08,SE</v>
          </cell>
          <cell r="N874" t="str">
            <v>06,07,08</v>
          </cell>
          <cell r="O874" t="str">
            <v>Jul 1 2005</v>
          </cell>
          <cell r="P874" t="str">
            <v>COMMUNITY SCHOOL DISTRICT 17</v>
          </cell>
          <cell r="Q874" t="str">
            <v>SIMMONS, BUFFIE</v>
          </cell>
          <cell r="R874" t="str">
            <v>BSimmons3@schools.nyc.gov</v>
          </cell>
          <cell r="S874" t="str">
            <v>SIMMONS, BUFFIE</v>
          </cell>
          <cell r="T874" t="str">
            <v>BSimmons3@schools.nyc.gov</v>
          </cell>
          <cell r="U874" t="str">
            <v>Cluster 06</v>
          </cell>
          <cell r="V874" t="str">
            <v>CL06</v>
          </cell>
          <cell r="W874" t="str">
            <v>Ruiz, Jose</v>
          </cell>
          <cell r="X874" t="str">
            <v>Cluster Leader</v>
          </cell>
          <cell r="Y874" t="str">
            <v>718-828-7776</v>
          </cell>
          <cell r="Z874" t="str">
            <v>N602</v>
          </cell>
          <cell r="AA874" t="str">
            <v>CHILDREN FIRST NETWORK 602</v>
          </cell>
          <cell r="AB874" t="str">
            <v>Bove, Julianna</v>
          </cell>
          <cell r="AC874" t="str">
            <v>JBove@schools.nyc.gov</v>
          </cell>
          <cell r="AD874" t="str">
            <v>718-968-6248</v>
          </cell>
          <cell r="AE874" t="str">
            <v>AF01</v>
          </cell>
          <cell r="AL874" t="str">
            <v>W602</v>
          </cell>
          <cell r="AM874" t="str">
            <v>Operational Network 602</v>
          </cell>
          <cell r="AN874" t="str">
            <v>Bove, Julianna</v>
          </cell>
          <cell r="AO874" t="str">
            <v>JBove@schools.nyc.gov</v>
          </cell>
          <cell r="AP874" t="str">
            <v>718-968-6248</v>
          </cell>
          <cell r="AQ874">
            <v>331700010352</v>
          </cell>
          <cell r="AR874" t="str">
            <v>DOE</v>
          </cell>
          <cell r="AS874" t="str">
            <v>General Academic</v>
          </cell>
          <cell r="AT874" t="str">
            <v>PRINCIPAL</v>
          </cell>
          <cell r="AU874" t="str">
            <v>718-941-5097</v>
          </cell>
          <cell r="AV874" t="str">
            <v>718-284-7973</v>
          </cell>
          <cell r="AW874">
            <v>17</v>
          </cell>
          <cell r="AX874" t="str">
            <v>K817</v>
          </cell>
        </row>
        <row r="875">
          <cell r="A875" t="str">
            <v>K316</v>
          </cell>
          <cell r="B875" t="str">
            <v>17K353</v>
          </cell>
          <cell r="C875">
            <v>17</v>
          </cell>
          <cell r="D875" t="str">
            <v>K353</v>
          </cell>
          <cell r="E875" t="str">
            <v>Elijah Stroud Middle School</v>
          </cell>
          <cell r="F875" t="str">
            <v>750 CLASSON AVENUE</v>
          </cell>
          <cell r="G875" t="str">
            <v>BROOKLYN</v>
          </cell>
          <cell r="H875" t="str">
            <v>NY</v>
          </cell>
          <cell r="I875">
            <v>11238</v>
          </cell>
          <cell r="J875" t="str">
            <v>Tricia Delauney</v>
          </cell>
          <cell r="K875" t="str">
            <v>TDelaun@schools.nyc.gov</v>
          </cell>
          <cell r="L875" t="str">
            <v>Junior High-Intermediate-Middle</v>
          </cell>
          <cell r="M875" t="str">
            <v>06,07,08,SE</v>
          </cell>
          <cell r="N875" t="str">
            <v>06,07,08</v>
          </cell>
          <cell r="O875" t="str">
            <v>Jul 1 2005</v>
          </cell>
          <cell r="P875" t="str">
            <v>COMMUNITY SCHOOL DISTRICT 17</v>
          </cell>
          <cell r="Q875" t="str">
            <v>SIMMONS, BUFFIE</v>
          </cell>
          <cell r="R875" t="str">
            <v>BSimmons3@schools.nyc.gov</v>
          </cell>
          <cell r="S875" t="str">
            <v>SIMMONS, BUFFIE</v>
          </cell>
          <cell r="T875" t="str">
            <v>BSimmons3@schools.nyc.gov</v>
          </cell>
          <cell r="U875" t="str">
            <v>Cluster 06</v>
          </cell>
          <cell r="V875" t="str">
            <v>CL06</v>
          </cell>
          <cell r="W875" t="str">
            <v>Ruiz, Jose</v>
          </cell>
          <cell r="X875" t="str">
            <v>Cluster Leader</v>
          </cell>
          <cell r="Y875" t="str">
            <v>718-828-7776</v>
          </cell>
          <cell r="Z875" t="str">
            <v>N605</v>
          </cell>
          <cell r="AA875" t="str">
            <v>CHILDREN FIRST NETWORK 605</v>
          </cell>
          <cell r="AB875" t="str">
            <v>Gigoux, Lisa</v>
          </cell>
          <cell r="AC875" t="str">
            <v>LGigoux@schools.nyc.gov</v>
          </cell>
          <cell r="AD875" t="str">
            <v>718-968-6109</v>
          </cell>
          <cell r="AE875" t="str">
            <v>AF06</v>
          </cell>
          <cell r="AL875" t="str">
            <v>W605</v>
          </cell>
          <cell r="AM875" t="str">
            <v>Operational Network 605</v>
          </cell>
          <cell r="AN875" t="str">
            <v>Gigoux, Lisa</v>
          </cell>
          <cell r="AO875" t="str">
            <v>LGigoux@schools.nyc.gov</v>
          </cell>
          <cell r="AP875" t="str">
            <v>718-968-6109</v>
          </cell>
          <cell r="AQ875">
            <v>331700010353</v>
          </cell>
          <cell r="AR875" t="str">
            <v>DOE</v>
          </cell>
          <cell r="AS875" t="str">
            <v>General Academic</v>
          </cell>
          <cell r="AT875" t="str">
            <v>PRINCIPAL</v>
          </cell>
          <cell r="AU875" t="str">
            <v>718-638-3067</v>
          </cell>
          <cell r="AV875" t="str">
            <v>718-638-3515</v>
          </cell>
          <cell r="AW875">
            <v>17</v>
          </cell>
          <cell r="AX875" t="str">
            <v>K817</v>
          </cell>
        </row>
        <row r="876">
          <cell r="A876" t="str">
            <v>K390</v>
          </cell>
          <cell r="B876" t="str">
            <v>17K354</v>
          </cell>
          <cell r="C876">
            <v>17</v>
          </cell>
          <cell r="D876" t="str">
            <v>K354</v>
          </cell>
          <cell r="E876" t="str">
            <v>The School of Integrated Learning</v>
          </cell>
          <cell r="F876" t="str">
            <v>1224 PARK PLACE</v>
          </cell>
          <cell r="G876" t="str">
            <v>BROOKLYN</v>
          </cell>
          <cell r="H876" t="str">
            <v>NY</v>
          </cell>
          <cell r="I876">
            <v>11213</v>
          </cell>
          <cell r="J876" t="str">
            <v>MONIQUE CAMPBELL</v>
          </cell>
          <cell r="K876" t="str">
            <v>MCampbell3@schools.nyc.gov</v>
          </cell>
          <cell r="L876" t="str">
            <v>Junior High-Intermediate-Middle</v>
          </cell>
          <cell r="M876" t="str">
            <v>06,07,08,SE</v>
          </cell>
          <cell r="N876" t="str">
            <v>06,07,08</v>
          </cell>
          <cell r="O876" t="str">
            <v>Jul 1 2005</v>
          </cell>
          <cell r="P876" t="str">
            <v>COMMUNITY SCHOOL DISTRICT 17</v>
          </cell>
          <cell r="Q876" t="str">
            <v>SIMMONS, BUFFIE</v>
          </cell>
          <cell r="R876" t="str">
            <v>BSimmons3@schools.nyc.gov</v>
          </cell>
          <cell r="S876" t="str">
            <v>SIMMONS, BUFFIE</v>
          </cell>
          <cell r="T876" t="str">
            <v>BSimmons3@schools.nyc.gov</v>
          </cell>
          <cell r="U876" t="str">
            <v>Cluster 06</v>
          </cell>
          <cell r="V876" t="str">
            <v>CL06</v>
          </cell>
          <cell r="W876" t="str">
            <v>Ruiz, Jose</v>
          </cell>
          <cell r="X876" t="str">
            <v>Cluster Leader</v>
          </cell>
          <cell r="Y876" t="str">
            <v>718-828-7776</v>
          </cell>
          <cell r="Z876" t="str">
            <v>N602</v>
          </cell>
          <cell r="AA876" t="str">
            <v>CHILDREN FIRST NETWORK 602</v>
          </cell>
          <cell r="AB876" t="str">
            <v>Bove, Julianna</v>
          </cell>
          <cell r="AC876" t="str">
            <v>JBove@schools.nyc.gov</v>
          </cell>
          <cell r="AD876" t="str">
            <v>718-968-6248</v>
          </cell>
          <cell r="AE876" t="str">
            <v>AF01</v>
          </cell>
          <cell r="AL876" t="str">
            <v>W602</v>
          </cell>
          <cell r="AM876" t="str">
            <v>Operational Network 602</v>
          </cell>
          <cell r="AN876" t="str">
            <v>Bove, Julianna</v>
          </cell>
          <cell r="AO876" t="str">
            <v>JBove@schools.nyc.gov</v>
          </cell>
          <cell r="AP876" t="str">
            <v>718-968-6248</v>
          </cell>
          <cell r="AQ876">
            <v>331700010354</v>
          </cell>
          <cell r="AR876" t="str">
            <v>DOE</v>
          </cell>
          <cell r="AS876" t="str">
            <v>General Academic</v>
          </cell>
          <cell r="AT876" t="str">
            <v>PRINCIPAL</v>
          </cell>
          <cell r="AU876" t="str">
            <v>718-774-0362</v>
          </cell>
          <cell r="AV876" t="str">
            <v>718-774-0521</v>
          </cell>
          <cell r="AW876">
            <v>17</v>
          </cell>
          <cell r="AX876" t="str">
            <v>K817</v>
          </cell>
        </row>
        <row r="877">
          <cell r="A877" t="str">
            <v>K320</v>
          </cell>
          <cell r="B877" t="str">
            <v>17K375</v>
          </cell>
          <cell r="C877">
            <v>17</v>
          </cell>
          <cell r="D877" t="str">
            <v>K375</v>
          </cell>
          <cell r="E877" t="str">
            <v>P.S. 375 Jackie Robinson School</v>
          </cell>
          <cell r="F877" t="str">
            <v>46 MCKEEVER PLACE</v>
          </cell>
          <cell r="G877" t="str">
            <v>BROOKLYN</v>
          </cell>
          <cell r="H877" t="str">
            <v>NY</v>
          </cell>
          <cell r="I877">
            <v>11225</v>
          </cell>
          <cell r="J877" t="str">
            <v>Dr. Marion Wilson</v>
          </cell>
          <cell r="K877" t="str">
            <v>MWilson11@schools.nyc.gov</v>
          </cell>
          <cell r="L877" t="str">
            <v>Elementary</v>
          </cell>
          <cell r="M877" t="str">
            <v>PK,0K,01,02,03,04,05,SE</v>
          </cell>
          <cell r="N877" t="str">
            <v>PK,0K,01,02,03,04,05</v>
          </cell>
          <cell r="O877" t="str">
            <v>Jul 1 2001</v>
          </cell>
          <cell r="P877" t="str">
            <v>COMMUNITY SCHOOL DISTRICT 17</v>
          </cell>
          <cell r="Q877" t="str">
            <v>SIMMONS, BUFFIE</v>
          </cell>
          <cell r="R877" t="str">
            <v>BSimmons3@schools.nyc.gov</v>
          </cell>
          <cell r="S877" t="str">
            <v>SIMMONS, BUFFIE</v>
          </cell>
          <cell r="T877" t="str">
            <v>BSimmons3@schools.nyc.gov</v>
          </cell>
          <cell r="U877" t="str">
            <v>Cluster 04</v>
          </cell>
          <cell r="V877" t="str">
            <v>CL04</v>
          </cell>
          <cell r="W877" t="str">
            <v>GROLL, CHRISTOP</v>
          </cell>
          <cell r="X877" t="str">
            <v>Cluster Leader</v>
          </cell>
          <cell r="Y877" t="str">
            <v>917-822-9756</v>
          </cell>
          <cell r="Z877" t="str">
            <v>N401</v>
          </cell>
          <cell r="AA877" t="str">
            <v>CHILDREN FIRST NETWORK 401</v>
          </cell>
          <cell r="AB877" t="str">
            <v>MARKS, ROXANNE</v>
          </cell>
          <cell r="AC877" t="str">
            <v>Rmarks@schools.nyc.gov</v>
          </cell>
          <cell r="AD877" t="str">
            <v>718-741-7068</v>
          </cell>
          <cell r="AE877" t="str">
            <v>AF06</v>
          </cell>
          <cell r="AL877" t="str">
            <v>W401</v>
          </cell>
          <cell r="AM877" t="str">
            <v>Operational Network 401</v>
          </cell>
          <cell r="AN877" t="str">
            <v>MARKS, ROXANNE</v>
          </cell>
          <cell r="AO877" t="str">
            <v>Rmarks@schools.nyc.gov</v>
          </cell>
          <cell r="AP877" t="str">
            <v>718-741-7068</v>
          </cell>
          <cell r="AQ877">
            <v>331700010375</v>
          </cell>
          <cell r="AR877" t="str">
            <v>DOE</v>
          </cell>
          <cell r="AS877" t="str">
            <v>General Academic</v>
          </cell>
          <cell r="AT877" t="str">
            <v>PRINCIPAL</v>
          </cell>
          <cell r="AU877" t="str">
            <v>718-693-6655</v>
          </cell>
          <cell r="AV877" t="str">
            <v>718-284-6433</v>
          </cell>
          <cell r="AW877">
            <v>17</v>
          </cell>
          <cell r="AX877" t="str">
            <v>K817</v>
          </cell>
        </row>
        <row r="878">
          <cell r="A878" t="str">
            <v>K465</v>
          </cell>
          <cell r="B878" t="str">
            <v>17K382</v>
          </cell>
          <cell r="C878">
            <v>17</v>
          </cell>
          <cell r="D878" t="str">
            <v>K382</v>
          </cell>
          <cell r="E878" t="str">
            <v>Academy for College Preparation and Career Exploration: A College Board School</v>
          </cell>
          <cell r="F878" t="str">
            <v>911 FLATBUSH AVENUE</v>
          </cell>
          <cell r="G878" t="str">
            <v>BROOKLYN</v>
          </cell>
          <cell r="H878" t="str">
            <v>NY</v>
          </cell>
          <cell r="I878">
            <v>11226</v>
          </cell>
          <cell r="J878" t="str">
            <v>Doris Unger</v>
          </cell>
          <cell r="K878" t="str">
            <v>DUnger@schools.nyc.gov</v>
          </cell>
          <cell r="L878" t="str">
            <v>Secondary School</v>
          </cell>
          <cell r="M878" t="str">
            <v>06,07,08,09,10,11,12,SE</v>
          </cell>
          <cell r="N878" t="str">
            <v>06,07,08,09,10,11,12</v>
          </cell>
          <cell r="O878" t="str">
            <v>Jul 1 2006</v>
          </cell>
          <cell r="P878" t="str">
            <v>COMMUNITY SCHOOL DISTRICT 17</v>
          </cell>
          <cell r="Q878" t="str">
            <v>WATTS, KAREN</v>
          </cell>
          <cell r="R878" t="str">
            <v>KWatts@schools.nyc.gov</v>
          </cell>
          <cell r="S878" t="str">
            <v>WATTS, KAREN</v>
          </cell>
          <cell r="T878" t="str">
            <v>KWatts@schools.nyc.gov</v>
          </cell>
          <cell r="U878" t="str">
            <v>Cluster 04</v>
          </cell>
          <cell r="V878" t="str">
            <v>CL04</v>
          </cell>
          <cell r="W878" t="str">
            <v>GROLL, CHRISTOP</v>
          </cell>
          <cell r="X878" t="str">
            <v>Cluster Leader</v>
          </cell>
          <cell r="Y878" t="str">
            <v>917-822-9756</v>
          </cell>
          <cell r="Z878" t="str">
            <v>N402</v>
          </cell>
          <cell r="AA878" t="str">
            <v>CHILDREN FIRST NETWORK 402</v>
          </cell>
          <cell r="AB878" t="str">
            <v>JIMENEZ, CRISTINA</v>
          </cell>
          <cell r="AC878" t="str">
            <v>MJimenez5@schools.nyc.gov</v>
          </cell>
          <cell r="AD878" t="str">
            <v>347-371-0672</v>
          </cell>
          <cell r="AE878" t="str">
            <v>AF34</v>
          </cell>
          <cell r="AH878" t="str">
            <v>HS01</v>
          </cell>
          <cell r="AI878" t="str">
            <v>HS Network 01</v>
          </cell>
          <cell r="AJ878" t="str">
            <v>WATTS, KAREN</v>
          </cell>
          <cell r="AK878" t="str">
            <v>KWatts@schools.nyc.gov</v>
          </cell>
          <cell r="AL878" t="str">
            <v>W402</v>
          </cell>
          <cell r="AM878" t="str">
            <v>Operational Network 402</v>
          </cell>
          <cell r="AN878" t="str">
            <v>JIMENEZ, CRISTINA</v>
          </cell>
          <cell r="AO878" t="str">
            <v>MJimenez5@schools.nyc.gov</v>
          </cell>
          <cell r="AP878" t="str">
            <v>347-371-0672</v>
          </cell>
          <cell r="AQ878">
            <v>331700011382</v>
          </cell>
          <cell r="AR878" t="str">
            <v>DOE</v>
          </cell>
          <cell r="AS878" t="str">
            <v>General Academic</v>
          </cell>
          <cell r="AT878" t="str">
            <v>PRINCIPAL</v>
          </cell>
          <cell r="AU878" t="str">
            <v>718-564-2566</v>
          </cell>
          <cell r="AV878" t="str">
            <v>718-564-2567</v>
          </cell>
          <cell r="AW878">
            <v>17</v>
          </cell>
          <cell r="AX878" t="str">
            <v>K817</v>
          </cell>
        </row>
        <row r="879">
          <cell r="A879" t="str">
            <v>K210</v>
          </cell>
          <cell r="B879" t="str">
            <v>17K394</v>
          </cell>
          <cell r="C879">
            <v>17</v>
          </cell>
          <cell r="D879" t="str">
            <v>K394</v>
          </cell>
          <cell r="E879" t="str">
            <v>M.S. K394</v>
          </cell>
          <cell r="F879" t="str">
            <v>188 ROCHESTER AVENUE</v>
          </cell>
          <cell r="G879" t="str">
            <v>BROOKLYN</v>
          </cell>
          <cell r="H879" t="str">
            <v>NY</v>
          </cell>
          <cell r="I879">
            <v>11213</v>
          </cell>
          <cell r="J879" t="str">
            <v>Guendalina Shaw Pieters</v>
          </cell>
          <cell r="K879" t="str">
            <v>GShawPieters@schools.nyc.gov</v>
          </cell>
          <cell r="L879" t="str">
            <v>K-8</v>
          </cell>
          <cell r="M879" t="str">
            <v>PK,0K,01,02,03,04,05,06,07,08,SE</v>
          </cell>
          <cell r="N879" t="str">
            <v>PK,0K,01,02,03,04,05,06,07,08</v>
          </cell>
          <cell r="O879" t="str">
            <v>Jul 1 1999</v>
          </cell>
          <cell r="P879" t="str">
            <v>COMMUNITY SCHOOL DISTRICT 17</v>
          </cell>
          <cell r="Q879" t="str">
            <v>SIMMONS, BUFFIE</v>
          </cell>
          <cell r="R879" t="str">
            <v>BSimmons3@schools.nyc.gov</v>
          </cell>
          <cell r="S879" t="str">
            <v>SIMMONS, BUFFIE</v>
          </cell>
          <cell r="T879" t="str">
            <v>BSimmons3@schools.nyc.gov</v>
          </cell>
          <cell r="U879" t="str">
            <v>Cluster 04</v>
          </cell>
          <cell r="V879" t="str">
            <v>CL04</v>
          </cell>
          <cell r="W879" t="str">
            <v>GROLL, CHRISTOP</v>
          </cell>
          <cell r="X879" t="str">
            <v>Cluster Leader</v>
          </cell>
          <cell r="Y879" t="str">
            <v>917-822-9756</v>
          </cell>
          <cell r="Z879" t="str">
            <v>N410</v>
          </cell>
          <cell r="AA879" t="str">
            <v>CHILDREN FIRST NETWORK 410</v>
          </cell>
          <cell r="AB879" t="str">
            <v>GROLL, CHRISTOP</v>
          </cell>
          <cell r="AC879" t="str">
            <v>CGroll@schools.nyc.gov</v>
          </cell>
          <cell r="AD879" t="str">
            <v>917-822-9756</v>
          </cell>
          <cell r="AE879" t="str">
            <v>AF06</v>
          </cell>
          <cell r="AL879" t="str">
            <v>W410</v>
          </cell>
          <cell r="AM879" t="str">
            <v>Operational Network 410</v>
          </cell>
          <cell r="AQ879">
            <v>331700010394</v>
          </cell>
          <cell r="AR879" t="str">
            <v>DOE</v>
          </cell>
          <cell r="AS879" t="str">
            <v>General Academic</v>
          </cell>
          <cell r="AT879" t="str">
            <v>I.A. PRINCIPAL</v>
          </cell>
          <cell r="AU879" t="str">
            <v>718-756-3164</v>
          </cell>
          <cell r="AV879" t="str">
            <v>718-756-3177</v>
          </cell>
          <cell r="AW879">
            <v>17</v>
          </cell>
          <cell r="AX879" t="str">
            <v>K817</v>
          </cell>
        </row>
        <row r="880">
          <cell r="A880" t="str">
            <v>K397</v>
          </cell>
          <cell r="B880" t="str">
            <v>17K397</v>
          </cell>
          <cell r="C880">
            <v>17</v>
          </cell>
          <cell r="D880" t="str">
            <v>K397</v>
          </cell>
          <cell r="E880" t="str">
            <v>P.S. 397 Foster-Laurie</v>
          </cell>
          <cell r="F880" t="str">
            <v>490 FENIMORE STREET</v>
          </cell>
          <cell r="G880" t="str">
            <v>BROOKLYN</v>
          </cell>
          <cell r="H880" t="str">
            <v>NY</v>
          </cell>
          <cell r="I880">
            <v>11203</v>
          </cell>
          <cell r="J880" t="str">
            <v>NANCY COLON</v>
          </cell>
          <cell r="K880" t="str">
            <v>NColon@schools.nyc.gov</v>
          </cell>
          <cell r="L880" t="str">
            <v>Elementary</v>
          </cell>
          <cell r="M880" t="str">
            <v>0K,01,02,03,04,05,SE</v>
          </cell>
          <cell r="N880" t="str">
            <v>0K,01,02,03,04,05</v>
          </cell>
          <cell r="O880" t="str">
            <v>Jul 1 1975</v>
          </cell>
          <cell r="P880" t="str">
            <v>COMMUNITY SCHOOL DISTRICT 17</v>
          </cell>
          <cell r="Q880" t="str">
            <v>SIMMONS, BUFFIE</v>
          </cell>
          <cell r="R880" t="str">
            <v>BSimmons3@schools.nyc.gov</v>
          </cell>
          <cell r="S880" t="str">
            <v>SIMMONS, BUFFIE</v>
          </cell>
          <cell r="T880" t="str">
            <v>BSimmons3@schools.nyc.gov</v>
          </cell>
          <cell r="U880" t="str">
            <v>Cluster 05 (Fordham)</v>
          </cell>
          <cell r="V880" t="str">
            <v>CL55</v>
          </cell>
          <cell r="W880" t="str">
            <v>MALDONADO, DEBRA</v>
          </cell>
          <cell r="X880" t="str">
            <v>Cluster Leader</v>
          </cell>
          <cell r="Y880" t="str">
            <v>718-935-2480</v>
          </cell>
          <cell r="Z880" t="str">
            <v>N551</v>
          </cell>
          <cell r="AA880" t="str">
            <v>CHILDREN FIRST NETWORK 551</v>
          </cell>
          <cell r="AB880" t="str">
            <v>BATISTI, ANITA/Struk, Margaret</v>
          </cell>
          <cell r="AC880" t="str">
            <v>ABatisti@schools.nyc.gov; MStruk@schools.nyc.gov</v>
          </cell>
          <cell r="AD880" t="str">
            <v>646-579-7082</v>
          </cell>
          <cell r="AE880" t="str">
            <v>AF55</v>
          </cell>
          <cell r="AL880" t="str">
            <v>W551</v>
          </cell>
          <cell r="AM880" t="str">
            <v>Operational Network 551</v>
          </cell>
          <cell r="AN880" t="str">
            <v>BATISTI, ANITA/Struk, Margaret</v>
          </cell>
          <cell r="AO880" t="str">
            <v>ABatisti@schools.nyc.gov; MStruk@schools.nyc.gov</v>
          </cell>
          <cell r="AP880" t="str">
            <v>646-579-7082</v>
          </cell>
          <cell r="AQ880">
            <v>331700010397</v>
          </cell>
          <cell r="AR880" t="str">
            <v>DOE</v>
          </cell>
          <cell r="AS880" t="str">
            <v>General Academic</v>
          </cell>
          <cell r="AT880" t="str">
            <v>PRINCIPAL</v>
          </cell>
          <cell r="AU880" t="str">
            <v>718-774-5200</v>
          </cell>
          <cell r="AV880" t="str">
            <v>718-953-4856</v>
          </cell>
          <cell r="AW880">
            <v>17</v>
          </cell>
          <cell r="AX880" t="str">
            <v>K817</v>
          </cell>
        </row>
        <row r="881">
          <cell r="A881" t="str">
            <v>K398</v>
          </cell>
          <cell r="B881" t="str">
            <v>17K398</v>
          </cell>
          <cell r="C881">
            <v>17</v>
          </cell>
          <cell r="D881" t="str">
            <v>K398</v>
          </cell>
          <cell r="E881" t="str">
            <v>P.S. 398 Walter Weaver</v>
          </cell>
          <cell r="F881" t="str">
            <v>60 EAST 94 STREET</v>
          </cell>
          <cell r="G881" t="str">
            <v>BROOKLYN</v>
          </cell>
          <cell r="H881" t="str">
            <v>NY</v>
          </cell>
          <cell r="I881">
            <v>11212</v>
          </cell>
          <cell r="J881" t="str">
            <v>TAMMY KATAN BROWN</v>
          </cell>
          <cell r="K881" t="str">
            <v>TKatanB@schools.nyc.gov</v>
          </cell>
          <cell r="L881" t="str">
            <v>Elementary</v>
          </cell>
          <cell r="M881" t="str">
            <v>PK,0K,01,02,03,04,05,SE</v>
          </cell>
          <cell r="N881" t="str">
            <v>PK,0K,01,02,03,04,05</v>
          </cell>
          <cell r="O881" t="str">
            <v>Jul 1 1977</v>
          </cell>
          <cell r="P881" t="str">
            <v>COMMUNITY SCHOOL DISTRICT 17</v>
          </cell>
          <cell r="Q881" t="str">
            <v>SIMMONS, BUFFIE</v>
          </cell>
          <cell r="R881" t="str">
            <v>BSimmons3@schools.nyc.gov</v>
          </cell>
          <cell r="S881" t="str">
            <v>SIMMONS, BUFFIE</v>
          </cell>
          <cell r="T881" t="str">
            <v>BSimmons3@schools.nyc.gov</v>
          </cell>
          <cell r="U881" t="str">
            <v>Cluster 02</v>
          </cell>
          <cell r="V881" t="str">
            <v>CL02</v>
          </cell>
          <cell r="W881" t="str">
            <v>ZAHARAKIS, DESPINA</v>
          </cell>
          <cell r="X881" t="str">
            <v>Cluster Leader</v>
          </cell>
          <cell r="Y881" t="str">
            <v>718-281-3272</v>
          </cell>
          <cell r="Z881" t="str">
            <v>N209</v>
          </cell>
          <cell r="AA881" t="str">
            <v>CHILDREN FIRST NETWORK 209</v>
          </cell>
          <cell r="AB881" t="str">
            <v>Wilks, Marlene</v>
          </cell>
          <cell r="AC881" t="str">
            <v>MWilks@schools.nyc.gov</v>
          </cell>
          <cell r="AD881" t="str">
            <v>718-281-3259</v>
          </cell>
          <cell r="AE881" t="str">
            <v>AF36</v>
          </cell>
          <cell r="AL881" t="str">
            <v>W209</v>
          </cell>
          <cell r="AM881" t="str">
            <v>Operational Network 209</v>
          </cell>
          <cell r="AN881" t="str">
            <v>Wilks, Marlene</v>
          </cell>
          <cell r="AO881" t="str">
            <v>MWilks@schools.nyc.gov</v>
          </cell>
          <cell r="AP881" t="str">
            <v>718-281-3259</v>
          </cell>
          <cell r="AQ881">
            <v>331700010398</v>
          </cell>
          <cell r="AR881" t="str">
            <v>DOE</v>
          </cell>
          <cell r="AS881" t="str">
            <v>General Academic</v>
          </cell>
          <cell r="AT881" t="str">
            <v>PRINCIPAL</v>
          </cell>
          <cell r="AU881" t="str">
            <v>718-774-4466</v>
          </cell>
          <cell r="AV881" t="str">
            <v>718-467-4018</v>
          </cell>
          <cell r="AW881">
            <v>17</v>
          </cell>
          <cell r="AX881" t="str">
            <v>K817</v>
          </cell>
        </row>
        <row r="882">
          <cell r="A882" t="str">
            <v>K399</v>
          </cell>
          <cell r="B882" t="str">
            <v>17K399</v>
          </cell>
          <cell r="C882">
            <v>17</v>
          </cell>
          <cell r="D882" t="str">
            <v>K399</v>
          </cell>
          <cell r="E882" t="str">
            <v>P.S. 399 Stanley Eugene Clark</v>
          </cell>
          <cell r="F882" t="str">
            <v>2707 ALBERMARLE ROAD</v>
          </cell>
          <cell r="G882" t="str">
            <v>BROOKLYN</v>
          </cell>
          <cell r="H882" t="str">
            <v>NY</v>
          </cell>
          <cell r="I882">
            <v>11226</v>
          </cell>
          <cell r="J882" t="str">
            <v>Marion J. Brown</v>
          </cell>
          <cell r="K882" t="str">
            <v>MBrown3@schools.nyc.gov</v>
          </cell>
          <cell r="L882" t="str">
            <v>Elementary</v>
          </cell>
          <cell r="M882" t="str">
            <v>0K,01,02,03,04,05,SE</v>
          </cell>
          <cell r="N882" t="str">
            <v>0K,01,02,03,04,05</v>
          </cell>
          <cell r="O882" t="str">
            <v>Jul 1 1981</v>
          </cell>
          <cell r="P882" t="str">
            <v>COMMUNITY SCHOOL DISTRICT 17</v>
          </cell>
          <cell r="Q882" t="str">
            <v>SIMMONS, BUFFIE</v>
          </cell>
          <cell r="R882" t="str">
            <v>BSimmons3@schools.nyc.gov</v>
          </cell>
          <cell r="S882" t="str">
            <v>SIMMONS, BUFFIE</v>
          </cell>
          <cell r="T882" t="str">
            <v>BSimmons3@schools.nyc.gov</v>
          </cell>
          <cell r="U882" t="str">
            <v>Cluster 05 (Fordham)</v>
          </cell>
          <cell r="V882" t="str">
            <v>CL55</v>
          </cell>
          <cell r="W882" t="str">
            <v>MALDONADO, DEBRA</v>
          </cell>
          <cell r="X882" t="str">
            <v>Cluster Leader</v>
          </cell>
          <cell r="Y882" t="str">
            <v>718-935-2480</v>
          </cell>
          <cell r="Z882" t="str">
            <v>N551</v>
          </cell>
          <cell r="AA882" t="str">
            <v>CHILDREN FIRST NETWORK 551</v>
          </cell>
          <cell r="AB882" t="str">
            <v>BATISTI, ANITA/Struk, Margaret</v>
          </cell>
          <cell r="AC882" t="str">
            <v>ABatisti@schools.nyc.gov; MStruk@schools.nyc.gov</v>
          </cell>
          <cell r="AD882" t="str">
            <v>646-579-7082</v>
          </cell>
          <cell r="AE882" t="str">
            <v>AF19</v>
          </cell>
          <cell r="AL882" t="str">
            <v>W551</v>
          </cell>
          <cell r="AM882" t="str">
            <v>Operational Network 551</v>
          </cell>
          <cell r="AN882" t="str">
            <v>BATISTI, ANITA/Struk, Margaret</v>
          </cell>
          <cell r="AO882" t="str">
            <v>ABatisti@schools.nyc.gov; MStruk@schools.nyc.gov</v>
          </cell>
          <cell r="AP882" t="str">
            <v>646-579-7082</v>
          </cell>
          <cell r="AQ882">
            <v>331700010399</v>
          </cell>
          <cell r="AR882" t="str">
            <v>DOE</v>
          </cell>
          <cell r="AS882" t="str">
            <v>General Academic</v>
          </cell>
          <cell r="AT882" t="str">
            <v>PRINCIPAL</v>
          </cell>
          <cell r="AU882" t="str">
            <v>718-693-3023</v>
          </cell>
          <cell r="AV882" t="str">
            <v>718-940-0702</v>
          </cell>
          <cell r="AW882">
            <v>17</v>
          </cell>
          <cell r="AX882" t="str">
            <v>K817</v>
          </cell>
        </row>
        <row r="883">
          <cell r="A883" t="str">
            <v>K465</v>
          </cell>
          <cell r="B883" t="str">
            <v>17K408</v>
          </cell>
          <cell r="C883">
            <v>17</v>
          </cell>
          <cell r="D883" t="str">
            <v>K408</v>
          </cell>
          <cell r="E883" t="str">
            <v>Academy of Hospitality and Tourism</v>
          </cell>
          <cell r="F883" t="str">
            <v>911 FLATBUSH AVENUE</v>
          </cell>
          <cell r="G883" t="str">
            <v>BROOKLYN</v>
          </cell>
          <cell r="H883" t="str">
            <v>NY</v>
          </cell>
          <cell r="I883">
            <v>11226</v>
          </cell>
          <cell r="J883" t="str">
            <v>ADAM BREIER</v>
          </cell>
          <cell r="K883" t="str">
            <v>ABreier@schools.nyc.gov</v>
          </cell>
          <cell r="L883" t="str">
            <v>High school</v>
          </cell>
          <cell r="M883" t="str">
            <v>09,10,11,12,SE</v>
          </cell>
          <cell r="N883" t="str">
            <v>09,10,11,12</v>
          </cell>
          <cell r="O883" t="str">
            <v>Jul 1 2006</v>
          </cell>
          <cell r="P883" t="str">
            <v>COMMUNITY SCHOOL DISTRICT 17</v>
          </cell>
          <cell r="Q883" t="str">
            <v>WATTS, KAREN</v>
          </cell>
          <cell r="R883" t="str">
            <v>KWatts@schools.nyc.gov</v>
          </cell>
          <cell r="U883" t="str">
            <v>Cluster 05 (CUNY)</v>
          </cell>
          <cell r="V883" t="str">
            <v>CL52</v>
          </cell>
          <cell r="W883" t="str">
            <v>MALDONADO, DEBRA</v>
          </cell>
          <cell r="X883" t="str">
            <v>Cluster Leader</v>
          </cell>
          <cell r="Y883" t="str">
            <v>718-935-2480</v>
          </cell>
          <cell r="Z883" t="str">
            <v>N521</v>
          </cell>
          <cell r="AA883" t="str">
            <v>CHILDREN FIRST NETWORK 521</v>
          </cell>
          <cell r="AB883" t="str">
            <v>Conrad, Cass</v>
          </cell>
          <cell r="AC883" t="str">
            <v>CConrad2@schools.nyc.gov</v>
          </cell>
          <cell r="AD883" t="str">
            <v>646-344-7236</v>
          </cell>
          <cell r="AE883" t="str">
            <v>AF55</v>
          </cell>
          <cell r="AH883" t="str">
            <v>HS01</v>
          </cell>
          <cell r="AI883" t="str">
            <v>HS Network 01</v>
          </cell>
          <cell r="AJ883" t="str">
            <v>WATTS, KAREN</v>
          </cell>
          <cell r="AK883" t="str">
            <v>KWatts@schools.nyc.gov</v>
          </cell>
          <cell r="AL883" t="str">
            <v>W511</v>
          </cell>
          <cell r="AM883" t="str">
            <v>Operational Network 511</v>
          </cell>
          <cell r="AN883" t="str">
            <v>IZQUIERDO, JORGE</v>
          </cell>
          <cell r="AO883" t="str">
            <v>Jizquierdo@schools.nyc.gov</v>
          </cell>
          <cell r="AP883" t="str">
            <v>212-243-1110</v>
          </cell>
          <cell r="AQ883">
            <v>331700011408</v>
          </cell>
          <cell r="AR883" t="str">
            <v>DOE</v>
          </cell>
          <cell r="AS883" t="str">
            <v>General Academic</v>
          </cell>
          <cell r="AT883" t="str">
            <v>PRINCIPAL</v>
          </cell>
          <cell r="AU883" t="str">
            <v>718-564-2580</v>
          </cell>
          <cell r="AV883" t="str">
            <v>718-564-2581</v>
          </cell>
          <cell r="AW883">
            <v>17</v>
          </cell>
          <cell r="AX883" t="str">
            <v>K817</v>
          </cell>
        </row>
        <row r="884">
          <cell r="A884" t="str">
            <v>K012</v>
          </cell>
          <cell r="B884" t="str">
            <v>17K484</v>
          </cell>
          <cell r="C884">
            <v>17</v>
          </cell>
          <cell r="D884" t="str">
            <v>K484</v>
          </cell>
          <cell r="E884" t="str">
            <v>Ronald Edmonds Learning Center II</v>
          </cell>
          <cell r="F884" t="str">
            <v>430 HOWARD AVENUE</v>
          </cell>
          <cell r="G884" t="str">
            <v>BROOKLYN</v>
          </cell>
          <cell r="H884" t="str">
            <v>NY</v>
          </cell>
          <cell r="I884">
            <v>11233</v>
          </cell>
          <cell r="J884" t="str">
            <v>Michele Luard</v>
          </cell>
          <cell r="K884" t="str">
            <v>MLuard@schools.nyc.gov</v>
          </cell>
          <cell r="L884" t="str">
            <v>Junior High-Intermediate-Middle</v>
          </cell>
          <cell r="M884" t="str">
            <v>06,07,08,SE</v>
          </cell>
          <cell r="N884" t="str">
            <v>06,07,08</v>
          </cell>
          <cell r="O884" t="str">
            <v>Jul 1 2006</v>
          </cell>
          <cell r="P884" t="str">
            <v>COMMUNITY SCHOOL DISTRICT 17</v>
          </cell>
          <cell r="Q884" t="str">
            <v>SIMMONS, BUFFIE</v>
          </cell>
          <cell r="R884" t="str">
            <v>BSimmons3@schools.nyc.gov</v>
          </cell>
          <cell r="S884" t="str">
            <v>SIMMONS, BUFFIE</v>
          </cell>
          <cell r="T884" t="str">
            <v>BSimmons3@schools.nyc.gov</v>
          </cell>
          <cell r="U884" t="str">
            <v>Cluster 02</v>
          </cell>
          <cell r="V884" t="str">
            <v>CL02</v>
          </cell>
          <cell r="W884" t="str">
            <v>ZAHARAKIS, DESPINA</v>
          </cell>
          <cell r="X884" t="str">
            <v>Cluster Leader</v>
          </cell>
          <cell r="Y884" t="str">
            <v>718-281-3272</v>
          </cell>
          <cell r="Z884" t="str">
            <v>N211</v>
          </cell>
          <cell r="AA884" t="str">
            <v>CHILDREN FIRST NETWORK 211</v>
          </cell>
          <cell r="AB884" t="str">
            <v>JEAN MCKEON</v>
          </cell>
          <cell r="AC884" t="str">
            <v>JMckeon3@schools.nyc.gov</v>
          </cell>
          <cell r="AD884" t="str">
            <v>718-642-5843</v>
          </cell>
          <cell r="AE884" t="str">
            <v>AF19</v>
          </cell>
          <cell r="AL884" t="str">
            <v>W211</v>
          </cell>
          <cell r="AM884" t="str">
            <v>Operational Network 211</v>
          </cell>
          <cell r="AQ884">
            <v>331700010484</v>
          </cell>
          <cell r="AR884" t="str">
            <v>DOE</v>
          </cell>
          <cell r="AS884" t="str">
            <v>General Academic</v>
          </cell>
          <cell r="AT884" t="str">
            <v>PRINCIPAL</v>
          </cell>
          <cell r="AU884" t="str">
            <v>718-467-0306</v>
          </cell>
          <cell r="AV884" t="str">
            <v>718-953-0682</v>
          </cell>
          <cell r="AW884">
            <v>23</v>
          </cell>
          <cell r="AX884" t="str">
            <v>K817</v>
          </cell>
        </row>
        <row r="885">
          <cell r="A885" t="str">
            <v>K824</v>
          </cell>
          <cell r="B885" t="str">
            <v>17K489</v>
          </cell>
          <cell r="C885">
            <v>17</v>
          </cell>
          <cell r="D885" t="str">
            <v>K489</v>
          </cell>
          <cell r="E885" t="str">
            <v>W.E.B. Dubois Academic High School</v>
          </cell>
          <cell r="F885" t="str">
            <v>402 EASTERN PARKWAY</v>
          </cell>
          <cell r="G885" t="str">
            <v>BROOKLYN</v>
          </cell>
          <cell r="H885" t="str">
            <v>NY</v>
          </cell>
          <cell r="I885">
            <v>11225</v>
          </cell>
          <cell r="J885" t="str">
            <v>Catherine Hartnett</v>
          </cell>
          <cell r="K885" t="str">
            <v>CHartne@schools.nyc.gov</v>
          </cell>
          <cell r="L885" t="str">
            <v>High school</v>
          </cell>
          <cell r="M885" t="str">
            <v>09,10,11,12</v>
          </cell>
          <cell r="N885" t="str">
            <v>09,10,11,12</v>
          </cell>
          <cell r="O885" t="str">
            <v>Jul 1 1999</v>
          </cell>
          <cell r="P885" t="str">
            <v>COMMUNITY SCHOOL DISTRICT 17</v>
          </cell>
          <cell r="Q885" t="str">
            <v>WATTS, KAREN</v>
          </cell>
          <cell r="R885" t="str">
            <v>KWatts@schools.nyc.gov</v>
          </cell>
          <cell r="U885" t="str">
            <v>Cluster 01</v>
          </cell>
          <cell r="V885" t="str">
            <v>CL01</v>
          </cell>
          <cell r="W885" t="str">
            <v>KNECHT, DOUGLAS</v>
          </cell>
          <cell r="X885" t="str">
            <v>Cluster Leader</v>
          </cell>
          <cell r="Y885" t="str">
            <v>718-923-5184</v>
          </cell>
          <cell r="Z885" t="str">
            <v>N108</v>
          </cell>
          <cell r="AA885" t="str">
            <v>CHILDREN FIRST NETWORK 108</v>
          </cell>
          <cell r="AB885" t="str">
            <v>PILASKI, LISA</v>
          </cell>
          <cell r="AC885" t="str">
            <v>LPilask@schools.nyc.gov</v>
          </cell>
          <cell r="AD885" t="str">
            <v>718-557-2633</v>
          </cell>
          <cell r="AH885" t="str">
            <v>HS01</v>
          </cell>
          <cell r="AI885" t="str">
            <v>HS Network 01</v>
          </cell>
          <cell r="AJ885" t="str">
            <v>WATTS, KAREN</v>
          </cell>
          <cell r="AK885" t="str">
            <v>KWatts@schools.nyc.gov</v>
          </cell>
          <cell r="AL885" t="str">
            <v>W108</v>
          </cell>
          <cell r="AM885" t="str">
            <v>Operational Network 108</v>
          </cell>
          <cell r="AN885" t="str">
            <v>PILASKI, LISA</v>
          </cell>
          <cell r="AO885" t="str">
            <v>LPilask@schools.nyc.gov</v>
          </cell>
          <cell r="AP885" t="str">
            <v>718-557-2633</v>
          </cell>
          <cell r="AQ885">
            <v>331700011489</v>
          </cell>
          <cell r="AR885" t="str">
            <v>DOE</v>
          </cell>
          <cell r="AS885" t="str">
            <v>Transfer School</v>
          </cell>
          <cell r="AT885" t="str">
            <v>PRINCIPAL</v>
          </cell>
          <cell r="AU885" t="str">
            <v>718-773-7765</v>
          </cell>
          <cell r="AV885" t="str">
            <v>718-773-7849</v>
          </cell>
          <cell r="AW885">
            <v>17</v>
          </cell>
          <cell r="AX885" t="str">
            <v>K817</v>
          </cell>
        </row>
        <row r="886">
          <cell r="A886" t="str">
            <v>K440</v>
          </cell>
          <cell r="B886" t="str">
            <v>17K524</v>
          </cell>
          <cell r="C886">
            <v>17</v>
          </cell>
          <cell r="D886" t="str">
            <v>K524</v>
          </cell>
          <cell r="E886" t="str">
            <v>International High School at Prospect Heights</v>
          </cell>
          <cell r="F886" t="str">
            <v>883 CLASSON AVENUE</v>
          </cell>
          <cell r="G886" t="str">
            <v>BROOKLYN</v>
          </cell>
          <cell r="H886" t="str">
            <v>NY</v>
          </cell>
          <cell r="I886">
            <v>11225</v>
          </cell>
          <cell r="J886" t="str">
            <v>Nedda De Castro</v>
          </cell>
          <cell r="K886" t="str">
            <v>NDeCastro@schools.nyc.gov</v>
          </cell>
          <cell r="L886" t="str">
            <v>High school</v>
          </cell>
          <cell r="M886" t="str">
            <v>09,10,11,12</v>
          </cell>
          <cell r="N886" t="str">
            <v>09,10,11,12</v>
          </cell>
          <cell r="O886" t="str">
            <v>Sep 8 2004</v>
          </cell>
          <cell r="P886" t="str">
            <v>COMMUNITY SCHOOL DISTRICT 17</v>
          </cell>
          <cell r="Q886" t="str">
            <v>WATTS, KAREN</v>
          </cell>
          <cell r="R886" t="str">
            <v>KWatts@schools.nyc.gov</v>
          </cell>
          <cell r="U886" t="str">
            <v>Cluster 01</v>
          </cell>
          <cell r="V886" t="str">
            <v>CL01</v>
          </cell>
          <cell r="W886" t="str">
            <v>KNECHT, DOUGLAS</v>
          </cell>
          <cell r="X886" t="str">
            <v>Cluster Leader</v>
          </cell>
          <cell r="Y886" t="str">
            <v>718-923-5184</v>
          </cell>
          <cell r="Z886" t="str">
            <v>N106</v>
          </cell>
          <cell r="AA886" t="str">
            <v>CHILDREN FIRST NETWORK 106</v>
          </cell>
          <cell r="AB886" t="str">
            <v>KERR, CYNTHIA</v>
          </cell>
          <cell r="AC886" t="str">
            <v>CKerr@schools.nyc.gov</v>
          </cell>
          <cell r="AD886" t="str">
            <v>917-445-5531</v>
          </cell>
          <cell r="AH886" t="str">
            <v>HS01</v>
          </cell>
          <cell r="AI886" t="str">
            <v>HS Network 01</v>
          </cell>
          <cell r="AJ886" t="str">
            <v>WATTS, KAREN</v>
          </cell>
          <cell r="AK886" t="str">
            <v>KWatts@schools.nyc.gov</v>
          </cell>
          <cell r="AL886" t="str">
            <v>W106</v>
          </cell>
          <cell r="AM886" t="str">
            <v>Operational Network 106</v>
          </cell>
          <cell r="AN886" t="str">
            <v>KERR, CYNTHIA</v>
          </cell>
          <cell r="AO886" t="str">
            <v>CKerr@schools.nyc.gov</v>
          </cell>
          <cell r="AP886" t="str">
            <v>917-445-5531</v>
          </cell>
          <cell r="AQ886">
            <v>331700011524</v>
          </cell>
          <cell r="AR886" t="str">
            <v>DOE</v>
          </cell>
          <cell r="AS886" t="str">
            <v>General Academic</v>
          </cell>
          <cell r="AT886" t="str">
            <v>PRINCIPAL</v>
          </cell>
          <cell r="AU886" t="str">
            <v>718-230-6333</v>
          </cell>
          <cell r="AV886" t="str">
            <v>718-230-6322</v>
          </cell>
          <cell r="AW886">
            <v>17</v>
          </cell>
          <cell r="AX886" t="str">
            <v>K817</v>
          </cell>
        </row>
        <row r="887">
          <cell r="A887" t="str">
            <v>K440</v>
          </cell>
          <cell r="B887" t="str">
            <v>17K528</v>
          </cell>
          <cell r="C887">
            <v>17</v>
          </cell>
          <cell r="D887" t="str">
            <v>K528</v>
          </cell>
          <cell r="E887" t="str">
            <v>The High School for Global Citizenship</v>
          </cell>
          <cell r="F887" t="str">
            <v>883 CLASSON AVENUE</v>
          </cell>
          <cell r="G887" t="str">
            <v>BROOKLYN</v>
          </cell>
          <cell r="H887" t="str">
            <v>NY</v>
          </cell>
          <cell r="I887">
            <v>11225</v>
          </cell>
          <cell r="J887" t="str">
            <v>Michelle Rochon</v>
          </cell>
          <cell r="K887" t="str">
            <v>MRochon@schools.nyc.gov</v>
          </cell>
          <cell r="L887" t="str">
            <v>High school</v>
          </cell>
          <cell r="M887" t="str">
            <v>09,10,11,12,SE</v>
          </cell>
          <cell r="N887" t="str">
            <v>09,10,11,12</v>
          </cell>
          <cell r="O887" t="str">
            <v>Sep 8 2004</v>
          </cell>
          <cell r="P887" t="str">
            <v>COMMUNITY SCHOOL DISTRICT 17</v>
          </cell>
          <cell r="Q887" t="str">
            <v>WATTS, KAREN</v>
          </cell>
          <cell r="R887" t="str">
            <v>KWatts@schools.nyc.gov</v>
          </cell>
          <cell r="U887" t="str">
            <v>Cluster 06</v>
          </cell>
          <cell r="V887" t="str">
            <v>CL06</v>
          </cell>
          <cell r="W887" t="str">
            <v>Ruiz, Jose</v>
          </cell>
          <cell r="X887" t="str">
            <v>Cluster Leader</v>
          </cell>
          <cell r="Y887" t="str">
            <v>718-828-7776</v>
          </cell>
          <cell r="Z887" t="str">
            <v>N603</v>
          </cell>
          <cell r="AA887" t="str">
            <v>CHILDREN FIRST NETWORK 603</v>
          </cell>
          <cell r="AB887" t="str">
            <v>LAWRENCE PENDERGAST</v>
          </cell>
          <cell r="AC887" t="str">
            <v>LPender@schools.nyc.gov</v>
          </cell>
          <cell r="AD887" t="str">
            <v>718-828-5488</v>
          </cell>
          <cell r="AE887" t="str">
            <v>AF10</v>
          </cell>
          <cell r="AH887" t="str">
            <v>HS01</v>
          </cell>
          <cell r="AI887" t="str">
            <v>HS Network 01</v>
          </cell>
          <cell r="AJ887" t="str">
            <v>WATTS, KAREN</v>
          </cell>
          <cell r="AK887" t="str">
            <v>KWatts@schools.nyc.gov</v>
          </cell>
          <cell r="AL887" t="str">
            <v>W603</v>
          </cell>
          <cell r="AM887" t="str">
            <v>Operational Network 603</v>
          </cell>
          <cell r="AN887" t="str">
            <v>LAWRENCE PENDERGAST</v>
          </cell>
          <cell r="AO887" t="str">
            <v>LPender@schools.nyc.gov</v>
          </cell>
          <cell r="AP887" t="str">
            <v>718-828-5488</v>
          </cell>
          <cell r="AQ887">
            <v>331700011528</v>
          </cell>
          <cell r="AR887" t="str">
            <v>DOE</v>
          </cell>
          <cell r="AS887" t="str">
            <v>General Academic</v>
          </cell>
          <cell r="AT887" t="str">
            <v>PRINCIPAL</v>
          </cell>
          <cell r="AU887" t="str">
            <v>718-230-6300</v>
          </cell>
          <cell r="AV887" t="str">
            <v>718-230-6301</v>
          </cell>
          <cell r="AW887">
            <v>17</v>
          </cell>
          <cell r="AX887" t="str">
            <v>K817</v>
          </cell>
        </row>
        <row r="888">
          <cell r="A888" t="str">
            <v>K470</v>
          </cell>
          <cell r="B888" t="str">
            <v>17K531</v>
          </cell>
          <cell r="C888">
            <v>17</v>
          </cell>
          <cell r="D888" t="str">
            <v>K531</v>
          </cell>
          <cell r="E888" t="str">
            <v>School for Human Rights, The</v>
          </cell>
          <cell r="F888" t="str">
            <v>600 KINGSTON AVENUE</v>
          </cell>
          <cell r="G888" t="str">
            <v>BROOKLYN</v>
          </cell>
          <cell r="H888" t="str">
            <v>NY</v>
          </cell>
          <cell r="I888">
            <v>11203</v>
          </cell>
          <cell r="J888" t="str">
            <v>MICHAEL ALEXANDER</v>
          </cell>
          <cell r="K888" t="str">
            <v>MAlexan@schools.nyc.gov</v>
          </cell>
          <cell r="L888" t="str">
            <v>Secondary School</v>
          </cell>
          <cell r="M888" t="str">
            <v>06,07,08,09,10,11,12,SE</v>
          </cell>
          <cell r="N888" t="str">
            <v>06,07,08,09,10,11,12</v>
          </cell>
          <cell r="O888" t="str">
            <v>Sep 8 2004</v>
          </cell>
          <cell r="P888" t="str">
            <v>COMMUNITY SCHOOL DISTRICT 17</v>
          </cell>
          <cell r="Q888" t="str">
            <v>WATTS, KAREN</v>
          </cell>
          <cell r="R888" t="str">
            <v>KWatts@schools.nyc.gov</v>
          </cell>
          <cell r="S888" t="str">
            <v>WATTS, KAREN</v>
          </cell>
          <cell r="T888" t="str">
            <v>KWatts@schools.nyc.gov</v>
          </cell>
          <cell r="U888" t="str">
            <v>Cluster 06</v>
          </cell>
          <cell r="V888" t="str">
            <v>CL06</v>
          </cell>
          <cell r="W888" t="str">
            <v>Ruiz, Jose</v>
          </cell>
          <cell r="X888" t="str">
            <v>Cluster Leader</v>
          </cell>
          <cell r="Y888" t="str">
            <v>718-828-7776</v>
          </cell>
          <cell r="Z888" t="str">
            <v>N611</v>
          </cell>
          <cell r="AA888" t="str">
            <v>CHILDREN FIRST NETWORK 611</v>
          </cell>
          <cell r="AB888" t="str">
            <v>Hernandez, Roberto</v>
          </cell>
          <cell r="AC888" t="str">
            <v>RHernandez@schools.nyc.gov</v>
          </cell>
          <cell r="AD888" t="str">
            <v>718-348-2965</v>
          </cell>
          <cell r="AE888" t="str">
            <v>AF49</v>
          </cell>
          <cell r="AH888" t="str">
            <v>HS01</v>
          </cell>
          <cell r="AI888" t="str">
            <v>HS Network 01</v>
          </cell>
          <cell r="AJ888" t="str">
            <v>WATTS, KAREN</v>
          </cell>
          <cell r="AK888" t="str">
            <v>KWatts@schools.nyc.gov</v>
          </cell>
          <cell r="AL888" t="str">
            <v>W611</v>
          </cell>
          <cell r="AM888" t="str">
            <v>Operational Network 611</v>
          </cell>
          <cell r="AQ888">
            <v>331700011531</v>
          </cell>
          <cell r="AR888" t="str">
            <v>DOE</v>
          </cell>
          <cell r="AS888" t="str">
            <v>General Academic</v>
          </cell>
          <cell r="AT888" t="str">
            <v>PRINCIPAL</v>
          </cell>
          <cell r="AU888" t="str">
            <v>718-771-4793</v>
          </cell>
          <cell r="AV888" t="str">
            <v>718-771-4815</v>
          </cell>
          <cell r="AW888">
            <v>17</v>
          </cell>
          <cell r="AX888" t="str">
            <v>K817</v>
          </cell>
        </row>
        <row r="889">
          <cell r="A889" t="str">
            <v>K167</v>
          </cell>
          <cell r="B889" t="str">
            <v>17K532</v>
          </cell>
          <cell r="C889">
            <v>17</v>
          </cell>
          <cell r="D889" t="str">
            <v>K532</v>
          </cell>
          <cell r="E889" t="str">
            <v>New Bridges Elementary</v>
          </cell>
          <cell r="F889" t="str">
            <v>1025 EASTERN PARKWAY</v>
          </cell>
          <cell r="G889" t="str">
            <v>BROOKLYN</v>
          </cell>
          <cell r="H889" t="str">
            <v>NY</v>
          </cell>
          <cell r="I889">
            <v>11213</v>
          </cell>
          <cell r="J889" t="str">
            <v>KEVIN BOWLES</v>
          </cell>
          <cell r="K889" t="str">
            <v>KBowles@schools.nyc.gov</v>
          </cell>
          <cell r="L889" t="str">
            <v>Elementary</v>
          </cell>
          <cell r="M889" t="str">
            <v>PK,0K,01,02,SE</v>
          </cell>
          <cell r="N889" t="str">
            <v>PK,0K,01,02,03,04,05</v>
          </cell>
          <cell r="O889" t="str">
            <v>Jul 1 2013</v>
          </cell>
          <cell r="P889" t="str">
            <v>COMMUNITY SCHOOL DISTRICT 17</v>
          </cell>
          <cell r="Q889" t="str">
            <v>SIMMONS, BUFFIE</v>
          </cell>
          <cell r="R889" t="str">
            <v>BSimmons3@schools.nyc.gov</v>
          </cell>
          <cell r="S889" t="str">
            <v>SIMMONS, BUFFIE</v>
          </cell>
          <cell r="T889" t="str">
            <v>BSimmons3@schools.nyc.gov</v>
          </cell>
          <cell r="U889" t="str">
            <v>Cluster 06</v>
          </cell>
          <cell r="V889" t="str">
            <v>CL06</v>
          </cell>
          <cell r="W889" t="str">
            <v>Ruiz, Jose</v>
          </cell>
          <cell r="X889" t="str">
            <v>Cluster Leader</v>
          </cell>
          <cell r="Y889" t="str">
            <v>718-828-7776</v>
          </cell>
          <cell r="Z889" t="str">
            <v>N611</v>
          </cell>
          <cell r="AA889" t="str">
            <v>CHILDREN FIRST NETWORK 611</v>
          </cell>
          <cell r="AB889" t="str">
            <v>Hernandez, Roberto</v>
          </cell>
          <cell r="AC889" t="str">
            <v>RHernandez@schools.nyc.gov</v>
          </cell>
          <cell r="AD889" t="str">
            <v>718-348-2965</v>
          </cell>
          <cell r="AL889" t="str">
            <v>W611</v>
          </cell>
          <cell r="AM889" t="str">
            <v>Operational Network 611</v>
          </cell>
          <cell r="AQ889">
            <v>331700010532</v>
          </cell>
          <cell r="AR889" t="str">
            <v>DOE</v>
          </cell>
          <cell r="AS889" t="str">
            <v>General Academic</v>
          </cell>
          <cell r="AT889" t="str">
            <v>PRINCIPAL</v>
          </cell>
          <cell r="AU889" t="str">
            <v>718-363-8200</v>
          </cell>
          <cell r="AV889" t="str">
            <v>718-363-8202</v>
          </cell>
          <cell r="AW889">
            <v>17</v>
          </cell>
          <cell r="AX889" t="str">
            <v>K817</v>
          </cell>
        </row>
        <row r="890">
          <cell r="A890" t="str">
            <v>K470</v>
          </cell>
          <cell r="B890" t="str">
            <v>17K533</v>
          </cell>
          <cell r="C890">
            <v>17</v>
          </cell>
          <cell r="D890" t="str">
            <v>K533</v>
          </cell>
          <cell r="E890" t="str">
            <v>School for Democracy and Leadership</v>
          </cell>
          <cell r="F890" t="str">
            <v>600 KINGSTON AVENUE</v>
          </cell>
          <cell r="G890" t="str">
            <v>BROOKLYN</v>
          </cell>
          <cell r="H890" t="str">
            <v>NY</v>
          </cell>
          <cell r="I890">
            <v>11203</v>
          </cell>
          <cell r="J890" t="str">
            <v>James Olearchik</v>
          </cell>
          <cell r="K890" t="str">
            <v>JOlearchik@schools.nyc.gov</v>
          </cell>
          <cell r="L890" t="str">
            <v>Secondary School</v>
          </cell>
          <cell r="M890" t="str">
            <v>06,07,08,09,10,11,12,SE</v>
          </cell>
          <cell r="N890" t="str">
            <v>06,07,08,09,10,11,12</v>
          </cell>
          <cell r="O890" t="str">
            <v>Sep 8 2004</v>
          </cell>
          <cell r="P890" t="str">
            <v>COMMUNITY SCHOOL DISTRICT 17</v>
          </cell>
          <cell r="Q890" t="str">
            <v>WATTS, KAREN</v>
          </cell>
          <cell r="R890" t="str">
            <v>KWatts@schools.nyc.gov</v>
          </cell>
          <cell r="S890" t="str">
            <v>WATTS, KAREN</v>
          </cell>
          <cell r="T890" t="str">
            <v>KWatts@schools.nyc.gov</v>
          </cell>
          <cell r="U890" t="str">
            <v>Cluster 01</v>
          </cell>
          <cell r="V890" t="str">
            <v>CL01</v>
          </cell>
          <cell r="W890" t="str">
            <v>KNECHT, DOUGLAS</v>
          </cell>
          <cell r="X890" t="str">
            <v>Cluster Leader</v>
          </cell>
          <cell r="Y890" t="str">
            <v>718-923-5184</v>
          </cell>
          <cell r="Z890" t="str">
            <v>N106</v>
          </cell>
          <cell r="AA890" t="str">
            <v>CHILDREN FIRST NETWORK 106</v>
          </cell>
          <cell r="AB890" t="str">
            <v>KERR, CYNTHIA</v>
          </cell>
          <cell r="AC890" t="str">
            <v>CKerr@schools.nyc.gov</v>
          </cell>
          <cell r="AD890" t="str">
            <v>917-445-5531</v>
          </cell>
          <cell r="AE890" t="str">
            <v>AF65</v>
          </cell>
          <cell r="AH890" t="str">
            <v>HS01</v>
          </cell>
          <cell r="AI890" t="str">
            <v>HS Network 01</v>
          </cell>
          <cell r="AJ890" t="str">
            <v>WATTS, KAREN</v>
          </cell>
          <cell r="AK890" t="str">
            <v>KWatts@schools.nyc.gov</v>
          </cell>
          <cell r="AL890" t="str">
            <v>W106</v>
          </cell>
          <cell r="AM890" t="str">
            <v>Operational Network 106</v>
          </cell>
          <cell r="AN890" t="str">
            <v>KERR, CYNTHIA</v>
          </cell>
          <cell r="AO890" t="str">
            <v>CKerr@schools.nyc.gov</v>
          </cell>
          <cell r="AP890" t="str">
            <v>917-445-5531</v>
          </cell>
          <cell r="AQ890">
            <v>331700011533</v>
          </cell>
          <cell r="AR890" t="str">
            <v>DOE</v>
          </cell>
          <cell r="AS890" t="str">
            <v>General Academic</v>
          </cell>
          <cell r="AT890" t="str">
            <v>PRINCIPAL</v>
          </cell>
          <cell r="AU890" t="str">
            <v>718-771-4865</v>
          </cell>
          <cell r="AV890" t="str">
            <v>718-771-5847</v>
          </cell>
          <cell r="AW890">
            <v>17</v>
          </cell>
          <cell r="AX890" t="str">
            <v>K817</v>
          </cell>
        </row>
        <row r="891">
          <cell r="A891" t="str">
            <v>K465</v>
          </cell>
          <cell r="B891" t="str">
            <v>17K537</v>
          </cell>
          <cell r="C891">
            <v>17</v>
          </cell>
          <cell r="D891" t="str">
            <v>K537</v>
          </cell>
          <cell r="E891" t="str">
            <v>High School for Youth and Community Development at Erasmus</v>
          </cell>
          <cell r="F891" t="str">
            <v>911 FLATBUSH AVENUE</v>
          </cell>
          <cell r="G891" t="str">
            <v>BROOKLYN</v>
          </cell>
          <cell r="H891" t="str">
            <v>NY</v>
          </cell>
          <cell r="I891">
            <v>11226</v>
          </cell>
          <cell r="J891" t="str">
            <v>Mary Prendergast</v>
          </cell>
          <cell r="K891" t="str">
            <v>MPrende@schools.nyc.gov</v>
          </cell>
          <cell r="L891" t="str">
            <v>High school</v>
          </cell>
          <cell r="M891" t="str">
            <v>09,10,11,12,SE</v>
          </cell>
          <cell r="N891" t="str">
            <v>09,10,11,12</v>
          </cell>
          <cell r="O891" t="str">
            <v>Sep 8 2004</v>
          </cell>
          <cell r="P891" t="str">
            <v>COMMUNITY SCHOOL DISTRICT 17</v>
          </cell>
          <cell r="Q891" t="str">
            <v>WATTS, KAREN</v>
          </cell>
          <cell r="R891" t="str">
            <v>KWatts@schools.nyc.gov</v>
          </cell>
          <cell r="U891" t="str">
            <v>Cluster 05 (New Visions)</v>
          </cell>
          <cell r="V891" t="str">
            <v>CL56</v>
          </cell>
          <cell r="W891" t="str">
            <v>MALDONADO, DEBRA</v>
          </cell>
          <cell r="X891" t="str">
            <v>Cluster Leader</v>
          </cell>
          <cell r="Y891" t="str">
            <v>718-935-2480</v>
          </cell>
          <cell r="Z891" t="str">
            <v>N563</v>
          </cell>
          <cell r="AA891" t="str">
            <v>CHILDREN FIRST NETWORK 563</v>
          </cell>
          <cell r="AB891" t="str">
            <v>Penzell, Alexis</v>
          </cell>
          <cell r="AC891" t="str">
            <v>APenzel@schools.nyc.gov</v>
          </cell>
          <cell r="AD891" t="str">
            <v>212-645-5110</v>
          </cell>
          <cell r="AE891" t="str">
            <v>AF10</v>
          </cell>
          <cell r="AH891" t="str">
            <v>HS01</v>
          </cell>
          <cell r="AI891" t="str">
            <v>HS Network 01</v>
          </cell>
          <cell r="AJ891" t="str">
            <v>WATTS, KAREN</v>
          </cell>
          <cell r="AK891" t="str">
            <v>KWatts@schools.nyc.gov</v>
          </cell>
          <cell r="AL891" t="str">
            <v>W563</v>
          </cell>
          <cell r="AM891" t="str">
            <v>Operational Network 563</v>
          </cell>
          <cell r="AN891" t="str">
            <v>Penzell, Alexis</v>
          </cell>
          <cell r="AO891" t="str">
            <v>APenzel@schools.nyc.gov</v>
          </cell>
          <cell r="AP891" t="str">
            <v>212-645-5110</v>
          </cell>
          <cell r="AQ891">
            <v>331700011537</v>
          </cell>
          <cell r="AR891" t="str">
            <v>DOE</v>
          </cell>
          <cell r="AS891" t="str">
            <v>General Academic</v>
          </cell>
          <cell r="AT891" t="str">
            <v>PRINCIPAL</v>
          </cell>
          <cell r="AU891" t="str">
            <v>718-564-2470</v>
          </cell>
          <cell r="AV891" t="str">
            <v>718-564-2471</v>
          </cell>
          <cell r="AW891">
            <v>17</v>
          </cell>
          <cell r="AX891" t="str">
            <v>K817</v>
          </cell>
        </row>
        <row r="892">
          <cell r="A892" t="str">
            <v>K465</v>
          </cell>
          <cell r="B892" t="str">
            <v>17K539</v>
          </cell>
          <cell r="C892">
            <v>17</v>
          </cell>
          <cell r="D892" t="str">
            <v>K539</v>
          </cell>
          <cell r="E892" t="str">
            <v>High School for Service &amp; Learning at Erasmus</v>
          </cell>
          <cell r="F892" t="str">
            <v>911 FLATBUSH AVENUE</v>
          </cell>
          <cell r="G892" t="str">
            <v>BROOKLYN</v>
          </cell>
          <cell r="H892" t="str">
            <v>NY</v>
          </cell>
          <cell r="I892">
            <v>11226</v>
          </cell>
          <cell r="J892" t="str">
            <v>Peter Fabianski</v>
          </cell>
          <cell r="K892" t="str">
            <v>PFabianski@schools.nyc.gov</v>
          </cell>
          <cell r="L892" t="str">
            <v>High school</v>
          </cell>
          <cell r="M892" t="str">
            <v>09,10,11,12,SE</v>
          </cell>
          <cell r="N892" t="str">
            <v>09,10,11,12</v>
          </cell>
          <cell r="O892" t="str">
            <v>Sep 8 2004</v>
          </cell>
          <cell r="P892" t="str">
            <v>COMMUNITY SCHOOL DISTRICT 17</v>
          </cell>
          <cell r="Q892" t="str">
            <v>WATTS, KAREN</v>
          </cell>
          <cell r="R892" t="str">
            <v>KWatts@schools.nyc.gov</v>
          </cell>
          <cell r="U892" t="str">
            <v>Cluster 05 (New Visions)</v>
          </cell>
          <cell r="V892" t="str">
            <v>CL56</v>
          </cell>
          <cell r="W892" t="str">
            <v>MALDONADO, DEBRA</v>
          </cell>
          <cell r="X892" t="str">
            <v>Cluster Leader</v>
          </cell>
          <cell r="Y892" t="str">
            <v>718-935-2480</v>
          </cell>
          <cell r="Z892" t="str">
            <v>N563</v>
          </cell>
          <cell r="AA892" t="str">
            <v>CHILDREN FIRST NETWORK 563</v>
          </cell>
          <cell r="AB892" t="str">
            <v>Penzell, Alexis</v>
          </cell>
          <cell r="AC892" t="str">
            <v>APenzel@schools.nyc.gov</v>
          </cell>
          <cell r="AD892" t="str">
            <v>212-645-5110</v>
          </cell>
          <cell r="AE892" t="str">
            <v>AF34</v>
          </cell>
          <cell r="AH892" t="str">
            <v>HS01</v>
          </cell>
          <cell r="AI892" t="str">
            <v>HS Network 01</v>
          </cell>
          <cell r="AJ892" t="str">
            <v>WATTS, KAREN</v>
          </cell>
          <cell r="AK892" t="str">
            <v>KWatts@schools.nyc.gov</v>
          </cell>
          <cell r="AL892" t="str">
            <v>W563</v>
          </cell>
          <cell r="AM892" t="str">
            <v>Operational Network 563</v>
          </cell>
          <cell r="AN892" t="str">
            <v>Penzell, Alexis</v>
          </cell>
          <cell r="AO892" t="str">
            <v>APenzel@schools.nyc.gov</v>
          </cell>
          <cell r="AP892" t="str">
            <v>212-645-5110</v>
          </cell>
          <cell r="AQ892">
            <v>331700011539</v>
          </cell>
          <cell r="AR892" t="str">
            <v>DOE</v>
          </cell>
          <cell r="AS892" t="str">
            <v>General Academic</v>
          </cell>
          <cell r="AT892" t="str">
            <v>PRINCIPAL</v>
          </cell>
          <cell r="AU892" t="str">
            <v>718-564-2551</v>
          </cell>
          <cell r="AV892" t="str">
            <v>718-564-2552</v>
          </cell>
          <cell r="AW892">
            <v>17</v>
          </cell>
          <cell r="AX892" t="str">
            <v>K817</v>
          </cell>
        </row>
        <row r="893">
          <cell r="A893" t="str">
            <v>K465</v>
          </cell>
          <cell r="B893" t="str">
            <v>17K543</v>
          </cell>
          <cell r="C893">
            <v>17</v>
          </cell>
          <cell r="D893" t="str">
            <v>K543</v>
          </cell>
          <cell r="E893" t="str">
            <v>Science, Technology and Research Early College High School at Erasmus</v>
          </cell>
          <cell r="F893" t="str">
            <v>911 FLATBUSH AVENUE</v>
          </cell>
          <cell r="G893" t="str">
            <v>BROOKLYN</v>
          </cell>
          <cell r="H893" t="str">
            <v>NY</v>
          </cell>
          <cell r="I893">
            <v>11226</v>
          </cell>
          <cell r="J893" t="str">
            <v>Dr. Eric L. Blake</v>
          </cell>
          <cell r="K893" t="str">
            <v>EBlake@schools.nyc.gov</v>
          </cell>
          <cell r="L893" t="str">
            <v>Secondary School</v>
          </cell>
          <cell r="M893" t="str">
            <v>06,07,08,09,10,11,12,SE</v>
          </cell>
          <cell r="N893" t="str">
            <v>06,07,08,09,10,11,12</v>
          </cell>
          <cell r="O893" t="str">
            <v>Jul 1 2003</v>
          </cell>
          <cell r="P893" t="str">
            <v>COMMUNITY SCHOOL DISTRICT 17</v>
          </cell>
          <cell r="Q893" t="str">
            <v>WATTS, KAREN</v>
          </cell>
          <cell r="R893" t="str">
            <v>KWatts@schools.nyc.gov</v>
          </cell>
          <cell r="S893" t="str">
            <v>WATTS, KAREN</v>
          </cell>
          <cell r="T893" t="str">
            <v>KWatts@schools.nyc.gov</v>
          </cell>
          <cell r="U893" t="str">
            <v>Cluster 05 (CUNY)</v>
          </cell>
          <cell r="V893" t="str">
            <v>CL52</v>
          </cell>
          <cell r="W893" t="str">
            <v>MALDONADO, DEBRA</v>
          </cell>
          <cell r="X893" t="str">
            <v>Cluster Leader</v>
          </cell>
          <cell r="Y893" t="str">
            <v>718-935-2480</v>
          </cell>
          <cell r="Z893" t="str">
            <v>N521</v>
          </cell>
          <cell r="AA893" t="str">
            <v>CHILDREN FIRST NETWORK 521</v>
          </cell>
          <cell r="AB893" t="str">
            <v>Conrad, Cass</v>
          </cell>
          <cell r="AC893" t="str">
            <v>CConrad2@schools.nyc.gov</v>
          </cell>
          <cell r="AD893" t="str">
            <v>646-344-7236</v>
          </cell>
          <cell r="AE893" t="str">
            <v>AF55</v>
          </cell>
          <cell r="AH893" t="str">
            <v>HS01</v>
          </cell>
          <cell r="AI893" t="str">
            <v>HS Network 01</v>
          </cell>
          <cell r="AJ893" t="str">
            <v>WATTS, KAREN</v>
          </cell>
          <cell r="AK893" t="str">
            <v>KWatts@schools.nyc.gov</v>
          </cell>
          <cell r="AL893" t="str">
            <v>W511</v>
          </cell>
          <cell r="AM893" t="str">
            <v>Operational Network 511</v>
          </cell>
          <cell r="AN893" t="str">
            <v>IZQUIERDO, JORGE</v>
          </cell>
          <cell r="AO893" t="str">
            <v>Jizquierdo@schools.nyc.gov</v>
          </cell>
          <cell r="AP893" t="str">
            <v>212-243-1110</v>
          </cell>
          <cell r="AQ893">
            <v>331700011543</v>
          </cell>
          <cell r="AR893" t="str">
            <v>DOE</v>
          </cell>
          <cell r="AS893" t="str">
            <v>General Academic</v>
          </cell>
          <cell r="AT893" t="str">
            <v>PRINCIPAL</v>
          </cell>
          <cell r="AU893" t="str">
            <v>718-564-2540</v>
          </cell>
          <cell r="AV893" t="str">
            <v>718-564-2541</v>
          </cell>
          <cell r="AW893">
            <v>17</v>
          </cell>
          <cell r="AX893" t="str">
            <v>K817</v>
          </cell>
        </row>
        <row r="894">
          <cell r="A894" t="str">
            <v>K470</v>
          </cell>
          <cell r="B894" t="str">
            <v>17K544</v>
          </cell>
          <cell r="C894">
            <v>17</v>
          </cell>
          <cell r="D894" t="str">
            <v>K544</v>
          </cell>
          <cell r="E894" t="str">
            <v>International Arts Business School</v>
          </cell>
          <cell r="F894" t="str">
            <v>600 KINGSTON AVENUE</v>
          </cell>
          <cell r="G894" t="str">
            <v>BROOKLYN</v>
          </cell>
          <cell r="H894" t="str">
            <v>NY</v>
          </cell>
          <cell r="I894">
            <v>11203</v>
          </cell>
          <cell r="J894" t="str">
            <v>ANGELO MARRA</v>
          </cell>
          <cell r="K894" t="str">
            <v>amarra@schools.nyc.gov</v>
          </cell>
          <cell r="L894" t="str">
            <v>High school</v>
          </cell>
          <cell r="M894" t="str">
            <v>09,10,11,12</v>
          </cell>
          <cell r="N894" t="str">
            <v>09,10,11,12</v>
          </cell>
          <cell r="O894" t="str">
            <v>Jul 1 2003</v>
          </cell>
          <cell r="P894" t="str">
            <v>COMMUNITY SCHOOL DISTRICT 17</v>
          </cell>
          <cell r="Q894" t="str">
            <v>HALLETT, DENISE</v>
          </cell>
          <cell r="R894" t="str">
            <v>DHallet@schools.nyc.gov</v>
          </cell>
          <cell r="U894" t="str">
            <v>Cluster 06</v>
          </cell>
          <cell r="V894" t="str">
            <v>CL06</v>
          </cell>
          <cell r="W894" t="str">
            <v>Ruiz, Jose</v>
          </cell>
          <cell r="X894" t="str">
            <v>Cluster Leader</v>
          </cell>
          <cell r="Y894" t="str">
            <v>718-828-7776</v>
          </cell>
          <cell r="Z894" t="str">
            <v>N610</v>
          </cell>
          <cell r="AA894" t="str">
            <v>CHILDREN FIRST NETWORK 610</v>
          </cell>
          <cell r="AB894" t="str">
            <v>Steven Chernigoff</v>
          </cell>
          <cell r="AC894" t="str">
            <v>SCherni@schools.nyc.gov</v>
          </cell>
          <cell r="AD894" t="str">
            <v>718-828-3159</v>
          </cell>
          <cell r="AE894" t="str">
            <v>AF12</v>
          </cell>
          <cell r="AH894" t="str">
            <v>HS09</v>
          </cell>
          <cell r="AI894" t="str">
            <v>HS Network 09</v>
          </cell>
          <cell r="AJ894" t="str">
            <v>HALLETT, DENISE</v>
          </cell>
          <cell r="AK894" t="str">
            <v>DHallet@schools.nyc.gov</v>
          </cell>
          <cell r="AL894" t="str">
            <v>W610</v>
          </cell>
          <cell r="AM894" t="str">
            <v>Operational Network 610</v>
          </cell>
          <cell r="AQ894">
            <v>331700011544</v>
          </cell>
          <cell r="AR894" t="str">
            <v>DOE</v>
          </cell>
          <cell r="AS894" t="str">
            <v>General Academic</v>
          </cell>
          <cell r="AT894" t="str">
            <v>PRINCIPAL</v>
          </cell>
          <cell r="AU894" t="str">
            <v>718-467-7400</v>
          </cell>
          <cell r="AV894" t="str">
            <v>718-604-3029</v>
          </cell>
          <cell r="AW894">
            <v>17</v>
          </cell>
          <cell r="AX894" t="str">
            <v>K817</v>
          </cell>
        </row>
        <row r="895">
          <cell r="A895" t="str">
            <v>K470</v>
          </cell>
          <cell r="B895" t="str">
            <v>17K546</v>
          </cell>
          <cell r="C895">
            <v>17</v>
          </cell>
          <cell r="D895" t="str">
            <v>K546</v>
          </cell>
          <cell r="E895" t="str">
            <v>High School for Public Service: Heroes of Tomorrow</v>
          </cell>
          <cell r="F895" t="str">
            <v>600 KINGSTON AVENUE</v>
          </cell>
          <cell r="G895" t="str">
            <v>BROOKLYN</v>
          </cell>
          <cell r="H895" t="str">
            <v>NY</v>
          </cell>
          <cell r="I895">
            <v>11203</v>
          </cell>
          <cell r="J895" t="str">
            <v>Sean Rice</v>
          </cell>
          <cell r="K895" t="str">
            <v>SRice@schools.nyc.gov</v>
          </cell>
          <cell r="L895" t="str">
            <v>High school</v>
          </cell>
          <cell r="M895" t="str">
            <v>09,10,11,12,SE</v>
          </cell>
          <cell r="N895" t="str">
            <v>09,10,11,12</v>
          </cell>
          <cell r="O895" t="str">
            <v>Jul 1 2003</v>
          </cell>
          <cell r="P895" t="str">
            <v>COMMUNITY SCHOOL DISTRICT 17</v>
          </cell>
          <cell r="Q895" t="str">
            <v>WATTS, KAREN</v>
          </cell>
          <cell r="R895" t="str">
            <v>KWatts@schools.nyc.gov</v>
          </cell>
          <cell r="U895" t="str">
            <v>Cluster 05 (New Visions)</v>
          </cell>
          <cell r="V895" t="str">
            <v>CL56</v>
          </cell>
          <cell r="W895" t="str">
            <v>MALDONADO, DEBRA</v>
          </cell>
          <cell r="X895" t="str">
            <v>Cluster Leader</v>
          </cell>
          <cell r="Y895" t="str">
            <v>718-935-2480</v>
          </cell>
          <cell r="Z895" t="str">
            <v>N563</v>
          </cell>
          <cell r="AA895" t="str">
            <v>CHILDREN FIRST NETWORK 563</v>
          </cell>
          <cell r="AB895" t="str">
            <v>Penzell, Alexis</v>
          </cell>
          <cell r="AC895" t="str">
            <v>APenzel@schools.nyc.gov</v>
          </cell>
          <cell r="AD895" t="str">
            <v>212-645-5110</v>
          </cell>
          <cell r="AE895" t="str">
            <v>AF21</v>
          </cell>
          <cell r="AH895" t="str">
            <v>HS01</v>
          </cell>
          <cell r="AI895" t="str">
            <v>HS Network 01</v>
          </cell>
          <cell r="AJ895" t="str">
            <v>WATTS, KAREN</v>
          </cell>
          <cell r="AK895" t="str">
            <v>KWatts@schools.nyc.gov</v>
          </cell>
          <cell r="AL895" t="str">
            <v>W563</v>
          </cell>
          <cell r="AM895" t="str">
            <v>Operational Network 563</v>
          </cell>
          <cell r="AN895" t="str">
            <v>Penzell, Alexis</v>
          </cell>
          <cell r="AO895" t="str">
            <v>APenzel@schools.nyc.gov</v>
          </cell>
          <cell r="AP895" t="str">
            <v>212-645-5110</v>
          </cell>
          <cell r="AQ895">
            <v>331700011546</v>
          </cell>
          <cell r="AR895" t="str">
            <v>DOE</v>
          </cell>
          <cell r="AS895" t="str">
            <v>General Academic</v>
          </cell>
          <cell r="AT895" t="str">
            <v>PRINCIPAL</v>
          </cell>
          <cell r="AU895" t="str">
            <v>718-756-5325</v>
          </cell>
          <cell r="AV895" t="str">
            <v>718-363-3206</v>
          </cell>
          <cell r="AW895">
            <v>17</v>
          </cell>
          <cell r="AX895" t="str">
            <v>K817</v>
          </cell>
        </row>
        <row r="896">
          <cell r="A896" t="str">
            <v>K440</v>
          </cell>
          <cell r="B896" t="str">
            <v>17K547</v>
          </cell>
          <cell r="C896">
            <v>17</v>
          </cell>
          <cell r="D896" t="str">
            <v>K547</v>
          </cell>
          <cell r="E896" t="str">
            <v>Brooklyn Academy of Science and the Environment</v>
          </cell>
          <cell r="F896" t="str">
            <v>883 CLASSON AVENUE</v>
          </cell>
          <cell r="G896" t="str">
            <v>BROOKLYN</v>
          </cell>
          <cell r="H896" t="str">
            <v>NY</v>
          </cell>
          <cell r="I896">
            <v>11225</v>
          </cell>
          <cell r="J896" t="str">
            <v>VERONICA PETERSON</v>
          </cell>
          <cell r="K896" t="str">
            <v>VPeters@schools.nyc.gov</v>
          </cell>
          <cell r="L896" t="str">
            <v>High school</v>
          </cell>
          <cell r="M896" t="str">
            <v>09,10,11,12,SE</v>
          </cell>
          <cell r="N896" t="str">
            <v>09,10,11,12</v>
          </cell>
          <cell r="O896" t="str">
            <v>Jul 1 2003</v>
          </cell>
          <cell r="P896" t="str">
            <v>COMMUNITY SCHOOL DISTRICT 17</v>
          </cell>
          <cell r="Q896" t="str">
            <v>WATTS, KAREN</v>
          </cell>
          <cell r="R896" t="str">
            <v>KWatts@schools.nyc.gov</v>
          </cell>
          <cell r="U896" t="str">
            <v>Cluster 05 (New Visions)</v>
          </cell>
          <cell r="V896" t="str">
            <v>CL56</v>
          </cell>
          <cell r="W896" t="str">
            <v>MALDONADO, DEBRA</v>
          </cell>
          <cell r="X896" t="str">
            <v>Cluster Leader</v>
          </cell>
          <cell r="Y896" t="str">
            <v>718-935-2480</v>
          </cell>
          <cell r="Z896" t="str">
            <v>N563</v>
          </cell>
          <cell r="AA896" t="str">
            <v>CHILDREN FIRST NETWORK 563</v>
          </cell>
          <cell r="AB896" t="str">
            <v>Penzell, Alexis</v>
          </cell>
          <cell r="AC896" t="str">
            <v>APenzel@schools.nyc.gov</v>
          </cell>
          <cell r="AD896" t="str">
            <v>212-645-5110</v>
          </cell>
          <cell r="AE896" t="str">
            <v>AF10</v>
          </cell>
          <cell r="AH896" t="str">
            <v>HS01</v>
          </cell>
          <cell r="AI896" t="str">
            <v>HS Network 01</v>
          </cell>
          <cell r="AJ896" t="str">
            <v>WATTS, KAREN</v>
          </cell>
          <cell r="AK896" t="str">
            <v>KWatts@schools.nyc.gov</v>
          </cell>
          <cell r="AL896" t="str">
            <v>W563</v>
          </cell>
          <cell r="AM896" t="str">
            <v>Operational Network 563</v>
          </cell>
          <cell r="AN896" t="str">
            <v>Penzell, Alexis</v>
          </cell>
          <cell r="AO896" t="str">
            <v>APenzel@schools.nyc.gov</v>
          </cell>
          <cell r="AP896" t="str">
            <v>212-645-5110</v>
          </cell>
          <cell r="AQ896">
            <v>331700011547</v>
          </cell>
          <cell r="AR896" t="str">
            <v>DOE</v>
          </cell>
          <cell r="AS896" t="str">
            <v>General Academic</v>
          </cell>
          <cell r="AT896" t="str">
            <v>PRINCIPAL</v>
          </cell>
          <cell r="AU896" t="str">
            <v>718-230-6363</v>
          </cell>
          <cell r="AV896" t="str">
            <v>718-230-6370</v>
          </cell>
          <cell r="AW896">
            <v>17</v>
          </cell>
          <cell r="AX896" t="str">
            <v>K817</v>
          </cell>
        </row>
        <row r="897">
          <cell r="A897" t="str">
            <v>K440</v>
          </cell>
          <cell r="B897" t="str">
            <v>17K548</v>
          </cell>
          <cell r="C897">
            <v>17</v>
          </cell>
          <cell r="D897" t="str">
            <v>K548</v>
          </cell>
          <cell r="E897" t="str">
            <v>Brooklyn School for Music &amp; Theatre</v>
          </cell>
          <cell r="F897" t="str">
            <v>883 CLASSON AVENUE</v>
          </cell>
          <cell r="G897" t="str">
            <v>BROOKLYN</v>
          </cell>
          <cell r="H897" t="str">
            <v>NY</v>
          </cell>
          <cell r="I897">
            <v>11225</v>
          </cell>
          <cell r="J897" t="str">
            <v>PAMELA RANDAZZO-DORCELY</v>
          </cell>
          <cell r="K897" t="str">
            <v>PRandaz@schools.nyc.gov</v>
          </cell>
          <cell r="L897" t="str">
            <v>High school</v>
          </cell>
          <cell r="M897" t="str">
            <v>09,10,11,12,SE</v>
          </cell>
          <cell r="N897" t="str">
            <v>09,10,11,12</v>
          </cell>
          <cell r="O897" t="str">
            <v>Jul 1 2003</v>
          </cell>
          <cell r="P897" t="str">
            <v>COMMUNITY SCHOOL DISTRICT 17</v>
          </cell>
          <cell r="Q897" t="str">
            <v>WATTS, KAREN</v>
          </cell>
          <cell r="R897" t="str">
            <v>KWatts@schools.nyc.gov</v>
          </cell>
          <cell r="U897" t="str">
            <v>Cluster 05 (New Visions)</v>
          </cell>
          <cell r="V897" t="str">
            <v>CL56</v>
          </cell>
          <cell r="W897" t="str">
            <v>MALDONADO, DEBRA</v>
          </cell>
          <cell r="X897" t="str">
            <v>Cluster Leader</v>
          </cell>
          <cell r="Y897" t="str">
            <v>718-935-2480</v>
          </cell>
          <cell r="Z897" t="str">
            <v>N563</v>
          </cell>
          <cell r="AA897" t="str">
            <v>CHILDREN FIRST NETWORK 563</v>
          </cell>
          <cell r="AB897" t="str">
            <v>Penzell, Alexis</v>
          </cell>
          <cell r="AC897" t="str">
            <v>APenzel@schools.nyc.gov</v>
          </cell>
          <cell r="AD897" t="str">
            <v>212-645-5110</v>
          </cell>
          <cell r="AE897" t="str">
            <v>AF12</v>
          </cell>
          <cell r="AH897" t="str">
            <v>HS01</v>
          </cell>
          <cell r="AI897" t="str">
            <v>HS Network 01</v>
          </cell>
          <cell r="AJ897" t="str">
            <v>WATTS, KAREN</v>
          </cell>
          <cell r="AK897" t="str">
            <v>KWatts@schools.nyc.gov</v>
          </cell>
          <cell r="AL897" t="str">
            <v>W563</v>
          </cell>
          <cell r="AM897" t="str">
            <v>Operational Network 563</v>
          </cell>
          <cell r="AN897" t="str">
            <v>Penzell, Alexis</v>
          </cell>
          <cell r="AO897" t="str">
            <v>APenzel@schools.nyc.gov</v>
          </cell>
          <cell r="AP897" t="str">
            <v>212-645-5110</v>
          </cell>
          <cell r="AQ897">
            <v>331700011548</v>
          </cell>
          <cell r="AR897" t="str">
            <v>DOE</v>
          </cell>
          <cell r="AS897" t="str">
            <v>General Academic</v>
          </cell>
          <cell r="AT897" t="str">
            <v>PRINCIPAL</v>
          </cell>
          <cell r="AU897" t="str">
            <v>718-230-6250</v>
          </cell>
          <cell r="AV897" t="str">
            <v>718-230-6262</v>
          </cell>
          <cell r="AW897">
            <v>17</v>
          </cell>
          <cell r="AX897" t="str">
            <v>K817</v>
          </cell>
        </row>
        <row r="898">
          <cell r="A898" t="str">
            <v>K907</v>
          </cell>
          <cell r="B898" t="str">
            <v>17K568</v>
          </cell>
          <cell r="C898">
            <v>17</v>
          </cell>
          <cell r="D898" t="str">
            <v>K568</v>
          </cell>
          <cell r="E898" t="str">
            <v>Brownsville Academy High School</v>
          </cell>
          <cell r="F898" t="str">
            <v>1150 EAST NEW YORK AVENUE</v>
          </cell>
          <cell r="G898" t="str">
            <v>BROOKLYN</v>
          </cell>
          <cell r="H898" t="str">
            <v>NY</v>
          </cell>
          <cell r="I898">
            <v>11212</v>
          </cell>
          <cell r="J898" t="str">
            <v>Katwona Warren</v>
          </cell>
          <cell r="K898" t="str">
            <v>kwarren2@schools.nyc.gov</v>
          </cell>
          <cell r="L898" t="str">
            <v>High school</v>
          </cell>
          <cell r="M898" t="str">
            <v>10,11,12,SE</v>
          </cell>
          <cell r="N898" t="str">
            <v>09,10,11,12</v>
          </cell>
          <cell r="O898" t="str">
            <v>Sep 8 2004</v>
          </cell>
          <cell r="P898" t="str">
            <v>COMMUNITY SCHOOL DISTRICT 17</v>
          </cell>
          <cell r="Q898" t="str">
            <v>WATTS, KAREN</v>
          </cell>
          <cell r="R898" t="str">
            <v>KWatts@schools.nyc.gov</v>
          </cell>
          <cell r="U898" t="str">
            <v>Cluster 01</v>
          </cell>
          <cell r="V898" t="str">
            <v>CL01</v>
          </cell>
          <cell r="W898" t="str">
            <v>KNECHT, DOUGLAS</v>
          </cell>
          <cell r="X898" t="str">
            <v>Cluster Leader</v>
          </cell>
          <cell r="Y898" t="str">
            <v>718-923-5184</v>
          </cell>
          <cell r="Z898" t="str">
            <v>N107</v>
          </cell>
          <cell r="AA898" t="str">
            <v>CHILDREN FIRST NETWORK 107</v>
          </cell>
          <cell r="AB898" t="str">
            <v>SCALA, NANCY</v>
          </cell>
          <cell r="AC898" t="str">
            <v>NScala@schools.nyc.gov</v>
          </cell>
          <cell r="AD898" t="str">
            <v>718-923-5173</v>
          </cell>
          <cell r="AE898" t="str">
            <v>AF02</v>
          </cell>
          <cell r="AH898" t="str">
            <v>HS01</v>
          </cell>
          <cell r="AI898" t="str">
            <v>HS Network 01</v>
          </cell>
          <cell r="AJ898" t="str">
            <v>WATTS, KAREN</v>
          </cell>
          <cell r="AK898" t="str">
            <v>KWatts@schools.nyc.gov</v>
          </cell>
          <cell r="AL898" t="str">
            <v>W107</v>
          </cell>
          <cell r="AM898" t="str">
            <v>Operational Network 107</v>
          </cell>
          <cell r="AN898" t="str">
            <v>SCALA, NANCY</v>
          </cell>
          <cell r="AO898" t="str">
            <v>NScala@schools.nyc.gov</v>
          </cell>
          <cell r="AP898" t="str">
            <v>718-923-5173</v>
          </cell>
          <cell r="AQ898">
            <v>331700011568</v>
          </cell>
          <cell r="AR898" t="str">
            <v>DOE</v>
          </cell>
          <cell r="AS898" t="str">
            <v>Transfer School</v>
          </cell>
          <cell r="AT898" t="str">
            <v>I.A. PRINCIPAL</v>
          </cell>
          <cell r="AU898" t="str">
            <v>718-778-7305</v>
          </cell>
          <cell r="AV898" t="str">
            <v>718-778-7385</v>
          </cell>
          <cell r="AW898">
            <v>17</v>
          </cell>
          <cell r="AX898" t="str">
            <v>K817</v>
          </cell>
        </row>
        <row r="899">
          <cell r="A899" t="str">
            <v>K391</v>
          </cell>
          <cell r="B899" t="str">
            <v>17K587</v>
          </cell>
          <cell r="C899">
            <v>17</v>
          </cell>
          <cell r="D899" t="str">
            <v>K587</v>
          </cell>
          <cell r="E899" t="str">
            <v>Middle School for the Arts</v>
          </cell>
          <cell r="F899" t="str">
            <v>790 EAST NEW YORK AVENUE</v>
          </cell>
          <cell r="G899" t="str">
            <v>BROOKLYN</v>
          </cell>
          <cell r="H899" t="str">
            <v>NY</v>
          </cell>
          <cell r="I899">
            <v>11203</v>
          </cell>
          <cell r="J899" t="str">
            <v>DANIQUA BROOKS</v>
          </cell>
          <cell r="K899" t="str">
            <v>DBrooks9@schools.nyc.gov</v>
          </cell>
          <cell r="L899" t="str">
            <v>Junior High-Intermediate-Middle</v>
          </cell>
          <cell r="M899" t="str">
            <v>07,08,SE</v>
          </cell>
          <cell r="N899" t="str">
            <v>06,07,08</v>
          </cell>
          <cell r="O899" t="str">
            <v>Sep 8 2004</v>
          </cell>
          <cell r="P899" t="str">
            <v>COMMUNITY SCHOOL DISTRICT 17</v>
          </cell>
          <cell r="Q899" t="str">
            <v>SIMMONS, BUFFIE</v>
          </cell>
          <cell r="R899" t="str">
            <v>BSimmons3@schools.nyc.gov</v>
          </cell>
          <cell r="S899" t="str">
            <v>SIMMONS, BUFFIE</v>
          </cell>
          <cell r="T899" t="str">
            <v>BSimmons3@schools.nyc.gov</v>
          </cell>
          <cell r="U899" t="str">
            <v>Cluster 06</v>
          </cell>
          <cell r="V899" t="str">
            <v>CL06</v>
          </cell>
          <cell r="W899" t="str">
            <v>Ruiz, Jose</v>
          </cell>
          <cell r="X899" t="str">
            <v>Cluster Leader</v>
          </cell>
          <cell r="Y899" t="str">
            <v>718-828-7776</v>
          </cell>
          <cell r="Z899" t="str">
            <v>N613</v>
          </cell>
          <cell r="AA899" t="str">
            <v>CHILDREN FIRST NETWORK 613</v>
          </cell>
          <cell r="AB899" t="str">
            <v>KELLEY, MEGHAN</v>
          </cell>
          <cell r="AC899" t="str">
            <v>MKelley5@schools.nyc.gov</v>
          </cell>
          <cell r="AD899" t="str">
            <v>718-828-5091</v>
          </cell>
          <cell r="AE899" t="str">
            <v>AF36</v>
          </cell>
          <cell r="AL899" t="str">
            <v>W613</v>
          </cell>
          <cell r="AM899" t="str">
            <v>Operational Network 613</v>
          </cell>
          <cell r="AQ899">
            <v>331700010587</v>
          </cell>
          <cell r="AR899" t="str">
            <v>DOE</v>
          </cell>
          <cell r="AS899" t="str">
            <v>General Academic</v>
          </cell>
          <cell r="AT899" t="str">
            <v>PRINCIPAL</v>
          </cell>
          <cell r="AU899" t="str">
            <v>718-773-3343</v>
          </cell>
          <cell r="AV899" t="str">
            <v>718-773-4168</v>
          </cell>
          <cell r="AW899">
            <v>17</v>
          </cell>
          <cell r="AX899" t="str">
            <v>K817</v>
          </cell>
        </row>
        <row r="900">
          <cell r="A900" t="str">
            <v>K590</v>
          </cell>
          <cell r="B900" t="str">
            <v>17K590</v>
          </cell>
          <cell r="C900">
            <v>17</v>
          </cell>
          <cell r="D900" t="str">
            <v>K590</v>
          </cell>
          <cell r="E900" t="str">
            <v>Medgar Evers College Preparatory School</v>
          </cell>
          <cell r="F900" t="str">
            <v>1186 CARROLL STREET</v>
          </cell>
          <cell r="G900" t="str">
            <v>BROOKLYN</v>
          </cell>
          <cell r="H900" t="str">
            <v>NY</v>
          </cell>
          <cell r="I900">
            <v>11225</v>
          </cell>
          <cell r="J900" t="str">
            <v>Dr. Michael A. Wiltshire</v>
          </cell>
          <cell r="K900" t="str">
            <v>MWiltsh@schools.nyc.gov</v>
          </cell>
          <cell r="L900" t="str">
            <v>Secondary School</v>
          </cell>
          <cell r="M900" t="str">
            <v>06,07,08,09,10,11,12</v>
          </cell>
          <cell r="N900" t="str">
            <v>06,07,08,09,10,11,12</v>
          </cell>
          <cell r="O900" t="str">
            <v>Jul 1 2000</v>
          </cell>
          <cell r="P900" t="str">
            <v>COMMUNITY SCHOOL DISTRICT 17</v>
          </cell>
          <cell r="Q900" t="str">
            <v>WATTS, KAREN</v>
          </cell>
          <cell r="R900" t="str">
            <v>KWatts@schools.nyc.gov</v>
          </cell>
          <cell r="S900" t="str">
            <v>WATTS, KAREN</v>
          </cell>
          <cell r="T900" t="str">
            <v>KWatts@schools.nyc.gov</v>
          </cell>
          <cell r="U900" t="str">
            <v>Cluster 05 (CUNY)</v>
          </cell>
          <cell r="V900" t="str">
            <v>CL52</v>
          </cell>
          <cell r="W900" t="str">
            <v>MALDONADO, DEBRA</v>
          </cell>
          <cell r="X900" t="str">
            <v>Cluster Leader</v>
          </cell>
          <cell r="Y900" t="str">
            <v>718-935-2480</v>
          </cell>
          <cell r="Z900" t="str">
            <v>N521</v>
          </cell>
          <cell r="AA900" t="str">
            <v>CHILDREN FIRST NETWORK 521</v>
          </cell>
          <cell r="AB900" t="str">
            <v>Conrad, Cass</v>
          </cell>
          <cell r="AC900" t="str">
            <v>CConrad2@schools.nyc.gov</v>
          </cell>
          <cell r="AD900" t="str">
            <v>646-344-7236</v>
          </cell>
          <cell r="AE900" t="str">
            <v>AF55</v>
          </cell>
          <cell r="AH900" t="str">
            <v>HS01</v>
          </cell>
          <cell r="AI900" t="str">
            <v>HS Network 01</v>
          </cell>
          <cell r="AJ900" t="str">
            <v>WATTS, KAREN</v>
          </cell>
          <cell r="AK900" t="str">
            <v>KWatts@schools.nyc.gov</v>
          </cell>
          <cell r="AL900" t="str">
            <v>W511</v>
          </cell>
          <cell r="AM900" t="str">
            <v>Operational Network 511</v>
          </cell>
          <cell r="AN900" t="str">
            <v>IZQUIERDO, JORGE</v>
          </cell>
          <cell r="AO900" t="str">
            <v>Jizquierdo@schools.nyc.gov</v>
          </cell>
          <cell r="AP900" t="str">
            <v>212-243-1110</v>
          </cell>
          <cell r="AQ900">
            <v>331700011590</v>
          </cell>
          <cell r="AR900" t="str">
            <v>DOE</v>
          </cell>
          <cell r="AS900" t="str">
            <v>General Academic</v>
          </cell>
          <cell r="AT900" t="str">
            <v>PRINCIPAL</v>
          </cell>
          <cell r="AU900" t="str">
            <v>718-703-5400</v>
          </cell>
          <cell r="AV900" t="str">
            <v>718-703-5600</v>
          </cell>
          <cell r="AW900">
            <v>17</v>
          </cell>
          <cell r="AX900" t="str">
            <v>K817</v>
          </cell>
        </row>
        <row r="901">
          <cell r="A901" t="str">
            <v>K600</v>
          </cell>
          <cell r="B901" t="str">
            <v>17K600</v>
          </cell>
          <cell r="C901">
            <v>17</v>
          </cell>
          <cell r="D901" t="str">
            <v>K600</v>
          </cell>
          <cell r="E901" t="str">
            <v>Clara Barton High School</v>
          </cell>
          <cell r="F901" t="str">
            <v>901 CLASSON AVENUE</v>
          </cell>
          <cell r="G901" t="str">
            <v>BROOKLYN</v>
          </cell>
          <cell r="H901" t="str">
            <v>NY</v>
          </cell>
          <cell r="I901">
            <v>11225</v>
          </cell>
          <cell r="J901" t="str">
            <v>Dr. Richard A. Forman</v>
          </cell>
          <cell r="K901" t="str">
            <v>RForman@schools.nyc.gov</v>
          </cell>
          <cell r="L901" t="str">
            <v>High school</v>
          </cell>
          <cell r="M901" t="str">
            <v>09,10,11,12,SE</v>
          </cell>
          <cell r="N901" t="str">
            <v>09,10,11,12</v>
          </cell>
          <cell r="O901" t="str">
            <v>Jul 1 1940</v>
          </cell>
          <cell r="P901" t="str">
            <v>COMMUNITY SCHOOL DISTRICT 17</v>
          </cell>
          <cell r="Q901" t="str">
            <v>WATTS, KAREN</v>
          </cell>
          <cell r="R901" t="str">
            <v>KWatts@schools.nyc.gov</v>
          </cell>
          <cell r="U901" t="str">
            <v>Cluster 02</v>
          </cell>
          <cell r="V901" t="str">
            <v>CL02</v>
          </cell>
          <cell r="W901" t="str">
            <v>ZAHARAKIS, DESPINA</v>
          </cell>
          <cell r="X901" t="str">
            <v>Cluster Leader</v>
          </cell>
          <cell r="Y901" t="str">
            <v>718-281-3272</v>
          </cell>
          <cell r="Z901" t="str">
            <v>N202</v>
          </cell>
          <cell r="AA901" t="str">
            <v>CHILDREN FIRST NETWORK 202</v>
          </cell>
          <cell r="AB901" t="str">
            <v>Di Maggio, Nancy</v>
          </cell>
          <cell r="AC901" t="str">
            <v>NDiMagg@schools.nyc.gov</v>
          </cell>
          <cell r="AD901" t="str">
            <v>718-281-3415</v>
          </cell>
          <cell r="AH901" t="str">
            <v>HS01</v>
          </cell>
          <cell r="AI901" t="str">
            <v>HS Network 01</v>
          </cell>
          <cell r="AJ901" t="str">
            <v>WATTS, KAREN</v>
          </cell>
          <cell r="AK901" t="str">
            <v>KWatts@schools.nyc.gov</v>
          </cell>
          <cell r="AL901" t="str">
            <v>W202</v>
          </cell>
          <cell r="AM901" t="str">
            <v>Operational Network 202</v>
          </cell>
          <cell r="AN901" t="str">
            <v>Di Maggio, Nancy</v>
          </cell>
          <cell r="AO901" t="str">
            <v>NDiMagg@schools.nyc.gov</v>
          </cell>
          <cell r="AP901" t="str">
            <v>718-281-3415</v>
          </cell>
          <cell r="AQ901">
            <v>331700011600</v>
          </cell>
          <cell r="AR901" t="str">
            <v>DOE</v>
          </cell>
          <cell r="AS901" t="str">
            <v>Career Technical</v>
          </cell>
          <cell r="AT901" t="str">
            <v>PRINCIPAL</v>
          </cell>
          <cell r="AU901" t="str">
            <v>718-636-4900</v>
          </cell>
          <cell r="AV901" t="str">
            <v>718-857-3688</v>
          </cell>
          <cell r="AW901">
            <v>17</v>
          </cell>
          <cell r="AX901" t="str">
            <v>K817</v>
          </cell>
        </row>
        <row r="902">
          <cell r="A902" t="str">
            <v>K625</v>
          </cell>
          <cell r="B902" t="str">
            <v>17K625</v>
          </cell>
          <cell r="C902">
            <v>17</v>
          </cell>
          <cell r="D902" t="str">
            <v>K625</v>
          </cell>
          <cell r="E902" t="str">
            <v>Paul Robeson High School</v>
          </cell>
          <cell r="F902" t="str">
            <v>150 ALBANY AVENUE</v>
          </cell>
          <cell r="G902" t="str">
            <v>BROOKLYN</v>
          </cell>
          <cell r="H902" t="str">
            <v>NY</v>
          </cell>
          <cell r="I902">
            <v>11213</v>
          </cell>
          <cell r="J902" t="str">
            <v>Ronald Williams Wells</v>
          </cell>
          <cell r="K902" t="str">
            <v>RWells@schools.nyc.gov</v>
          </cell>
          <cell r="L902" t="str">
            <v>High school</v>
          </cell>
          <cell r="M902" t="str">
            <v>10,11,12,SE</v>
          </cell>
          <cell r="N902" t="str">
            <v>09,10,11,12</v>
          </cell>
          <cell r="O902" t="str">
            <v>Jul 1 1904</v>
          </cell>
          <cell r="P902" t="str">
            <v>COMMUNITY SCHOOL DISTRICT 17</v>
          </cell>
          <cell r="Q902" t="str">
            <v>HALLETT, DENISE</v>
          </cell>
          <cell r="R902" t="str">
            <v>DHallet@schools.nyc.gov</v>
          </cell>
          <cell r="U902" t="str">
            <v>Cluster 06</v>
          </cell>
          <cell r="V902" t="str">
            <v>CL06</v>
          </cell>
          <cell r="W902" t="str">
            <v>Ruiz, Jose</v>
          </cell>
          <cell r="X902" t="str">
            <v>Cluster Leader</v>
          </cell>
          <cell r="Y902" t="str">
            <v>718-828-7776</v>
          </cell>
          <cell r="Z902" t="str">
            <v>N610</v>
          </cell>
          <cell r="AA902" t="str">
            <v>CHILDREN FIRST NETWORK 610</v>
          </cell>
          <cell r="AB902" t="str">
            <v>Steven Chernigoff</v>
          </cell>
          <cell r="AC902" t="str">
            <v>SCherni@schools.nyc.gov</v>
          </cell>
          <cell r="AD902" t="str">
            <v>718-828-3159</v>
          </cell>
          <cell r="AE902" t="str">
            <v>AF01</v>
          </cell>
          <cell r="AH902" t="str">
            <v>HS09</v>
          </cell>
          <cell r="AI902" t="str">
            <v>HS Network 09</v>
          </cell>
          <cell r="AJ902" t="str">
            <v>HALLETT, DENISE</v>
          </cell>
          <cell r="AK902" t="str">
            <v>DHallet@schools.nyc.gov</v>
          </cell>
          <cell r="AL902" t="str">
            <v>W610</v>
          </cell>
          <cell r="AM902" t="str">
            <v>Operational Network 610</v>
          </cell>
          <cell r="AQ902">
            <v>331700011625</v>
          </cell>
          <cell r="AR902" t="str">
            <v>DOE</v>
          </cell>
          <cell r="AS902" t="str">
            <v>General Academic</v>
          </cell>
          <cell r="AT902" t="str">
            <v>PRINCIPAL</v>
          </cell>
          <cell r="AU902" t="str">
            <v>718-774-0300</v>
          </cell>
          <cell r="AV902" t="str">
            <v>718-467-3692</v>
          </cell>
          <cell r="AW902">
            <v>17</v>
          </cell>
          <cell r="AX902" t="str">
            <v>K817</v>
          </cell>
        </row>
        <row r="903">
          <cell r="A903" t="str">
            <v>K022</v>
          </cell>
          <cell r="B903" t="str">
            <v>17K705</v>
          </cell>
          <cell r="C903">
            <v>17</v>
          </cell>
          <cell r="D903" t="str">
            <v>K705</v>
          </cell>
          <cell r="E903" t="str">
            <v>Brooklyn Arts and Science Elementary School</v>
          </cell>
          <cell r="F903" t="str">
            <v>443 ST MARKS AVENUE</v>
          </cell>
          <cell r="G903" t="str">
            <v>BROOKLYN</v>
          </cell>
          <cell r="H903" t="str">
            <v>NY</v>
          </cell>
          <cell r="I903">
            <v>11238</v>
          </cell>
          <cell r="J903" t="str">
            <v>Sandra Beauvoir Soto</v>
          </cell>
          <cell r="K903" t="str">
            <v>SBeauvo@schools.nyc.gov</v>
          </cell>
          <cell r="L903" t="str">
            <v>Elementary</v>
          </cell>
          <cell r="M903" t="str">
            <v>PK,0K,01,02,03,04,SE</v>
          </cell>
          <cell r="N903" t="str">
            <v>PK,0K,01,02,03,04,05</v>
          </cell>
          <cell r="O903" t="str">
            <v>Jul 1 2012</v>
          </cell>
          <cell r="P903" t="str">
            <v>COMMUNITY SCHOOL DISTRICT 17</v>
          </cell>
          <cell r="Q903" t="str">
            <v>SIMMONS, BUFFIE</v>
          </cell>
          <cell r="R903" t="str">
            <v>BSimmons3@schools.nyc.gov</v>
          </cell>
          <cell r="S903" t="str">
            <v>SIMMONS, BUFFIE</v>
          </cell>
          <cell r="T903" t="str">
            <v>BSimmons3@schools.nyc.gov</v>
          </cell>
          <cell r="U903" t="str">
            <v>Cluster 04</v>
          </cell>
          <cell r="V903" t="str">
            <v>CL04</v>
          </cell>
          <cell r="W903" t="str">
            <v>GROLL, CHRISTOP</v>
          </cell>
          <cell r="X903" t="str">
            <v>Cluster Leader</v>
          </cell>
          <cell r="Y903" t="str">
            <v>917-822-9756</v>
          </cell>
          <cell r="Z903" t="str">
            <v>N401</v>
          </cell>
          <cell r="AA903" t="str">
            <v>CHILDREN FIRST NETWORK 401</v>
          </cell>
          <cell r="AB903" t="str">
            <v>MARKS, ROXANNE</v>
          </cell>
          <cell r="AC903" t="str">
            <v>Rmarks@schools.nyc.gov</v>
          </cell>
          <cell r="AD903" t="str">
            <v>718-741-7068</v>
          </cell>
          <cell r="AL903" t="str">
            <v>W401</v>
          </cell>
          <cell r="AM903" t="str">
            <v>Operational Network 401</v>
          </cell>
          <cell r="AN903" t="str">
            <v>MARKS, ROXANNE</v>
          </cell>
          <cell r="AO903" t="str">
            <v>Rmarks@schools.nyc.gov</v>
          </cell>
          <cell r="AP903" t="str">
            <v>718-741-7068</v>
          </cell>
          <cell r="AQ903">
            <v>331700010705</v>
          </cell>
          <cell r="AR903" t="str">
            <v>DOE</v>
          </cell>
          <cell r="AS903" t="str">
            <v>General Academic</v>
          </cell>
          <cell r="AT903" t="str">
            <v>I.A. PRINCIPAL</v>
          </cell>
          <cell r="AU903" t="str">
            <v>718-230-0851</v>
          </cell>
          <cell r="AW903">
            <v>17</v>
          </cell>
          <cell r="AX903" t="str">
            <v>K817</v>
          </cell>
        </row>
        <row r="904">
          <cell r="A904" t="str">
            <v>K391</v>
          </cell>
          <cell r="B904" t="str">
            <v>17K722</v>
          </cell>
          <cell r="C904">
            <v>17</v>
          </cell>
          <cell r="D904" t="str">
            <v>K722</v>
          </cell>
          <cell r="E904" t="str">
            <v>New Heights Middle School</v>
          </cell>
          <cell r="F904" t="str">
            <v>790 EAST NEW YORK AVENUE</v>
          </cell>
          <cell r="G904" t="str">
            <v>BROOKLYN</v>
          </cell>
          <cell r="H904" t="str">
            <v>NY</v>
          </cell>
          <cell r="I904">
            <v>11203</v>
          </cell>
          <cell r="J904" t="str">
            <v>Jessica Luciano</v>
          </cell>
          <cell r="K904" t="str">
            <v>JLuciano@schools.nyc.gov</v>
          </cell>
          <cell r="L904" t="str">
            <v>Junior High-Intermediate-Middle</v>
          </cell>
          <cell r="M904" t="str">
            <v>06,07,SE</v>
          </cell>
          <cell r="N904" t="str">
            <v>06,07,08</v>
          </cell>
          <cell r="O904" t="str">
            <v>Jul 1 2012</v>
          </cell>
          <cell r="P904" t="str">
            <v>COMMUNITY SCHOOL DISTRICT 17</v>
          </cell>
          <cell r="Q904" t="str">
            <v>SIMMONS, BUFFIE</v>
          </cell>
          <cell r="R904" t="str">
            <v>BSimmons3@schools.nyc.gov</v>
          </cell>
          <cell r="S904" t="str">
            <v>SIMMONS, BUFFIE</v>
          </cell>
          <cell r="T904" t="str">
            <v>BSimmons3@schools.nyc.gov</v>
          </cell>
          <cell r="U904" t="str">
            <v>Cluster 04</v>
          </cell>
          <cell r="V904" t="str">
            <v>CL04</v>
          </cell>
          <cell r="W904" t="str">
            <v>GROLL, CHRISTOP</v>
          </cell>
          <cell r="X904" t="str">
            <v>Cluster Leader</v>
          </cell>
          <cell r="Y904" t="str">
            <v>917-822-9756</v>
          </cell>
          <cell r="Z904" t="str">
            <v>N411</v>
          </cell>
          <cell r="AA904" t="str">
            <v>CHILDREN FIRST NETWORK 411</v>
          </cell>
          <cell r="AB904" t="str">
            <v>Alcoff, Michael</v>
          </cell>
          <cell r="AC904" t="str">
            <v>MAlcoff@schools.nyc.gov</v>
          </cell>
          <cell r="AD904" t="str">
            <v>212-356-3858</v>
          </cell>
          <cell r="AL904" t="str">
            <v>W411</v>
          </cell>
          <cell r="AM904" t="str">
            <v>Operational Network 411</v>
          </cell>
          <cell r="AN904" t="str">
            <v>Alcoff, Michael</v>
          </cell>
          <cell r="AO904" t="str">
            <v>MAlcoff@schools.nyc.gov</v>
          </cell>
          <cell r="AP904" t="str">
            <v>212-356-3858</v>
          </cell>
          <cell r="AQ904">
            <v>331700010722</v>
          </cell>
          <cell r="AR904" t="str">
            <v>DOE</v>
          </cell>
          <cell r="AS904" t="str">
            <v>General Academic</v>
          </cell>
          <cell r="AT904" t="str">
            <v>PRINCIPAL</v>
          </cell>
          <cell r="AU904" t="str">
            <v>718-467-4501</v>
          </cell>
          <cell r="AV904" t="str">
            <v>718-467-4506</v>
          </cell>
          <cell r="AW904">
            <v>17</v>
          </cell>
          <cell r="AX904" t="str">
            <v>K817</v>
          </cell>
        </row>
        <row r="905">
          <cell r="A905" t="str">
            <v>K470</v>
          </cell>
          <cell r="B905" t="str">
            <v>17K745</v>
          </cell>
          <cell r="C905">
            <v>17</v>
          </cell>
          <cell r="D905" t="str">
            <v>K745</v>
          </cell>
          <cell r="E905" t="str">
            <v>Brooklyn Institute for Liberal Arts</v>
          </cell>
          <cell r="F905" t="str">
            <v>600 KINGSTON AVENUE</v>
          </cell>
          <cell r="G905" t="str">
            <v>BROOKLYN</v>
          </cell>
          <cell r="H905" t="str">
            <v>NY</v>
          </cell>
          <cell r="I905">
            <v>11203</v>
          </cell>
          <cell r="J905" t="str">
            <v>ANN MARIE HENRY STEPHENS</v>
          </cell>
          <cell r="K905" t="str">
            <v>AHenryStephens@schools.nyc.gov</v>
          </cell>
          <cell r="L905" t="str">
            <v>High school</v>
          </cell>
          <cell r="M905" t="str">
            <v>09,10,SE</v>
          </cell>
          <cell r="N905" t="str">
            <v>09,10,11,12</v>
          </cell>
          <cell r="O905" t="str">
            <v>Jul 1 2012</v>
          </cell>
          <cell r="P905" t="str">
            <v>COMMUNITY SCHOOL DISTRICT 17</v>
          </cell>
          <cell r="Q905" t="str">
            <v>WATTS, KAREN</v>
          </cell>
          <cell r="R905" t="str">
            <v>KWatts@schools.nyc.gov</v>
          </cell>
          <cell r="U905" t="str">
            <v>Cluster 04</v>
          </cell>
          <cell r="V905" t="str">
            <v>CL04</v>
          </cell>
          <cell r="W905" t="str">
            <v>GROLL, CHRISTOP</v>
          </cell>
          <cell r="X905" t="str">
            <v>Cluster Leader</v>
          </cell>
          <cell r="Y905" t="str">
            <v>917-822-9756</v>
          </cell>
          <cell r="Z905" t="str">
            <v>N404</v>
          </cell>
          <cell r="AA905" t="str">
            <v>CHILDREN FIRST NETWORK 404</v>
          </cell>
          <cell r="AB905" t="str">
            <v>BIBBS, MALIKA</v>
          </cell>
          <cell r="AC905" t="str">
            <v>MBibbs@schools.nyc.gov</v>
          </cell>
          <cell r="AD905" t="str">
            <v>718-935-3824</v>
          </cell>
          <cell r="AH905" t="str">
            <v>HS01</v>
          </cell>
          <cell r="AI905" t="str">
            <v>HS Network 01</v>
          </cell>
          <cell r="AJ905" t="str">
            <v>WATTS, KAREN</v>
          </cell>
          <cell r="AK905" t="str">
            <v>KWatts@schools.nyc.gov</v>
          </cell>
          <cell r="AL905" t="str">
            <v>W404</v>
          </cell>
          <cell r="AM905" t="str">
            <v>Operational Network 404</v>
          </cell>
          <cell r="AN905" t="str">
            <v>BIBBS, MALIKA</v>
          </cell>
          <cell r="AO905" t="str">
            <v>MBibbs@schools.nyc.gov</v>
          </cell>
          <cell r="AP905" t="str">
            <v>718-935-3824</v>
          </cell>
          <cell r="AQ905">
            <v>331700011745</v>
          </cell>
          <cell r="AR905" t="str">
            <v>DOE</v>
          </cell>
          <cell r="AS905" t="str">
            <v>General Academic</v>
          </cell>
          <cell r="AT905" t="str">
            <v>PRINCIPAL</v>
          </cell>
          <cell r="AU905" t="str">
            <v>718-221-1097</v>
          </cell>
          <cell r="AV905" t="str">
            <v>718-221-1794</v>
          </cell>
          <cell r="AW905">
            <v>17</v>
          </cell>
          <cell r="AX905" t="str">
            <v>K817</v>
          </cell>
        </row>
        <row r="906">
          <cell r="A906" t="str">
            <v>K625</v>
          </cell>
          <cell r="B906" t="str">
            <v>17K751</v>
          </cell>
          <cell r="C906">
            <v>17</v>
          </cell>
          <cell r="D906" t="str">
            <v>K751</v>
          </cell>
          <cell r="E906" t="str">
            <v>Academy for Health Careers</v>
          </cell>
          <cell r="F906" t="str">
            <v>150 ALBANY AVENUE</v>
          </cell>
          <cell r="G906" t="str">
            <v>BROOKLYN</v>
          </cell>
          <cell r="H906" t="str">
            <v>NY</v>
          </cell>
          <cell r="I906">
            <v>11213</v>
          </cell>
          <cell r="J906" t="str">
            <v>Deonne Martin</v>
          </cell>
          <cell r="K906" t="str">
            <v>dmartin8@schools.nyc.gov</v>
          </cell>
          <cell r="L906" t="str">
            <v>High school</v>
          </cell>
          <cell r="M906" t="str">
            <v>09,10,11,12,SE</v>
          </cell>
          <cell r="N906" t="str">
            <v>09,10,11,12</v>
          </cell>
          <cell r="O906" t="str">
            <v>Jul 1 2010</v>
          </cell>
          <cell r="P906" t="str">
            <v>COMMUNITY SCHOOL DISTRICT 17</v>
          </cell>
          <cell r="Q906" t="str">
            <v>WATTS, KAREN</v>
          </cell>
          <cell r="R906" t="str">
            <v>KWatts@schools.nyc.gov</v>
          </cell>
          <cell r="U906" t="str">
            <v>Cluster 05 (New Visions)</v>
          </cell>
          <cell r="V906" t="str">
            <v>CL56</v>
          </cell>
          <cell r="W906" t="str">
            <v>MALDONADO, DEBRA</v>
          </cell>
          <cell r="X906" t="str">
            <v>Cluster Leader</v>
          </cell>
          <cell r="Y906" t="str">
            <v>718-935-2480</v>
          </cell>
          <cell r="Z906" t="str">
            <v>N563</v>
          </cell>
          <cell r="AA906" t="str">
            <v>CHILDREN FIRST NETWORK 563</v>
          </cell>
          <cell r="AB906" t="str">
            <v>Penzell, Alexis</v>
          </cell>
          <cell r="AC906" t="str">
            <v>APenzel@schools.nyc.gov</v>
          </cell>
          <cell r="AD906" t="str">
            <v>212-645-5110</v>
          </cell>
          <cell r="AH906" t="str">
            <v>HS01</v>
          </cell>
          <cell r="AI906" t="str">
            <v>HS Network 01</v>
          </cell>
          <cell r="AJ906" t="str">
            <v>WATTS, KAREN</v>
          </cell>
          <cell r="AK906" t="str">
            <v>KWatts@schools.nyc.gov</v>
          </cell>
          <cell r="AL906" t="str">
            <v>W563</v>
          </cell>
          <cell r="AM906" t="str">
            <v>Operational Network 563</v>
          </cell>
          <cell r="AN906" t="str">
            <v>Penzell, Alexis</v>
          </cell>
          <cell r="AO906" t="str">
            <v>APenzel@schools.nyc.gov</v>
          </cell>
          <cell r="AP906" t="str">
            <v>212-645-5110</v>
          </cell>
          <cell r="AQ906">
            <v>331700011751</v>
          </cell>
          <cell r="AR906" t="str">
            <v>DOE</v>
          </cell>
          <cell r="AS906" t="str">
            <v>General Academic</v>
          </cell>
          <cell r="AT906" t="str">
            <v>PRINCIPAL</v>
          </cell>
          <cell r="AU906" t="str">
            <v>718-773-0128</v>
          </cell>
          <cell r="AV906" t="str">
            <v>718-773-0648</v>
          </cell>
          <cell r="AW906">
            <v>17</v>
          </cell>
          <cell r="AX906" t="str">
            <v>K817</v>
          </cell>
        </row>
        <row r="907">
          <cell r="A907" t="str">
            <v>K398</v>
          </cell>
          <cell r="B907" t="str">
            <v>17K770</v>
          </cell>
          <cell r="C907">
            <v>17</v>
          </cell>
          <cell r="D907" t="str">
            <v>K770</v>
          </cell>
          <cell r="E907" t="str">
            <v>P.S. 770 New American Academy</v>
          </cell>
          <cell r="F907" t="str">
            <v>60 EAST 94 STREET</v>
          </cell>
          <cell r="G907" t="str">
            <v>BROOKLYN</v>
          </cell>
          <cell r="H907" t="str">
            <v>NY</v>
          </cell>
          <cell r="I907">
            <v>11212</v>
          </cell>
          <cell r="J907" t="str">
            <v>Jessica Saratovsky</v>
          </cell>
          <cell r="K907" t="str">
            <v>JSaratovsky@schools.nyc.gov</v>
          </cell>
          <cell r="L907" t="str">
            <v>Elementary</v>
          </cell>
          <cell r="M907" t="str">
            <v>PK,0K,01,02,03,04,SE</v>
          </cell>
          <cell r="N907" t="str">
            <v>0K,01,02,03,04,05</v>
          </cell>
          <cell r="O907" t="str">
            <v>Jul 1 2010</v>
          </cell>
          <cell r="P907" t="str">
            <v>COMMUNITY SCHOOL DISTRICT 17</v>
          </cell>
          <cell r="Q907" t="str">
            <v>SIMMONS, BUFFIE</v>
          </cell>
          <cell r="R907" t="str">
            <v>BSimmons3@schools.nyc.gov</v>
          </cell>
          <cell r="S907" t="str">
            <v>SIMMONS, BUFFIE</v>
          </cell>
          <cell r="T907" t="str">
            <v>BSimmons3@schools.nyc.gov</v>
          </cell>
          <cell r="U907" t="str">
            <v>Cluster 04</v>
          </cell>
          <cell r="V907" t="str">
            <v>CL04</v>
          </cell>
          <cell r="W907" t="str">
            <v>GROLL, CHRISTOP</v>
          </cell>
          <cell r="X907" t="str">
            <v>Cluster Leader</v>
          </cell>
          <cell r="Y907" t="str">
            <v>917-822-9756</v>
          </cell>
          <cell r="Z907" t="str">
            <v>N401</v>
          </cell>
          <cell r="AA907" t="str">
            <v>CHILDREN FIRST NETWORK 401</v>
          </cell>
          <cell r="AB907" t="str">
            <v>MARKS, ROXANNE</v>
          </cell>
          <cell r="AC907" t="str">
            <v>Rmarks@schools.nyc.gov</v>
          </cell>
          <cell r="AD907" t="str">
            <v>718-741-7068</v>
          </cell>
          <cell r="AL907" t="str">
            <v>W401</v>
          </cell>
          <cell r="AM907" t="str">
            <v>Operational Network 401</v>
          </cell>
          <cell r="AN907" t="str">
            <v>MARKS, ROXANNE</v>
          </cell>
          <cell r="AO907" t="str">
            <v>Rmarks@schools.nyc.gov</v>
          </cell>
          <cell r="AP907" t="str">
            <v>718-741-7068</v>
          </cell>
          <cell r="AQ907">
            <v>331700010770</v>
          </cell>
          <cell r="AR907" t="str">
            <v>DOE</v>
          </cell>
          <cell r="AS907" t="str">
            <v>General Academic</v>
          </cell>
          <cell r="AT907" t="str">
            <v>I.A. PRINCIPAL</v>
          </cell>
          <cell r="AU907" t="str">
            <v>718-221-5837</v>
          </cell>
          <cell r="AV907" t="str">
            <v>718-221-5947</v>
          </cell>
          <cell r="AW907">
            <v>17</v>
          </cell>
          <cell r="AX907" t="str">
            <v>K817</v>
          </cell>
        </row>
        <row r="908">
          <cell r="A908" t="str">
            <v>K066</v>
          </cell>
          <cell r="B908" t="str">
            <v>18K066</v>
          </cell>
          <cell r="C908">
            <v>18</v>
          </cell>
          <cell r="D908" t="str">
            <v>K066</v>
          </cell>
          <cell r="E908" t="str">
            <v>P.S. 66</v>
          </cell>
          <cell r="F908" t="str">
            <v>845 EAST 96 STREET</v>
          </cell>
          <cell r="G908" t="str">
            <v>BROOKLYN</v>
          </cell>
          <cell r="H908" t="str">
            <v>NY</v>
          </cell>
          <cell r="I908">
            <v>11236</v>
          </cell>
          <cell r="J908" t="str">
            <v>Lucille Jackson</v>
          </cell>
          <cell r="K908" t="str">
            <v>LJackso17@schools.nyc.gov</v>
          </cell>
          <cell r="L908" t="str">
            <v>K-8</v>
          </cell>
          <cell r="M908" t="str">
            <v>PK,0K,01,02,03,04,05,06,07,08,SE</v>
          </cell>
          <cell r="N908" t="str">
            <v>PK,0K,01,02,03,04,05,06,07,08</v>
          </cell>
          <cell r="O908" t="str">
            <v>Jul 1 2003</v>
          </cell>
          <cell r="P908" t="str">
            <v>COMMUNITY SCHOOL DISTRICT 18</v>
          </cell>
          <cell r="Q908" t="str">
            <v>WILKINS, BEVERLY</v>
          </cell>
          <cell r="R908" t="str">
            <v>BWilkin@schools.nyc.gov</v>
          </cell>
          <cell r="S908" t="str">
            <v>WILKINS, BEVERLY</v>
          </cell>
          <cell r="T908" t="str">
            <v>BWilkin@schools.nyc.gov</v>
          </cell>
          <cell r="U908" t="str">
            <v>Cluster 06</v>
          </cell>
          <cell r="V908" t="str">
            <v>CL06</v>
          </cell>
          <cell r="W908" t="str">
            <v>Ruiz, Jose</v>
          </cell>
          <cell r="X908" t="str">
            <v>Cluster Leader</v>
          </cell>
          <cell r="Y908" t="str">
            <v>718-828-7776</v>
          </cell>
          <cell r="Z908" t="str">
            <v>N604</v>
          </cell>
          <cell r="AA908" t="str">
            <v>CHILDREN FIRST NETWORK 604</v>
          </cell>
          <cell r="AB908" t="str">
            <v>Mr. Richard J. Gallo</v>
          </cell>
          <cell r="AC908" t="str">
            <v>RGallo@schools.nyc.gov</v>
          </cell>
          <cell r="AD908" t="str">
            <v>718-420-5694</v>
          </cell>
          <cell r="AE908" t="str">
            <v>AF45</v>
          </cell>
          <cell r="AL908" t="str">
            <v>W604</v>
          </cell>
          <cell r="AM908" t="str">
            <v>Operational Network 604</v>
          </cell>
          <cell r="AN908" t="str">
            <v>Mr. Richard J. Gallo</v>
          </cell>
          <cell r="AO908" t="str">
            <v>RGallo@schools.nyc.gov</v>
          </cell>
          <cell r="AP908" t="str">
            <v>718-420-5694</v>
          </cell>
          <cell r="AQ908">
            <v>331800010066</v>
          </cell>
          <cell r="AR908" t="str">
            <v>DOE</v>
          </cell>
          <cell r="AS908" t="str">
            <v>General Academic</v>
          </cell>
          <cell r="AT908" t="str">
            <v>PRINCIPAL</v>
          </cell>
          <cell r="AU908" t="str">
            <v>718-922-3505</v>
          </cell>
          <cell r="AV908" t="str">
            <v>718-922-3105</v>
          </cell>
          <cell r="AW908">
            <v>18</v>
          </cell>
          <cell r="AX908" t="str">
            <v>K818</v>
          </cell>
        </row>
        <row r="909">
          <cell r="A909" t="str">
            <v>K068</v>
          </cell>
          <cell r="B909" t="str">
            <v>18K068</v>
          </cell>
          <cell r="C909">
            <v>18</v>
          </cell>
          <cell r="D909" t="str">
            <v>K068</v>
          </cell>
          <cell r="E909" t="str">
            <v>I.S. 068 Isaac Bildersee</v>
          </cell>
          <cell r="F909" t="str">
            <v>956 EAST 82 STREET</v>
          </cell>
          <cell r="G909" t="str">
            <v>BROOKLYN</v>
          </cell>
          <cell r="H909" t="str">
            <v>NY</v>
          </cell>
          <cell r="I909">
            <v>11236</v>
          </cell>
          <cell r="J909" t="str">
            <v>Merve Williams</v>
          </cell>
          <cell r="K909" t="str">
            <v>MWillia24@schools.nyc.gov</v>
          </cell>
          <cell r="L909" t="str">
            <v>Junior High-Intermediate-Middle</v>
          </cell>
          <cell r="M909" t="str">
            <v>06,07,08,SE</v>
          </cell>
          <cell r="N909" t="str">
            <v>06,07,08</v>
          </cell>
          <cell r="O909" t="str">
            <v>Jul 1 1964</v>
          </cell>
          <cell r="P909" t="str">
            <v>COMMUNITY SCHOOL DISTRICT 18</v>
          </cell>
          <cell r="Q909" t="str">
            <v>WILKINS, BEVERLY</v>
          </cell>
          <cell r="R909" t="str">
            <v>BWilkin@schools.nyc.gov</v>
          </cell>
          <cell r="S909" t="str">
            <v>WILKINS, BEVERLY</v>
          </cell>
          <cell r="T909" t="str">
            <v>BWilkin@schools.nyc.gov</v>
          </cell>
          <cell r="U909" t="str">
            <v>Cluster 06</v>
          </cell>
          <cell r="V909" t="str">
            <v>CL06</v>
          </cell>
          <cell r="W909" t="str">
            <v>Ruiz, Jose</v>
          </cell>
          <cell r="X909" t="str">
            <v>Cluster Leader</v>
          </cell>
          <cell r="Y909" t="str">
            <v>718-828-7776</v>
          </cell>
          <cell r="Z909" t="str">
            <v>N602</v>
          </cell>
          <cell r="AA909" t="str">
            <v>CHILDREN FIRST NETWORK 602</v>
          </cell>
          <cell r="AB909" t="str">
            <v>Bove, Julianna</v>
          </cell>
          <cell r="AC909" t="str">
            <v>JBove@schools.nyc.gov</v>
          </cell>
          <cell r="AD909" t="str">
            <v>718-968-6248</v>
          </cell>
          <cell r="AE909" t="str">
            <v>AF32</v>
          </cell>
          <cell r="AL909" t="str">
            <v>W602</v>
          </cell>
          <cell r="AM909" t="str">
            <v>Operational Network 602</v>
          </cell>
          <cell r="AN909" t="str">
            <v>Bove, Julianna</v>
          </cell>
          <cell r="AO909" t="str">
            <v>JBove@schools.nyc.gov</v>
          </cell>
          <cell r="AP909" t="str">
            <v>718-968-6248</v>
          </cell>
          <cell r="AQ909">
            <v>331800010068</v>
          </cell>
          <cell r="AR909" t="str">
            <v>DOE</v>
          </cell>
          <cell r="AS909" t="str">
            <v>General Academic</v>
          </cell>
          <cell r="AT909" t="str">
            <v>PRINCIPAL</v>
          </cell>
          <cell r="AU909" t="str">
            <v>718-241-4800</v>
          </cell>
          <cell r="AV909" t="str">
            <v>718-241-5582</v>
          </cell>
          <cell r="AW909">
            <v>18</v>
          </cell>
          <cell r="AX909" t="str">
            <v>K818</v>
          </cell>
        </row>
        <row r="910">
          <cell r="A910" t="str">
            <v>K114</v>
          </cell>
          <cell r="B910" t="str">
            <v>18K114</v>
          </cell>
          <cell r="C910">
            <v>18</v>
          </cell>
          <cell r="D910" t="str">
            <v>K114</v>
          </cell>
          <cell r="E910" t="str">
            <v>P.S. 114 Ryder Elementary</v>
          </cell>
          <cell r="F910" t="str">
            <v>1077 REMSEN AVENUE</v>
          </cell>
          <cell r="G910" t="str">
            <v>BROOKLYN</v>
          </cell>
          <cell r="H910" t="str">
            <v>NY</v>
          </cell>
          <cell r="I910">
            <v>11236</v>
          </cell>
          <cell r="J910" t="str">
            <v>Darwin Smith</v>
          </cell>
          <cell r="K910" t="str">
            <v>dsmith6@schools.nyc.gov</v>
          </cell>
          <cell r="L910" t="str">
            <v>Elementary</v>
          </cell>
          <cell r="M910" t="str">
            <v>PK,0K,01,02,03,04,05,SE</v>
          </cell>
          <cell r="N910" t="str">
            <v>PK,0K,01,02,03,04,05</v>
          </cell>
          <cell r="O910" t="str">
            <v>Jul 1 1907</v>
          </cell>
          <cell r="P910" t="str">
            <v>COMMUNITY SCHOOL DISTRICT 18</v>
          </cell>
          <cell r="Q910" t="str">
            <v>WILKINS, BEVERLY</v>
          </cell>
          <cell r="R910" t="str">
            <v>BWilkin@schools.nyc.gov</v>
          </cell>
          <cell r="S910" t="str">
            <v>WILKINS, BEVERLY</v>
          </cell>
          <cell r="T910" t="str">
            <v>BWilkin@schools.nyc.gov</v>
          </cell>
          <cell r="U910" t="str">
            <v>Cluster 05 (Fordham)</v>
          </cell>
          <cell r="V910" t="str">
            <v>CL55</v>
          </cell>
          <cell r="W910" t="str">
            <v>MALDONADO, DEBRA</v>
          </cell>
          <cell r="X910" t="str">
            <v>Cluster Leader</v>
          </cell>
          <cell r="Y910" t="str">
            <v>718-935-2480</v>
          </cell>
          <cell r="Z910" t="str">
            <v>N551</v>
          </cell>
          <cell r="AA910" t="str">
            <v>CHILDREN FIRST NETWORK 551</v>
          </cell>
          <cell r="AB910" t="str">
            <v>BATISTI, ANITA/Struk, Margaret</v>
          </cell>
          <cell r="AC910" t="str">
            <v>ABatisti@schools.nyc.gov; MStruk@schools.nyc.gov</v>
          </cell>
          <cell r="AD910" t="str">
            <v>646-579-7082</v>
          </cell>
          <cell r="AE910" t="str">
            <v>AF39</v>
          </cell>
          <cell r="AL910" t="str">
            <v>W551</v>
          </cell>
          <cell r="AM910" t="str">
            <v>Operational Network 551</v>
          </cell>
          <cell r="AN910" t="str">
            <v>BATISTI, ANITA/Struk, Margaret</v>
          </cell>
          <cell r="AO910" t="str">
            <v>ABatisti@schools.nyc.gov; MStruk@schools.nyc.gov</v>
          </cell>
          <cell r="AP910" t="str">
            <v>646-579-7082</v>
          </cell>
          <cell r="AQ910">
            <v>331800010114</v>
          </cell>
          <cell r="AR910" t="str">
            <v>DOE</v>
          </cell>
          <cell r="AS910" t="str">
            <v>General Academic</v>
          </cell>
          <cell r="AT910" t="str">
            <v>PRINCIPAL</v>
          </cell>
          <cell r="AU910" t="str">
            <v>718-257-4428</v>
          </cell>
          <cell r="AV910" t="str">
            <v>718-649-5216</v>
          </cell>
          <cell r="AW910">
            <v>18</v>
          </cell>
          <cell r="AX910" t="str">
            <v>K818</v>
          </cell>
        </row>
        <row r="911">
          <cell r="A911" t="str">
            <v>K115</v>
          </cell>
          <cell r="B911" t="str">
            <v>18K115</v>
          </cell>
          <cell r="C911">
            <v>18</v>
          </cell>
          <cell r="D911" t="str">
            <v>K115</v>
          </cell>
          <cell r="E911" t="str">
            <v>P.S. 115 Daniel Mucatel School</v>
          </cell>
          <cell r="F911" t="str">
            <v>1500 EAST 92 STREET</v>
          </cell>
          <cell r="G911" t="str">
            <v>BROOKLYN</v>
          </cell>
          <cell r="H911" t="str">
            <v>NY</v>
          </cell>
          <cell r="I911">
            <v>11236</v>
          </cell>
          <cell r="J911" t="str">
            <v>Denis Guerin</v>
          </cell>
          <cell r="K911" t="str">
            <v>DGuerin@schools.nyc.gov</v>
          </cell>
          <cell r="L911" t="str">
            <v>Elementary</v>
          </cell>
          <cell r="M911" t="str">
            <v>PK,0K,01,02,03,04,05,SE</v>
          </cell>
          <cell r="N911" t="str">
            <v>PK,0K,01,02,03,04,05</v>
          </cell>
          <cell r="O911" t="str">
            <v>Jul 1 1922</v>
          </cell>
          <cell r="P911" t="str">
            <v>COMMUNITY SCHOOL DISTRICT 18</v>
          </cell>
          <cell r="Q911" t="str">
            <v>WILKINS, BEVERLY</v>
          </cell>
          <cell r="R911" t="str">
            <v>BWilkin@schools.nyc.gov</v>
          </cell>
          <cell r="S911" t="str">
            <v>WILKINS, BEVERLY</v>
          </cell>
          <cell r="T911" t="str">
            <v>BWilkin@schools.nyc.gov</v>
          </cell>
          <cell r="U911" t="str">
            <v>Cluster 06</v>
          </cell>
          <cell r="V911" t="str">
            <v>CL06</v>
          </cell>
          <cell r="W911" t="str">
            <v>Ruiz, Jose</v>
          </cell>
          <cell r="X911" t="str">
            <v>Cluster Leader</v>
          </cell>
          <cell r="Y911" t="str">
            <v>718-828-7776</v>
          </cell>
          <cell r="Z911" t="str">
            <v>N602</v>
          </cell>
          <cell r="AA911" t="str">
            <v>CHILDREN FIRST NETWORK 602</v>
          </cell>
          <cell r="AB911" t="str">
            <v>Bove, Julianna</v>
          </cell>
          <cell r="AC911" t="str">
            <v>JBove@schools.nyc.gov</v>
          </cell>
          <cell r="AD911" t="str">
            <v>718-968-6248</v>
          </cell>
          <cell r="AE911" t="str">
            <v>AF09</v>
          </cell>
          <cell r="AL911" t="str">
            <v>W602</v>
          </cell>
          <cell r="AM911" t="str">
            <v>Operational Network 602</v>
          </cell>
          <cell r="AN911" t="str">
            <v>Bove, Julianna</v>
          </cell>
          <cell r="AO911" t="str">
            <v>JBove@schools.nyc.gov</v>
          </cell>
          <cell r="AP911" t="str">
            <v>718-968-6248</v>
          </cell>
          <cell r="AQ911">
            <v>331800010115</v>
          </cell>
          <cell r="AR911" t="str">
            <v>DOE</v>
          </cell>
          <cell r="AS911" t="str">
            <v>General Academic</v>
          </cell>
          <cell r="AT911" t="str">
            <v>PRINCIPAL</v>
          </cell>
          <cell r="AU911" t="str">
            <v>718-241-1000</v>
          </cell>
          <cell r="AV911" t="str">
            <v>718-209-1714</v>
          </cell>
          <cell r="AW911">
            <v>18</v>
          </cell>
          <cell r="AX911" t="str">
            <v>K818</v>
          </cell>
        </row>
        <row r="912">
          <cell r="A912" t="str">
            <v>K135</v>
          </cell>
          <cell r="B912" t="str">
            <v>18K135</v>
          </cell>
          <cell r="C912">
            <v>18</v>
          </cell>
          <cell r="D912" t="str">
            <v>K135</v>
          </cell>
          <cell r="E912" t="str">
            <v>P.S. 135 Sheldon A. Brookner</v>
          </cell>
          <cell r="F912" t="str">
            <v>684 LINDEN BOULEVARD</v>
          </cell>
          <cell r="G912" t="str">
            <v>BROOKLYN</v>
          </cell>
          <cell r="H912" t="str">
            <v>NY</v>
          </cell>
          <cell r="I912">
            <v>11203</v>
          </cell>
          <cell r="J912" t="str">
            <v>Trevlyn Mcrae</v>
          </cell>
          <cell r="K912" t="str">
            <v>TMcrae2@schools.nyc.gov</v>
          </cell>
          <cell r="L912" t="str">
            <v>Elementary</v>
          </cell>
          <cell r="M912" t="str">
            <v>PK,0K,01,02,03,04,05,SE</v>
          </cell>
          <cell r="N912" t="str">
            <v>PK,0K,01,02,03,04,05</v>
          </cell>
          <cell r="O912" t="str">
            <v>Jul 1 1923</v>
          </cell>
          <cell r="P912" t="str">
            <v>COMMUNITY SCHOOL DISTRICT 18</v>
          </cell>
          <cell r="Q912" t="str">
            <v>WILKINS, BEVERLY</v>
          </cell>
          <cell r="R912" t="str">
            <v>BWilkin@schools.nyc.gov</v>
          </cell>
          <cell r="S912" t="str">
            <v>WILKINS, BEVERLY</v>
          </cell>
          <cell r="T912" t="str">
            <v>BWilkin@schools.nyc.gov</v>
          </cell>
          <cell r="U912" t="str">
            <v>Cluster 02</v>
          </cell>
          <cell r="V912" t="str">
            <v>CL02</v>
          </cell>
          <cell r="W912" t="str">
            <v>ZAHARAKIS, DESPINA</v>
          </cell>
          <cell r="X912" t="str">
            <v>Cluster Leader</v>
          </cell>
          <cell r="Y912" t="str">
            <v>718-281-3272</v>
          </cell>
          <cell r="Z912" t="str">
            <v>N211</v>
          </cell>
          <cell r="AA912" t="str">
            <v>CHILDREN FIRST NETWORK 211</v>
          </cell>
          <cell r="AB912" t="str">
            <v>JEAN MCKEON</v>
          </cell>
          <cell r="AC912" t="str">
            <v>JMckeon3@schools.nyc.gov</v>
          </cell>
          <cell r="AD912" t="str">
            <v>718-642-5843</v>
          </cell>
          <cell r="AE912" t="str">
            <v>AF04</v>
          </cell>
          <cell r="AL912" t="str">
            <v>W211</v>
          </cell>
          <cell r="AM912" t="str">
            <v>Operational Network 211</v>
          </cell>
          <cell r="AQ912">
            <v>331800010135</v>
          </cell>
          <cell r="AR912" t="str">
            <v>DOE</v>
          </cell>
          <cell r="AS912" t="str">
            <v>General Academic</v>
          </cell>
          <cell r="AT912" t="str">
            <v>PRINCIPAL</v>
          </cell>
          <cell r="AU912" t="str">
            <v>718-693-4363</v>
          </cell>
          <cell r="AV912" t="str">
            <v>718-941-0847</v>
          </cell>
          <cell r="AW912">
            <v>18</v>
          </cell>
          <cell r="AX912" t="str">
            <v>K818</v>
          </cell>
        </row>
        <row r="913">
          <cell r="A913" t="str">
            <v>K208</v>
          </cell>
          <cell r="B913" t="str">
            <v>18K208</v>
          </cell>
          <cell r="C913">
            <v>18</v>
          </cell>
          <cell r="D913" t="str">
            <v>K208</v>
          </cell>
          <cell r="E913" t="str">
            <v>P.S. 208 Elsa Ebeling</v>
          </cell>
          <cell r="F913" t="str">
            <v>4801 AVENUE D</v>
          </cell>
          <cell r="G913" t="str">
            <v>BROOKLYN</v>
          </cell>
          <cell r="H913" t="str">
            <v>NY</v>
          </cell>
          <cell r="I913">
            <v>11203</v>
          </cell>
          <cell r="J913" t="str">
            <v>Ms. Kristy Parris</v>
          </cell>
          <cell r="K913" t="str">
            <v>KParris@schools.nyc.gov</v>
          </cell>
          <cell r="L913" t="str">
            <v>Elementary</v>
          </cell>
          <cell r="M913" t="str">
            <v>PK,0K,01,02,03,04,05,SE</v>
          </cell>
          <cell r="N913" t="str">
            <v>PK,0K,01,02,03,04,05</v>
          </cell>
          <cell r="O913" t="str">
            <v>Jul 1 1927</v>
          </cell>
          <cell r="P913" t="str">
            <v>COMMUNITY SCHOOL DISTRICT 18</v>
          </cell>
          <cell r="Q913" t="str">
            <v>WILKINS, BEVERLY</v>
          </cell>
          <cell r="R913" t="str">
            <v>BWilkin@schools.nyc.gov</v>
          </cell>
          <cell r="S913" t="str">
            <v>WILKINS, BEVERLY</v>
          </cell>
          <cell r="T913" t="str">
            <v>BWilkin@schools.nyc.gov</v>
          </cell>
          <cell r="U913" t="str">
            <v>Cluster 05 (CEI-PEA)</v>
          </cell>
          <cell r="V913" t="str">
            <v>CL53</v>
          </cell>
          <cell r="W913" t="str">
            <v>MALDONADO, DEBRA</v>
          </cell>
          <cell r="X913" t="str">
            <v>Cluster Leader</v>
          </cell>
          <cell r="Y913" t="str">
            <v>718-935-2480</v>
          </cell>
          <cell r="Z913" t="str">
            <v>N531</v>
          </cell>
          <cell r="AA913" t="str">
            <v>CHILDREN FIRST NETWORK 531</v>
          </cell>
          <cell r="AB913" t="str">
            <v>COLAVITO, WILLIAM/Blaize, Joseph</v>
          </cell>
          <cell r="AC913" t="str">
            <v>WColavito@schools.nyc.gov; JBlaize@schools.nyc.gov</v>
          </cell>
          <cell r="AD913" t="str">
            <v>000-000-0000</v>
          </cell>
          <cell r="AE913" t="str">
            <v>AF52</v>
          </cell>
          <cell r="AL913" t="str">
            <v>W531</v>
          </cell>
          <cell r="AM913" t="str">
            <v>Operational Network 531</v>
          </cell>
          <cell r="AN913" t="str">
            <v>COLAVITO, WILLIAM/Blaize, Joseph</v>
          </cell>
          <cell r="AO913" t="str">
            <v>WColavito@schools.nyc.gov; JBlaize@schools.nyc.gov</v>
          </cell>
          <cell r="AP913" t="str">
            <v>000-000-0000</v>
          </cell>
          <cell r="AQ913">
            <v>331800010208</v>
          </cell>
          <cell r="AR913" t="str">
            <v>DOE</v>
          </cell>
          <cell r="AS913" t="str">
            <v>General Academic</v>
          </cell>
          <cell r="AT913" t="str">
            <v>PRINCIPAL</v>
          </cell>
          <cell r="AU913" t="str">
            <v>718-629-1670</v>
          </cell>
          <cell r="AV913" t="str">
            <v>718-451-0185</v>
          </cell>
          <cell r="AW913">
            <v>18</v>
          </cell>
          <cell r="AX913" t="str">
            <v>K818</v>
          </cell>
        </row>
        <row r="914">
          <cell r="A914" t="str">
            <v>K211</v>
          </cell>
          <cell r="B914" t="str">
            <v>18K211</v>
          </cell>
          <cell r="C914">
            <v>18</v>
          </cell>
          <cell r="D914" t="str">
            <v>K211</v>
          </cell>
          <cell r="E914" t="str">
            <v>I.S. 211 John Wilson</v>
          </cell>
          <cell r="F914" t="str">
            <v>1001 EAST 100 STREET</v>
          </cell>
          <cell r="G914" t="str">
            <v>BROOKLYN</v>
          </cell>
          <cell r="H914" t="str">
            <v>NY</v>
          </cell>
          <cell r="I914">
            <v>11236</v>
          </cell>
          <cell r="J914" t="str">
            <v>Carolyn James</v>
          </cell>
          <cell r="K914" t="str">
            <v>CJames3@schools.nyc.gov</v>
          </cell>
          <cell r="L914" t="str">
            <v>Junior High-Intermediate-Middle</v>
          </cell>
          <cell r="M914" t="str">
            <v>06,07,08,SE</v>
          </cell>
          <cell r="N914" t="str">
            <v>06,07,08</v>
          </cell>
          <cell r="O914" t="str">
            <v>Jul 1 1958</v>
          </cell>
          <cell r="P914" t="str">
            <v>COMMUNITY SCHOOL DISTRICT 18</v>
          </cell>
          <cell r="Q914" t="str">
            <v>WILKINS, BEVERLY</v>
          </cell>
          <cell r="R914" t="str">
            <v>BWilkin@schools.nyc.gov</v>
          </cell>
          <cell r="S914" t="str">
            <v>WILKINS, BEVERLY</v>
          </cell>
          <cell r="T914" t="str">
            <v>BWilkin@schools.nyc.gov</v>
          </cell>
          <cell r="U914" t="str">
            <v>Cluster 02</v>
          </cell>
          <cell r="V914" t="str">
            <v>CL02</v>
          </cell>
          <cell r="W914" t="str">
            <v>ZAHARAKIS, DESPINA</v>
          </cell>
          <cell r="X914" t="str">
            <v>Cluster Leader</v>
          </cell>
          <cell r="Y914" t="str">
            <v>718-281-3272</v>
          </cell>
          <cell r="Z914" t="str">
            <v>N204</v>
          </cell>
          <cell r="AA914" t="str">
            <v>CHILDREN FIRST NETWORK 204</v>
          </cell>
          <cell r="AB914" t="str">
            <v>Foley, Diane</v>
          </cell>
          <cell r="AC914" t="str">
            <v>DFoley@schools.nyc.gov</v>
          </cell>
          <cell r="AD914" t="str">
            <v>718-281-3402</v>
          </cell>
          <cell r="AE914" t="str">
            <v>AF15</v>
          </cell>
          <cell r="AL914" t="str">
            <v>W204</v>
          </cell>
          <cell r="AM914" t="str">
            <v>Operational Network 204</v>
          </cell>
          <cell r="AN914" t="str">
            <v>Foley, Diane</v>
          </cell>
          <cell r="AO914" t="str">
            <v>DFoley@schools.nyc.gov</v>
          </cell>
          <cell r="AP914" t="str">
            <v>718-281-3402</v>
          </cell>
          <cell r="AQ914">
            <v>331800010211</v>
          </cell>
          <cell r="AR914" t="str">
            <v>DOE</v>
          </cell>
          <cell r="AS914" t="str">
            <v>General Academic</v>
          </cell>
          <cell r="AT914" t="str">
            <v>PRINCIPAL</v>
          </cell>
          <cell r="AU914" t="str">
            <v>718-251-4411</v>
          </cell>
          <cell r="AV914" t="str">
            <v>718-241-2503</v>
          </cell>
          <cell r="AW914">
            <v>18</v>
          </cell>
          <cell r="AX914" t="str">
            <v>K818</v>
          </cell>
        </row>
        <row r="915">
          <cell r="A915" t="str">
            <v>K219</v>
          </cell>
          <cell r="B915" t="str">
            <v>18K219</v>
          </cell>
          <cell r="C915">
            <v>18</v>
          </cell>
          <cell r="D915" t="str">
            <v>K219</v>
          </cell>
          <cell r="E915" t="str">
            <v>P.S. 219 Kennedy-King</v>
          </cell>
          <cell r="F915" t="str">
            <v>1060 CLARKSON AVENUE</v>
          </cell>
          <cell r="G915" t="str">
            <v>BROOKLYN</v>
          </cell>
          <cell r="H915" t="str">
            <v>NY</v>
          </cell>
          <cell r="I915">
            <v>11212</v>
          </cell>
          <cell r="J915" t="str">
            <v>Ms. Winsome Smith</v>
          </cell>
          <cell r="K915" t="str">
            <v>WSmith4@schools.nyc.gov</v>
          </cell>
          <cell r="L915" t="str">
            <v>Elementary</v>
          </cell>
          <cell r="M915" t="str">
            <v>PK,0K,01,02,03,04,05,SE</v>
          </cell>
          <cell r="N915" t="str">
            <v>PK,0K,01,02,03,04,05</v>
          </cell>
          <cell r="O915" t="str">
            <v>Jul 1 1927</v>
          </cell>
          <cell r="P915" t="str">
            <v>COMMUNITY SCHOOL DISTRICT 18</v>
          </cell>
          <cell r="Q915" t="str">
            <v>WILKINS, BEVERLY</v>
          </cell>
          <cell r="R915" t="str">
            <v>BWilkin@schools.nyc.gov</v>
          </cell>
          <cell r="S915" t="str">
            <v>WILKINS, BEVERLY</v>
          </cell>
          <cell r="T915" t="str">
            <v>BWilkin@schools.nyc.gov</v>
          </cell>
          <cell r="U915" t="str">
            <v>Cluster 01</v>
          </cell>
          <cell r="V915" t="str">
            <v>CL01</v>
          </cell>
          <cell r="W915" t="str">
            <v>KNECHT, DOUGLAS</v>
          </cell>
          <cell r="X915" t="str">
            <v>Cluster Leader</v>
          </cell>
          <cell r="Y915" t="str">
            <v>718-923-5184</v>
          </cell>
          <cell r="Z915" t="str">
            <v>N108</v>
          </cell>
          <cell r="AA915" t="str">
            <v>CHILDREN FIRST NETWORK 108</v>
          </cell>
          <cell r="AB915" t="str">
            <v>PILASKI, LISA</v>
          </cell>
          <cell r="AC915" t="str">
            <v>LPilask@schools.nyc.gov</v>
          </cell>
          <cell r="AD915" t="str">
            <v>718-557-2633</v>
          </cell>
          <cell r="AL915" t="str">
            <v>W108</v>
          </cell>
          <cell r="AM915" t="str">
            <v>Operational Network 108</v>
          </cell>
          <cell r="AN915" t="str">
            <v>PILASKI, LISA</v>
          </cell>
          <cell r="AO915" t="str">
            <v>LPilask@schools.nyc.gov</v>
          </cell>
          <cell r="AP915" t="str">
            <v>718-557-2633</v>
          </cell>
          <cell r="AQ915">
            <v>331800010219</v>
          </cell>
          <cell r="AR915" t="str">
            <v>DOE</v>
          </cell>
          <cell r="AS915" t="str">
            <v>General Academic</v>
          </cell>
          <cell r="AT915" t="str">
            <v>PRINCIPAL</v>
          </cell>
          <cell r="AU915" t="str">
            <v>718-342-0493</v>
          </cell>
          <cell r="AV915" t="str">
            <v>718-345-3065</v>
          </cell>
          <cell r="AW915">
            <v>18</v>
          </cell>
          <cell r="AX915" t="str">
            <v>K818</v>
          </cell>
        </row>
        <row r="916">
          <cell r="A916" t="str">
            <v>K233</v>
          </cell>
          <cell r="B916" t="str">
            <v>18K233</v>
          </cell>
          <cell r="C916">
            <v>18</v>
          </cell>
          <cell r="D916" t="str">
            <v>K233</v>
          </cell>
          <cell r="E916" t="str">
            <v>P.S. 233 Langston Hughes</v>
          </cell>
          <cell r="F916" t="str">
            <v>9301 AVENUE B</v>
          </cell>
          <cell r="G916" t="str">
            <v>BROOKLYN</v>
          </cell>
          <cell r="H916" t="str">
            <v>NY</v>
          </cell>
          <cell r="I916">
            <v>11236</v>
          </cell>
          <cell r="J916" t="str">
            <v>DENEAN STEPHENS-SPELLMAN</v>
          </cell>
          <cell r="K916" t="str">
            <v>DStephe3@schools.nyc.gov</v>
          </cell>
          <cell r="L916" t="str">
            <v>Elementary</v>
          </cell>
          <cell r="M916" t="str">
            <v>PK,0K,01,02,03,04,05,SE</v>
          </cell>
          <cell r="N916" t="str">
            <v>PK,0K,01,02,03,04,05</v>
          </cell>
          <cell r="O916" t="str">
            <v>Jul 1 1930</v>
          </cell>
          <cell r="P916" t="str">
            <v>COMMUNITY SCHOOL DISTRICT 18</v>
          </cell>
          <cell r="Q916" t="str">
            <v>WILKINS, BEVERLY</v>
          </cell>
          <cell r="R916" t="str">
            <v>BWilkin@schools.nyc.gov</v>
          </cell>
          <cell r="S916" t="str">
            <v>WILKINS, BEVERLY</v>
          </cell>
          <cell r="T916" t="str">
            <v>BWilkin@schools.nyc.gov</v>
          </cell>
          <cell r="U916" t="str">
            <v>Cluster 06</v>
          </cell>
          <cell r="V916" t="str">
            <v>CL06</v>
          </cell>
          <cell r="W916" t="str">
            <v>Ruiz, Jose</v>
          </cell>
          <cell r="X916" t="str">
            <v>Cluster Leader</v>
          </cell>
          <cell r="Y916" t="str">
            <v>718-828-7776</v>
          </cell>
          <cell r="Z916" t="str">
            <v>N602</v>
          </cell>
          <cell r="AA916" t="str">
            <v>CHILDREN FIRST NETWORK 602</v>
          </cell>
          <cell r="AB916" t="str">
            <v>Bove, Julianna</v>
          </cell>
          <cell r="AC916" t="str">
            <v>JBove@schools.nyc.gov</v>
          </cell>
          <cell r="AD916" t="str">
            <v>718-968-6248</v>
          </cell>
          <cell r="AE916" t="str">
            <v>AF06</v>
          </cell>
          <cell r="AL916" t="str">
            <v>W602</v>
          </cell>
          <cell r="AM916" t="str">
            <v>Operational Network 602</v>
          </cell>
          <cell r="AN916" t="str">
            <v>Bove, Julianna</v>
          </cell>
          <cell r="AO916" t="str">
            <v>JBove@schools.nyc.gov</v>
          </cell>
          <cell r="AP916" t="str">
            <v>718-968-6248</v>
          </cell>
          <cell r="AQ916">
            <v>331800010233</v>
          </cell>
          <cell r="AR916" t="str">
            <v>DOE</v>
          </cell>
          <cell r="AS916" t="str">
            <v>General Academic</v>
          </cell>
          <cell r="AT916" t="str">
            <v>PRINCIPAL</v>
          </cell>
          <cell r="AU916" t="str">
            <v>718-346-8103</v>
          </cell>
          <cell r="AV916" t="str">
            <v>718-345-3078</v>
          </cell>
          <cell r="AW916">
            <v>18</v>
          </cell>
          <cell r="AX916" t="str">
            <v>K818</v>
          </cell>
        </row>
        <row r="917">
          <cell r="A917" t="str">
            <v>K235</v>
          </cell>
          <cell r="B917" t="str">
            <v>18K235</v>
          </cell>
          <cell r="C917">
            <v>18</v>
          </cell>
          <cell r="D917" t="str">
            <v>K235</v>
          </cell>
          <cell r="E917" t="str">
            <v>P.S. 235 Lenox School</v>
          </cell>
          <cell r="F917" t="str">
            <v>525 LENOX ROAD</v>
          </cell>
          <cell r="G917" t="str">
            <v>BROOKLYN</v>
          </cell>
          <cell r="H917" t="str">
            <v>NY</v>
          </cell>
          <cell r="I917">
            <v>11203</v>
          </cell>
          <cell r="J917" t="str">
            <v>Laurence Lord</v>
          </cell>
          <cell r="K917" t="str">
            <v>LLord@schools.nyc.gov</v>
          </cell>
          <cell r="L917" t="str">
            <v>K-8</v>
          </cell>
          <cell r="M917" t="str">
            <v>PK,0K,01,02,03,04,05,06,07,08,SE</v>
          </cell>
          <cell r="N917" t="str">
            <v>PK,0K,01,02,03,04,05,06,07,08</v>
          </cell>
          <cell r="O917" t="str">
            <v>Jul 1 1930</v>
          </cell>
          <cell r="P917" t="str">
            <v>COMMUNITY SCHOOL DISTRICT 18</v>
          </cell>
          <cell r="Q917" t="str">
            <v>WILKINS, BEVERLY</v>
          </cell>
          <cell r="R917" t="str">
            <v>BWilkin@schools.nyc.gov</v>
          </cell>
          <cell r="S917" t="str">
            <v>WILKINS, BEVERLY</v>
          </cell>
          <cell r="T917" t="str">
            <v>BWilkin@schools.nyc.gov</v>
          </cell>
          <cell r="U917" t="str">
            <v>Cluster 05 (CEI-PEA)</v>
          </cell>
          <cell r="V917" t="str">
            <v>CL53</v>
          </cell>
          <cell r="W917" t="str">
            <v>MALDONADO, DEBRA</v>
          </cell>
          <cell r="X917" t="str">
            <v>Cluster Leader</v>
          </cell>
          <cell r="Y917" t="str">
            <v>718-935-2480</v>
          </cell>
          <cell r="Z917" t="str">
            <v>N531</v>
          </cell>
          <cell r="AA917" t="str">
            <v>CHILDREN FIRST NETWORK 531</v>
          </cell>
          <cell r="AB917" t="str">
            <v>COLAVITO, WILLIAM/Blaize, Joseph</v>
          </cell>
          <cell r="AC917" t="str">
            <v>WColavito@schools.nyc.gov; JBlaize@schools.nyc.gov</v>
          </cell>
          <cell r="AD917" t="str">
            <v>000-000-0000</v>
          </cell>
          <cell r="AE917" t="str">
            <v>AF52</v>
          </cell>
          <cell r="AL917" t="str">
            <v>W531</v>
          </cell>
          <cell r="AM917" t="str">
            <v>Operational Network 531</v>
          </cell>
          <cell r="AN917" t="str">
            <v>COLAVITO, WILLIAM/Blaize, Joseph</v>
          </cell>
          <cell r="AO917" t="str">
            <v>WColavito@schools.nyc.gov; JBlaize@schools.nyc.gov</v>
          </cell>
          <cell r="AP917" t="str">
            <v>000-000-0000</v>
          </cell>
          <cell r="AQ917">
            <v>331800010235</v>
          </cell>
          <cell r="AR917" t="str">
            <v>DOE</v>
          </cell>
          <cell r="AS917" t="str">
            <v>General Academic</v>
          </cell>
          <cell r="AT917" t="str">
            <v>PRINCIPAL</v>
          </cell>
          <cell r="AU917" t="str">
            <v>718-773-4869</v>
          </cell>
          <cell r="AV917" t="str">
            <v>718-773-0048</v>
          </cell>
          <cell r="AW917">
            <v>18</v>
          </cell>
          <cell r="AX917" t="str">
            <v>K818</v>
          </cell>
        </row>
        <row r="918">
          <cell r="A918" t="str">
            <v>K244</v>
          </cell>
          <cell r="B918" t="str">
            <v>18K244</v>
          </cell>
          <cell r="C918">
            <v>18</v>
          </cell>
          <cell r="D918" t="str">
            <v>K244</v>
          </cell>
          <cell r="E918" t="str">
            <v>P.S. 244 Richard R. Green</v>
          </cell>
          <cell r="F918" t="str">
            <v>5404 TILDEN AVENUE</v>
          </cell>
          <cell r="G918" t="str">
            <v>BROOKLYN</v>
          </cell>
          <cell r="H918" t="str">
            <v>NY</v>
          </cell>
          <cell r="I918">
            <v>11203</v>
          </cell>
          <cell r="J918" t="str">
            <v>DEON EDWARDS</v>
          </cell>
          <cell r="K918" t="str">
            <v>DEdwards@schools.nyc.gov</v>
          </cell>
          <cell r="L918" t="str">
            <v>Elementary</v>
          </cell>
          <cell r="M918" t="str">
            <v>PK,0K,01,02,03,04,05,SE</v>
          </cell>
          <cell r="N918" t="str">
            <v>PK,0K,01,02,03,04,05</v>
          </cell>
          <cell r="O918" t="str">
            <v>Jul 1 1939</v>
          </cell>
          <cell r="P918" t="str">
            <v>COMMUNITY SCHOOL DISTRICT 18</v>
          </cell>
          <cell r="Q918" t="str">
            <v>WILKINS, BEVERLY</v>
          </cell>
          <cell r="R918" t="str">
            <v>BWilkin@schools.nyc.gov</v>
          </cell>
          <cell r="S918" t="str">
            <v>WILKINS, BEVERLY</v>
          </cell>
          <cell r="T918" t="str">
            <v>BWilkin@schools.nyc.gov</v>
          </cell>
          <cell r="U918" t="str">
            <v>Cluster 05 (CEI-PEA)</v>
          </cell>
          <cell r="V918" t="str">
            <v>CL53</v>
          </cell>
          <cell r="W918" t="str">
            <v>MALDONADO, DEBRA</v>
          </cell>
          <cell r="X918" t="str">
            <v>Cluster Leader</v>
          </cell>
          <cell r="Y918" t="str">
            <v>718-935-2480</v>
          </cell>
          <cell r="Z918" t="str">
            <v>N531</v>
          </cell>
          <cell r="AA918" t="str">
            <v>CHILDREN FIRST NETWORK 531</v>
          </cell>
          <cell r="AB918" t="str">
            <v>COLAVITO, WILLIAM/Blaize, Joseph</v>
          </cell>
          <cell r="AC918" t="str">
            <v>WColavito@schools.nyc.gov; JBlaize@schools.nyc.gov</v>
          </cell>
          <cell r="AD918" t="str">
            <v>000-000-0000</v>
          </cell>
          <cell r="AE918" t="str">
            <v>AF52</v>
          </cell>
          <cell r="AL918" t="str">
            <v>W531</v>
          </cell>
          <cell r="AM918" t="str">
            <v>Operational Network 531</v>
          </cell>
          <cell r="AN918" t="str">
            <v>COLAVITO, WILLIAM/Blaize, Joseph</v>
          </cell>
          <cell r="AO918" t="str">
            <v>WColavito@schools.nyc.gov; JBlaize@schools.nyc.gov</v>
          </cell>
          <cell r="AP918" t="str">
            <v>000-000-0000</v>
          </cell>
          <cell r="AQ918">
            <v>331800010244</v>
          </cell>
          <cell r="AR918" t="str">
            <v>DOE</v>
          </cell>
          <cell r="AS918" t="str">
            <v>General Academic</v>
          </cell>
          <cell r="AT918" t="str">
            <v>PRINCIPAL</v>
          </cell>
          <cell r="AU918" t="str">
            <v>718-346-6240</v>
          </cell>
          <cell r="AV918" t="str">
            <v>718-345-3083</v>
          </cell>
          <cell r="AW918">
            <v>18</v>
          </cell>
          <cell r="AX918" t="str">
            <v>K818</v>
          </cell>
        </row>
        <row r="919">
          <cell r="A919" t="str">
            <v>K268</v>
          </cell>
          <cell r="B919" t="str">
            <v>18K268</v>
          </cell>
          <cell r="C919">
            <v>18</v>
          </cell>
          <cell r="D919" t="str">
            <v>K268</v>
          </cell>
          <cell r="E919" t="str">
            <v>P.S. 268 Emma Lazarus</v>
          </cell>
          <cell r="F919" t="str">
            <v>133 EAST 53 STREET</v>
          </cell>
          <cell r="G919" t="str">
            <v>BROOKLYN</v>
          </cell>
          <cell r="H919" t="str">
            <v>NY</v>
          </cell>
          <cell r="I919">
            <v>11203</v>
          </cell>
          <cell r="J919" t="str">
            <v>Vangela Kirton</v>
          </cell>
          <cell r="K919" t="str">
            <v>VKirton@schools.nyc.gov</v>
          </cell>
          <cell r="L919" t="str">
            <v>Elementary</v>
          </cell>
          <cell r="M919" t="str">
            <v>PK,0K,01,02,03,04,05,SE</v>
          </cell>
          <cell r="N919" t="str">
            <v>PK,0K,01,02,03,04,05</v>
          </cell>
          <cell r="O919" t="str">
            <v>Jul 1 1953</v>
          </cell>
          <cell r="P919" t="str">
            <v>COMMUNITY SCHOOL DISTRICT 18</v>
          </cell>
          <cell r="Q919" t="str">
            <v>WILKINS, BEVERLY</v>
          </cell>
          <cell r="R919" t="str">
            <v>BWilkin@schools.nyc.gov</v>
          </cell>
          <cell r="S919" t="str">
            <v>WILKINS, BEVERLY</v>
          </cell>
          <cell r="T919" t="str">
            <v>BWilkin@schools.nyc.gov</v>
          </cell>
          <cell r="U919" t="str">
            <v>Cluster 01</v>
          </cell>
          <cell r="V919" t="str">
            <v>CL01</v>
          </cell>
          <cell r="W919" t="str">
            <v>KNECHT, DOUGLAS</v>
          </cell>
          <cell r="X919" t="str">
            <v>Cluster Leader</v>
          </cell>
          <cell r="Y919" t="str">
            <v>718-923-5184</v>
          </cell>
          <cell r="Z919" t="str">
            <v>N108</v>
          </cell>
          <cell r="AA919" t="str">
            <v>CHILDREN FIRST NETWORK 108</v>
          </cell>
          <cell r="AB919" t="str">
            <v>PILASKI, LISA</v>
          </cell>
          <cell r="AC919" t="str">
            <v>LPilask@schools.nyc.gov</v>
          </cell>
          <cell r="AD919" t="str">
            <v>718-557-2633</v>
          </cell>
          <cell r="AL919" t="str">
            <v>W108</v>
          </cell>
          <cell r="AM919" t="str">
            <v>Operational Network 108</v>
          </cell>
          <cell r="AN919" t="str">
            <v>PILASKI, LISA</v>
          </cell>
          <cell r="AO919" t="str">
            <v>LPilask@schools.nyc.gov</v>
          </cell>
          <cell r="AP919" t="str">
            <v>718-557-2633</v>
          </cell>
          <cell r="AQ919">
            <v>331800010268</v>
          </cell>
          <cell r="AR919" t="str">
            <v>DOE</v>
          </cell>
          <cell r="AS919" t="str">
            <v>General Academic</v>
          </cell>
          <cell r="AT919" t="str">
            <v>PRINCIPAL</v>
          </cell>
          <cell r="AU919" t="str">
            <v>718-773-5332</v>
          </cell>
          <cell r="AV919" t="str">
            <v>718-493-7448</v>
          </cell>
          <cell r="AW919">
            <v>18</v>
          </cell>
          <cell r="AX919" t="str">
            <v>K818</v>
          </cell>
        </row>
        <row r="920">
          <cell r="A920" t="str">
            <v>K272</v>
          </cell>
          <cell r="B920" t="str">
            <v>18K272</v>
          </cell>
          <cell r="C920">
            <v>18</v>
          </cell>
          <cell r="D920" t="str">
            <v>K272</v>
          </cell>
          <cell r="E920" t="str">
            <v>P.S. 272 Curtis Estabrook</v>
          </cell>
          <cell r="F920" t="str">
            <v>101-24 SEAVIEW AVENUE</v>
          </cell>
          <cell r="G920" t="str">
            <v>BROOKLYN</v>
          </cell>
          <cell r="H920" t="str">
            <v>NY</v>
          </cell>
          <cell r="I920">
            <v>11236</v>
          </cell>
          <cell r="J920" t="str">
            <v>DAKOTA KEYES</v>
          </cell>
          <cell r="K920" t="str">
            <v>DKeyes@schools.nyc.gov</v>
          </cell>
          <cell r="L920" t="str">
            <v>Elementary</v>
          </cell>
          <cell r="M920" t="str">
            <v>PK,0K,01,02,03,04,05,SE</v>
          </cell>
          <cell r="N920" t="str">
            <v>PK,0K,01,02,03,04,05</v>
          </cell>
          <cell r="O920" t="str">
            <v>Jul 1 1957</v>
          </cell>
          <cell r="P920" t="str">
            <v>COMMUNITY SCHOOL DISTRICT 18</v>
          </cell>
          <cell r="Q920" t="str">
            <v>WILKINS, BEVERLY</v>
          </cell>
          <cell r="R920" t="str">
            <v>BWilkin@schools.nyc.gov</v>
          </cell>
          <cell r="S920" t="str">
            <v>WILKINS, BEVERLY</v>
          </cell>
          <cell r="T920" t="str">
            <v>BWilkin@schools.nyc.gov</v>
          </cell>
          <cell r="U920" t="str">
            <v>Cluster 05 (CEI-PEA)</v>
          </cell>
          <cell r="V920" t="str">
            <v>CL53</v>
          </cell>
          <cell r="W920" t="str">
            <v>MALDONADO, DEBRA</v>
          </cell>
          <cell r="X920" t="str">
            <v>Cluster Leader</v>
          </cell>
          <cell r="Y920" t="str">
            <v>718-935-2480</v>
          </cell>
          <cell r="Z920" t="str">
            <v>N533</v>
          </cell>
          <cell r="AA920" t="str">
            <v>CHILDREN FIRST NETWORK 533</v>
          </cell>
          <cell r="AB920" t="str">
            <v>RAMOS, NANCY/COLAVITO, WILLIAM</v>
          </cell>
          <cell r="AC920" t="str">
            <v>NRamos@schools.nyc.gov; WColavito@schools.nyc.gov</v>
          </cell>
          <cell r="AD920" t="str">
            <v>212-302-8800</v>
          </cell>
          <cell r="AE920" t="str">
            <v>AF04</v>
          </cell>
          <cell r="AL920" t="str">
            <v>W533</v>
          </cell>
          <cell r="AM920" t="str">
            <v>Operational Network 533</v>
          </cell>
          <cell r="AN920" t="str">
            <v>RAMOS, NANCY/COLAVITO, WILLIAM</v>
          </cell>
          <cell r="AO920" t="str">
            <v>NRamos@schools.nyc.gov; WColavito@schools.nyc.gov</v>
          </cell>
          <cell r="AP920" t="str">
            <v>212-302-8800</v>
          </cell>
          <cell r="AQ920">
            <v>331800010272</v>
          </cell>
          <cell r="AR920" t="str">
            <v>DOE</v>
          </cell>
          <cell r="AS920" t="str">
            <v>General Academic</v>
          </cell>
          <cell r="AT920" t="str">
            <v>PRINCIPAL</v>
          </cell>
          <cell r="AU920" t="str">
            <v>718-241-1300</v>
          </cell>
          <cell r="AV920" t="str">
            <v>718-241-5549</v>
          </cell>
          <cell r="AW920">
            <v>18</v>
          </cell>
          <cell r="AX920" t="str">
            <v>K818</v>
          </cell>
        </row>
        <row r="921">
          <cell r="A921" t="str">
            <v>K276</v>
          </cell>
          <cell r="B921" t="str">
            <v>18K276</v>
          </cell>
          <cell r="C921">
            <v>18</v>
          </cell>
          <cell r="D921" t="str">
            <v>K276</v>
          </cell>
          <cell r="E921" t="str">
            <v>P.S. 276 Louis Marshall</v>
          </cell>
          <cell r="F921" t="str">
            <v>1070 EAST 83 STREET</v>
          </cell>
          <cell r="G921" t="str">
            <v>BROOKLYN</v>
          </cell>
          <cell r="H921" t="str">
            <v>NY</v>
          </cell>
          <cell r="I921">
            <v>11236</v>
          </cell>
          <cell r="J921" t="str">
            <v>Yasmine Fidelia</v>
          </cell>
          <cell r="K921" t="str">
            <v>YFideli@schools.nyc.gov</v>
          </cell>
          <cell r="L921" t="str">
            <v>Elementary</v>
          </cell>
          <cell r="M921" t="str">
            <v>PK,0K,01,02,03,04,05,SE</v>
          </cell>
          <cell r="N921" t="str">
            <v>PK,0K,01,02,03,04,05</v>
          </cell>
          <cell r="O921" t="str">
            <v>Jul 1 1964</v>
          </cell>
          <cell r="P921" t="str">
            <v>COMMUNITY SCHOOL DISTRICT 18</v>
          </cell>
          <cell r="Q921" t="str">
            <v>WILKINS, BEVERLY</v>
          </cell>
          <cell r="R921" t="str">
            <v>BWilkin@schools.nyc.gov</v>
          </cell>
          <cell r="S921" t="str">
            <v>WILKINS, BEVERLY</v>
          </cell>
          <cell r="T921" t="str">
            <v>BWilkin@schools.nyc.gov</v>
          </cell>
          <cell r="U921" t="str">
            <v>Cluster 02</v>
          </cell>
          <cell r="V921" t="str">
            <v>CL02</v>
          </cell>
          <cell r="W921" t="str">
            <v>ZAHARAKIS, DESPINA</v>
          </cell>
          <cell r="X921" t="str">
            <v>Cluster Leader</v>
          </cell>
          <cell r="Y921" t="str">
            <v>718-281-3272</v>
          </cell>
          <cell r="Z921" t="str">
            <v>N211</v>
          </cell>
          <cell r="AA921" t="str">
            <v>CHILDREN FIRST NETWORK 211</v>
          </cell>
          <cell r="AB921" t="str">
            <v>JEAN MCKEON</v>
          </cell>
          <cell r="AC921" t="str">
            <v>JMckeon3@schools.nyc.gov</v>
          </cell>
          <cell r="AD921" t="str">
            <v>718-642-5843</v>
          </cell>
          <cell r="AE921" t="str">
            <v>AF04</v>
          </cell>
          <cell r="AL921" t="str">
            <v>W211</v>
          </cell>
          <cell r="AM921" t="str">
            <v>Operational Network 211</v>
          </cell>
          <cell r="AQ921">
            <v>331800010276</v>
          </cell>
          <cell r="AR921" t="str">
            <v>DOE</v>
          </cell>
          <cell r="AS921" t="str">
            <v>General Academic</v>
          </cell>
          <cell r="AT921" t="str">
            <v>PRINCIPAL</v>
          </cell>
          <cell r="AU921" t="str">
            <v>718-241-5757</v>
          </cell>
          <cell r="AV921" t="str">
            <v>718-241-5560</v>
          </cell>
          <cell r="AW921">
            <v>18</v>
          </cell>
          <cell r="AX921" t="str">
            <v>K818</v>
          </cell>
        </row>
        <row r="922">
          <cell r="A922" t="str">
            <v>K279</v>
          </cell>
          <cell r="B922" t="str">
            <v>18K279</v>
          </cell>
          <cell r="C922">
            <v>18</v>
          </cell>
          <cell r="D922" t="str">
            <v>K279</v>
          </cell>
          <cell r="E922" t="str">
            <v>P.S. 279 Herman Schreiber</v>
          </cell>
          <cell r="F922" t="str">
            <v>1070 EAST 104 STREET</v>
          </cell>
          <cell r="G922" t="str">
            <v>BROOKLYN</v>
          </cell>
          <cell r="H922" t="str">
            <v>NY</v>
          </cell>
          <cell r="I922">
            <v>11236</v>
          </cell>
          <cell r="J922" t="str">
            <v>LORENZO CHAMBERS</v>
          </cell>
          <cell r="K922" t="str">
            <v>LChambers@schools.nyc.gov</v>
          </cell>
          <cell r="L922" t="str">
            <v>Elementary</v>
          </cell>
          <cell r="M922" t="str">
            <v>PK,0K,01,02,03,04,05,SE</v>
          </cell>
          <cell r="N922" t="str">
            <v>PK,0K,01,02,03,04,05</v>
          </cell>
          <cell r="O922" t="str">
            <v>Jul 1 1959</v>
          </cell>
          <cell r="P922" t="str">
            <v>COMMUNITY SCHOOL DISTRICT 18</v>
          </cell>
          <cell r="Q922" t="str">
            <v>WILKINS, BEVERLY</v>
          </cell>
          <cell r="R922" t="str">
            <v>BWilkin@schools.nyc.gov</v>
          </cell>
          <cell r="S922" t="str">
            <v>WILKINS, BEVERLY</v>
          </cell>
          <cell r="T922" t="str">
            <v>BWilkin@schools.nyc.gov</v>
          </cell>
          <cell r="U922" t="str">
            <v>Cluster 05 (CEI-PEA)</v>
          </cell>
          <cell r="V922" t="str">
            <v>CL53</v>
          </cell>
          <cell r="W922" t="str">
            <v>MALDONADO, DEBRA</v>
          </cell>
          <cell r="X922" t="str">
            <v>Cluster Leader</v>
          </cell>
          <cell r="Y922" t="str">
            <v>718-935-2480</v>
          </cell>
          <cell r="Z922" t="str">
            <v>N533</v>
          </cell>
          <cell r="AA922" t="str">
            <v>CHILDREN FIRST NETWORK 533</v>
          </cell>
          <cell r="AB922" t="str">
            <v>RAMOS, NANCY/COLAVITO, WILLIAM</v>
          </cell>
          <cell r="AC922" t="str">
            <v>NRamos@schools.nyc.gov; WColavito@schools.nyc.gov</v>
          </cell>
          <cell r="AD922" t="str">
            <v>212-302-8800</v>
          </cell>
          <cell r="AE922" t="str">
            <v>AF14</v>
          </cell>
          <cell r="AL922" t="str">
            <v>W533</v>
          </cell>
          <cell r="AM922" t="str">
            <v>Operational Network 533</v>
          </cell>
          <cell r="AN922" t="str">
            <v>RAMOS, NANCY/COLAVITO, WILLIAM</v>
          </cell>
          <cell r="AO922" t="str">
            <v>NRamos@schools.nyc.gov; WColavito@schools.nyc.gov</v>
          </cell>
          <cell r="AP922" t="str">
            <v>212-302-8800</v>
          </cell>
          <cell r="AQ922">
            <v>331800010279</v>
          </cell>
          <cell r="AR922" t="str">
            <v>DOE</v>
          </cell>
          <cell r="AS922" t="str">
            <v>General Academic</v>
          </cell>
          <cell r="AT922" t="str">
            <v>PRINCIPAL</v>
          </cell>
          <cell r="AU922" t="str">
            <v>718-444-4316</v>
          </cell>
          <cell r="AV922" t="str">
            <v>718-241-5581</v>
          </cell>
          <cell r="AW922">
            <v>18</v>
          </cell>
          <cell r="AX922" t="str">
            <v>K818</v>
          </cell>
        </row>
        <row r="923">
          <cell r="A923" t="str">
            <v>K285</v>
          </cell>
          <cell r="B923" t="str">
            <v>18K285</v>
          </cell>
          <cell r="C923">
            <v>18</v>
          </cell>
          <cell r="D923" t="str">
            <v>K285</v>
          </cell>
          <cell r="E923" t="str">
            <v>I.S. 285 Meyer Levin</v>
          </cell>
          <cell r="F923" t="str">
            <v>5909 BEVERLY ROAD</v>
          </cell>
          <cell r="G923" t="str">
            <v>BROOKLYN</v>
          </cell>
          <cell r="H923" t="str">
            <v>NY</v>
          </cell>
          <cell r="I923">
            <v>11203</v>
          </cell>
          <cell r="J923" t="str">
            <v>Mr. Frederick A. Underwood</v>
          </cell>
          <cell r="K923" t="str">
            <v>FUnderw2@schools.nyc.gov</v>
          </cell>
          <cell r="L923" t="str">
            <v>Junior High-Intermediate-Middle</v>
          </cell>
          <cell r="M923" t="str">
            <v>06,07,08,SE</v>
          </cell>
          <cell r="N923" t="str">
            <v>06,07,08</v>
          </cell>
          <cell r="O923" t="str">
            <v>Jul 1 1954</v>
          </cell>
          <cell r="P923" t="str">
            <v>COMMUNITY SCHOOL DISTRICT 18</v>
          </cell>
          <cell r="Q923" t="str">
            <v>WILKINS, BEVERLY</v>
          </cell>
          <cell r="R923" t="str">
            <v>BWilkin@schools.nyc.gov</v>
          </cell>
          <cell r="S923" t="str">
            <v>WILKINS, BEVERLY</v>
          </cell>
          <cell r="T923" t="str">
            <v>BWilkin@schools.nyc.gov</v>
          </cell>
          <cell r="U923" t="str">
            <v>Cluster 04</v>
          </cell>
          <cell r="V923" t="str">
            <v>CL04</v>
          </cell>
          <cell r="W923" t="str">
            <v>GROLL, CHRISTOP</v>
          </cell>
          <cell r="X923" t="str">
            <v>Cluster Leader</v>
          </cell>
          <cell r="Y923" t="str">
            <v>917-822-9756</v>
          </cell>
          <cell r="Z923" t="str">
            <v>N403</v>
          </cell>
          <cell r="AA923" t="str">
            <v>CHILDREN FIRST NETWORK 403</v>
          </cell>
          <cell r="AB923" t="str">
            <v>DUDLEY, NATHAN</v>
          </cell>
          <cell r="AC923" t="str">
            <v>NDudley@schools.nyc.gov</v>
          </cell>
          <cell r="AD923" t="str">
            <v>917-521-5303</v>
          </cell>
          <cell r="AE923" t="str">
            <v>AF32</v>
          </cell>
          <cell r="AL923" t="str">
            <v>W403</v>
          </cell>
          <cell r="AM923" t="str">
            <v>Operational Network 403</v>
          </cell>
          <cell r="AN923" t="str">
            <v>DUDLEY, NATHAN</v>
          </cell>
          <cell r="AO923" t="str">
            <v>NDudley@schools.nyc.gov</v>
          </cell>
          <cell r="AP923" t="str">
            <v>917-521-5303</v>
          </cell>
          <cell r="AQ923">
            <v>331800010285</v>
          </cell>
          <cell r="AR923" t="str">
            <v>DOE</v>
          </cell>
          <cell r="AS923" t="str">
            <v>General Academic</v>
          </cell>
          <cell r="AT923" t="str">
            <v>PRINCIPAL</v>
          </cell>
          <cell r="AU923" t="str">
            <v>718-451-2200</v>
          </cell>
          <cell r="AV923" t="str">
            <v>718-451-0229</v>
          </cell>
          <cell r="AW923">
            <v>18</v>
          </cell>
          <cell r="AX923" t="str">
            <v>K818</v>
          </cell>
        </row>
        <row r="924">
          <cell r="A924" t="str">
            <v>K366</v>
          </cell>
          <cell r="B924" t="str">
            <v>18K366</v>
          </cell>
          <cell r="C924">
            <v>18</v>
          </cell>
          <cell r="D924" t="str">
            <v>K366</v>
          </cell>
          <cell r="E924" t="str">
            <v>THE SCIENCE AND MEDICINE MIDDLE SCHOOL</v>
          </cell>
          <cell r="F924" t="str">
            <v>965 EAST 107TH STREET</v>
          </cell>
          <cell r="G924" t="str">
            <v>BROOKLYN</v>
          </cell>
          <cell r="H924" t="str">
            <v>NY</v>
          </cell>
          <cell r="I924">
            <v>11236</v>
          </cell>
          <cell r="J924" t="str">
            <v>Ingrid Thomas-Clark</v>
          </cell>
          <cell r="K924" t="str">
            <v>IThomas@schools.nyc.gov</v>
          </cell>
          <cell r="L924" t="str">
            <v>Junior High-Intermediate-Middle</v>
          </cell>
          <cell r="M924" t="str">
            <v>06,07,08,SE</v>
          </cell>
          <cell r="N924" t="str">
            <v>06,07,08</v>
          </cell>
          <cell r="O924" t="str">
            <v>Jul 1 2009</v>
          </cell>
          <cell r="P924" t="str">
            <v>COMMUNITY SCHOOL DISTRICT 18</v>
          </cell>
          <cell r="Q924" t="str">
            <v>WILKINS, BEVERLY</v>
          </cell>
          <cell r="R924" t="str">
            <v>BWilkin@schools.nyc.gov</v>
          </cell>
          <cell r="S924" t="str">
            <v>WILKINS, BEVERLY</v>
          </cell>
          <cell r="T924" t="str">
            <v>BWilkin@schools.nyc.gov</v>
          </cell>
          <cell r="U924" t="str">
            <v>Cluster 05 (AED)</v>
          </cell>
          <cell r="V924" t="str">
            <v>CL51</v>
          </cell>
          <cell r="W924" t="str">
            <v>MALDONADO, DEBRA</v>
          </cell>
          <cell r="X924" t="str">
            <v>Cluster Leader</v>
          </cell>
          <cell r="Y924" t="str">
            <v>718-935-2480</v>
          </cell>
          <cell r="Z924" t="str">
            <v>N511</v>
          </cell>
          <cell r="AA924" t="str">
            <v>CHILDREN FIRST NETWORK 511</v>
          </cell>
          <cell r="AB924" t="str">
            <v>IZQUIERDO, JORGE</v>
          </cell>
          <cell r="AC924" t="str">
            <v>Jizquierdo@schools.nyc.gov</v>
          </cell>
          <cell r="AD924" t="str">
            <v>212-243-1110</v>
          </cell>
          <cell r="AE924" t="str">
            <v>AF38</v>
          </cell>
          <cell r="AL924" t="str">
            <v>W511</v>
          </cell>
          <cell r="AM924" t="str">
            <v>Operational Network 511</v>
          </cell>
          <cell r="AN924" t="str">
            <v>IZQUIERDO, JORGE</v>
          </cell>
          <cell r="AO924" t="str">
            <v>Jizquierdo@schools.nyc.gov</v>
          </cell>
          <cell r="AP924" t="str">
            <v>212-243-1110</v>
          </cell>
          <cell r="AQ924">
            <v>331800010366</v>
          </cell>
          <cell r="AR924" t="str">
            <v>DOE</v>
          </cell>
          <cell r="AS924" t="str">
            <v>General Academic</v>
          </cell>
          <cell r="AT924" t="str">
            <v>PRINCIPAL</v>
          </cell>
          <cell r="AU924" t="str">
            <v>718-688-6400</v>
          </cell>
          <cell r="AV924" t="str">
            <v>718-688-6401</v>
          </cell>
          <cell r="AW924">
            <v>18</v>
          </cell>
          <cell r="AX924" t="str">
            <v>K818</v>
          </cell>
        </row>
        <row r="925">
          <cell r="A925" t="str">
            <v>K415</v>
          </cell>
          <cell r="B925" t="str">
            <v>18K563</v>
          </cell>
          <cell r="C925">
            <v>18</v>
          </cell>
          <cell r="D925" t="str">
            <v>K563</v>
          </cell>
          <cell r="E925" t="str">
            <v>It Takes a Village Academy</v>
          </cell>
          <cell r="F925" t="str">
            <v>5800 TILDEN AVENUE</v>
          </cell>
          <cell r="G925" t="str">
            <v>BROOKLYN</v>
          </cell>
          <cell r="H925" t="str">
            <v>NY</v>
          </cell>
          <cell r="I925">
            <v>11203</v>
          </cell>
          <cell r="J925" t="str">
            <v>MARINA VINITSKAYA</v>
          </cell>
          <cell r="K925" t="str">
            <v>MVinits@schools.nyc.gov</v>
          </cell>
          <cell r="L925" t="str">
            <v>High school</v>
          </cell>
          <cell r="M925" t="str">
            <v>09,10,11,12,SE</v>
          </cell>
          <cell r="N925" t="str">
            <v>06,07,08,09,10,11,12</v>
          </cell>
          <cell r="O925" t="str">
            <v>Jul 1 2007</v>
          </cell>
          <cell r="P925" t="str">
            <v>COMMUNITY SCHOOL DISTRICT 18</v>
          </cell>
          <cell r="Q925" t="str">
            <v>HOROWITZ, AIMEE</v>
          </cell>
          <cell r="R925" t="str">
            <v>AHorowi@schools.nyc.gov</v>
          </cell>
          <cell r="U925" t="str">
            <v>Cluster 06</v>
          </cell>
          <cell r="V925" t="str">
            <v>CL06</v>
          </cell>
          <cell r="W925" t="str">
            <v>Ruiz, Jose</v>
          </cell>
          <cell r="X925" t="str">
            <v>Cluster Leader</v>
          </cell>
          <cell r="Y925" t="str">
            <v>718-828-7776</v>
          </cell>
          <cell r="Z925" t="str">
            <v>N605</v>
          </cell>
          <cell r="AA925" t="str">
            <v>CHILDREN FIRST NETWORK 605</v>
          </cell>
          <cell r="AB925" t="str">
            <v>Gigoux, Lisa</v>
          </cell>
          <cell r="AC925" t="str">
            <v>LGigoux@schools.nyc.gov</v>
          </cell>
          <cell r="AD925" t="str">
            <v>718-968-6109</v>
          </cell>
          <cell r="AE925" t="str">
            <v>AF36</v>
          </cell>
          <cell r="AH925" t="str">
            <v>HS04</v>
          </cell>
          <cell r="AI925" t="str">
            <v>HS Network 04</v>
          </cell>
          <cell r="AJ925" t="str">
            <v>HOROWITZ, AIMEE</v>
          </cell>
          <cell r="AK925" t="str">
            <v>AHorowi@schools.nyc.gov</v>
          </cell>
          <cell r="AL925" t="str">
            <v>W605</v>
          </cell>
          <cell r="AM925" t="str">
            <v>Operational Network 605</v>
          </cell>
          <cell r="AN925" t="str">
            <v>Gigoux, Lisa</v>
          </cell>
          <cell r="AO925" t="str">
            <v>LGigoux@schools.nyc.gov</v>
          </cell>
          <cell r="AP925" t="str">
            <v>718-968-6109</v>
          </cell>
          <cell r="AQ925">
            <v>331800011563</v>
          </cell>
          <cell r="AR925" t="str">
            <v>DOE</v>
          </cell>
          <cell r="AS925" t="str">
            <v>General Academic</v>
          </cell>
          <cell r="AT925" t="str">
            <v>PRINCIPAL</v>
          </cell>
          <cell r="AU925" t="str">
            <v>718-629-2307</v>
          </cell>
          <cell r="AV925" t="str">
            <v>718-629-6162</v>
          </cell>
          <cell r="AW925">
            <v>18</v>
          </cell>
          <cell r="AX925" t="str">
            <v>K818</v>
          </cell>
        </row>
        <row r="926">
          <cell r="A926" t="str">
            <v>K515</v>
          </cell>
          <cell r="B926" t="str">
            <v>18K566</v>
          </cell>
          <cell r="C926">
            <v>18</v>
          </cell>
          <cell r="D926" t="str">
            <v>K566</v>
          </cell>
          <cell r="E926" t="str">
            <v>Brooklyn Generation School</v>
          </cell>
          <cell r="F926" t="str">
            <v>6565 FLATLANDS AVENUE</v>
          </cell>
          <cell r="G926" t="str">
            <v>BROOKLYN</v>
          </cell>
          <cell r="H926" t="str">
            <v>NY</v>
          </cell>
          <cell r="I926">
            <v>11236</v>
          </cell>
          <cell r="J926" t="str">
            <v>Lydia Colon Bomani</v>
          </cell>
          <cell r="K926" t="str">
            <v>LColonB@schools.nyc.gov</v>
          </cell>
          <cell r="L926" t="str">
            <v>High school</v>
          </cell>
          <cell r="M926" t="str">
            <v>09,10,11,12,SE</v>
          </cell>
          <cell r="N926" t="str">
            <v>06,07,08,09,10,11,12</v>
          </cell>
          <cell r="O926" t="str">
            <v>Jul 1 2007</v>
          </cell>
          <cell r="P926" t="str">
            <v>COMMUNITY SCHOOL DISTRICT 18</v>
          </cell>
          <cell r="Q926" t="str">
            <v>HOROWITZ, AIMEE</v>
          </cell>
          <cell r="R926" t="str">
            <v>AHorowi@schools.nyc.gov</v>
          </cell>
          <cell r="U926" t="str">
            <v>Cluster 05 (CUNY)</v>
          </cell>
          <cell r="V926" t="str">
            <v>CL52</v>
          </cell>
          <cell r="W926" t="str">
            <v>MALDONADO, DEBRA</v>
          </cell>
          <cell r="X926" t="str">
            <v>Cluster Leader</v>
          </cell>
          <cell r="Y926" t="str">
            <v>718-935-2480</v>
          </cell>
          <cell r="Z926" t="str">
            <v>N521</v>
          </cell>
          <cell r="AA926" t="str">
            <v>CHILDREN FIRST NETWORK 521</v>
          </cell>
          <cell r="AB926" t="str">
            <v>Conrad, Cass</v>
          </cell>
          <cell r="AC926" t="str">
            <v>CConrad2@schools.nyc.gov</v>
          </cell>
          <cell r="AD926" t="str">
            <v>646-344-7236</v>
          </cell>
          <cell r="AE926" t="str">
            <v>AF26</v>
          </cell>
          <cell r="AH926" t="str">
            <v>HS04</v>
          </cell>
          <cell r="AI926" t="str">
            <v>HS Network 04</v>
          </cell>
          <cell r="AJ926" t="str">
            <v>HOROWITZ, AIMEE</v>
          </cell>
          <cell r="AK926" t="str">
            <v>AHorowi@schools.nyc.gov</v>
          </cell>
          <cell r="AL926" t="str">
            <v>W511</v>
          </cell>
          <cell r="AM926" t="str">
            <v>Operational Network 511</v>
          </cell>
          <cell r="AN926" t="str">
            <v>IZQUIERDO, JORGE</v>
          </cell>
          <cell r="AO926" t="str">
            <v>Jizquierdo@schools.nyc.gov</v>
          </cell>
          <cell r="AP926" t="str">
            <v>212-243-1110</v>
          </cell>
          <cell r="AQ926">
            <v>331800011566</v>
          </cell>
          <cell r="AR926" t="str">
            <v>DOE</v>
          </cell>
          <cell r="AS926" t="str">
            <v>General Academic</v>
          </cell>
          <cell r="AT926" t="str">
            <v>PRINCIPAL</v>
          </cell>
          <cell r="AU926" t="str">
            <v>718-968-4200</v>
          </cell>
          <cell r="AV926" t="str">
            <v>718-444-5419</v>
          </cell>
          <cell r="AW926">
            <v>18</v>
          </cell>
          <cell r="AX926" t="str">
            <v>K818</v>
          </cell>
        </row>
        <row r="927">
          <cell r="A927" t="str">
            <v>K515</v>
          </cell>
          <cell r="B927" t="str">
            <v>18K567</v>
          </cell>
          <cell r="C927">
            <v>18</v>
          </cell>
          <cell r="D927" t="str">
            <v>K567</v>
          </cell>
          <cell r="E927" t="str">
            <v>Brooklyn Theatre Arts High School</v>
          </cell>
          <cell r="F927" t="str">
            <v>6565 FLATLANDS AVENUE</v>
          </cell>
          <cell r="G927" t="str">
            <v>BROOKLYN</v>
          </cell>
          <cell r="H927" t="str">
            <v>NY</v>
          </cell>
          <cell r="I927">
            <v>11236</v>
          </cell>
          <cell r="J927" t="str">
            <v>DAVID H. WARD</v>
          </cell>
          <cell r="K927" t="str">
            <v>DWard5@schools.nyc.gov</v>
          </cell>
          <cell r="L927" t="str">
            <v>High school</v>
          </cell>
          <cell r="M927" t="str">
            <v>09,10,11,12,SE</v>
          </cell>
          <cell r="N927" t="str">
            <v>09,10,11,12</v>
          </cell>
          <cell r="O927" t="str">
            <v>Jul 1 2007</v>
          </cell>
          <cell r="P927" t="str">
            <v>COMMUNITY SCHOOL DISTRICT 18</v>
          </cell>
          <cell r="Q927" t="str">
            <v>HOROWITZ, AIMEE</v>
          </cell>
          <cell r="R927" t="str">
            <v>AHorowi@schools.nyc.gov</v>
          </cell>
          <cell r="U927" t="str">
            <v>Cluster 04</v>
          </cell>
          <cell r="V927" t="str">
            <v>CL04</v>
          </cell>
          <cell r="W927" t="str">
            <v>GROLL, CHRISTOP</v>
          </cell>
          <cell r="X927" t="str">
            <v>Cluster Leader</v>
          </cell>
          <cell r="Y927" t="str">
            <v>917-822-9756</v>
          </cell>
          <cell r="Z927" t="str">
            <v>N403</v>
          </cell>
          <cell r="AA927" t="str">
            <v>CHILDREN FIRST NETWORK 403</v>
          </cell>
          <cell r="AB927" t="str">
            <v>DUDLEY, NATHAN</v>
          </cell>
          <cell r="AC927" t="str">
            <v>NDudley@schools.nyc.gov</v>
          </cell>
          <cell r="AD927" t="str">
            <v>917-521-5303</v>
          </cell>
          <cell r="AE927" t="str">
            <v>AF43</v>
          </cell>
          <cell r="AH927" t="str">
            <v>HS04</v>
          </cell>
          <cell r="AI927" t="str">
            <v>HS Network 04</v>
          </cell>
          <cell r="AJ927" t="str">
            <v>HOROWITZ, AIMEE</v>
          </cell>
          <cell r="AK927" t="str">
            <v>AHorowi@schools.nyc.gov</v>
          </cell>
          <cell r="AL927" t="str">
            <v>W403</v>
          </cell>
          <cell r="AM927" t="str">
            <v>Operational Network 403</v>
          </cell>
          <cell r="AN927" t="str">
            <v>DUDLEY, NATHAN</v>
          </cell>
          <cell r="AO927" t="str">
            <v>NDudley@schools.nyc.gov</v>
          </cell>
          <cell r="AP927" t="str">
            <v>917-521-5303</v>
          </cell>
          <cell r="AQ927">
            <v>331800011567</v>
          </cell>
          <cell r="AR927" t="str">
            <v>DOE</v>
          </cell>
          <cell r="AS927" t="str">
            <v>General Academic</v>
          </cell>
          <cell r="AT927" t="str">
            <v>PRINCIPAL</v>
          </cell>
          <cell r="AU927" t="str">
            <v>718-968-1072</v>
          </cell>
          <cell r="AV927" t="str">
            <v>718-968-1065</v>
          </cell>
          <cell r="AW927">
            <v>18</v>
          </cell>
          <cell r="AX927" t="str">
            <v>K818</v>
          </cell>
        </row>
        <row r="928">
          <cell r="A928" t="str">
            <v>K415</v>
          </cell>
          <cell r="B928" t="str">
            <v>18K569</v>
          </cell>
          <cell r="C928">
            <v>18</v>
          </cell>
          <cell r="D928" t="str">
            <v>K569</v>
          </cell>
          <cell r="E928" t="str">
            <v>Kurt Hahn Expeditionary Learning School</v>
          </cell>
          <cell r="F928" t="str">
            <v>5800 TILDEN AVENUE</v>
          </cell>
          <cell r="G928" t="str">
            <v>BROOKLYN</v>
          </cell>
          <cell r="H928" t="str">
            <v>NY</v>
          </cell>
          <cell r="I928">
            <v>11203</v>
          </cell>
          <cell r="J928" t="str">
            <v>MATT BROWN</v>
          </cell>
          <cell r="K928" t="str">
            <v>MBrown93@schools.nyc.gov</v>
          </cell>
          <cell r="L928" t="str">
            <v>High school</v>
          </cell>
          <cell r="M928" t="str">
            <v>09,10,11,12,SE</v>
          </cell>
          <cell r="N928" t="str">
            <v>06,07,08,09,10,11,12</v>
          </cell>
          <cell r="O928" t="str">
            <v>Jul 1 2007</v>
          </cell>
          <cell r="P928" t="str">
            <v>COMMUNITY SCHOOL DISTRICT 18</v>
          </cell>
          <cell r="Q928" t="str">
            <v>HOROWITZ, AIMEE</v>
          </cell>
          <cell r="R928" t="str">
            <v>AHorowi@schools.nyc.gov</v>
          </cell>
          <cell r="U928" t="str">
            <v>Cluster 04</v>
          </cell>
          <cell r="V928" t="str">
            <v>CL04</v>
          </cell>
          <cell r="W928" t="str">
            <v>GROLL, CHRISTOP</v>
          </cell>
          <cell r="X928" t="str">
            <v>Cluster Leader</v>
          </cell>
          <cell r="Y928" t="str">
            <v>917-822-9756</v>
          </cell>
          <cell r="Z928" t="str">
            <v>N411</v>
          </cell>
          <cell r="AA928" t="str">
            <v>CHILDREN FIRST NETWORK 411</v>
          </cell>
          <cell r="AB928" t="str">
            <v>Alcoff, Michael</v>
          </cell>
          <cell r="AC928" t="str">
            <v>MAlcoff@schools.nyc.gov</v>
          </cell>
          <cell r="AD928" t="str">
            <v>212-356-3858</v>
          </cell>
          <cell r="AE928" t="str">
            <v>AF33</v>
          </cell>
          <cell r="AH928" t="str">
            <v>HS04</v>
          </cell>
          <cell r="AI928" t="str">
            <v>HS Network 04</v>
          </cell>
          <cell r="AJ928" t="str">
            <v>HOROWITZ, AIMEE</v>
          </cell>
          <cell r="AK928" t="str">
            <v>AHorowi@schools.nyc.gov</v>
          </cell>
          <cell r="AL928" t="str">
            <v>W411</v>
          </cell>
          <cell r="AM928" t="str">
            <v>Operational Network 411</v>
          </cell>
          <cell r="AN928" t="str">
            <v>Alcoff, Michael</v>
          </cell>
          <cell r="AO928" t="str">
            <v>MAlcoff@schools.nyc.gov</v>
          </cell>
          <cell r="AP928" t="str">
            <v>212-356-3858</v>
          </cell>
          <cell r="AQ928">
            <v>331800011569</v>
          </cell>
          <cell r="AR928" t="str">
            <v>DOE</v>
          </cell>
          <cell r="AS928" t="str">
            <v>General Academic</v>
          </cell>
          <cell r="AT928" t="str">
            <v>PRINCIPAL</v>
          </cell>
          <cell r="AU928" t="str">
            <v>718-629-1204</v>
          </cell>
          <cell r="AV928" t="str">
            <v>718-629-1076</v>
          </cell>
          <cell r="AW928">
            <v>18</v>
          </cell>
          <cell r="AX928" t="str">
            <v>K818</v>
          </cell>
        </row>
        <row r="929">
          <cell r="A929" t="str">
            <v>K515</v>
          </cell>
          <cell r="B929" t="str">
            <v>18K576</v>
          </cell>
          <cell r="C929">
            <v>18</v>
          </cell>
          <cell r="D929" t="str">
            <v>K576</v>
          </cell>
          <cell r="E929" t="str">
            <v>Victory Collegiate High School</v>
          </cell>
          <cell r="F929" t="str">
            <v>6565 FLATLANDS AVENUE</v>
          </cell>
          <cell r="G929" t="str">
            <v>BROOKLYN</v>
          </cell>
          <cell r="H929" t="str">
            <v>NY</v>
          </cell>
          <cell r="I929">
            <v>11236</v>
          </cell>
          <cell r="J929" t="str">
            <v>MARCEL D. DEANS</v>
          </cell>
          <cell r="K929" t="str">
            <v>MDeans@schools.nyc.gov</v>
          </cell>
          <cell r="L929" t="str">
            <v>High school</v>
          </cell>
          <cell r="M929" t="str">
            <v>09,10,11,12,SE</v>
          </cell>
          <cell r="N929" t="str">
            <v>09,10,11,12</v>
          </cell>
          <cell r="O929" t="str">
            <v>Jul 1 2007</v>
          </cell>
          <cell r="P929" t="str">
            <v>COMMUNITY SCHOOL DISTRICT 18</v>
          </cell>
          <cell r="Q929" t="str">
            <v>HOROWITZ, AIMEE</v>
          </cell>
          <cell r="R929" t="str">
            <v>AHorowi@schools.nyc.gov</v>
          </cell>
          <cell r="U929" t="str">
            <v>Cluster 04</v>
          </cell>
          <cell r="V929" t="str">
            <v>CL04</v>
          </cell>
          <cell r="W929" t="str">
            <v>GROLL, CHRISTOP</v>
          </cell>
          <cell r="X929" t="str">
            <v>Cluster Leader</v>
          </cell>
          <cell r="Y929" t="str">
            <v>917-822-9756</v>
          </cell>
          <cell r="Z929" t="str">
            <v>N404</v>
          </cell>
          <cell r="AA929" t="str">
            <v>CHILDREN FIRST NETWORK 404</v>
          </cell>
          <cell r="AB929" t="str">
            <v>BIBBS, MALIKA</v>
          </cell>
          <cell r="AC929" t="str">
            <v>MBibbs@schools.nyc.gov</v>
          </cell>
          <cell r="AD929" t="str">
            <v>718-935-3824</v>
          </cell>
          <cell r="AE929" t="str">
            <v>AF26</v>
          </cell>
          <cell r="AH929" t="str">
            <v>HS04</v>
          </cell>
          <cell r="AI929" t="str">
            <v>HS Network 04</v>
          </cell>
          <cell r="AJ929" t="str">
            <v>HOROWITZ, AIMEE</v>
          </cell>
          <cell r="AK929" t="str">
            <v>AHorowi@schools.nyc.gov</v>
          </cell>
          <cell r="AL929" t="str">
            <v>W404</v>
          </cell>
          <cell r="AM929" t="str">
            <v>Operational Network 404</v>
          </cell>
          <cell r="AN929" t="str">
            <v>BIBBS, MALIKA</v>
          </cell>
          <cell r="AO929" t="str">
            <v>MBibbs@schools.nyc.gov</v>
          </cell>
          <cell r="AP929" t="str">
            <v>718-935-3824</v>
          </cell>
          <cell r="AQ929">
            <v>331800011576</v>
          </cell>
          <cell r="AR929" t="str">
            <v>DOE</v>
          </cell>
          <cell r="AS929" t="str">
            <v>General Academic</v>
          </cell>
          <cell r="AT929" t="str">
            <v>PRINCIPAL</v>
          </cell>
          <cell r="AU929" t="str">
            <v>718-968-1530</v>
          </cell>
          <cell r="AV929" t="str">
            <v>718-968-1526</v>
          </cell>
          <cell r="AW929">
            <v>18</v>
          </cell>
          <cell r="AX929" t="str">
            <v>K818</v>
          </cell>
        </row>
        <row r="930">
          <cell r="A930" t="str">
            <v>K515</v>
          </cell>
          <cell r="B930" t="str">
            <v>18K578</v>
          </cell>
          <cell r="C930">
            <v>18</v>
          </cell>
          <cell r="D930" t="str">
            <v>K578</v>
          </cell>
          <cell r="E930" t="str">
            <v>Brooklyn Bridge Academy</v>
          </cell>
          <cell r="F930" t="str">
            <v>6565 FLATLANDS AVENUE</v>
          </cell>
          <cell r="G930" t="str">
            <v>BROOKLYN</v>
          </cell>
          <cell r="H930" t="str">
            <v>NY</v>
          </cell>
          <cell r="I930">
            <v>11236</v>
          </cell>
          <cell r="J930" t="str">
            <v>Max Jean Paul</v>
          </cell>
          <cell r="K930" t="str">
            <v>MJeanPa@schools.nyc.gov</v>
          </cell>
          <cell r="L930" t="str">
            <v>High school</v>
          </cell>
          <cell r="M930" t="str">
            <v>09,10,11,12,SE</v>
          </cell>
          <cell r="N930" t="str">
            <v>09,10,11,12</v>
          </cell>
          <cell r="O930" t="str">
            <v>Jul 1 2007</v>
          </cell>
          <cell r="P930" t="str">
            <v>COMMUNITY SCHOOL DISTRICT 18</v>
          </cell>
          <cell r="Q930" t="str">
            <v>HOROWITZ, AIMEE</v>
          </cell>
          <cell r="R930" t="str">
            <v>AHorowi@schools.nyc.gov</v>
          </cell>
          <cell r="U930" t="str">
            <v>Cluster 05 (New Visions)</v>
          </cell>
          <cell r="V930" t="str">
            <v>CL56</v>
          </cell>
          <cell r="W930" t="str">
            <v>MALDONADO, DEBRA</v>
          </cell>
          <cell r="X930" t="str">
            <v>Cluster Leader</v>
          </cell>
          <cell r="Y930" t="str">
            <v>718-935-2480</v>
          </cell>
          <cell r="Z930" t="str">
            <v>N563</v>
          </cell>
          <cell r="AA930" t="str">
            <v>CHILDREN FIRST NETWORK 563</v>
          </cell>
          <cell r="AB930" t="str">
            <v>Penzell, Alexis</v>
          </cell>
          <cell r="AC930" t="str">
            <v>APenzel@schools.nyc.gov</v>
          </cell>
          <cell r="AD930" t="str">
            <v>212-645-5110</v>
          </cell>
          <cell r="AE930" t="str">
            <v>AF10</v>
          </cell>
          <cell r="AH930" t="str">
            <v>HS04</v>
          </cell>
          <cell r="AI930" t="str">
            <v>HS Network 04</v>
          </cell>
          <cell r="AJ930" t="str">
            <v>HOROWITZ, AIMEE</v>
          </cell>
          <cell r="AK930" t="str">
            <v>AHorowi@schools.nyc.gov</v>
          </cell>
          <cell r="AL930" t="str">
            <v>W563</v>
          </cell>
          <cell r="AM930" t="str">
            <v>Operational Network 563</v>
          </cell>
          <cell r="AN930" t="str">
            <v>Penzell, Alexis</v>
          </cell>
          <cell r="AO930" t="str">
            <v>APenzel@schools.nyc.gov</v>
          </cell>
          <cell r="AP930" t="str">
            <v>212-645-5110</v>
          </cell>
          <cell r="AQ930">
            <v>331800011578</v>
          </cell>
          <cell r="AR930" t="str">
            <v>DOE</v>
          </cell>
          <cell r="AS930" t="str">
            <v>Transfer School</v>
          </cell>
          <cell r="AT930" t="str">
            <v>PRINCIPAL</v>
          </cell>
          <cell r="AU930" t="str">
            <v>718-968-1689</v>
          </cell>
          <cell r="AV930" t="str">
            <v>718-968-1678</v>
          </cell>
          <cell r="AW930">
            <v>18</v>
          </cell>
          <cell r="AX930" t="str">
            <v>K818</v>
          </cell>
        </row>
        <row r="931">
          <cell r="A931" t="str">
            <v>K232</v>
          </cell>
          <cell r="B931" t="str">
            <v>18K581</v>
          </cell>
          <cell r="C931">
            <v>18</v>
          </cell>
          <cell r="D931" t="str">
            <v>K581</v>
          </cell>
          <cell r="E931" t="str">
            <v>East Flatbush Community Research School</v>
          </cell>
          <cell r="F931" t="str">
            <v>905 WINTHROP STREET</v>
          </cell>
          <cell r="G931" t="str">
            <v>BROOKLYN</v>
          </cell>
          <cell r="H931" t="str">
            <v>NY</v>
          </cell>
          <cell r="I931">
            <v>11203</v>
          </cell>
          <cell r="J931" t="str">
            <v>Daveida Daniel</v>
          </cell>
          <cell r="K931" t="str">
            <v>DDaniel6@schools.nyc.gov</v>
          </cell>
          <cell r="L931" t="str">
            <v>Junior High-Intermediate-Middle</v>
          </cell>
          <cell r="M931" t="str">
            <v>06,07,08,SE</v>
          </cell>
          <cell r="N931" t="str">
            <v>06,07,08</v>
          </cell>
          <cell r="O931" t="str">
            <v>Jul 1 2007</v>
          </cell>
          <cell r="P931" t="str">
            <v>COMMUNITY SCHOOL DISTRICT 18</v>
          </cell>
          <cell r="Q931" t="str">
            <v>WILKINS, BEVERLY</v>
          </cell>
          <cell r="R931" t="str">
            <v>BWilkin@schools.nyc.gov</v>
          </cell>
          <cell r="S931" t="str">
            <v>WILKINS, BEVERLY</v>
          </cell>
          <cell r="T931" t="str">
            <v>BWilkin@schools.nyc.gov</v>
          </cell>
          <cell r="U931" t="str">
            <v>Cluster 04</v>
          </cell>
          <cell r="V931" t="str">
            <v>CL04</v>
          </cell>
          <cell r="W931" t="str">
            <v>GROLL, CHRISTOP</v>
          </cell>
          <cell r="X931" t="str">
            <v>Cluster Leader</v>
          </cell>
          <cell r="Y931" t="str">
            <v>917-822-9756</v>
          </cell>
          <cell r="Z931" t="str">
            <v>N411</v>
          </cell>
          <cell r="AA931" t="str">
            <v>CHILDREN FIRST NETWORK 411</v>
          </cell>
          <cell r="AB931" t="str">
            <v>Alcoff, Michael</v>
          </cell>
          <cell r="AC931" t="str">
            <v>MAlcoff@schools.nyc.gov</v>
          </cell>
          <cell r="AD931" t="str">
            <v>212-356-3858</v>
          </cell>
          <cell r="AE931" t="str">
            <v>AF33</v>
          </cell>
          <cell r="AL931" t="str">
            <v>W411</v>
          </cell>
          <cell r="AM931" t="str">
            <v>Operational Network 411</v>
          </cell>
          <cell r="AN931" t="str">
            <v>Alcoff, Michael</v>
          </cell>
          <cell r="AO931" t="str">
            <v>MAlcoff@schools.nyc.gov</v>
          </cell>
          <cell r="AP931" t="str">
            <v>212-356-3858</v>
          </cell>
          <cell r="AQ931">
            <v>331800010581</v>
          </cell>
          <cell r="AR931" t="str">
            <v>DOE</v>
          </cell>
          <cell r="AS931" t="str">
            <v>General Academic</v>
          </cell>
          <cell r="AT931" t="str">
            <v>PRINCIPAL</v>
          </cell>
          <cell r="AU931" t="str">
            <v>718-773-3059</v>
          </cell>
          <cell r="AV931" t="str">
            <v>718-773-3827</v>
          </cell>
          <cell r="AW931">
            <v>18</v>
          </cell>
          <cell r="AX931" t="str">
            <v>K818</v>
          </cell>
        </row>
        <row r="932">
          <cell r="A932" t="str">
            <v>K252</v>
          </cell>
          <cell r="B932" t="str">
            <v>18K588</v>
          </cell>
          <cell r="C932">
            <v>18</v>
          </cell>
          <cell r="D932" t="str">
            <v>K588</v>
          </cell>
          <cell r="E932" t="str">
            <v>Middle School for Art and Philosophy</v>
          </cell>
          <cell r="F932" t="str">
            <v>1084 LENOX ROAD</v>
          </cell>
          <cell r="G932" t="str">
            <v>BROOKLYN</v>
          </cell>
          <cell r="H932" t="str">
            <v>NY</v>
          </cell>
          <cell r="I932">
            <v>11212</v>
          </cell>
          <cell r="J932" t="str">
            <v>NEIL MCNEILL JR</v>
          </cell>
          <cell r="K932" t="str">
            <v>NMcNeil@schools.nyc.gov</v>
          </cell>
          <cell r="L932" t="str">
            <v>Junior High-Intermediate-Middle</v>
          </cell>
          <cell r="M932" t="str">
            <v>06,07,08,SE</v>
          </cell>
          <cell r="N932" t="str">
            <v>06,07,08</v>
          </cell>
          <cell r="O932" t="str">
            <v>Jul 1 2007</v>
          </cell>
          <cell r="P932" t="str">
            <v>COMMUNITY SCHOOL DISTRICT 18</v>
          </cell>
          <cell r="Q932" t="str">
            <v>WILKINS, BEVERLY</v>
          </cell>
          <cell r="R932" t="str">
            <v>BWilkin@schools.nyc.gov</v>
          </cell>
          <cell r="S932" t="str">
            <v>WILKINS, BEVERLY</v>
          </cell>
          <cell r="T932" t="str">
            <v>BWilkin@schools.nyc.gov</v>
          </cell>
          <cell r="U932" t="str">
            <v>Cluster 06</v>
          </cell>
          <cell r="V932" t="str">
            <v>CL06</v>
          </cell>
          <cell r="W932" t="str">
            <v>Ruiz, Jose</v>
          </cell>
          <cell r="X932" t="str">
            <v>Cluster Leader</v>
          </cell>
          <cell r="Y932" t="str">
            <v>718-828-7776</v>
          </cell>
          <cell r="Z932" t="str">
            <v>N602</v>
          </cell>
          <cell r="AA932" t="str">
            <v>CHILDREN FIRST NETWORK 602</v>
          </cell>
          <cell r="AB932" t="str">
            <v>Bove, Julianna</v>
          </cell>
          <cell r="AC932" t="str">
            <v>JBove@schools.nyc.gov</v>
          </cell>
          <cell r="AD932" t="str">
            <v>718-968-6248</v>
          </cell>
          <cell r="AE932" t="str">
            <v>AF06</v>
          </cell>
          <cell r="AL932" t="str">
            <v>W602</v>
          </cell>
          <cell r="AM932" t="str">
            <v>Operational Network 602</v>
          </cell>
          <cell r="AN932" t="str">
            <v>Bove, Julianna</v>
          </cell>
          <cell r="AO932" t="str">
            <v>JBove@schools.nyc.gov</v>
          </cell>
          <cell r="AP932" t="str">
            <v>718-968-6248</v>
          </cell>
          <cell r="AQ932">
            <v>331800010588</v>
          </cell>
          <cell r="AR932" t="str">
            <v>DOE</v>
          </cell>
          <cell r="AS932" t="str">
            <v>General Academic</v>
          </cell>
          <cell r="AT932" t="str">
            <v>PRINCIPAL</v>
          </cell>
          <cell r="AU932" t="str">
            <v>718-342-7563</v>
          </cell>
          <cell r="AV932" t="str">
            <v>718-342-8131</v>
          </cell>
          <cell r="AW932">
            <v>18</v>
          </cell>
          <cell r="AX932" t="str">
            <v>K818</v>
          </cell>
        </row>
        <row r="933">
          <cell r="A933" t="str">
            <v>K232</v>
          </cell>
          <cell r="B933" t="str">
            <v>18K589</v>
          </cell>
          <cell r="C933">
            <v>18</v>
          </cell>
          <cell r="D933" t="str">
            <v>K589</v>
          </cell>
          <cell r="E933" t="str">
            <v>Arts &amp; Media Preparatory Academy</v>
          </cell>
          <cell r="F933" t="str">
            <v>905 WINTHROP STREET</v>
          </cell>
          <cell r="G933" t="str">
            <v>BROOKLYN</v>
          </cell>
          <cell r="H933" t="str">
            <v>NY</v>
          </cell>
          <cell r="I933">
            <v>11203</v>
          </cell>
          <cell r="J933" t="str">
            <v>ROBERT HALL</v>
          </cell>
          <cell r="K933" t="str">
            <v>RHall@schools.nyc.gov</v>
          </cell>
          <cell r="L933" t="str">
            <v>High school</v>
          </cell>
          <cell r="M933" t="str">
            <v>09,10,11,12,SE</v>
          </cell>
          <cell r="N933" t="str">
            <v>09,10,11,12</v>
          </cell>
          <cell r="O933" t="str">
            <v>Jul 1 2007</v>
          </cell>
          <cell r="P933" t="str">
            <v>COMMUNITY SCHOOL DISTRICT 18</v>
          </cell>
          <cell r="Q933" t="str">
            <v>HOROWITZ, AIMEE</v>
          </cell>
          <cell r="R933" t="str">
            <v>AHorowi@schools.nyc.gov</v>
          </cell>
          <cell r="U933" t="str">
            <v>Cluster 04</v>
          </cell>
          <cell r="V933" t="str">
            <v>CL04</v>
          </cell>
          <cell r="W933" t="str">
            <v>GROLL, CHRISTOP</v>
          </cell>
          <cell r="X933" t="str">
            <v>Cluster Leader</v>
          </cell>
          <cell r="Y933" t="str">
            <v>917-822-9756</v>
          </cell>
          <cell r="Z933" t="str">
            <v>N404</v>
          </cell>
          <cell r="AA933" t="str">
            <v>CHILDREN FIRST NETWORK 404</v>
          </cell>
          <cell r="AB933" t="str">
            <v>BIBBS, MALIKA</v>
          </cell>
          <cell r="AC933" t="str">
            <v>MBibbs@schools.nyc.gov</v>
          </cell>
          <cell r="AD933" t="str">
            <v>718-935-3824</v>
          </cell>
          <cell r="AE933" t="str">
            <v>AF26</v>
          </cell>
          <cell r="AH933" t="str">
            <v>HS04</v>
          </cell>
          <cell r="AI933" t="str">
            <v>HS Network 04</v>
          </cell>
          <cell r="AJ933" t="str">
            <v>HOROWITZ, AIMEE</v>
          </cell>
          <cell r="AK933" t="str">
            <v>AHorowi@schools.nyc.gov</v>
          </cell>
          <cell r="AL933" t="str">
            <v>W404</v>
          </cell>
          <cell r="AM933" t="str">
            <v>Operational Network 404</v>
          </cell>
          <cell r="AN933" t="str">
            <v>BIBBS, MALIKA</v>
          </cell>
          <cell r="AO933" t="str">
            <v>MBibbs@schools.nyc.gov</v>
          </cell>
          <cell r="AP933" t="str">
            <v>718-935-3824</v>
          </cell>
          <cell r="AQ933">
            <v>331800011589</v>
          </cell>
          <cell r="AR933" t="str">
            <v>DOE</v>
          </cell>
          <cell r="AS933" t="str">
            <v>General Academic</v>
          </cell>
          <cell r="AT933" t="str">
            <v>PRINCIPAL</v>
          </cell>
          <cell r="AU933" t="str">
            <v>718-773-3908</v>
          </cell>
          <cell r="AV933" t="str">
            <v>718-773-7274</v>
          </cell>
          <cell r="AW933">
            <v>18</v>
          </cell>
          <cell r="AX933" t="str">
            <v>K818</v>
          </cell>
        </row>
        <row r="934">
          <cell r="A934" t="str">
            <v>K232</v>
          </cell>
          <cell r="B934" t="str">
            <v>18K598</v>
          </cell>
          <cell r="C934">
            <v>18</v>
          </cell>
          <cell r="D934" t="str">
            <v>K598</v>
          </cell>
          <cell r="E934" t="str">
            <v>Middle School of Marketing and Legal Studies</v>
          </cell>
          <cell r="F934" t="str">
            <v>905 WINTHROP STREET</v>
          </cell>
          <cell r="G934" t="str">
            <v>BROOKLYN</v>
          </cell>
          <cell r="H934" t="str">
            <v>NY</v>
          </cell>
          <cell r="I934">
            <v>11203</v>
          </cell>
          <cell r="J934" t="str">
            <v>JAMEELA HORTON-BALL</v>
          </cell>
          <cell r="K934" t="str">
            <v>JHorton2@schools.nyc.gov</v>
          </cell>
          <cell r="L934" t="str">
            <v>Junior High-Intermediate-Middle</v>
          </cell>
          <cell r="M934" t="str">
            <v>06,07,08,SE</v>
          </cell>
          <cell r="N934" t="str">
            <v>06,07,08</v>
          </cell>
          <cell r="O934" t="str">
            <v>Jul 1 2007</v>
          </cell>
          <cell r="P934" t="str">
            <v>COMMUNITY SCHOOL DISTRICT 18</v>
          </cell>
          <cell r="Q934" t="str">
            <v>WILKINS, BEVERLY</v>
          </cell>
          <cell r="R934" t="str">
            <v>BWilkin@schools.nyc.gov</v>
          </cell>
          <cell r="S934" t="str">
            <v>WILKINS, BEVERLY</v>
          </cell>
          <cell r="T934" t="str">
            <v>BWilkin@schools.nyc.gov</v>
          </cell>
          <cell r="U934" t="str">
            <v>Cluster 05 (CEI-PEA)</v>
          </cell>
          <cell r="V934" t="str">
            <v>CL53</v>
          </cell>
          <cell r="W934" t="str">
            <v>MALDONADO, DEBRA</v>
          </cell>
          <cell r="X934" t="str">
            <v>Cluster Leader</v>
          </cell>
          <cell r="Y934" t="str">
            <v>718-935-2480</v>
          </cell>
          <cell r="Z934" t="str">
            <v>N533</v>
          </cell>
          <cell r="AA934" t="str">
            <v>CHILDREN FIRST NETWORK 533</v>
          </cell>
          <cell r="AB934" t="str">
            <v>RAMOS, NANCY/COLAVITO, WILLIAM</v>
          </cell>
          <cell r="AC934" t="str">
            <v>NRamos@schools.nyc.gov; WColavito@schools.nyc.gov</v>
          </cell>
          <cell r="AD934" t="str">
            <v>212-302-8800</v>
          </cell>
          <cell r="AL934" t="str">
            <v>W533</v>
          </cell>
          <cell r="AM934" t="str">
            <v>Operational Network 533</v>
          </cell>
          <cell r="AN934" t="str">
            <v>RAMOS, NANCY/COLAVITO, WILLIAM</v>
          </cell>
          <cell r="AO934" t="str">
            <v>NRamos@schools.nyc.gov; WColavito@schools.nyc.gov</v>
          </cell>
          <cell r="AP934" t="str">
            <v>212-302-8800</v>
          </cell>
          <cell r="AQ934">
            <v>331800010598</v>
          </cell>
          <cell r="AR934" t="str">
            <v>DOE</v>
          </cell>
          <cell r="AS934" t="str">
            <v>General Academic</v>
          </cell>
          <cell r="AT934" t="str">
            <v>PRINCIPAL</v>
          </cell>
          <cell r="AU934" t="str">
            <v>718-773-7343</v>
          </cell>
          <cell r="AV934" t="str">
            <v>718-773-7946</v>
          </cell>
          <cell r="AW934">
            <v>18</v>
          </cell>
          <cell r="AX934" t="str">
            <v>K818</v>
          </cell>
        </row>
        <row r="935">
          <cell r="A935" t="str">
            <v>K500</v>
          </cell>
          <cell r="B935" t="str">
            <v>18K617</v>
          </cell>
          <cell r="C935">
            <v>18</v>
          </cell>
          <cell r="D935" t="str">
            <v>K617</v>
          </cell>
          <cell r="E935" t="str">
            <v>High School for Innovation in Advertising and Media</v>
          </cell>
          <cell r="F935" t="str">
            <v>1600 ROCKAWAY PARKWAY</v>
          </cell>
          <cell r="G935" t="str">
            <v>BROOKLYN</v>
          </cell>
          <cell r="H935" t="str">
            <v>NY</v>
          </cell>
          <cell r="I935">
            <v>11236</v>
          </cell>
          <cell r="J935" t="str">
            <v>ADALEZA MICHELENA</v>
          </cell>
          <cell r="K935" t="str">
            <v>AMichelena@schools.nyc.gov</v>
          </cell>
          <cell r="L935" t="str">
            <v>High school</v>
          </cell>
          <cell r="M935" t="str">
            <v>09,10,11,12,SE</v>
          </cell>
          <cell r="N935" t="str">
            <v>09,10,11,12</v>
          </cell>
          <cell r="O935" t="str">
            <v>Jul 1 2008</v>
          </cell>
          <cell r="P935" t="str">
            <v>COMMUNITY SCHOOL DISTRICT 18</v>
          </cell>
          <cell r="Q935" t="str">
            <v>HOROWITZ, AIMEE</v>
          </cell>
          <cell r="R935" t="str">
            <v>AHorowi@schools.nyc.gov</v>
          </cell>
          <cell r="U935" t="str">
            <v>Cluster 05 (New Visions)</v>
          </cell>
          <cell r="V935" t="str">
            <v>CL56</v>
          </cell>
          <cell r="W935" t="str">
            <v>MALDONADO, DEBRA</v>
          </cell>
          <cell r="X935" t="str">
            <v>Cluster Leader</v>
          </cell>
          <cell r="Y935" t="str">
            <v>718-935-2480</v>
          </cell>
          <cell r="Z935" t="str">
            <v>N563</v>
          </cell>
          <cell r="AA935" t="str">
            <v>CHILDREN FIRST NETWORK 563</v>
          </cell>
          <cell r="AB935" t="str">
            <v>Penzell, Alexis</v>
          </cell>
          <cell r="AC935" t="str">
            <v>APenzel@schools.nyc.gov</v>
          </cell>
          <cell r="AD935" t="str">
            <v>212-645-5110</v>
          </cell>
          <cell r="AE935" t="str">
            <v>AF12</v>
          </cell>
          <cell r="AH935" t="str">
            <v>HS04</v>
          </cell>
          <cell r="AI935" t="str">
            <v>HS Network 04</v>
          </cell>
          <cell r="AJ935" t="str">
            <v>HOROWITZ, AIMEE</v>
          </cell>
          <cell r="AK935" t="str">
            <v>AHorowi@schools.nyc.gov</v>
          </cell>
          <cell r="AL935" t="str">
            <v>W563</v>
          </cell>
          <cell r="AM935" t="str">
            <v>Operational Network 563</v>
          </cell>
          <cell r="AN935" t="str">
            <v>Penzell, Alexis</v>
          </cell>
          <cell r="AO935" t="str">
            <v>APenzel@schools.nyc.gov</v>
          </cell>
          <cell r="AP935" t="str">
            <v>212-645-5110</v>
          </cell>
          <cell r="AQ935">
            <v>331800011617</v>
          </cell>
          <cell r="AR935" t="str">
            <v>DOE</v>
          </cell>
          <cell r="AS935" t="str">
            <v>Career Technical</v>
          </cell>
          <cell r="AT935" t="str">
            <v>PRINCIPAL</v>
          </cell>
          <cell r="AU935" t="str">
            <v>718-290-8760</v>
          </cell>
          <cell r="AV935" t="str">
            <v>718-290-8766</v>
          </cell>
          <cell r="AW935">
            <v>18</v>
          </cell>
          <cell r="AX935" t="str">
            <v>K818</v>
          </cell>
        </row>
        <row r="936">
          <cell r="A936" t="str">
            <v>K415</v>
          </cell>
          <cell r="B936" t="str">
            <v>18K629</v>
          </cell>
          <cell r="C936">
            <v>18</v>
          </cell>
          <cell r="D936" t="str">
            <v>K629</v>
          </cell>
          <cell r="E936" t="str">
            <v>Cultural Academy for the Arts and Sciences</v>
          </cell>
          <cell r="F936" t="str">
            <v>5800 TILDEN AVENUE</v>
          </cell>
          <cell r="G936" t="str">
            <v>BROOKLYN</v>
          </cell>
          <cell r="H936" t="str">
            <v>NY</v>
          </cell>
          <cell r="I936">
            <v>11203</v>
          </cell>
          <cell r="J936" t="str">
            <v>DIANE VARANO</v>
          </cell>
          <cell r="K936" t="str">
            <v>DVarano@schools.nyc.gov</v>
          </cell>
          <cell r="L936" t="str">
            <v>High school</v>
          </cell>
          <cell r="M936" t="str">
            <v>09,10,11,12,SE</v>
          </cell>
          <cell r="N936" t="str">
            <v>09,10,11,12</v>
          </cell>
          <cell r="O936" t="str">
            <v>Jul 1 2008</v>
          </cell>
          <cell r="P936" t="str">
            <v>COMMUNITY SCHOOL DISTRICT 18</v>
          </cell>
          <cell r="Q936" t="str">
            <v>HOROWITZ, AIMEE</v>
          </cell>
          <cell r="R936" t="str">
            <v>AHorowi@schools.nyc.gov</v>
          </cell>
          <cell r="U936" t="str">
            <v>Cluster 02</v>
          </cell>
          <cell r="V936" t="str">
            <v>CL02</v>
          </cell>
          <cell r="W936" t="str">
            <v>ZAHARAKIS, DESPINA</v>
          </cell>
          <cell r="X936" t="str">
            <v>Cluster Leader</v>
          </cell>
          <cell r="Y936" t="str">
            <v>718-281-3272</v>
          </cell>
          <cell r="Z936" t="str">
            <v>N201</v>
          </cell>
          <cell r="AA936" t="str">
            <v>CHILDREN FIRST NETWORK 201</v>
          </cell>
          <cell r="AB936" t="str">
            <v>Zaza, Joseph</v>
          </cell>
          <cell r="AC936" t="str">
            <v>JZaza@schools.nyc.gov</v>
          </cell>
          <cell r="AD936" t="str">
            <v>718-281-7520</v>
          </cell>
          <cell r="AE936" t="str">
            <v>AF34</v>
          </cell>
          <cell r="AH936" t="str">
            <v>HS04</v>
          </cell>
          <cell r="AI936" t="str">
            <v>HS Network 04</v>
          </cell>
          <cell r="AJ936" t="str">
            <v>HOROWITZ, AIMEE</v>
          </cell>
          <cell r="AK936" t="str">
            <v>AHorowi@schools.nyc.gov</v>
          </cell>
          <cell r="AL936" t="str">
            <v>W201</v>
          </cell>
          <cell r="AM936" t="str">
            <v>Operational Network 201</v>
          </cell>
          <cell r="AN936" t="str">
            <v>Zaza, Joseph</v>
          </cell>
          <cell r="AO936" t="str">
            <v>JZaza@schools.nyc.gov</v>
          </cell>
          <cell r="AP936" t="str">
            <v>718-281-7520</v>
          </cell>
          <cell r="AQ936">
            <v>331800011629</v>
          </cell>
          <cell r="AR936" t="str">
            <v>DOE</v>
          </cell>
          <cell r="AS936" t="str">
            <v>General Academic</v>
          </cell>
          <cell r="AT936" t="str">
            <v>PRINCIPAL</v>
          </cell>
          <cell r="AU936" t="str">
            <v>718-968-6630</v>
          </cell>
          <cell r="AV936" t="str">
            <v>718-968-6635</v>
          </cell>
          <cell r="AW936">
            <v>18</v>
          </cell>
          <cell r="AX936" t="str">
            <v>K818</v>
          </cell>
        </row>
        <row r="937">
          <cell r="A937" t="str">
            <v>K500</v>
          </cell>
          <cell r="B937" t="str">
            <v>18K633</v>
          </cell>
          <cell r="C937">
            <v>18</v>
          </cell>
          <cell r="D937" t="str">
            <v>K633</v>
          </cell>
          <cell r="E937" t="str">
            <v>High School for Medical Professions</v>
          </cell>
          <cell r="F937" t="str">
            <v>1600 ROCKAWAY PARKWAY</v>
          </cell>
          <cell r="G937" t="str">
            <v>BROOKLYN</v>
          </cell>
          <cell r="H937" t="str">
            <v>NY</v>
          </cell>
          <cell r="I937">
            <v>11236</v>
          </cell>
          <cell r="J937" t="str">
            <v>Pauline Obrien</v>
          </cell>
          <cell r="K937" t="str">
            <v>PObrien7@schools.nyc.gov</v>
          </cell>
          <cell r="L937" t="str">
            <v>High school</v>
          </cell>
          <cell r="M937" t="str">
            <v>09,10,11,12,SE</v>
          </cell>
          <cell r="N937" t="str">
            <v>09,10,11,12</v>
          </cell>
          <cell r="O937" t="str">
            <v>Jul 1 2008</v>
          </cell>
          <cell r="P937" t="str">
            <v>COMMUNITY SCHOOL DISTRICT 18</v>
          </cell>
          <cell r="Q937" t="str">
            <v>HOROWITZ, AIMEE</v>
          </cell>
          <cell r="R937" t="str">
            <v>AHorowi@schools.nyc.gov</v>
          </cell>
          <cell r="U937" t="str">
            <v>Cluster 04</v>
          </cell>
          <cell r="V937" t="str">
            <v>CL04</v>
          </cell>
          <cell r="W937" t="str">
            <v>GROLL, CHRISTOP</v>
          </cell>
          <cell r="X937" t="str">
            <v>Cluster Leader</v>
          </cell>
          <cell r="Y937" t="str">
            <v>917-822-9756</v>
          </cell>
          <cell r="Z937" t="str">
            <v>N403</v>
          </cell>
          <cell r="AA937" t="str">
            <v>CHILDREN FIRST NETWORK 403</v>
          </cell>
          <cell r="AB937" t="str">
            <v>DUDLEY, NATHAN</v>
          </cell>
          <cell r="AC937" t="str">
            <v>NDudley@schools.nyc.gov</v>
          </cell>
          <cell r="AD937" t="str">
            <v>917-521-5303</v>
          </cell>
          <cell r="AE937" t="str">
            <v>AF43</v>
          </cell>
          <cell r="AH937" t="str">
            <v>HS04</v>
          </cell>
          <cell r="AI937" t="str">
            <v>HS Network 04</v>
          </cell>
          <cell r="AJ937" t="str">
            <v>HOROWITZ, AIMEE</v>
          </cell>
          <cell r="AK937" t="str">
            <v>AHorowi@schools.nyc.gov</v>
          </cell>
          <cell r="AL937" t="str">
            <v>W403</v>
          </cell>
          <cell r="AM937" t="str">
            <v>Operational Network 403</v>
          </cell>
          <cell r="AN937" t="str">
            <v>DUDLEY, NATHAN</v>
          </cell>
          <cell r="AO937" t="str">
            <v>NDudley@schools.nyc.gov</v>
          </cell>
          <cell r="AP937" t="str">
            <v>917-521-5303</v>
          </cell>
          <cell r="AQ937">
            <v>331800011633</v>
          </cell>
          <cell r="AR937" t="str">
            <v>DOE</v>
          </cell>
          <cell r="AS937" t="str">
            <v>General Academic</v>
          </cell>
          <cell r="AT937" t="str">
            <v>PRINCIPAL</v>
          </cell>
          <cell r="AU937" t="str">
            <v>718-290-8700</v>
          </cell>
          <cell r="AV937" t="str">
            <v>718-290-8705</v>
          </cell>
          <cell r="AW937">
            <v>18</v>
          </cell>
          <cell r="AX937" t="str">
            <v>K818</v>
          </cell>
        </row>
        <row r="938">
          <cell r="A938" t="str">
            <v>K242</v>
          </cell>
          <cell r="B938" t="str">
            <v>18K635</v>
          </cell>
          <cell r="C938">
            <v>18</v>
          </cell>
          <cell r="D938" t="str">
            <v>K635</v>
          </cell>
          <cell r="E938" t="str">
            <v>Olympus Academy</v>
          </cell>
          <cell r="F938" t="str">
            <v>755 EAST 100 STREET</v>
          </cell>
          <cell r="G938" t="str">
            <v>BROOKLYN</v>
          </cell>
          <cell r="H938" t="str">
            <v>NY</v>
          </cell>
          <cell r="I938">
            <v>11236</v>
          </cell>
          <cell r="J938" t="str">
            <v>P.J. Murray</v>
          </cell>
          <cell r="K938" t="str">
            <v>PMurray12@schools.nyc.gov</v>
          </cell>
          <cell r="L938" t="str">
            <v>High school</v>
          </cell>
          <cell r="M938" t="str">
            <v>09,10,11,12</v>
          </cell>
          <cell r="N938" t="str">
            <v>09,10,11,12</v>
          </cell>
          <cell r="O938" t="str">
            <v>Jul 1 2008</v>
          </cell>
          <cell r="P938" t="str">
            <v>COMMUNITY SCHOOL DISTRICT 18</v>
          </cell>
          <cell r="Q938" t="str">
            <v>HOROWITZ, AIMEE</v>
          </cell>
          <cell r="R938" t="str">
            <v>AHorowi@schools.nyc.gov</v>
          </cell>
          <cell r="U938" t="str">
            <v>Cluster 05 (New Visions)</v>
          </cell>
          <cell r="V938" t="str">
            <v>CL56</v>
          </cell>
          <cell r="W938" t="str">
            <v>MALDONADO, DEBRA</v>
          </cell>
          <cell r="X938" t="str">
            <v>Cluster Leader</v>
          </cell>
          <cell r="Y938" t="str">
            <v>718-935-2480</v>
          </cell>
          <cell r="Z938" t="str">
            <v>N563</v>
          </cell>
          <cell r="AA938" t="str">
            <v>CHILDREN FIRST NETWORK 563</v>
          </cell>
          <cell r="AB938" t="str">
            <v>Penzell, Alexis</v>
          </cell>
          <cell r="AC938" t="str">
            <v>APenzel@schools.nyc.gov</v>
          </cell>
          <cell r="AD938" t="str">
            <v>212-645-5110</v>
          </cell>
          <cell r="AE938" t="str">
            <v>AF10</v>
          </cell>
          <cell r="AH938" t="str">
            <v>HS04</v>
          </cell>
          <cell r="AI938" t="str">
            <v>HS Network 04</v>
          </cell>
          <cell r="AJ938" t="str">
            <v>HOROWITZ, AIMEE</v>
          </cell>
          <cell r="AK938" t="str">
            <v>AHorowi@schools.nyc.gov</v>
          </cell>
          <cell r="AL938" t="str">
            <v>W563</v>
          </cell>
          <cell r="AM938" t="str">
            <v>Operational Network 563</v>
          </cell>
          <cell r="AN938" t="str">
            <v>Penzell, Alexis</v>
          </cell>
          <cell r="AO938" t="str">
            <v>APenzel@schools.nyc.gov</v>
          </cell>
          <cell r="AP938" t="str">
            <v>212-645-5110</v>
          </cell>
          <cell r="AQ938">
            <v>331800011635</v>
          </cell>
          <cell r="AR938" t="str">
            <v>DOE</v>
          </cell>
          <cell r="AS938" t="str">
            <v>Transfer School</v>
          </cell>
          <cell r="AT938" t="str">
            <v>PRINCIPAL</v>
          </cell>
          <cell r="AU938" t="str">
            <v>718-272-1926</v>
          </cell>
          <cell r="AV938" t="str">
            <v>718-272-5713</v>
          </cell>
          <cell r="AW938">
            <v>18</v>
          </cell>
          <cell r="AX938" t="str">
            <v>K818</v>
          </cell>
        </row>
        <row r="939">
          <cell r="A939" t="str">
            <v>K515</v>
          </cell>
          <cell r="B939" t="str">
            <v>18K637</v>
          </cell>
          <cell r="C939">
            <v>18</v>
          </cell>
          <cell r="D939" t="str">
            <v>K637</v>
          </cell>
          <cell r="E939" t="str">
            <v>Academy for Conservation and the Environment</v>
          </cell>
          <cell r="F939" t="str">
            <v>6565 FLATLANDS AVENUE</v>
          </cell>
          <cell r="G939" t="str">
            <v>BROOKLYN</v>
          </cell>
          <cell r="H939" t="str">
            <v>NY</v>
          </cell>
          <cell r="I939">
            <v>11236</v>
          </cell>
          <cell r="J939" t="str">
            <v>Eugene Mazzola</v>
          </cell>
          <cell r="K939" t="str">
            <v>EMazzol@schools.nyc.gov</v>
          </cell>
          <cell r="L939" t="str">
            <v>High school</v>
          </cell>
          <cell r="M939" t="str">
            <v>09,10,11,12,SE</v>
          </cell>
          <cell r="N939" t="str">
            <v>09,10,11,12</v>
          </cell>
          <cell r="O939" t="str">
            <v>Jul 1 2008</v>
          </cell>
          <cell r="P939" t="str">
            <v>COMMUNITY SCHOOL DISTRICT 18</v>
          </cell>
          <cell r="Q939" t="str">
            <v>HOROWITZ, AIMEE</v>
          </cell>
          <cell r="R939" t="str">
            <v>AHorowi@schools.nyc.gov</v>
          </cell>
          <cell r="U939" t="str">
            <v>Cluster 04</v>
          </cell>
          <cell r="V939" t="str">
            <v>CL04</v>
          </cell>
          <cell r="W939" t="str">
            <v>GROLL, CHRISTOP</v>
          </cell>
          <cell r="X939" t="str">
            <v>Cluster Leader</v>
          </cell>
          <cell r="Y939" t="str">
            <v>917-822-9756</v>
          </cell>
          <cell r="Z939" t="str">
            <v>N404</v>
          </cell>
          <cell r="AA939" t="str">
            <v>CHILDREN FIRST NETWORK 404</v>
          </cell>
          <cell r="AB939" t="str">
            <v>BIBBS, MALIKA</v>
          </cell>
          <cell r="AC939" t="str">
            <v>MBibbs@schools.nyc.gov</v>
          </cell>
          <cell r="AD939" t="str">
            <v>718-935-3824</v>
          </cell>
          <cell r="AE939" t="str">
            <v>AF26</v>
          </cell>
          <cell r="AH939" t="str">
            <v>HS04</v>
          </cell>
          <cell r="AI939" t="str">
            <v>HS Network 04</v>
          </cell>
          <cell r="AJ939" t="str">
            <v>HOROWITZ, AIMEE</v>
          </cell>
          <cell r="AK939" t="str">
            <v>AHorowi@schools.nyc.gov</v>
          </cell>
          <cell r="AL939" t="str">
            <v>W404</v>
          </cell>
          <cell r="AM939" t="str">
            <v>Operational Network 404</v>
          </cell>
          <cell r="AN939" t="str">
            <v>BIBBS, MALIKA</v>
          </cell>
          <cell r="AO939" t="str">
            <v>MBibbs@schools.nyc.gov</v>
          </cell>
          <cell r="AP939" t="str">
            <v>718-935-3824</v>
          </cell>
          <cell r="AQ939">
            <v>331800011637</v>
          </cell>
          <cell r="AR939" t="str">
            <v>DOE</v>
          </cell>
          <cell r="AS939" t="str">
            <v>General Academic</v>
          </cell>
          <cell r="AT939" t="str">
            <v>PRINCIPAL</v>
          </cell>
          <cell r="AU939" t="str">
            <v>718-968-4101</v>
          </cell>
          <cell r="AV939" t="str">
            <v>718-968-4296</v>
          </cell>
          <cell r="AW939">
            <v>18</v>
          </cell>
          <cell r="AX939" t="str">
            <v>K818</v>
          </cell>
        </row>
        <row r="940">
          <cell r="A940" t="str">
            <v>K500</v>
          </cell>
          <cell r="B940" t="str">
            <v>18K642</v>
          </cell>
          <cell r="C940">
            <v>18</v>
          </cell>
          <cell r="D940" t="str">
            <v>K642</v>
          </cell>
          <cell r="E940" t="str">
            <v>Urban Action Academy</v>
          </cell>
          <cell r="F940" t="str">
            <v>1600 ROCKAWAY PARKWAY</v>
          </cell>
          <cell r="G940" t="str">
            <v>BROOKLYN</v>
          </cell>
          <cell r="H940" t="str">
            <v>NY</v>
          </cell>
          <cell r="I940">
            <v>11236</v>
          </cell>
          <cell r="J940" t="str">
            <v>Steve Dorcely</v>
          </cell>
          <cell r="K940" t="str">
            <v>SDorcel@schools.nyc.gov</v>
          </cell>
          <cell r="L940" t="str">
            <v>High school</v>
          </cell>
          <cell r="M940" t="str">
            <v>09,10,11,12,SE</v>
          </cell>
          <cell r="N940" t="str">
            <v>09,10,11,12</v>
          </cell>
          <cell r="O940" t="str">
            <v>Jul 1 2008</v>
          </cell>
          <cell r="P940" t="str">
            <v>COMMUNITY SCHOOL DISTRICT 18</v>
          </cell>
          <cell r="Q940" t="str">
            <v>HOROWITZ, AIMEE</v>
          </cell>
          <cell r="R940" t="str">
            <v>AHorowi@schools.nyc.gov</v>
          </cell>
          <cell r="U940" t="str">
            <v>Cluster 04</v>
          </cell>
          <cell r="V940" t="str">
            <v>CL04</v>
          </cell>
          <cell r="W940" t="str">
            <v>GROLL, CHRISTOP</v>
          </cell>
          <cell r="X940" t="str">
            <v>Cluster Leader</v>
          </cell>
          <cell r="Y940" t="str">
            <v>917-822-9756</v>
          </cell>
          <cell r="Z940" t="str">
            <v>N403</v>
          </cell>
          <cell r="AA940" t="str">
            <v>CHILDREN FIRST NETWORK 403</v>
          </cell>
          <cell r="AB940" t="str">
            <v>DUDLEY, NATHAN</v>
          </cell>
          <cell r="AC940" t="str">
            <v>NDudley@schools.nyc.gov</v>
          </cell>
          <cell r="AD940" t="str">
            <v>917-521-5303</v>
          </cell>
          <cell r="AE940" t="str">
            <v>AF26</v>
          </cell>
          <cell r="AH940" t="str">
            <v>HS04</v>
          </cell>
          <cell r="AI940" t="str">
            <v>HS Network 04</v>
          </cell>
          <cell r="AJ940" t="str">
            <v>HOROWITZ, AIMEE</v>
          </cell>
          <cell r="AK940" t="str">
            <v>AHorowi@schools.nyc.gov</v>
          </cell>
          <cell r="AL940" t="str">
            <v>W403</v>
          </cell>
          <cell r="AM940" t="str">
            <v>Operational Network 403</v>
          </cell>
          <cell r="AN940" t="str">
            <v>DUDLEY, NATHAN</v>
          </cell>
          <cell r="AO940" t="str">
            <v>NDudley@schools.nyc.gov</v>
          </cell>
          <cell r="AP940" t="str">
            <v>917-521-5303</v>
          </cell>
          <cell r="AQ940">
            <v>331800011642</v>
          </cell>
          <cell r="AR940" t="str">
            <v>DOE</v>
          </cell>
          <cell r="AS940" t="str">
            <v>General Academic</v>
          </cell>
          <cell r="AT940" t="str">
            <v>PRINCIPAL</v>
          </cell>
          <cell r="AU940" t="str">
            <v>718-290-8720</v>
          </cell>
          <cell r="AV940" t="str">
            <v>718-290-8721</v>
          </cell>
          <cell r="AW940">
            <v>18</v>
          </cell>
          <cell r="AX940" t="str">
            <v>K818</v>
          </cell>
        </row>
        <row r="941">
          <cell r="A941" t="str">
            <v>K860</v>
          </cell>
          <cell r="B941" t="str">
            <v>18K673</v>
          </cell>
          <cell r="C941">
            <v>18</v>
          </cell>
          <cell r="D941" t="str">
            <v>K673</v>
          </cell>
          <cell r="E941" t="str">
            <v>East Brooklyn Community High School</v>
          </cell>
          <cell r="F941" t="str">
            <v>9517 KINGS HIGHWAY</v>
          </cell>
          <cell r="G941" t="str">
            <v>BROOKLYN</v>
          </cell>
          <cell r="H941" t="str">
            <v>NY</v>
          </cell>
          <cell r="I941">
            <v>11212</v>
          </cell>
          <cell r="J941" t="str">
            <v>PATRICK MCGILLICUDDY</v>
          </cell>
          <cell r="K941" t="str">
            <v>PMcGill@schools.nyc.gov</v>
          </cell>
          <cell r="L941" t="str">
            <v>High school</v>
          </cell>
          <cell r="M941" t="str">
            <v>09,10,11,12,SE</v>
          </cell>
          <cell r="N941" t="str">
            <v>09,10,11,12</v>
          </cell>
          <cell r="O941" t="str">
            <v>Jul 1 2009</v>
          </cell>
          <cell r="P941" t="str">
            <v>COMMUNITY SCHOOL DISTRICT 18</v>
          </cell>
          <cell r="Q941" t="str">
            <v>HOROWITZ, AIMEE</v>
          </cell>
          <cell r="R941" t="str">
            <v>AHorowi@schools.nyc.gov</v>
          </cell>
          <cell r="U941" t="str">
            <v>Cluster 05 (New Visions)</v>
          </cell>
          <cell r="V941" t="str">
            <v>CL56</v>
          </cell>
          <cell r="W941" t="str">
            <v>MALDONADO, DEBRA</v>
          </cell>
          <cell r="X941" t="str">
            <v>Cluster Leader</v>
          </cell>
          <cell r="Y941" t="str">
            <v>718-935-2480</v>
          </cell>
          <cell r="Z941" t="str">
            <v>N561</v>
          </cell>
          <cell r="AA941" t="str">
            <v>CHILDREN FIRST NETWORK 561</v>
          </cell>
          <cell r="AB941" t="str">
            <v>JONES, DEREK</v>
          </cell>
          <cell r="AC941" t="str">
            <v>DJones19@schools.nyc.gov</v>
          </cell>
          <cell r="AD941" t="str">
            <v>646-486-8177</v>
          </cell>
          <cell r="AE941" t="str">
            <v>AF23</v>
          </cell>
          <cell r="AH941" t="str">
            <v>HS04</v>
          </cell>
          <cell r="AI941" t="str">
            <v>HS Network 04</v>
          </cell>
          <cell r="AJ941" t="str">
            <v>HOROWITZ, AIMEE</v>
          </cell>
          <cell r="AK941" t="str">
            <v>AHorowi@schools.nyc.gov</v>
          </cell>
          <cell r="AL941" t="str">
            <v>W561</v>
          </cell>
          <cell r="AM941" t="str">
            <v>Operational Network 561</v>
          </cell>
          <cell r="AN941" t="str">
            <v>Lurie, Amanda/JONES, DEREK</v>
          </cell>
          <cell r="AO941" t="str">
            <v>ALurie@schools.nyc.gov; DJones19@schools.nyc.gov</v>
          </cell>
          <cell r="AP941" t="str">
            <v>646-486-8177</v>
          </cell>
          <cell r="AQ941">
            <v>331800011673</v>
          </cell>
          <cell r="AR941" t="str">
            <v>DOE</v>
          </cell>
          <cell r="AS941" t="str">
            <v>Transfer School</v>
          </cell>
          <cell r="AT941" t="str">
            <v>PRINCIPAL</v>
          </cell>
          <cell r="AU941" t="str">
            <v>718-927-6880</v>
          </cell>
          <cell r="AV941" t="str">
            <v>718-927-6885</v>
          </cell>
          <cell r="AW941">
            <v>18</v>
          </cell>
          <cell r="AX941" t="str">
            <v>K818</v>
          </cell>
        </row>
        <row r="942">
          <cell r="A942" t="str">
            <v>K007</v>
          </cell>
          <cell r="B942" t="str">
            <v>19K007</v>
          </cell>
          <cell r="C942">
            <v>19</v>
          </cell>
          <cell r="D942" t="str">
            <v>K007</v>
          </cell>
          <cell r="E942" t="str">
            <v>P.S. 007 Abraham Lincoln</v>
          </cell>
          <cell r="F942" t="str">
            <v>858 JAMAICA AVENUE</v>
          </cell>
          <cell r="G942" t="str">
            <v>BROOKLYN</v>
          </cell>
          <cell r="H942" t="str">
            <v>NY</v>
          </cell>
          <cell r="I942">
            <v>11208</v>
          </cell>
          <cell r="J942" t="str">
            <v>Carolyn Noel</v>
          </cell>
          <cell r="K942" t="str">
            <v>CNoel@schools.nyc.gov</v>
          </cell>
          <cell r="L942" t="str">
            <v>Elementary</v>
          </cell>
          <cell r="M942" t="str">
            <v>PK,0K,01,02,03,04,05,SE</v>
          </cell>
          <cell r="N942" t="str">
            <v>PK,0K,01,02,03,04,05</v>
          </cell>
          <cell r="O942" t="str">
            <v>Jul 1 1999</v>
          </cell>
          <cell r="P942" t="str">
            <v>COMMUNITY SCHOOL DISTRICT 19</v>
          </cell>
          <cell r="Q942" t="str">
            <v>STALLINGS-HARTE, JOYCE</v>
          </cell>
          <cell r="R942" t="str">
            <v>JStalli@schools.nyc.gov</v>
          </cell>
          <cell r="S942" t="str">
            <v>STALLINGS-HARTE, JOYCE</v>
          </cell>
          <cell r="T942" t="str">
            <v>JStalli@schools.nyc.gov</v>
          </cell>
          <cell r="U942" t="str">
            <v>Cluster 02</v>
          </cell>
          <cell r="V942" t="str">
            <v>CL02</v>
          </cell>
          <cell r="W942" t="str">
            <v>ZAHARAKIS, DESPINA</v>
          </cell>
          <cell r="X942" t="str">
            <v>Cluster Leader</v>
          </cell>
          <cell r="Y942" t="str">
            <v>718-281-3272</v>
          </cell>
          <cell r="Z942" t="str">
            <v>N210</v>
          </cell>
          <cell r="AA942" t="str">
            <v>CHILDREN FIRST NETWORK 210</v>
          </cell>
          <cell r="AB942" t="str">
            <v>Brucella, Joanne</v>
          </cell>
          <cell r="AC942" t="str">
            <v>JBrucel@schools.nyc.gov</v>
          </cell>
          <cell r="AD942" t="str">
            <v>718-642-5842</v>
          </cell>
          <cell r="AE942" t="str">
            <v>AF40</v>
          </cell>
          <cell r="AL942" t="str">
            <v>W210</v>
          </cell>
          <cell r="AM942" t="str">
            <v>Operational Network 210</v>
          </cell>
          <cell r="AQ942">
            <v>331900010007</v>
          </cell>
          <cell r="AR942" t="str">
            <v>DOE</v>
          </cell>
          <cell r="AS942" t="str">
            <v>General Academic</v>
          </cell>
          <cell r="AT942" t="str">
            <v>I.A. PRINCIPAL</v>
          </cell>
          <cell r="AU942" t="str">
            <v>718-647-3600</v>
          </cell>
          <cell r="AV942" t="str">
            <v>718-827-4004</v>
          </cell>
          <cell r="AW942">
            <v>19</v>
          </cell>
          <cell r="AX942" t="str">
            <v>K819</v>
          </cell>
        </row>
        <row r="943">
          <cell r="A943" t="str">
            <v>K013</v>
          </cell>
          <cell r="B943" t="str">
            <v>19K013</v>
          </cell>
          <cell r="C943">
            <v>19</v>
          </cell>
          <cell r="D943" t="str">
            <v>K013</v>
          </cell>
          <cell r="E943" t="str">
            <v>P.S. 013 Roberto Clemente</v>
          </cell>
          <cell r="F943" t="str">
            <v>557 PENNSYLVANIA AVENUE</v>
          </cell>
          <cell r="G943" t="str">
            <v>BROOKLYN</v>
          </cell>
          <cell r="H943" t="str">
            <v>NY</v>
          </cell>
          <cell r="I943">
            <v>11207</v>
          </cell>
          <cell r="J943" t="str">
            <v>Sabrina Fleming</v>
          </cell>
          <cell r="K943" t="str">
            <v>SFlemin@schools.nyc.gov</v>
          </cell>
          <cell r="L943" t="str">
            <v>Elementary</v>
          </cell>
          <cell r="M943" t="str">
            <v>PK,0K,01,02,03,04,05,SE</v>
          </cell>
          <cell r="N943" t="str">
            <v>PK,0K,01,02,03,04,05</v>
          </cell>
          <cell r="O943" t="str">
            <v>Jul 1 1975</v>
          </cell>
          <cell r="P943" t="str">
            <v>COMMUNITY SCHOOL DISTRICT 19</v>
          </cell>
          <cell r="Q943" t="str">
            <v>STALLINGS-HARTE, JOYCE</v>
          </cell>
          <cell r="R943" t="str">
            <v>JStalli@schools.nyc.gov</v>
          </cell>
          <cell r="S943" t="str">
            <v>STALLINGS-HARTE, JOYCE</v>
          </cell>
          <cell r="T943" t="str">
            <v>JStalli@schools.nyc.gov</v>
          </cell>
          <cell r="U943" t="str">
            <v>Cluster 02</v>
          </cell>
          <cell r="V943" t="str">
            <v>CL02</v>
          </cell>
          <cell r="W943" t="str">
            <v>ZAHARAKIS, DESPINA</v>
          </cell>
          <cell r="X943" t="str">
            <v>Cluster Leader</v>
          </cell>
          <cell r="Y943" t="str">
            <v>718-281-3272</v>
          </cell>
          <cell r="Z943" t="str">
            <v>N210</v>
          </cell>
          <cell r="AA943" t="str">
            <v>CHILDREN FIRST NETWORK 210</v>
          </cell>
          <cell r="AB943" t="str">
            <v>Brucella, Joanne</v>
          </cell>
          <cell r="AC943" t="str">
            <v>JBrucel@schools.nyc.gov</v>
          </cell>
          <cell r="AD943" t="str">
            <v>718-642-5842</v>
          </cell>
          <cell r="AE943" t="str">
            <v>AF19</v>
          </cell>
          <cell r="AL943" t="str">
            <v>W210</v>
          </cell>
          <cell r="AM943" t="str">
            <v>Operational Network 210</v>
          </cell>
          <cell r="AQ943">
            <v>331900010013</v>
          </cell>
          <cell r="AR943" t="str">
            <v>DOE</v>
          </cell>
          <cell r="AS943" t="str">
            <v>General Academic</v>
          </cell>
          <cell r="AT943" t="str">
            <v>PRINCIPAL</v>
          </cell>
          <cell r="AU943" t="str">
            <v>718-498-3717</v>
          </cell>
          <cell r="AV943" t="str">
            <v>718-345-2396</v>
          </cell>
          <cell r="AW943">
            <v>19</v>
          </cell>
          <cell r="AX943" t="str">
            <v>K819</v>
          </cell>
        </row>
        <row r="944">
          <cell r="A944" t="str">
            <v>K798</v>
          </cell>
          <cell r="B944" t="str">
            <v>19K065</v>
          </cell>
          <cell r="C944">
            <v>19</v>
          </cell>
          <cell r="D944" t="str">
            <v>K065</v>
          </cell>
          <cell r="E944" t="str">
            <v>P.S. 065</v>
          </cell>
          <cell r="F944" t="str">
            <v>696 JAMAICA AVENUE</v>
          </cell>
          <cell r="G944" t="str">
            <v>BROOKLYN</v>
          </cell>
          <cell r="H944" t="str">
            <v>NY</v>
          </cell>
          <cell r="I944">
            <v>11208</v>
          </cell>
          <cell r="J944" t="str">
            <v>DAYSI GARCIA</v>
          </cell>
          <cell r="K944" t="str">
            <v>DGarcia8@schools.nyc.gov</v>
          </cell>
          <cell r="L944" t="str">
            <v>Elementary</v>
          </cell>
          <cell r="M944" t="str">
            <v>0K,01,02,03,04,05,SE</v>
          </cell>
          <cell r="N944" t="str">
            <v>0K,01,02,03,04,05</v>
          </cell>
          <cell r="O944" t="str">
            <v>Jul 1 1873</v>
          </cell>
          <cell r="P944" t="str">
            <v>COMMUNITY SCHOOL DISTRICT 19</v>
          </cell>
          <cell r="Q944" t="str">
            <v>STALLINGS-HARTE, JOYCE</v>
          </cell>
          <cell r="R944" t="str">
            <v>JStalli@schools.nyc.gov</v>
          </cell>
          <cell r="S944" t="str">
            <v>STALLINGS-HARTE, JOYCE</v>
          </cell>
          <cell r="T944" t="str">
            <v>JStalli@schools.nyc.gov</v>
          </cell>
          <cell r="U944" t="str">
            <v>Cluster 02</v>
          </cell>
          <cell r="V944" t="str">
            <v>CL02</v>
          </cell>
          <cell r="W944" t="str">
            <v>ZAHARAKIS, DESPINA</v>
          </cell>
          <cell r="X944" t="str">
            <v>Cluster Leader</v>
          </cell>
          <cell r="Y944" t="str">
            <v>718-281-3272</v>
          </cell>
          <cell r="Z944" t="str">
            <v>N210</v>
          </cell>
          <cell r="AA944" t="str">
            <v>CHILDREN FIRST NETWORK 210</v>
          </cell>
          <cell r="AB944" t="str">
            <v>Brucella, Joanne</v>
          </cell>
          <cell r="AC944" t="str">
            <v>JBrucel@schools.nyc.gov</v>
          </cell>
          <cell r="AD944" t="str">
            <v>718-642-5842</v>
          </cell>
          <cell r="AE944" t="str">
            <v>AF40</v>
          </cell>
          <cell r="AL944" t="str">
            <v>W210</v>
          </cell>
          <cell r="AM944" t="str">
            <v>Operational Network 210</v>
          </cell>
          <cell r="AQ944">
            <v>331900010065</v>
          </cell>
          <cell r="AR944" t="str">
            <v>DOE</v>
          </cell>
          <cell r="AS944" t="str">
            <v>General Academic</v>
          </cell>
          <cell r="AT944" t="str">
            <v>PRINCIPAL</v>
          </cell>
          <cell r="AU944" t="str">
            <v>718-235-2223</v>
          </cell>
          <cell r="AV944" t="str">
            <v>718-235-2033</v>
          </cell>
          <cell r="AW944">
            <v>19</v>
          </cell>
          <cell r="AX944" t="str">
            <v>K819</v>
          </cell>
        </row>
        <row r="945">
          <cell r="A945" t="str">
            <v>K814</v>
          </cell>
          <cell r="B945" t="str">
            <v>19K089</v>
          </cell>
          <cell r="C945">
            <v>19</v>
          </cell>
          <cell r="D945" t="str">
            <v>K089</v>
          </cell>
          <cell r="E945" t="str">
            <v>P.S. 089 Cypress Hills</v>
          </cell>
          <cell r="F945" t="str">
            <v>265 WARWICK STREET</v>
          </cell>
          <cell r="G945" t="str">
            <v>BROOKLYN</v>
          </cell>
          <cell r="H945" t="str">
            <v>NY</v>
          </cell>
          <cell r="I945">
            <v>11207</v>
          </cell>
          <cell r="J945" t="str">
            <v>IRENE LEON</v>
          </cell>
          <cell r="K945" t="str">
            <v>ILeon@schools.nyc.gov</v>
          </cell>
          <cell r="L945" t="str">
            <v>K-8</v>
          </cell>
          <cell r="M945" t="str">
            <v>PK,0K,01,02,03,04,05,06,07,08,SE</v>
          </cell>
          <cell r="N945" t="str">
            <v>0K,01,02,03,04,05,06,07,08</v>
          </cell>
          <cell r="O945" t="str">
            <v>Sep 1 1997</v>
          </cell>
          <cell r="P945" t="str">
            <v>COMMUNITY SCHOOL DISTRICT 19</v>
          </cell>
          <cell r="Q945" t="str">
            <v>STALLINGS-HARTE, JOYCE</v>
          </cell>
          <cell r="R945" t="str">
            <v>JStalli@schools.nyc.gov</v>
          </cell>
          <cell r="S945" t="str">
            <v>STALLINGS-HARTE, JOYCE</v>
          </cell>
          <cell r="T945" t="str">
            <v>JStalli@schools.nyc.gov</v>
          </cell>
          <cell r="U945" t="str">
            <v>Cluster 5 (Teaching Matters)</v>
          </cell>
          <cell r="V945" t="str">
            <v>CL57</v>
          </cell>
          <cell r="W945" t="str">
            <v>MALDONADO, DEBRA</v>
          </cell>
          <cell r="X945" t="str">
            <v>Cluster Leader</v>
          </cell>
          <cell r="Y945" t="str">
            <v>718-935-2480</v>
          </cell>
          <cell r="Z945" t="str">
            <v>N571</v>
          </cell>
          <cell r="AA945" t="str">
            <v>CHILDREN FIRST NETWORK 571</v>
          </cell>
          <cell r="AB945" t="str">
            <v>GUASTAFERRO, LYNETTE</v>
          </cell>
          <cell r="AC945" t="str">
            <v>LGuastaferro@schools.nyc.gov</v>
          </cell>
          <cell r="AD945" t="str">
            <v>917-407-9554</v>
          </cell>
          <cell r="AE945" t="str">
            <v>AF12</v>
          </cell>
          <cell r="AL945" t="str">
            <v>W571</v>
          </cell>
          <cell r="AM945" t="str">
            <v>Operational Network 571</v>
          </cell>
          <cell r="AQ945">
            <v>331900010089</v>
          </cell>
          <cell r="AR945" t="str">
            <v>DOE</v>
          </cell>
          <cell r="AS945" t="str">
            <v>General Academic</v>
          </cell>
          <cell r="AT945" t="str">
            <v>PRINCIPAL</v>
          </cell>
          <cell r="AU945" t="str">
            <v>718-964-1180</v>
          </cell>
          <cell r="AV945" t="str">
            <v>718-964-1185</v>
          </cell>
          <cell r="AW945">
            <v>19</v>
          </cell>
          <cell r="AX945" t="str">
            <v>K819</v>
          </cell>
        </row>
        <row r="946">
          <cell r="A946" t="str">
            <v>K108</v>
          </cell>
          <cell r="B946" t="str">
            <v>19K108</v>
          </cell>
          <cell r="C946">
            <v>19</v>
          </cell>
          <cell r="D946" t="str">
            <v>K108</v>
          </cell>
          <cell r="E946" t="str">
            <v>P.S. 108 Sal Abbracciamento</v>
          </cell>
          <cell r="F946" t="str">
            <v>200 LINWOOD STREET</v>
          </cell>
          <cell r="G946" t="str">
            <v>BROOKLYN</v>
          </cell>
          <cell r="H946" t="str">
            <v>NY</v>
          </cell>
          <cell r="I946">
            <v>11208</v>
          </cell>
          <cell r="J946" t="str">
            <v>CONSTANCE HAHN</v>
          </cell>
          <cell r="K946" t="str">
            <v>CHahn3@schools.nyc.gov</v>
          </cell>
          <cell r="L946" t="str">
            <v>Elementary</v>
          </cell>
          <cell r="M946" t="str">
            <v>PK,0K,01,02,03,04,05,SE</v>
          </cell>
          <cell r="N946" t="str">
            <v>0K,01,02,03,04,05</v>
          </cell>
          <cell r="O946" t="str">
            <v>Jul 1 1895</v>
          </cell>
          <cell r="P946" t="str">
            <v>COMMUNITY SCHOOL DISTRICT 19</v>
          </cell>
          <cell r="Q946" t="str">
            <v>STALLINGS-HARTE, JOYCE</v>
          </cell>
          <cell r="R946" t="str">
            <v>JStalli@schools.nyc.gov</v>
          </cell>
          <cell r="S946" t="str">
            <v>STALLINGS-HARTE, JOYCE</v>
          </cell>
          <cell r="T946" t="str">
            <v>JStalli@schools.nyc.gov</v>
          </cell>
          <cell r="U946" t="str">
            <v>Cluster 02</v>
          </cell>
          <cell r="V946" t="str">
            <v>CL02</v>
          </cell>
          <cell r="W946" t="str">
            <v>ZAHARAKIS, DESPINA</v>
          </cell>
          <cell r="X946" t="str">
            <v>Cluster Leader</v>
          </cell>
          <cell r="Y946" t="str">
            <v>718-281-3272</v>
          </cell>
          <cell r="Z946" t="str">
            <v>N210</v>
          </cell>
          <cell r="AA946" t="str">
            <v>CHILDREN FIRST NETWORK 210</v>
          </cell>
          <cell r="AB946" t="str">
            <v>Brucella, Joanne</v>
          </cell>
          <cell r="AC946" t="str">
            <v>JBrucel@schools.nyc.gov</v>
          </cell>
          <cell r="AD946" t="str">
            <v>718-642-5842</v>
          </cell>
          <cell r="AE946" t="str">
            <v>AF11</v>
          </cell>
          <cell r="AL946" t="str">
            <v>W210</v>
          </cell>
          <cell r="AM946" t="str">
            <v>Operational Network 210</v>
          </cell>
          <cell r="AQ946">
            <v>331900010108</v>
          </cell>
          <cell r="AR946" t="str">
            <v>DOE</v>
          </cell>
          <cell r="AS946" t="str">
            <v>General Academic</v>
          </cell>
          <cell r="AT946" t="str">
            <v>PRINCIPAL</v>
          </cell>
          <cell r="AU946" t="str">
            <v>718-277-7010</v>
          </cell>
          <cell r="AV946" t="str">
            <v>718-827-4137</v>
          </cell>
          <cell r="AW946">
            <v>19</v>
          </cell>
          <cell r="AX946" t="str">
            <v>K819</v>
          </cell>
        </row>
        <row r="947">
          <cell r="A947" t="str">
            <v>K149</v>
          </cell>
          <cell r="B947" t="str">
            <v>19K149</v>
          </cell>
          <cell r="C947">
            <v>19</v>
          </cell>
          <cell r="D947" t="str">
            <v>K149</v>
          </cell>
          <cell r="E947" t="str">
            <v>P.S. 149 Danny Kaye</v>
          </cell>
          <cell r="F947" t="str">
            <v>700 SUTTER AVENUE</v>
          </cell>
          <cell r="G947" t="str">
            <v>BROOKLYN</v>
          </cell>
          <cell r="H947" t="str">
            <v>NY</v>
          </cell>
          <cell r="I947">
            <v>11207</v>
          </cell>
          <cell r="J947" t="str">
            <v>YVETTE DONALD</v>
          </cell>
          <cell r="K947" t="str">
            <v>YSchoff@schools.nyc.gov</v>
          </cell>
          <cell r="L947" t="str">
            <v>Elementary</v>
          </cell>
          <cell r="M947" t="str">
            <v>PK,0K,01,02,03,04,05,SE</v>
          </cell>
          <cell r="N947" t="str">
            <v>PK,0K,01,02,03,04,05</v>
          </cell>
          <cell r="O947" t="str">
            <v>Jul 1 1906</v>
          </cell>
          <cell r="P947" t="str">
            <v>COMMUNITY SCHOOL DISTRICT 19</v>
          </cell>
          <cell r="Q947" t="str">
            <v>STALLINGS-HARTE, JOYCE</v>
          </cell>
          <cell r="R947" t="str">
            <v>JStalli@schools.nyc.gov</v>
          </cell>
          <cell r="S947" t="str">
            <v>STALLINGS-HARTE, JOYCE</v>
          </cell>
          <cell r="T947" t="str">
            <v>JStalli@schools.nyc.gov</v>
          </cell>
          <cell r="U947" t="str">
            <v>Cluster 04</v>
          </cell>
          <cell r="V947" t="str">
            <v>CL04</v>
          </cell>
          <cell r="W947" t="str">
            <v>GROLL, CHRISTOP</v>
          </cell>
          <cell r="X947" t="str">
            <v>Cluster Leader</v>
          </cell>
          <cell r="Y947" t="str">
            <v>917-822-9756</v>
          </cell>
          <cell r="Z947" t="str">
            <v>N408</v>
          </cell>
          <cell r="AA947" t="str">
            <v>CHILDREN FIRST NETWORK 408</v>
          </cell>
          <cell r="AB947" t="str">
            <v>YOUNG, LUCIUS</v>
          </cell>
          <cell r="AC947" t="str">
            <v>LYoung22@schools.nyc.gov</v>
          </cell>
          <cell r="AD947" t="str">
            <v>212-356-3851</v>
          </cell>
          <cell r="AE947" t="str">
            <v>AF07</v>
          </cell>
          <cell r="AL947" t="str">
            <v>W408</v>
          </cell>
          <cell r="AM947" t="str">
            <v>Operational Network 408</v>
          </cell>
          <cell r="AN947" t="str">
            <v>YOUNG, LUCIUS</v>
          </cell>
          <cell r="AO947" t="str">
            <v>LYoung22@schools.nyc.gov</v>
          </cell>
          <cell r="AP947" t="str">
            <v>212-356-3851</v>
          </cell>
          <cell r="AQ947">
            <v>331900010149</v>
          </cell>
          <cell r="AR947" t="str">
            <v>DOE</v>
          </cell>
          <cell r="AS947" t="str">
            <v>General Academic</v>
          </cell>
          <cell r="AT947" t="str">
            <v>PRINCIPAL</v>
          </cell>
          <cell r="AU947" t="str">
            <v>718-385-8666</v>
          </cell>
          <cell r="AV947" t="str">
            <v>718-345-8118</v>
          </cell>
          <cell r="AW947">
            <v>19</v>
          </cell>
          <cell r="AX947" t="str">
            <v>K819</v>
          </cell>
        </row>
        <row r="948">
          <cell r="A948" t="str">
            <v>K158</v>
          </cell>
          <cell r="B948" t="str">
            <v>19K158</v>
          </cell>
          <cell r="C948">
            <v>19</v>
          </cell>
          <cell r="D948" t="str">
            <v>K158</v>
          </cell>
          <cell r="E948" t="str">
            <v>P.S. 158 Warwick</v>
          </cell>
          <cell r="F948" t="str">
            <v>400 ASHFORD STREET</v>
          </cell>
          <cell r="G948" t="str">
            <v>BROOKLYN</v>
          </cell>
          <cell r="H948" t="str">
            <v>NY</v>
          </cell>
          <cell r="I948">
            <v>11207</v>
          </cell>
          <cell r="J948" t="str">
            <v>AUDREY WILSON</v>
          </cell>
          <cell r="K948" t="str">
            <v>AWilson3@schools.nyc.gov</v>
          </cell>
          <cell r="L948" t="str">
            <v>Elementary</v>
          </cell>
          <cell r="M948" t="str">
            <v>PK,0K,01,02,03,04,05,SE</v>
          </cell>
          <cell r="N948" t="str">
            <v>PK,0K,01,02,03,04,05</v>
          </cell>
          <cell r="O948" t="str">
            <v>Jul 1 1909</v>
          </cell>
          <cell r="P948" t="str">
            <v>COMMUNITY SCHOOL DISTRICT 19</v>
          </cell>
          <cell r="Q948" t="str">
            <v>STALLINGS-HARTE, JOYCE</v>
          </cell>
          <cell r="R948" t="str">
            <v>JStalli@schools.nyc.gov</v>
          </cell>
          <cell r="S948" t="str">
            <v>STALLINGS-HARTE, JOYCE</v>
          </cell>
          <cell r="T948" t="str">
            <v>JStalli@schools.nyc.gov</v>
          </cell>
          <cell r="U948" t="str">
            <v>Cluster 05 (CEI-PEA)</v>
          </cell>
          <cell r="V948" t="str">
            <v>CL53</v>
          </cell>
          <cell r="W948" t="str">
            <v>MALDONADO, DEBRA</v>
          </cell>
          <cell r="X948" t="str">
            <v>Cluster Leader</v>
          </cell>
          <cell r="Y948" t="str">
            <v>718-935-2480</v>
          </cell>
          <cell r="Z948" t="str">
            <v>N535</v>
          </cell>
          <cell r="AA948" t="str">
            <v>CHILDREN FIRST NETWORK 535</v>
          </cell>
          <cell r="AB948" t="str">
            <v>COLAVITO, WILLIAM/PADVA, ELLEN</v>
          </cell>
          <cell r="AC948" t="str">
            <v>WColavito@schools.nyc.gov; EPadva@schools.nyc.gov</v>
          </cell>
          <cell r="AE948" t="str">
            <v>AF40</v>
          </cell>
          <cell r="AL948" t="str">
            <v>W535</v>
          </cell>
          <cell r="AM948" t="str">
            <v>Operational Network 535</v>
          </cell>
          <cell r="AQ948">
            <v>331900010158</v>
          </cell>
          <cell r="AR948" t="str">
            <v>DOE</v>
          </cell>
          <cell r="AS948" t="str">
            <v>General Academic</v>
          </cell>
          <cell r="AT948" t="str">
            <v>PRINCIPAL</v>
          </cell>
          <cell r="AU948" t="str">
            <v>718-277-6116</v>
          </cell>
          <cell r="AV948" t="str">
            <v>718-827-4300</v>
          </cell>
          <cell r="AW948">
            <v>19</v>
          </cell>
          <cell r="AX948" t="str">
            <v>K819</v>
          </cell>
        </row>
        <row r="949">
          <cell r="A949" t="str">
            <v>K159</v>
          </cell>
          <cell r="B949" t="str">
            <v>19K159</v>
          </cell>
          <cell r="C949">
            <v>19</v>
          </cell>
          <cell r="D949" t="str">
            <v>K159</v>
          </cell>
          <cell r="E949" t="str">
            <v>P.S. 159 Isaac Pitkin</v>
          </cell>
          <cell r="F949" t="str">
            <v>2781 PITKIN AVENUE</v>
          </cell>
          <cell r="G949" t="str">
            <v>BROOKLYN</v>
          </cell>
          <cell r="H949" t="str">
            <v>NY</v>
          </cell>
          <cell r="I949">
            <v>11208</v>
          </cell>
          <cell r="J949" t="str">
            <v>MONICA DUNCAN</v>
          </cell>
          <cell r="K949" t="str">
            <v>MDuncan@schools.nyc.gov</v>
          </cell>
          <cell r="L949" t="str">
            <v>Elementary</v>
          </cell>
          <cell r="M949" t="str">
            <v>0K,01,02,03,04,05,SE</v>
          </cell>
          <cell r="N949" t="str">
            <v>0K,01,02,03,04,05</v>
          </cell>
          <cell r="O949" t="str">
            <v>Jul 1 1908</v>
          </cell>
          <cell r="P949" t="str">
            <v>COMMUNITY SCHOOL DISTRICT 19</v>
          </cell>
          <cell r="Q949" t="str">
            <v>STALLINGS-HARTE, JOYCE</v>
          </cell>
          <cell r="R949" t="str">
            <v>JStalli@schools.nyc.gov</v>
          </cell>
          <cell r="S949" t="str">
            <v>STALLINGS-HARTE, JOYCE</v>
          </cell>
          <cell r="T949" t="str">
            <v>JStalli@schools.nyc.gov</v>
          </cell>
          <cell r="U949" t="str">
            <v>Cluster 02</v>
          </cell>
          <cell r="V949" t="str">
            <v>CL02</v>
          </cell>
          <cell r="W949" t="str">
            <v>ZAHARAKIS, DESPINA</v>
          </cell>
          <cell r="X949" t="str">
            <v>Cluster Leader</v>
          </cell>
          <cell r="Y949" t="str">
            <v>718-281-3272</v>
          </cell>
          <cell r="Z949" t="str">
            <v>N209</v>
          </cell>
          <cell r="AA949" t="str">
            <v>CHILDREN FIRST NETWORK 209</v>
          </cell>
          <cell r="AB949" t="str">
            <v>Wilks, Marlene</v>
          </cell>
          <cell r="AC949" t="str">
            <v>MWilks@schools.nyc.gov</v>
          </cell>
          <cell r="AD949" t="str">
            <v>718-281-3259</v>
          </cell>
          <cell r="AE949" t="str">
            <v>AF40</v>
          </cell>
          <cell r="AL949" t="str">
            <v>W209</v>
          </cell>
          <cell r="AM949" t="str">
            <v>Operational Network 209</v>
          </cell>
          <cell r="AN949" t="str">
            <v>Wilks, Marlene</v>
          </cell>
          <cell r="AO949" t="str">
            <v>MWilks@schools.nyc.gov</v>
          </cell>
          <cell r="AP949" t="str">
            <v>718-281-3259</v>
          </cell>
          <cell r="AQ949">
            <v>331900010159</v>
          </cell>
          <cell r="AR949" t="str">
            <v>DOE</v>
          </cell>
          <cell r="AS949" t="str">
            <v>General Academic</v>
          </cell>
          <cell r="AT949" t="str">
            <v>PRINCIPAL</v>
          </cell>
          <cell r="AU949" t="str">
            <v>718-277-4828</v>
          </cell>
          <cell r="AV949" t="str">
            <v>718-827-4531</v>
          </cell>
          <cell r="AW949">
            <v>19</v>
          </cell>
          <cell r="AX949" t="str">
            <v>K819</v>
          </cell>
        </row>
        <row r="950">
          <cell r="A950" t="str">
            <v>K166</v>
          </cell>
          <cell r="B950" t="str">
            <v>19K166</v>
          </cell>
          <cell r="C950">
            <v>19</v>
          </cell>
          <cell r="D950" t="str">
            <v>K166</v>
          </cell>
          <cell r="E950" t="str">
            <v>J.H.S. 166 George Gershwin</v>
          </cell>
          <cell r="F950" t="str">
            <v>800 VAN SICLEN AVE</v>
          </cell>
          <cell r="G950" t="str">
            <v>BROOKLYN</v>
          </cell>
          <cell r="H950" t="str">
            <v>NY</v>
          </cell>
          <cell r="I950">
            <v>11207</v>
          </cell>
          <cell r="J950" t="str">
            <v>MARIA ORTEGA</v>
          </cell>
          <cell r="K950" t="str">
            <v>MOrtega2@schools.nyc.gov</v>
          </cell>
          <cell r="L950" t="str">
            <v>Junior High-Intermediate-Middle</v>
          </cell>
          <cell r="M950" t="str">
            <v>06,07,08,SE</v>
          </cell>
          <cell r="N950" t="str">
            <v>06,07,08</v>
          </cell>
          <cell r="O950" t="str">
            <v>Jul 1 1956</v>
          </cell>
          <cell r="P950" t="str">
            <v>COMMUNITY SCHOOL DISTRICT 19</v>
          </cell>
          <cell r="Q950" t="str">
            <v>STALLINGS-HARTE, JOYCE</v>
          </cell>
          <cell r="R950" t="str">
            <v>JStalli@schools.nyc.gov</v>
          </cell>
          <cell r="S950" t="str">
            <v>STALLINGS-HARTE, JOYCE</v>
          </cell>
          <cell r="T950" t="str">
            <v>JStalli@schools.nyc.gov</v>
          </cell>
          <cell r="U950" t="str">
            <v>Cluster 06</v>
          </cell>
          <cell r="V950" t="str">
            <v>CL06</v>
          </cell>
          <cell r="W950" t="str">
            <v>Ruiz, Jose</v>
          </cell>
          <cell r="X950" t="str">
            <v>Cluster Leader</v>
          </cell>
          <cell r="Y950" t="str">
            <v>718-828-7776</v>
          </cell>
          <cell r="Z950" t="str">
            <v>N613</v>
          </cell>
          <cell r="AA950" t="str">
            <v>CHILDREN FIRST NETWORK 613</v>
          </cell>
          <cell r="AB950" t="str">
            <v>KELLEY, MEGHAN</v>
          </cell>
          <cell r="AC950" t="str">
            <v>MKelley5@schools.nyc.gov</v>
          </cell>
          <cell r="AD950" t="str">
            <v>718-828-5091</v>
          </cell>
          <cell r="AE950" t="str">
            <v>AF40</v>
          </cell>
          <cell r="AL950" t="str">
            <v>W613</v>
          </cell>
          <cell r="AM950" t="str">
            <v>Operational Network 613</v>
          </cell>
          <cell r="AQ950">
            <v>331900010166</v>
          </cell>
          <cell r="AR950" t="str">
            <v>DOE</v>
          </cell>
          <cell r="AS950" t="str">
            <v>General Academic</v>
          </cell>
          <cell r="AT950" t="str">
            <v>PRINCIPAL</v>
          </cell>
          <cell r="AU950" t="str">
            <v>718-649-0765</v>
          </cell>
          <cell r="AV950" t="str">
            <v>718-927-2172</v>
          </cell>
          <cell r="AW950">
            <v>19</v>
          </cell>
          <cell r="AX950" t="str">
            <v>K819</v>
          </cell>
        </row>
        <row r="951">
          <cell r="A951" t="str">
            <v>K171</v>
          </cell>
          <cell r="B951" t="str">
            <v>19K171</v>
          </cell>
          <cell r="C951">
            <v>19</v>
          </cell>
          <cell r="D951" t="str">
            <v>K171</v>
          </cell>
          <cell r="E951" t="str">
            <v>I.S. 171 Abraham Lincoln</v>
          </cell>
          <cell r="F951" t="str">
            <v>528 RIDGEWOOD AVENUE</v>
          </cell>
          <cell r="G951" t="str">
            <v>BROOKLYN</v>
          </cell>
          <cell r="H951" t="str">
            <v>NY</v>
          </cell>
          <cell r="I951">
            <v>11208</v>
          </cell>
          <cell r="J951" t="str">
            <v>Indira Mota</v>
          </cell>
          <cell r="K951" t="str">
            <v>IMota2@schools.nyc.gov</v>
          </cell>
          <cell r="L951" t="str">
            <v>Junior High-Intermediate-Middle</v>
          </cell>
          <cell r="M951" t="str">
            <v>06,07,08,SE</v>
          </cell>
          <cell r="N951" t="str">
            <v>06,07,08</v>
          </cell>
          <cell r="O951" t="str">
            <v>Jul 1 1912</v>
          </cell>
          <cell r="P951" t="str">
            <v>COMMUNITY SCHOOL DISTRICT 19</v>
          </cell>
          <cell r="Q951" t="str">
            <v>STALLINGS-HARTE, JOYCE</v>
          </cell>
          <cell r="R951" t="str">
            <v>JStalli@schools.nyc.gov</v>
          </cell>
          <cell r="S951" t="str">
            <v>STALLINGS-HARTE, JOYCE</v>
          </cell>
          <cell r="T951" t="str">
            <v>JStalli@schools.nyc.gov</v>
          </cell>
          <cell r="U951" t="str">
            <v>Cluster 05 (CEI-PEA)</v>
          </cell>
          <cell r="V951" t="str">
            <v>CL53</v>
          </cell>
          <cell r="W951" t="str">
            <v>MALDONADO, DEBRA</v>
          </cell>
          <cell r="X951" t="str">
            <v>Cluster Leader</v>
          </cell>
          <cell r="Y951" t="str">
            <v>718-935-2480</v>
          </cell>
          <cell r="Z951" t="str">
            <v>N535</v>
          </cell>
          <cell r="AA951" t="str">
            <v>CHILDREN FIRST NETWORK 535</v>
          </cell>
          <cell r="AB951" t="str">
            <v>COLAVITO, WILLIAM/PADVA, ELLEN</v>
          </cell>
          <cell r="AC951" t="str">
            <v>WColavito@schools.nyc.gov; EPadva@schools.nyc.gov</v>
          </cell>
          <cell r="AE951" t="str">
            <v>AF14</v>
          </cell>
          <cell r="AL951" t="str">
            <v>W535</v>
          </cell>
          <cell r="AM951" t="str">
            <v>Operational Network 535</v>
          </cell>
          <cell r="AQ951">
            <v>331900010171</v>
          </cell>
          <cell r="AR951" t="str">
            <v>DOE</v>
          </cell>
          <cell r="AS951" t="str">
            <v>General Academic</v>
          </cell>
          <cell r="AT951" t="str">
            <v>PRINCIPAL</v>
          </cell>
          <cell r="AU951" t="str">
            <v>718-647-0111</v>
          </cell>
          <cell r="AV951" t="str">
            <v>718-827-5834</v>
          </cell>
          <cell r="AW951">
            <v>19</v>
          </cell>
          <cell r="AX951" t="str">
            <v>K819</v>
          </cell>
        </row>
        <row r="952">
          <cell r="A952" t="str">
            <v>K174</v>
          </cell>
          <cell r="B952" t="str">
            <v>19K174</v>
          </cell>
          <cell r="C952">
            <v>19</v>
          </cell>
          <cell r="D952" t="str">
            <v>K174</v>
          </cell>
          <cell r="E952" t="str">
            <v>P.S. 174 Dumont</v>
          </cell>
          <cell r="F952" t="str">
            <v>574 DUMONT AVENUE</v>
          </cell>
          <cell r="G952" t="str">
            <v>BROOKLYN</v>
          </cell>
          <cell r="H952" t="str">
            <v>NY</v>
          </cell>
          <cell r="I952">
            <v>11207</v>
          </cell>
          <cell r="J952" t="str">
            <v>INGRID MASON</v>
          </cell>
          <cell r="K952" t="str">
            <v>IMason@schools.nyc.gov</v>
          </cell>
          <cell r="L952" t="str">
            <v>K-8</v>
          </cell>
          <cell r="M952" t="str">
            <v>03,04,05,07,08,SE</v>
          </cell>
          <cell r="N952" t="str">
            <v>PK,0K,01,02,03,04,05,06,07,08</v>
          </cell>
          <cell r="O952" t="str">
            <v>Jul 1 1913</v>
          </cell>
          <cell r="P952" t="str">
            <v>COMMUNITY SCHOOL DISTRICT 19</v>
          </cell>
          <cell r="Q952" t="str">
            <v>STALLINGS-HARTE, JOYCE</v>
          </cell>
          <cell r="R952" t="str">
            <v>JStalli@schools.nyc.gov</v>
          </cell>
          <cell r="S952" t="str">
            <v>STALLINGS-HARTE, JOYCE</v>
          </cell>
          <cell r="T952" t="str">
            <v>JStalli@schools.nyc.gov</v>
          </cell>
          <cell r="U952" t="str">
            <v>Cluster 06</v>
          </cell>
          <cell r="V952" t="str">
            <v>CL06</v>
          </cell>
          <cell r="W952" t="str">
            <v>Ruiz, Jose</v>
          </cell>
          <cell r="X952" t="str">
            <v>Cluster Leader</v>
          </cell>
          <cell r="Y952" t="str">
            <v>718-828-7776</v>
          </cell>
          <cell r="Z952" t="str">
            <v>N613</v>
          </cell>
          <cell r="AA952" t="str">
            <v>CHILDREN FIRST NETWORK 613</v>
          </cell>
          <cell r="AB952" t="str">
            <v>KELLEY, MEGHAN</v>
          </cell>
          <cell r="AC952" t="str">
            <v>MKelley5@schools.nyc.gov</v>
          </cell>
          <cell r="AD952" t="str">
            <v>718-828-5091</v>
          </cell>
          <cell r="AE952" t="str">
            <v>AF40</v>
          </cell>
          <cell r="AL952" t="str">
            <v>W613</v>
          </cell>
          <cell r="AM952" t="str">
            <v>Operational Network 613</v>
          </cell>
          <cell r="AQ952">
            <v>331900010174</v>
          </cell>
          <cell r="AR952" t="str">
            <v>DOE</v>
          </cell>
          <cell r="AS952" t="str">
            <v>General Academic</v>
          </cell>
          <cell r="AT952" t="str">
            <v>PRINCIPAL</v>
          </cell>
          <cell r="AU952" t="str">
            <v>718-345-1223</v>
          </cell>
          <cell r="AV952" t="str">
            <v>718-345-8808</v>
          </cell>
          <cell r="AW952">
            <v>19</v>
          </cell>
          <cell r="AX952" t="str">
            <v>K819</v>
          </cell>
        </row>
        <row r="953">
          <cell r="A953" t="str">
            <v>K190</v>
          </cell>
          <cell r="B953" t="str">
            <v>19K190</v>
          </cell>
          <cell r="C953">
            <v>19</v>
          </cell>
          <cell r="D953" t="str">
            <v>K190</v>
          </cell>
          <cell r="E953" t="str">
            <v>P.S. 190 Sheffield</v>
          </cell>
          <cell r="F953" t="str">
            <v>590 SHEFFIELD AVENUE</v>
          </cell>
          <cell r="G953" t="str">
            <v>BROOKLYN</v>
          </cell>
          <cell r="H953" t="str">
            <v>NY</v>
          </cell>
          <cell r="I953">
            <v>11207</v>
          </cell>
          <cell r="J953" t="str">
            <v>STEPHAUN HILL</v>
          </cell>
          <cell r="K953" t="str">
            <v>SHill3@schools.nyc.gov</v>
          </cell>
          <cell r="L953" t="str">
            <v>Elementary</v>
          </cell>
          <cell r="M953" t="str">
            <v>PK,0K,01,02,03,04,05,SE</v>
          </cell>
          <cell r="N953" t="str">
            <v>PK,0K,01,02,03,04,05</v>
          </cell>
          <cell r="O953" t="str">
            <v>Jul 1 1924</v>
          </cell>
          <cell r="P953" t="str">
            <v>COMMUNITY SCHOOL DISTRICT 19</v>
          </cell>
          <cell r="Q953" t="str">
            <v>STALLINGS-HARTE, JOYCE</v>
          </cell>
          <cell r="R953" t="str">
            <v>JStalli@schools.nyc.gov</v>
          </cell>
          <cell r="S953" t="str">
            <v>STALLINGS-HARTE, JOYCE</v>
          </cell>
          <cell r="T953" t="str">
            <v>JStalli@schools.nyc.gov</v>
          </cell>
          <cell r="U953" t="str">
            <v>Cluster 05 (CEI-PEA)</v>
          </cell>
          <cell r="V953" t="str">
            <v>CL53</v>
          </cell>
          <cell r="W953" t="str">
            <v>MALDONADO, DEBRA</v>
          </cell>
          <cell r="X953" t="str">
            <v>Cluster Leader</v>
          </cell>
          <cell r="Y953" t="str">
            <v>718-935-2480</v>
          </cell>
          <cell r="Z953" t="str">
            <v>N535</v>
          </cell>
          <cell r="AA953" t="str">
            <v>CHILDREN FIRST NETWORK 535</v>
          </cell>
          <cell r="AB953" t="str">
            <v>COLAVITO, WILLIAM/PADVA, ELLEN</v>
          </cell>
          <cell r="AC953" t="str">
            <v>WColavito@schools.nyc.gov; EPadva@schools.nyc.gov</v>
          </cell>
          <cell r="AE953" t="str">
            <v>AF07</v>
          </cell>
          <cell r="AL953" t="str">
            <v>W535</v>
          </cell>
          <cell r="AM953" t="str">
            <v>Operational Network 535</v>
          </cell>
          <cell r="AQ953">
            <v>331900010190</v>
          </cell>
          <cell r="AR953" t="str">
            <v>DOE</v>
          </cell>
          <cell r="AS953" t="str">
            <v>General Academic</v>
          </cell>
          <cell r="AT953" t="str">
            <v>PRINCIPAL</v>
          </cell>
          <cell r="AU953" t="str">
            <v>718-346-8780</v>
          </cell>
          <cell r="AV953" t="str">
            <v>718-345-8765</v>
          </cell>
          <cell r="AW953">
            <v>19</v>
          </cell>
          <cell r="AX953" t="str">
            <v>K819</v>
          </cell>
        </row>
        <row r="954">
          <cell r="A954" t="str">
            <v>K202</v>
          </cell>
          <cell r="B954" t="str">
            <v>19K202</v>
          </cell>
          <cell r="C954">
            <v>19</v>
          </cell>
          <cell r="D954" t="str">
            <v>K202</v>
          </cell>
          <cell r="E954" t="str">
            <v>P.S. 202 Ernest S. Jenkyns</v>
          </cell>
          <cell r="F954" t="str">
            <v>982 HEGEMAN AVENUE</v>
          </cell>
          <cell r="G954" t="str">
            <v>BROOKLYN</v>
          </cell>
          <cell r="H954" t="str">
            <v>NY</v>
          </cell>
          <cell r="I954">
            <v>11208</v>
          </cell>
          <cell r="J954" t="str">
            <v>Machael Spencer Edwards</v>
          </cell>
          <cell r="K954" t="str">
            <v>MSpence6@schools.nyc.gov</v>
          </cell>
          <cell r="L954" t="str">
            <v>K-8</v>
          </cell>
          <cell r="M954" t="str">
            <v>PK,0K,01,02,03,04,05,07,08,SE</v>
          </cell>
          <cell r="N954" t="str">
            <v>PK,0K,01,02,03,04,05,06,07,08</v>
          </cell>
          <cell r="O954" t="str">
            <v>Jul 1 1925</v>
          </cell>
          <cell r="P954" t="str">
            <v>COMMUNITY SCHOOL DISTRICT 19</v>
          </cell>
          <cell r="Q954" t="str">
            <v>STALLINGS-HARTE, JOYCE</v>
          </cell>
          <cell r="R954" t="str">
            <v>JStalli@schools.nyc.gov</v>
          </cell>
          <cell r="S954" t="str">
            <v>STALLINGS-HARTE, JOYCE</v>
          </cell>
          <cell r="T954" t="str">
            <v>JStalli@schools.nyc.gov</v>
          </cell>
          <cell r="U954" t="str">
            <v>Cluster 05 (CEI-PEA)</v>
          </cell>
          <cell r="V954" t="str">
            <v>CL53</v>
          </cell>
          <cell r="W954" t="str">
            <v>MALDONADO, DEBRA</v>
          </cell>
          <cell r="X954" t="str">
            <v>Cluster Leader</v>
          </cell>
          <cell r="Y954" t="str">
            <v>718-935-2480</v>
          </cell>
          <cell r="Z954" t="str">
            <v>N535</v>
          </cell>
          <cell r="AA954" t="str">
            <v>CHILDREN FIRST NETWORK 535</v>
          </cell>
          <cell r="AB954" t="str">
            <v>COLAVITO, WILLIAM/PADVA, ELLEN</v>
          </cell>
          <cell r="AC954" t="str">
            <v>WColavito@schools.nyc.gov; EPadva@schools.nyc.gov</v>
          </cell>
          <cell r="AE954" t="str">
            <v>AF40</v>
          </cell>
          <cell r="AL954" t="str">
            <v>W535</v>
          </cell>
          <cell r="AM954" t="str">
            <v>Operational Network 535</v>
          </cell>
          <cell r="AQ954">
            <v>331900010202</v>
          </cell>
          <cell r="AR954" t="str">
            <v>DOE</v>
          </cell>
          <cell r="AS954" t="str">
            <v>General Academic</v>
          </cell>
          <cell r="AT954" t="str">
            <v>PRINCIPAL</v>
          </cell>
          <cell r="AU954" t="str">
            <v>718-649-7880</v>
          </cell>
          <cell r="AV954" t="str">
            <v>718-927-2173</v>
          </cell>
          <cell r="AW954">
            <v>19</v>
          </cell>
          <cell r="AX954" t="str">
            <v>K819</v>
          </cell>
        </row>
        <row r="955">
          <cell r="A955" t="str">
            <v>K213</v>
          </cell>
          <cell r="B955" t="str">
            <v>19K213</v>
          </cell>
          <cell r="C955">
            <v>19</v>
          </cell>
          <cell r="D955" t="str">
            <v>K213</v>
          </cell>
          <cell r="E955" t="str">
            <v>P.S. 213 New Lots</v>
          </cell>
          <cell r="F955" t="str">
            <v>580 HEGEMAN AVENUE</v>
          </cell>
          <cell r="G955" t="str">
            <v>BROOKLYN</v>
          </cell>
          <cell r="H955" t="str">
            <v>NY</v>
          </cell>
          <cell r="I955">
            <v>11207</v>
          </cell>
          <cell r="J955" t="str">
            <v>Stanley Moise</v>
          </cell>
          <cell r="K955" t="str">
            <v>SMoise2@schools.nyc.gov</v>
          </cell>
          <cell r="L955" t="str">
            <v>Elementary</v>
          </cell>
          <cell r="M955" t="str">
            <v>PK,0K,01,02,03,04,05,SE</v>
          </cell>
          <cell r="N955" t="str">
            <v>PK,0K,01,02,03,04,05</v>
          </cell>
          <cell r="O955" t="str">
            <v>Jul 1 1939</v>
          </cell>
          <cell r="P955" t="str">
            <v>COMMUNITY SCHOOL DISTRICT 19</v>
          </cell>
          <cell r="Q955" t="str">
            <v>STALLINGS-HARTE, JOYCE</v>
          </cell>
          <cell r="R955" t="str">
            <v>JStalli@schools.nyc.gov</v>
          </cell>
          <cell r="S955" t="str">
            <v>STALLINGS-HARTE, JOYCE</v>
          </cell>
          <cell r="T955" t="str">
            <v>JStalli@schools.nyc.gov</v>
          </cell>
          <cell r="U955" t="str">
            <v>Cluster 05 (CEI-PEA)</v>
          </cell>
          <cell r="V955" t="str">
            <v>CL53</v>
          </cell>
          <cell r="W955" t="str">
            <v>MALDONADO, DEBRA</v>
          </cell>
          <cell r="X955" t="str">
            <v>Cluster Leader</v>
          </cell>
          <cell r="Y955" t="str">
            <v>718-935-2480</v>
          </cell>
          <cell r="Z955" t="str">
            <v>N535</v>
          </cell>
          <cell r="AA955" t="str">
            <v>CHILDREN FIRST NETWORK 535</v>
          </cell>
          <cell r="AB955" t="str">
            <v>COLAVITO, WILLIAM/PADVA, ELLEN</v>
          </cell>
          <cell r="AC955" t="str">
            <v>WColavito@schools.nyc.gov; EPadva@schools.nyc.gov</v>
          </cell>
          <cell r="AE955" t="str">
            <v>AF19</v>
          </cell>
          <cell r="AL955" t="str">
            <v>W535</v>
          </cell>
          <cell r="AM955" t="str">
            <v>Operational Network 535</v>
          </cell>
          <cell r="AQ955">
            <v>331900010213</v>
          </cell>
          <cell r="AR955" t="str">
            <v>DOE</v>
          </cell>
          <cell r="AS955" t="str">
            <v>General Academic</v>
          </cell>
          <cell r="AT955" t="str">
            <v>PRINCIPAL</v>
          </cell>
          <cell r="AU955" t="str">
            <v>718-257-4034</v>
          </cell>
          <cell r="AV955" t="str">
            <v>718-272-3446</v>
          </cell>
          <cell r="AW955">
            <v>19</v>
          </cell>
          <cell r="AX955" t="str">
            <v>K819</v>
          </cell>
        </row>
        <row r="956">
          <cell r="A956" t="str">
            <v>K214</v>
          </cell>
          <cell r="B956" t="str">
            <v>19K214</v>
          </cell>
          <cell r="C956">
            <v>19</v>
          </cell>
          <cell r="D956" t="str">
            <v>K214</v>
          </cell>
          <cell r="E956" t="str">
            <v>P.S. 214 Michael Friedsam</v>
          </cell>
          <cell r="F956" t="str">
            <v>2944 PITKIN AVENUE</v>
          </cell>
          <cell r="G956" t="str">
            <v>BROOKLYN</v>
          </cell>
          <cell r="H956" t="str">
            <v>NY</v>
          </cell>
          <cell r="I956">
            <v>11208</v>
          </cell>
          <cell r="J956" t="str">
            <v>PATRICIA TUBRIDY</v>
          </cell>
          <cell r="K956" t="str">
            <v>ptubrid3@schools.nyc.gov</v>
          </cell>
          <cell r="L956" t="str">
            <v>Elementary</v>
          </cell>
          <cell r="M956" t="str">
            <v>PK,0K,01,02,03,04,05,SE</v>
          </cell>
          <cell r="N956" t="str">
            <v>PK,0K,01,02,03,04,05</v>
          </cell>
          <cell r="O956" t="str">
            <v>Jul 1 1925</v>
          </cell>
          <cell r="P956" t="str">
            <v>COMMUNITY SCHOOL DISTRICT 19</v>
          </cell>
          <cell r="Q956" t="str">
            <v>STALLINGS-HARTE, JOYCE</v>
          </cell>
          <cell r="R956" t="str">
            <v>JStalli@schools.nyc.gov</v>
          </cell>
          <cell r="S956" t="str">
            <v>STALLINGS-HARTE, JOYCE</v>
          </cell>
          <cell r="T956" t="str">
            <v>JStalli@schools.nyc.gov</v>
          </cell>
          <cell r="U956" t="str">
            <v>Cluster 02</v>
          </cell>
          <cell r="V956" t="str">
            <v>CL02</v>
          </cell>
          <cell r="W956" t="str">
            <v>ZAHARAKIS, DESPINA</v>
          </cell>
          <cell r="X956" t="str">
            <v>Cluster Leader</v>
          </cell>
          <cell r="Y956" t="str">
            <v>718-281-3272</v>
          </cell>
          <cell r="Z956" t="str">
            <v>N210</v>
          </cell>
          <cell r="AA956" t="str">
            <v>CHILDREN FIRST NETWORK 210</v>
          </cell>
          <cell r="AB956" t="str">
            <v>Brucella, Joanne</v>
          </cell>
          <cell r="AC956" t="str">
            <v>JBrucel@schools.nyc.gov</v>
          </cell>
          <cell r="AD956" t="str">
            <v>718-642-5842</v>
          </cell>
          <cell r="AE956" t="str">
            <v>AF40</v>
          </cell>
          <cell r="AL956" t="str">
            <v>W210</v>
          </cell>
          <cell r="AM956" t="str">
            <v>Operational Network 210</v>
          </cell>
          <cell r="AQ956">
            <v>331900010214</v>
          </cell>
          <cell r="AR956" t="str">
            <v>DOE</v>
          </cell>
          <cell r="AS956" t="str">
            <v>General Academic</v>
          </cell>
          <cell r="AT956" t="str">
            <v>PRINCIPAL</v>
          </cell>
          <cell r="AU956" t="str">
            <v>718-647-1740</v>
          </cell>
          <cell r="AV956" t="str">
            <v>718-827-5838</v>
          </cell>
          <cell r="AW956">
            <v>19</v>
          </cell>
          <cell r="AX956" t="str">
            <v>K819</v>
          </cell>
        </row>
        <row r="957">
          <cell r="A957" t="str">
            <v>K218</v>
          </cell>
          <cell r="B957" t="str">
            <v>19K218</v>
          </cell>
          <cell r="C957">
            <v>19</v>
          </cell>
          <cell r="D957" t="str">
            <v>K218</v>
          </cell>
          <cell r="E957" t="str">
            <v>J.H.S. 218 James P. Sinnott</v>
          </cell>
          <cell r="F957" t="str">
            <v>370 FOUNTAIN AVENUE</v>
          </cell>
          <cell r="G957" t="str">
            <v>BROOKLYN</v>
          </cell>
          <cell r="H957" t="str">
            <v>NY</v>
          </cell>
          <cell r="I957">
            <v>11208</v>
          </cell>
          <cell r="J957" t="str">
            <v>LISA ANN HERMANN</v>
          </cell>
          <cell r="K957" t="str">
            <v>LHermann@schools.nyc.gov</v>
          </cell>
          <cell r="L957" t="str">
            <v>Junior High-Intermediate-Middle</v>
          </cell>
          <cell r="M957" t="str">
            <v>06,07,08,SE</v>
          </cell>
          <cell r="N957" t="str">
            <v>06,07,08,09,10</v>
          </cell>
          <cell r="O957" t="str">
            <v>Jul 1 1964</v>
          </cell>
          <cell r="P957" t="str">
            <v>COMMUNITY SCHOOL DISTRICT 19</v>
          </cell>
          <cell r="Q957" t="str">
            <v>STALLINGS-HARTE, JOYCE</v>
          </cell>
          <cell r="R957" t="str">
            <v>JStalli@schools.nyc.gov</v>
          </cell>
          <cell r="S957" t="str">
            <v>STALLINGS-HARTE, JOYCE</v>
          </cell>
          <cell r="T957" t="str">
            <v>JStalli@schools.nyc.gov</v>
          </cell>
          <cell r="U957" t="str">
            <v>Cluster 02</v>
          </cell>
          <cell r="V957" t="str">
            <v>CL02</v>
          </cell>
          <cell r="W957" t="str">
            <v>ZAHARAKIS, DESPINA</v>
          </cell>
          <cell r="X957" t="str">
            <v>Cluster Leader</v>
          </cell>
          <cell r="Y957" t="str">
            <v>718-281-3272</v>
          </cell>
          <cell r="Z957" t="str">
            <v>N210</v>
          </cell>
          <cell r="AA957" t="str">
            <v>CHILDREN FIRST NETWORK 210</v>
          </cell>
          <cell r="AB957" t="str">
            <v>Brucella, Joanne</v>
          </cell>
          <cell r="AC957" t="str">
            <v>JBrucel@schools.nyc.gov</v>
          </cell>
          <cell r="AD957" t="str">
            <v>718-642-5842</v>
          </cell>
          <cell r="AE957" t="str">
            <v>AF11</v>
          </cell>
          <cell r="AL957" t="str">
            <v>W210</v>
          </cell>
          <cell r="AM957" t="str">
            <v>Operational Network 210</v>
          </cell>
          <cell r="AQ957">
            <v>331900010218</v>
          </cell>
          <cell r="AR957" t="str">
            <v>DOE</v>
          </cell>
          <cell r="AS957" t="str">
            <v>General Academic</v>
          </cell>
          <cell r="AT957" t="str">
            <v>I.A. PRINCIPAL</v>
          </cell>
          <cell r="AU957" t="str">
            <v>718-647-9050</v>
          </cell>
          <cell r="AV957" t="str">
            <v>718-827-5839</v>
          </cell>
          <cell r="AW957">
            <v>19</v>
          </cell>
          <cell r="AX957" t="str">
            <v>K819</v>
          </cell>
        </row>
        <row r="958">
          <cell r="A958" t="str">
            <v>K224</v>
          </cell>
          <cell r="B958" t="str">
            <v>19K224</v>
          </cell>
          <cell r="C958">
            <v>19</v>
          </cell>
          <cell r="D958" t="str">
            <v>K224</v>
          </cell>
          <cell r="E958" t="str">
            <v>P.S. 224 Hale A. Woodruff</v>
          </cell>
          <cell r="F958" t="str">
            <v>757 WORTMAN AVENUE</v>
          </cell>
          <cell r="G958" t="str">
            <v>BROOKLYN</v>
          </cell>
          <cell r="H958" t="str">
            <v>NY</v>
          </cell>
          <cell r="I958">
            <v>11208</v>
          </cell>
          <cell r="J958" t="str">
            <v>GEORGE ANDREWS</v>
          </cell>
          <cell r="K958" t="str">
            <v>GAndrews@schools.nyc.gov</v>
          </cell>
          <cell r="L958" t="str">
            <v>Elementary</v>
          </cell>
          <cell r="M958" t="str">
            <v>PK,0K,01,02,03,04,05,SE</v>
          </cell>
          <cell r="N958" t="str">
            <v>PK,0K,01,02,03,04,05</v>
          </cell>
          <cell r="O958" t="str">
            <v>Jul 1 1930</v>
          </cell>
          <cell r="P958" t="str">
            <v>COMMUNITY SCHOOL DISTRICT 19</v>
          </cell>
          <cell r="Q958" t="str">
            <v>STALLINGS-HARTE, JOYCE</v>
          </cell>
          <cell r="R958" t="str">
            <v>JStalli@schools.nyc.gov</v>
          </cell>
          <cell r="S958" t="str">
            <v>STALLINGS-HARTE, JOYCE</v>
          </cell>
          <cell r="T958" t="str">
            <v>JStalli@schools.nyc.gov</v>
          </cell>
          <cell r="U958" t="str">
            <v>Cluster 05 (CEI-PEA)</v>
          </cell>
          <cell r="V958" t="str">
            <v>CL53</v>
          </cell>
          <cell r="W958" t="str">
            <v>MALDONADO, DEBRA</v>
          </cell>
          <cell r="X958" t="str">
            <v>Cluster Leader</v>
          </cell>
          <cell r="Y958" t="str">
            <v>718-935-2480</v>
          </cell>
          <cell r="Z958" t="str">
            <v>N535</v>
          </cell>
          <cell r="AA958" t="str">
            <v>CHILDREN FIRST NETWORK 535</v>
          </cell>
          <cell r="AB958" t="str">
            <v>COLAVITO, WILLIAM/PADVA, ELLEN</v>
          </cell>
          <cell r="AC958" t="str">
            <v>WColavito@schools.nyc.gov; EPadva@schools.nyc.gov</v>
          </cell>
          <cell r="AE958" t="str">
            <v>AF40</v>
          </cell>
          <cell r="AL958" t="str">
            <v>W535</v>
          </cell>
          <cell r="AM958" t="str">
            <v>Operational Network 535</v>
          </cell>
          <cell r="AQ958">
            <v>331900010224</v>
          </cell>
          <cell r="AR958" t="str">
            <v>DOE</v>
          </cell>
          <cell r="AS958" t="str">
            <v>General Academic</v>
          </cell>
          <cell r="AT958" t="str">
            <v>PRINCIPAL</v>
          </cell>
          <cell r="AU958" t="str">
            <v>718-235-3600</v>
          </cell>
          <cell r="AV958" t="str">
            <v>718-827-5840</v>
          </cell>
          <cell r="AW958">
            <v>19</v>
          </cell>
          <cell r="AX958" t="str">
            <v>K819</v>
          </cell>
        </row>
        <row r="959">
          <cell r="A959" t="str">
            <v>K260</v>
          </cell>
          <cell r="B959" t="str">
            <v>19K260</v>
          </cell>
          <cell r="C959">
            <v>19</v>
          </cell>
          <cell r="D959" t="str">
            <v>K260</v>
          </cell>
          <cell r="E959" t="str">
            <v>P.S. 260 Breuckelen</v>
          </cell>
          <cell r="F959" t="str">
            <v>875 WILLIAMS AVENUE</v>
          </cell>
          <cell r="G959" t="str">
            <v>BROOKLYN</v>
          </cell>
          <cell r="H959" t="str">
            <v>NY</v>
          </cell>
          <cell r="I959">
            <v>11207</v>
          </cell>
          <cell r="J959" t="str">
            <v>KESHA HARRIS</v>
          </cell>
          <cell r="K959" t="str">
            <v>KHarris6@schools.nyc.gov</v>
          </cell>
          <cell r="L959" t="str">
            <v>Elementary</v>
          </cell>
          <cell r="M959">
            <v>5</v>
          </cell>
          <cell r="N959" t="str">
            <v>PK,0K,01,02,03,04,05,06,SE</v>
          </cell>
          <cell r="O959" t="str">
            <v>Jul 1 1953</v>
          </cell>
          <cell r="P959" t="str">
            <v>COMMUNITY SCHOOL DISTRICT 19</v>
          </cell>
          <cell r="Q959" t="str">
            <v>STALLINGS-HARTE, JOYCE</v>
          </cell>
          <cell r="R959" t="str">
            <v>JStalli@schools.nyc.gov</v>
          </cell>
          <cell r="S959" t="str">
            <v>STALLINGS-HARTE, JOYCE</v>
          </cell>
          <cell r="T959" t="str">
            <v>JStalli@schools.nyc.gov</v>
          </cell>
          <cell r="U959" t="str">
            <v>Cluster 06</v>
          </cell>
          <cell r="V959" t="str">
            <v>CL06</v>
          </cell>
          <cell r="W959" t="str">
            <v>Ruiz, Jose</v>
          </cell>
          <cell r="X959" t="str">
            <v>Cluster Leader</v>
          </cell>
          <cell r="Y959" t="str">
            <v>718-828-7776</v>
          </cell>
          <cell r="Z959" t="str">
            <v>N613</v>
          </cell>
          <cell r="AA959" t="str">
            <v>CHILDREN FIRST NETWORK 613</v>
          </cell>
          <cell r="AB959" t="str">
            <v>KELLEY, MEGHAN</v>
          </cell>
          <cell r="AC959" t="str">
            <v>MKelley5@schools.nyc.gov</v>
          </cell>
          <cell r="AD959" t="str">
            <v>718-828-5091</v>
          </cell>
          <cell r="AE959" t="str">
            <v>AF11</v>
          </cell>
          <cell r="AL959" t="str">
            <v>W613</v>
          </cell>
          <cell r="AM959" t="str">
            <v>Operational Network 613</v>
          </cell>
          <cell r="AQ959">
            <v>331900010260</v>
          </cell>
          <cell r="AR959" t="str">
            <v>DOE</v>
          </cell>
          <cell r="AS959" t="str">
            <v>General Academic</v>
          </cell>
          <cell r="AT959" t="str">
            <v>I.A. PRINCIPAL</v>
          </cell>
          <cell r="AU959" t="str">
            <v>718-649-9216</v>
          </cell>
          <cell r="AV959" t="str">
            <v>718-927-2215</v>
          </cell>
          <cell r="AW959">
            <v>19</v>
          </cell>
          <cell r="AX959" t="str">
            <v>K819</v>
          </cell>
        </row>
        <row r="960">
          <cell r="A960" t="str">
            <v>K273</v>
          </cell>
          <cell r="B960" t="str">
            <v>19K273</v>
          </cell>
          <cell r="C960">
            <v>19</v>
          </cell>
          <cell r="D960" t="str">
            <v>K273</v>
          </cell>
          <cell r="E960" t="str">
            <v>P.S. 273 Wortman</v>
          </cell>
          <cell r="F960" t="str">
            <v>923 JEROME STREET</v>
          </cell>
          <cell r="G960" t="str">
            <v>BROOKLYN</v>
          </cell>
          <cell r="H960" t="str">
            <v>NY</v>
          </cell>
          <cell r="I960">
            <v>11207</v>
          </cell>
          <cell r="J960" t="str">
            <v>MELESSA AVERY</v>
          </cell>
          <cell r="K960" t="str">
            <v>MAvery@schools.nyc.gov</v>
          </cell>
          <cell r="L960" t="str">
            <v>Elementary</v>
          </cell>
          <cell r="M960" t="str">
            <v>0K,01,02,03,04,05,SE</v>
          </cell>
          <cell r="N960" t="str">
            <v>0K,01,02,03,04,05</v>
          </cell>
          <cell r="O960" t="str">
            <v>Jul 1 1952</v>
          </cell>
          <cell r="P960" t="str">
            <v>COMMUNITY SCHOOL DISTRICT 19</v>
          </cell>
          <cell r="Q960" t="str">
            <v>STALLINGS-HARTE, JOYCE</v>
          </cell>
          <cell r="R960" t="str">
            <v>JStalli@schools.nyc.gov</v>
          </cell>
          <cell r="S960" t="str">
            <v>STALLINGS-HARTE, JOYCE</v>
          </cell>
          <cell r="T960" t="str">
            <v>JStalli@schools.nyc.gov</v>
          </cell>
          <cell r="U960" t="str">
            <v>Cluster 04</v>
          </cell>
          <cell r="V960" t="str">
            <v>CL04</v>
          </cell>
          <cell r="W960" t="str">
            <v>GROLL, CHRISTOP</v>
          </cell>
          <cell r="X960" t="str">
            <v>Cluster Leader</v>
          </cell>
          <cell r="Y960" t="str">
            <v>917-822-9756</v>
          </cell>
          <cell r="Z960" t="str">
            <v>N408</v>
          </cell>
          <cell r="AA960" t="str">
            <v>CHILDREN FIRST NETWORK 408</v>
          </cell>
          <cell r="AB960" t="str">
            <v>YOUNG, LUCIUS</v>
          </cell>
          <cell r="AC960" t="str">
            <v>LYoung22@schools.nyc.gov</v>
          </cell>
          <cell r="AD960" t="str">
            <v>212-356-3851</v>
          </cell>
          <cell r="AE960" t="str">
            <v>AF07</v>
          </cell>
          <cell r="AL960" t="str">
            <v>W408</v>
          </cell>
          <cell r="AM960" t="str">
            <v>Operational Network 408</v>
          </cell>
          <cell r="AN960" t="str">
            <v>YOUNG, LUCIUS</v>
          </cell>
          <cell r="AO960" t="str">
            <v>LYoung22@schools.nyc.gov</v>
          </cell>
          <cell r="AP960" t="str">
            <v>212-356-3851</v>
          </cell>
          <cell r="AQ960">
            <v>331900010273</v>
          </cell>
          <cell r="AR960" t="str">
            <v>DOE</v>
          </cell>
          <cell r="AS960" t="str">
            <v>General Academic</v>
          </cell>
          <cell r="AT960" t="str">
            <v>PRINCIPAL</v>
          </cell>
          <cell r="AU960" t="str">
            <v>718-649-5739</v>
          </cell>
          <cell r="AV960" t="str">
            <v>718-927-2230</v>
          </cell>
          <cell r="AW960">
            <v>19</v>
          </cell>
          <cell r="AX960" t="str">
            <v>K819</v>
          </cell>
        </row>
        <row r="961">
          <cell r="A961" t="str">
            <v>K290</v>
          </cell>
          <cell r="B961" t="str">
            <v>19K290</v>
          </cell>
          <cell r="C961">
            <v>19</v>
          </cell>
          <cell r="D961" t="str">
            <v>K290</v>
          </cell>
          <cell r="E961" t="str">
            <v>P.S. 290 Juan Morel Campos</v>
          </cell>
          <cell r="F961" t="str">
            <v>135 SCHENCK AVENUE</v>
          </cell>
          <cell r="G961" t="str">
            <v>BROOKLYN</v>
          </cell>
          <cell r="H961" t="str">
            <v>NY</v>
          </cell>
          <cell r="I961">
            <v>11207</v>
          </cell>
          <cell r="J961" t="str">
            <v>WILLENA GEORGE</v>
          </cell>
          <cell r="K961" t="str">
            <v>WGeorge@schools.nyc.gov</v>
          </cell>
          <cell r="L961" t="str">
            <v>Elementary</v>
          </cell>
          <cell r="M961" t="str">
            <v>PK,0K,01,02,03,04,05,SE</v>
          </cell>
          <cell r="N961" t="str">
            <v>0K,01,02,03,04,05</v>
          </cell>
          <cell r="O961" t="str">
            <v>Jul 1 1979</v>
          </cell>
          <cell r="P961" t="str">
            <v>COMMUNITY SCHOOL DISTRICT 19</v>
          </cell>
          <cell r="Q961" t="str">
            <v>STALLINGS-HARTE, JOYCE</v>
          </cell>
          <cell r="R961" t="str">
            <v>JStalli@schools.nyc.gov</v>
          </cell>
          <cell r="S961" t="str">
            <v>STALLINGS-HARTE, JOYCE</v>
          </cell>
          <cell r="T961" t="str">
            <v>JStalli@schools.nyc.gov</v>
          </cell>
          <cell r="U961" t="str">
            <v>Cluster 05 (CEI-PEA)</v>
          </cell>
          <cell r="V961" t="str">
            <v>CL53</v>
          </cell>
          <cell r="W961" t="str">
            <v>MALDONADO, DEBRA</v>
          </cell>
          <cell r="X961" t="str">
            <v>Cluster Leader</v>
          </cell>
          <cell r="Y961" t="str">
            <v>718-935-2480</v>
          </cell>
          <cell r="Z961" t="str">
            <v>N535</v>
          </cell>
          <cell r="AA961" t="str">
            <v>CHILDREN FIRST NETWORK 535</v>
          </cell>
          <cell r="AB961" t="str">
            <v>COLAVITO, WILLIAM/PADVA, ELLEN</v>
          </cell>
          <cell r="AC961" t="str">
            <v>WColavito@schools.nyc.gov; EPadva@schools.nyc.gov</v>
          </cell>
          <cell r="AE961" t="str">
            <v>AF40</v>
          </cell>
          <cell r="AL961" t="str">
            <v>W535</v>
          </cell>
          <cell r="AM961" t="str">
            <v>Operational Network 535</v>
          </cell>
          <cell r="AQ961">
            <v>331900010290</v>
          </cell>
          <cell r="AR961" t="str">
            <v>DOE</v>
          </cell>
          <cell r="AS961" t="str">
            <v>General Academic</v>
          </cell>
          <cell r="AT961" t="str">
            <v>PRINCIPAL</v>
          </cell>
          <cell r="AU961" t="str">
            <v>718-647-1113</v>
          </cell>
          <cell r="AV961" t="str">
            <v>718-827-5842</v>
          </cell>
          <cell r="AW961">
            <v>19</v>
          </cell>
          <cell r="AX961" t="str">
            <v>K819</v>
          </cell>
        </row>
        <row r="962">
          <cell r="A962" t="str">
            <v>K292</v>
          </cell>
          <cell r="B962" t="str">
            <v>19K292</v>
          </cell>
          <cell r="C962">
            <v>19</v>
          </cell>
          <cell r="D962" t="str">
            <v>K292</v>
          </cell>
          <cell r="E962" t="str">
            <v>J.H.S. 292 Margaret S. Douglas</v>
          </cell>
          <cell r="F962" t="str">
            <v>301 VERMONT STREET</v>
          </cell>
          <cell r="G962" t="str">
            <v>BROOKLYN</v>
          </cell>
          <cell r="H962" t="str">
            <v>NY</v>
          </cell>
          <cell r="I962">
            <v>11207</v>
          </cell>
          <cell r="J962" t="str">
            <v>Gloria Williams Nandan</v>
          </cell>
          <cell r="K962" t="str">
            <v>GWilliamsNandan@schools.nyc.gov</v>
          </cell>
          <cell r="L962" t="str">
            <v>Junior High-Intermediate-Middle</v>
          </cell>
          <cell r="M962" t="str">
            <v>06,07,08,SE</v>
          </cell>
          <cell r="N962" t="str">
            <v>06,07,08</v>
          </cell>
          <cell r="O962" t="str">
            <v>Jul 1 1967</v>
          </cell>
          <cell r="P962" t="str">
            <v>COMMUNITY SCHOOL DISTRICT 19</v>
          </cell>
          <cell r="Q962" t="str">
            <v>STALLINGS-HARTE, JOYCE</v>
          </cell>
          <cell r="R962" t="str">
            <v>JStalli@schools.nyc.gov</v>
          </cell>
          <cell r="S962" t="str">
            <v>STALLINGS-HARTE, JOYCE</v>
          </cell>
          <cell r="T962" t="str">
            <v>JStalli@schools.nyc.gov</v>
          </cell>
          <cell r="U962" t="str">
            <v>Cluster 05 (CEI-PEA)</v>
          </cell>
          <cell r="V962" t="str">
            <v>CL53</v>
          </cell>
          <cell r="W962" t="str">
            <v>MALDONADO, DEBRA</v>
          </cell>
          <cell r="X962" t="str">
            <v>Cluster Leader</v>
          </cell>
          <cell r="Y962" t="str">
            <v>718-935-2480</v>
          </cell>
          <cell r="Z962" t="str">
            <v>N535</v>
          </cell>
          <cell r="AA962" t="str">
            <v>CHILDREN FIRST NETWORK 535</v>
          </cell>
          <cell r="AB962" t="str">
            <v>COLAVITO, WILLIAM/PADVA, ELLEN</v>
          </cell>
          <cell r="AC962" t="str">
            <v>WColavito@schools.nyc.gov; EPadva@schools.nyc.gov</v>
          </cell>
          <cell r="AE962" t="str">
            <v>AF40</v>
          </cell>
          <cell r="AL962" t="str">
            <v>W535</v>
          </cell>
          <cell r="AM962" t="str">
            <v>Operational Network 535</v>
          </cell>
          <cell r="AQ962">
            <v>331900010292</v>
          </cell>
          <cell r="AR962" t="str">
            <v>DOE</v>
          </cell>
          <cell r="AS962" t="str">
            <v>General Academic</v>
          </cell>
          <cell r="AT962" t="str">
            <v>PRINCIPAL</v>
          </cell>
          <cell r="AU962" t="str">
            <v>718-498-6562</v>
          </cell>
          <cell r="AV962" t="str">
            <v>718-345-3327</v>
          </cell>
          <cell r="AW962">
            <v>19</v>
          </cell>
          <cell r="AX962" t="str">
            <v>K819</v>
          </cell>
        </row>
        <row r="963">
          <cell r="A963" t="str">
            <v>K302</v>
          </cell>
          <cell r="B963" t="str">
            <v>19K302</v>
          </cell>
          <cell r="C963">
            <v>19</v>
          </cell>
          <cell r="D963" t="str">
            <v>K302</v>
          </cell>
          <cell r="E963" t="str">
            <v>J.H.S. 302 Rafael Cordero</v>
          </cell>
          <cell r="F963" t="str">
            <v>350 LINWOOD STREET</v>
          </cell>
          <cell r="G963" t="str">
            <v>BROOKLYN</v>
          </cell>
          <cell r="H963" t="str">
            <v>NY</v>
          </cell>
          <cell r="I963">
            <v>11208</v>
          </cell>
          <cell r="J963" t="str">
            <v>LISA LINDER</v>
          </cell>
          <cell r="K963" t="str">
            <v>LLinder@schools.nyc.gov</v>
          </cell>
          <cell r="L963" t="str">
            <v>Junior High-Intermediate-Middle</v>
          </cell>
          <cell r="M963" t="str">
            <v>07,08,SE</v>
          </cell>
          <cell r="N963" t="str">
            <v>06,07,08</v>
          </cell>
          <cell r="O963" t="str">
            <v>Jul 1 1970</v>
          </cell>
          <cell r="P963" t="str">
            <v>COMMUNITY SCHOOL DISTRICT 19</v>
          </cell>
          <cell r="Q963" t="str">
            <v>STALLINGS-HARTE, JOYCE</v>
          </cell>
          <cell r="R963" t="str">
            <v>JStalli@schools.nyc.gov</v>
          </cell>
          <cell r="S963" t="str">
            <v>STALLINGS-HARTE, JOYCE</v>
          </cell>
          <cell r="T963" t="str">
            <v>JStalli@schools.nyc.gov</v>
          </cell>
          <cell r="U963" t="str">
            <v>Cluster 06</v>
          </cell>
          <cell r="V963" t="str">
            <v>CL06</v>
          </cell>
          <cell r="W963" t="str">
            <v>Ruiz, Jose</v>
          </cell>
          <cell r="X963" t="str">
            <v>Cluster Leader</v>
          </cell>
          <cell r="Y963" t="str">
            <v>718-828-7776</v>
          </cell>
          <cell r="Z963" t="str">
            <v>N613</v>
          </cell>
          <cell r="AA963" t="str">
            <v>CHILDREN FIRST NETWORK 613</v>
          </cell>
          <cell r="AB963" t="str">
            <v>KELLEY, MEGHAN</v>
          </cell>
          <cell r="AC963" t="str">
            <v>MKelley5@schools.nyc.gov</v>
          </cell>
          <cell r="AD963" t="str">
            <v>718-828-5091</v>
          </cell>
          <cell r="AE963" t="str">
            <v>AF04</v>
          </cell>
          <cell r="AL963" t="str">
            <v>W613</v>
          </cell>
          <cell r="AM963" t="str">
            <v>Operational Network 613</v>
          </cell>
          <cell r="AQ963">
            <v>331900010302</v>
          </cell>
          <cell r="AR963" t="str">
            <v>DOE</v>
          </cell>
          <cell r="AS963" t="str">
            <v>General Academic</v>
          </cell>
          <cell r="AT963" t="str">
            <v>PRINCIPAL</v>
          </cell>
          <cell r="AU963" t="str">
            <v>718-647-9500</v>
          </cell>
          <cell r="AV963" t="str">
            <v>718-827-3294</v>
          </cell>
          <cell r="AW963">
            <v>19</v>
          </cell>
          <cell r="AX963" t="str">
            <v>K819</v>
          </cell>
        </row>
        <row r="964">
          <cell r="A964" t="str">
            <v>K306</v>
          </cell>
          <cell r="B964" t="str">
            <v>19K306</v>
          </cell>
          <cell r="C964">
            <v>19</v>
          </cell>
          <cell r="D964" t="str">
            <v>K306</v>
          </cell>
          <cell r="E964" t="str">
            <v>P.S. 306 Ethan Allen</v>
          </cell>
          <cell r="F964" t="str">
            <v>970 VERMONT STREET</v>
          </cell>
          <cell r="G964" t="str">
            <v>BROOKLYN</v>
          </cell>
          <cell r="H964" t="str">
            <v>NY</v>
          </cell>
          <cell r="I964">
            <v>11207</v>
          </cell>
          <cell r="J964" t="str">
            <v>LAWRENCE BURROUGHS</v>
          </cell>
          <cell r="K964" t="str">
            <v>LBurrou2@schools.nyc.gov</v>
          </cell>
          <cell r="L964" t="str">
            <v>K-8</v>
          </cell>
          <cell r="M964" t="str">
            <v>PK,0K,01,02,03,04,05,06,07,08,SE</v>
          </cell>
          <cell r="N964" t="str">
            <v>PK,0K,01,02,03,04,05,06,07,08</v>
          </cell>
          <cell r="O964" t="str">
            <v>Jul 1 1965</v>
          </cell>
          <cell r="P964" t="str">
            <v>COMMUNITY SCHOOL DISTRICT 19</v>
          </cell>
          <cell r="Q964" t="str">
            <v>STALLINGS-HARTE, JOYCE</v>
          </cell>
          <cell r="R964" t="str">
            <v>JStalli@schools.nyc.gov</v>
          </cell>
          <cell r="S964" t="str">
            <v>STALLINGS-HARTE, JOYCE</v>
          </cell>
          <cell r="T964" t="str">
            <v>JStalli@schools.nyc.gov</v>
          </cell>
          <cell r="U964" t="str">
            <v>Cluster 05 (CEI-PEA)</v>
          </cell>
          <cell r="V964" t="str">
            <v>CL53</v>
          </cell>
          <cell r="W964" t="str">
            <v>MALDONADO, DEBRA</v>
          </cell>
          <cell r="X964" t="str">
            <v>Cluster Leader</v>
          </cell>
          <cell r="Y964" t="str">
            <v>718-935-2480</v>
          </cell>
          <cell r="Z964" t="str">
            <v>N535</v>
          </cell>
          <cell r="AA964" t="str">
            <v>CHILDREN FIRST NETWORK 535</v>
          </cell>
          <cell r="AB964" t="str">
            <v>COLAVITO, WILLIAM/PADVA, ELLEN</v>
          </cell>
          <cell r="AC964" t="str">
            <v>WColavito@schools.nyc.gov; EPadva@schools.nyc.gov</v>
          </cell>
          <cell r="AE964" t="str">
            <v>AF40</v>
          </cell>
          <cell r="AL964" t="str">
            <v>W535</v>
          </cell>
          <cell r="AM964" t="str">
            <v>Operational Network 535</v>
          </cell>
          <cell r="AQ964">
            <v>331900010306</v>
          </cell>
          <cell r="AR964" t="str">
            <v>DOE</v>
          </cell>
          <cell r="AS964" t="str">
            <v>General Academic</v>
          </cell>
          <cell r="AT964" t="str">
            <v>PRINCIPAL</v>
          </cell>
          <cell r="AU964" t="str">
            <v>718-649-3155</v>
          </cell>
          <cell r="AV964" t="str">
            <v>718-927-2243</v>
          </cell>
          <cell r="AW964">
            <v>19</v>
          </cell>
          <cell r="AX964" t="str">
            <v>K819</v>
          </cell>
        </row>
        <row r="965">
          <cell r="A965" t="str">
            <v>K190</v>
          </cell>
          <cell r="B965" t="str">
            <v>19K311</v>
          </cell>
          <cell r="C965">
            <v>19</v>
          </cell>
          <cell r="D965" t="str">
            <v>K311</v>
          </cell>
          <cell r="E965" t="str">
            <v>Essence School</v>
          </cell>
          <cell r="F965" t="str">
            <v>590 SHEFFIELD AVENUE</v>
          </cell>
          <cell r="G965" t="str">
            <v>BROOKLYN</v>
          </cell>
          <cell r="H965" t="str">
            <v>NY</v>
          </cell>
          <cell r="I965">
            <v>11207</v>
          </cell>
          <cell r="J965" t="str">
            <v>Jermaine Lewis</v>
          </cell>
          <cell r="K965" t="str">
            <v>JLewis18@schools.nyc.gov</v>
          </cell>
          <cell r="L965" t="str">
            <v>Junior High-Intermediate-Middle</v>
          </cell>
          <cell r="M965" t="str">
            <v>06,07,08,SE</v>
          </cell>
          <cell r="N965" t="str">
            <v>06,07,08</v>
          </cell>
          <cell r="O965" t="str">
            <v>Jul 15 1997</v>
          </cell>
          <cell r="P965" t="str">
            <v>COMMUNITY SCHOOL DISTRICT 19</v>
          </cell>
          <cell r="Q965" t="str">
            <v>STALLINGS-HARTE, JOYCE</v>
          </cell>
          <cell r="R965" t="str">
            <v>JStalli@schools.nyc.gov</v>
          </cell>
          <cell r="S965" t="str">
            <v>STALLINGS-HARTE, JOYCE</v>
          </cell>
          <cell r="T965" t="str">
            <v>JStalli@schools.nyc.gov</v>
          </cell>
          <cell r="U965" t="str">
            <v>Cluster 04</v>
          </cell>
          <cell r="V965" t="str">
            <v>CL04</v>
          </cell>
          <cell r="W965" t="str">
            <v>GROLL, CHRISTOP</v>
          </cell>
          <cell r="X965" t="str">
            <v>Cluster Leader</v>
          </cell>
          <cell r="Y965" t="str">
            <v>917-822-9756</v>
          </cell>
          <cell r="Z965" t="str">
            <v>N408</v>
          </cell>
          <cell r="AA965" t="str">
            <v>CHILDREN FIRST NETWORK 408</v>
          </cell>
          <cell r="AB965" t="str">
            <v>YOUNG, LUCIUS</v>
          </cell>
          <cell r="AC965" t="str">
            <v>LYoung22@schools.nyc.gov</v>
          </cell>
          <cell r="AD965" t="str">
            <v>212-356-3851</v>
          </cell>
          <cell r="AE965" t="str">
            <v>AF07</v>
          </cell>
          <cell r="AL965" t="str">
            <v>W408</v>
          </cell>
          <cell r="AM965" t="str">
            <v>Operational Network 408</v>
          </cell>
          <cell r="AN965" t="str">
            <v>YOUNG, LUCIUS</v>
          </cell>
          <cell r="AO965" t="str">
            <v>LYoung22@schools.nyc.gov</v>
          </cell>
          <cell r="AP965" t="str">
            <v>212-356-3851</v>
          </cell>
          <cell r="AQ965">
            <v>331900010311</v>
          </cell>
          <cell r="AR965" t="str">
            <v>DOE</v>
          </cell>
          <cell r="AS965" t="str">
            <v>General Academic</v>
          </cell>
          <cell r="AT965" t="str">
            <v>PRINCIPAL</v>
          </cell>
          <cell r="AU965" t="str">
            <v>718-272-8371</v>
          </cell>
          <cell r="AV965" t="str">
            <v>718-272-8372</v>
          </cell>
          <cell r="AW965">
            <v>19</v>
          </cell>
          <cell r="AX965" t="str">
            <v>K819</v>
          </cell>
        </row>
        <row r="966">
          <cell r="A966" t="str">
            <v>K260</v>
          </cell>
          <cell r="B966" t="str">
            <v>19K325</v>
          </cell>
          <cell r="C966">
            <v>19</v>
          </cell>
          <cell r="D966" t="str">
            <v>K325</v>
          </cell>
          <cell r="E966" t="str">
            <v>The Fresh Creek School</v>
          </cell>
          <cell r="F966" t="str">
            <v>875 WILLIAMS AVENUE</v>
          </cell>
          <cell r="G966" t="str">
            <v>BROOKLYN</v>
          </cell>
          <cell r="H966" t="str">
            <v>NY</v>
          </cell>
          <cell r="I966">
            <v>11207</v>
          </cell>
          <cell r="J966" t="str">
            <v>Jacqueline Danvers-Coombs</v>
          </cell>
          <cell r="K966" t="str">
            <v>JDanver@schools.nyc.gov</v>
          </cell>
          <cell r="L966" t="str">
            <v>Elementary</v>
          </cell>
          <cell r="M966" t="str">
            <v>PK,0K,01,02,03,04,SE</v>
          </cell>
          <cell r="N966" t="str">
            <v>PK,0K,01,02,03,04,05</v>
          </cell>
          <cell r="O966" t="str">
            <v>Jul 1 2011</v>
          </cell>
          <cell r="P966" t="str">
            <v>COMMUNITY SCHOOL DISTRICT 19</v>
          </cell>
          <cell r="Q966" t="str">
            <v>STALLINGS-HARTE, JOYCE</v>
          </cell>
          <cell r="R966" t="str">
            <v>JStalli@schools.nyc.gov</v>
          </cell>
          <cell r="S966" t="str">
            <v>STALLINGS-HARTE, JOYCE</v>
          </cell>
          <cell r="T966" t="str">
            <v>JStalli@schools.nyc.gov</v>
          </cell>
          <cell r="U966" t="str">
            <v>Cluster 06</v>
          </cell>
          <cell r="V966" t="str">
            <v>CL06</v>
          </cell>
          <cell r="W966" t="str">
            <v>Ruiz, Jose</v>
          </cell>
          <cell r="X966" t="str">
            <v>Cluster Leader</v>
          </cell>
          <cell r="Y966" t="str">
            <v>718-828-7776</v>
          </cell>
          <cell r="Z966" t="str">
            <v>N606</v>
          </cell>
          <cell r="AA966" t="str">
            <v>CHILDREN FIRST NETWORK 606</v>
          </cell>
          <cell r="AB966" t="str">
            <v>Palazzo, Petrina</v>
          </cell>
          <cell r="AC966" t="str">
            <v>PPalazz@schools.nyc.gov</v>
          </cell>
          <cell r="AD966" t="str">
            <v>718-828-4638</v>
          </cell>
          <cell r="AL966" t="str">
            <v>W606</v>
          </cell>
          <cell r="AM966" t="str">
            <v>Operational Network 606</v>
          </cell>
          <cell r="AN966" t="str">
            <v>Palazzo, Petrina</v>
          </cell>
          <cell r="AO966" t="str">
            <v>PPalazz@schools.nyc.gov</v>
          </cell>
          <cell r="AP966" t="str">
            <v>718-828-4638</v>
          </cell>
          <cell r="AQ966">
            <v>331900010325</v>
          </cell>
          <cell r="AR966" t="str">
            <v>DOE</v>
          </cell>
          <cell r="AS966" t="str">
            <v>General Academic</v>
          </cell>
          <cell r="AT966" t="str">
            <v>PRINCIPAL</v>
          </cell>
          <cell r="AU966" t="str">
            <v>718-272-1843</v>
          </cell>
          <cell r="AV966" t="str">
            <v>718-272-2813</v>
          </cell>
          <cell r="AW966">
            <v>19</v>
          </cell>
          <cell r="AX966" t="str">
            <v>K819</v>
          </cell>
        </row>
        <row r="967">
          <cell r="A967" t="str">
            <v>K328</v>
          </cell>
          <cell r="B967" t="str">
            <v>19K328</v>
          </cell>
          <cell r="C967">
            <v>19</v>
          </cell>
          <cell r="D967" t="str">
            <v>K328</v>
          </cell>
          <cell r="E967" t="str">
            <v>P.S. 328 Phyllis Wheatley</v>
          </cell>
          <cell r="F967" t="str">
            <v>330 ALABAMA AVENUE</v>
          </cell>
          <cell r="G967" t="str">
            <v>BROOKLYN</v>
          </cell>
          <cell r="H967" t="str">
            <v>NY</v>
          </cell>
          <cell r="I967">
            <v>11207</v>
          </cell>
          <cell r="J967" t="str">
            <v>Barbra Gedacht</v>
          </cell>
          <cell r="K967" t="str">
            <v>BGedach@schools.nyc.gov</v>
          </cell>
          <cell r="L967" t="str">
            <v>K-8</v>
          </cell>
          <cell r="M967" t="str">
            <v>PK,0K,01,02,03,04,05,08,SE</v>
          </cell>
          <cell r="N967" t="str">
            <v>PK,0K,01,02,03,04,05</v>
          </cell>
          <cell r="O967" t="str">
            <v>Jul 1 1967</v>
          </cell>
          <cell r="P967" t="str">
            <v>COMMUNITY SCHOOL DISTRICT 19</v>
          </cell>
          <cell r="Q967" t="str">
            <v>STALLINGS-HARTE, JOYCE</v>
          </cell>
          <cell r="R967" t="str">
            <v>JStalli@schools.nyc.gov</v>
          </cell>
          <cell r="S967" t="str">
            <v>STALLINGS-HARTE, JOYCE</v>
          </cell>
          <cell r="T967" t="str">
            <v>JStalli@schools.nyc.gov</v>
          </cell>
          <cell r="U967" t="str">
            <v>Cluster 02</v>
          </cell>
          <cell r="V967" t="str">
            <v>CL02</v>
          </cell>
          <cell r="W967" t="str">
            <v>ZAHARAKIS, DESPINA</v>
          </cell>
          <cell r="X967" t="str">
            <v>Cluster Leader</v>
          </cell>
          <cell r="Y967" t="str">
            <v>718-281-3272</v>
          </cell>
          <cell r="Z967" t="str">
            <v>N210</v>
          </cell>
          <cell r="AA967" t="str">
            <v>CHILDREN FIRST NETWORK 210</v>
          </cell>
          <cell r="AB967" t="str">
            <v>Brucella, Joanne</v>
          </cell>
          <cell r="AC967" t="str">
            <v>JBrucel@schools.nyc.gov</v>
          </cell>
          <cell r="AD967" t="str">
            <v>718-642-5842</v>
          </cell>
          <cell r="AE967" t="str">
            <v>AF40</v>
          </cell>
          <cell r="AL967" t="str">
            <v>W210</v>
          </cell>
          <cell r="AM967" t="str">
            <v>Operational Network 210</v>
          </cell>
          <cell r="AQ967">
            <v>331900010328</v>
          </cell>
          <cell r="AR967" t="str">
            <v>DOE</v>
          </cell>
          <cell r="AS967" t="str">
            <v>General Academic</v>
          </cell>
          <cell r="AT967" t="str">
            <v>I.A. PRINCIPAL</v>
          </cell>
          <cell r="AU967" t="str">
            <v>718-345-9393</v>
          </cell>
          <cell r="AV967" t="str">
            <v>718-345-6566</v>
          </cell>
          <cell r="AW967">
            <v>19</v>
          </cell>
          <cell r="AX967" t="str">
            <v>K819</v>
          </cell>
        </row>
        <row r="968">
          <cell r="A968" t="str">
            <v>K345</v>
          </cell>
          <cell r="B968" t="str">
            <v>19K345</v>
          </cell>
          <cell r="C968">
            <v>19</v>
          </cell>
          <cell r="D968" t="str">
            <v>K345</v>
          </cell>
          <cell r="E968" t="str">
            <v>P.S. 345 Patrolman Robert Bolden</v>
          </cell>
          <cell r="F968" t="str">
            <v>111 BERRIMAN STREET</v>
          </cell>
          <cell r="G968" t="str">
            <v>BROOKLYN</v>
          </cell>
          <cell r="H968" t="str">
            <v>NY</v>
          </cell>
          <cell r="I968">
            <v>11208</v>
          </cell>
          <cell r="J968" t="str">
            <v>WANDA HOLT</v>
          </cell>
          <cell r="K968" t="str">
            <v>WHolt@schools.nyc.gov</v>
          </cell>
          <cell r="L968" t="str">
            <v>Elementary</v>
          </cell>
          <cell r="M968" t="str">
            <v>PK,0K,01,02,03,04,05,SE</v>
          </cell>
          <cell r="N968" t="str">
            <v>PK,0K,01,02,03,04,05</v>
          </cell>
          <cell r="O968" t="str">
            <v>Jul 1 1967</v>
          </cell>
          <cell r="P968" t="str">
            <v>COMMUNITY SCHOOL DISTRICT 19</v>
          </cell>
          <cell r="Q968" t="str">
            <v>STALLINGS-HARTE, JOYCE</v>
          </cell>
          <cell r="R968" t="str">
            <v>JStalli@schools.nyc.gov</v>
          </cell>
          <cell r="S968" t="str">
            <v>STALLINGS-HARTE, JOYCE</v>
          </cell>
          <cell r="T968" t="str">
            <v>JStalli@schools.nyc.gov</v>
          </cell>
          <cell r="U968" t="str">
            <v>Cluster 05 (CEI-PEA)</v>
          </cell>
          <cell r="V968" t="str">
            <v>CL53</v>
          </cell>
          <cell r="W968" t="str">
            <v>MALDONADO, DEBRA</v>
          </cell>
          <cell r="X968" t="str">
            <v>Cluster Leader</v>
          </cell>
          <cell r="Y968" t="str">
            <v>718-935-2480</v>
          </cell>
          <cell r="Z968" t="str">
            <v>N535</v>
          </cell>
          <cell r="AA968" t="str">
            <v>CHILDREN FIRST NETWORK 535</v>
          </cell>
          <cell r="AB968" t="str">
            <v>COLAVITO, WILLIAM/PADVA, ELLEN</v>
          </cell>
          <cell r="AC968" t="str">
            <v>WColavito@schools.nyc.gov; EPadva@schools.nyc.gov</v>
          </cell>
          <cell r="AE968" t="str">
            <v>AF04</v>
          </cell>
          <cell r="AL968" t="str">
            <v>W535</v>
          </cell>
          <cell r="AM968" t="str">
            <v>Operational Network 535</v>
          </cell>
          <cell r="AQ968">
            <v>331900010345</v>
          </cell>
          <cell r="AR968" t="str">
            <v>DOE</v>
          </cell>
          <cell r="AS968" t="str">
            <v>General Academic</v>
          </cell>
          <cell r="AT968" t="str">
            <v>PRINCIPAL</v>
          </cell>
          <cell r="AU968" t="str">
            <v>718-647-8387</v>
          </cell>
          <cell r="AV968" t="str">
            <v>718-827-5884</v>
          </cell>
          <cell r="AW968">
            <v>19</v>
          </cell>
          <cell r="AX968" t="str">
            <v>K819</v>
          </cell>
        </row>
        <row r="969">
          <cell r="A969" t="str">
            <v>K346</v>
          </cell>
          <cell r="B969" t="str">
            <v>19K346</v>
          </cell>
          <cell r="C969">
            <v>19</v>
          </cell>
          <cell r="D969" t="str">
            <v>K346</v>
          </cell>
          <cell r="E969" t="str">
            <v>P.S. 346 Abe Stark</v>
          </cell>
          <cell r="F969" t="str">
            <v>1400 PENNSYLVANIA AVENUE</v>
          </cell>
          <cell r="G969" t="str">
            <v>BROOKLYN</v>
          </cell>
          <cell r="H969" t="str">
            <v>NY</v>
          </cell>
          <cell r="I969">
            <v>11239</v>
          </cell>
          <cell r="J969" t="str">
            <v>KEVIN CAIFA</v>
          </cell>
          <cell r="K969" t="str">
            <v>KCaifa@schools.nyc.gov</v>
          </cell>
          <cell r="L969" t="str">
            <v>Elementary</v>
          </cell>
          <cell r="M969" t="str">
            <v>PK,0K,01,02,03,04,05,SE</v>
          </cell>
          <cell r="N969" t="str">
            <v>PK,0K,01,02,03,04,05</v>
          </cell>
          <cell r="O969" t="str">
            <v>Jul 1 1977</v>
          </cell>
          <cell r="P969" t="str">
            <v>COMMUNITY SCHOOL DISTRICT 19</v>
          </cell>
          <cell r="Q969" t="str">
            <v>STALLINGS-HARTE, JOYCE</v>
          </cell>
          <cell r="R969" t="str">
            <v>JStalli@schools.nyc.gov</v>
          </cell>
          <cell r="S969" t="str">
            <v>STALLINGS-HARTE, JOYCE</v>
          </cell>
          <cell r="T969" t="str">
            <v>JStalli@schools.nyc.gov</v>
          </cell>
          <cell r="U969" t="str">
            <v>Cluster 02</v>
          </cell>
          <cell r="V969" t="str">
            <v>CL02</v>
          </cell>
          <cell r="W969" t="str">
            <v>ZAHARAKIS, DESPINA</v>
          </cell>
          <cell r="X969" t="str">
            <v>Cluster Leader</v>
          </cell>
          <cell r="Y969" t="str">
            <v>718-281-3272</v>
          </cell>
          <cell r="Z969" t="str">
            <v>N211</v>
          </cell>
          <cell r="AA969" t="str">
            <v>CHILDREN FIRST NETWORK 211</v>
          </cell>
          <cell r="AB969" t="str">
            <v>JEAN MCKEON</v>
          </cell>
          <cell r="AC969" t="str">
            <v>JMckeon3@schools.nyc.gov</v>
          </cell>
          <cell r="AD969" t="str">
            <v>718-642-5843</v>
          </cell>
          <cell r="AE969" t="str">
            <v>AF04</v>
          </cell>
          <cell r="AL969" t="str">
            <v>W211</v>
          </cell>
          <cell r="AM969" t="str">
            <v>Operational Network 211</v>
          </cell>
          <cell r="AQ969">
            <v>331900010346</v>
          </cell>
          <cell r="AR969" t="str">
            <v>DOE</v>
          </cell>
          <cell r="AS969" t="str">
            <v>General Academic</v>
          </cell>
          <cell r="AT969" t="str">
            <v>PRINCIPAL</v>
          </cell>
          <cell r="AU969" t="str">
            <v>718-642-3000</v>
          </cell>
          <cell r="AV969" t="str">
            <v>718-642-8498</v>
          </cell>
          <cell r="AW969">
            <v>19</v>
          </cell>
          <cell r="AX969" t="str">
            <v>K819</v>
          </cell>
        </row>
        <row r="970">
          <cell r="A970" t="str">
            <v>K364</v>
          </cell>
          <cell r="B970" t="str">
            <v>19K364</v>
          </cell>
          <cell r="C970">
            <v>19</v>
          </cell>
          <cell r="D970" t="str">
            <v>K364</v>
          </cell>
          <cell r="E970" t="str">
            <v>I.S. 364 Gateway</v>
          </cell>
          <cell r="F970" t="str">
            <v>1426 FREEPORT LOOP</v>
          </cell>
          <cell r="G970" t="str">
            <v>BROOKLYN</v>
          </cell>
          <cell r="H970" t="str">
            <v>NY</v>
          </cell>
          <cell r="I970">
            <v>11239</v>
          </cell>
          <cell r="J970" t="str">
            <v>DALE KELLY</v>
          </cell>
          <cell r="K970" t="str">
            <v>DKelly12@schools.nyc.gov</v>
          </cell>
          <cell r="L970" t="str">
            <v>Junior High-Intermediate-Middle</v>
          </cell>
          <cell r="M970" t="str">
            <v>06,07,08,SE</v>
          </cell>
          <cell r="N970" t="str">
            <v>06,07,08</v>
          </cell>
          <cell r="O970" t="str">
            <v>Jul 1 1999</v>
          </cell>
          <cell r="P970" t="str">
            <v>COMMUNITY SCHOOL DISTRICT 19</v>
          </cell>
          <cell r="Q970" t="str">
            <v>STALLINGS-HARTE, JOYCE</v>
          </cell>
          <cell r="R970" t="str">
            <v>JStalli@schools.nyc.gov</v>
          </cell>
          <cell r="S970" t="str">
            <v>STALLINGS-HARTE, JOYCE</v>
          </cell>
          <cell r="T970" t="str">
            <v>JStalli@schools.nyc.gov</v>
          </cell>
          <cell r="U970" t="str">
            <v>Cluster 02</v>
          </cell>
          <cell r="V970" t="str">
            <v>CL02</v>
          </cell>
          <cell r="W970" t="str">
            <v>ZAHARAKIS, DESPINA</v>
          </cell>
          <cell r="X970" t="str">
            <v>Cluster Leader</v>
          </cell>
          <cell r="Y970" t="str">
            <v>718-281-3272</v>
          </cell>
          <cell r="Z970" t="str">
            <v>N211</v>
          </cell>
          <cell r="AA970" t="str">
            <v>CHILDREN FIRST NETWORK 211</v>
          </cell>
          <cell r="AB970" t="str">
            <v>JEAN MCKEON</v>
          </cell>
          <cell r="AC970" t="str">
            <v>JMckeon3@schools.nyc.gov</v>
          </cell>
          <cell r="AD970" t="str">
            <v>718-642-5843</v>
          </cell>
          <cell r="AE970" t="str">
            <v>AF04</v>
          </cell>
          <cell r="AL970" t="str">
            <v>W211</v>
          </cell>
          <cell r="AM970" t="str">
            <v>Operational Network 211</v>
          </cell>
          <cell r="AQ970">
            <v>331900010364</v>
          </cell>
          <cell r="AR970" t="str">
            <v>DOE</v>
          </cell>
          <cell r="AS970" t="str">
            <v>General Academic</v>
          </cell>
          <cell r="AT970" t="str">
            <v>PRINCIPAL</v>
          </cell>
          <cell r="AU970" t="str">
            <v>718-642-3007</v>
          </cell>
          <cell r="AV970" t="str">
            <v>718-642-8516</v>
          </cell>
          <cell r="AW970">
            <v>19</v>
          </cell>
          <cell r="AX970" t="str">
            <v>K819</v>
          </cell>
        </row>
        <row r="971">
          <cell r="A971" t="str">
            <v>K422</v>
          </cell>
          <cell r="B971" t="str">
            <v>19K404</v>
          </cell>
          <cell r="C971">
            <v>19</v>
          </cell>
          <cell r="D971" t="str">
            <v>K404</v>
          </cell>
          <cell r="E971" t="str">
            <v>Academy for Young Writers</v>
          </cell>
          <cell r="F971" t="str">
            <v>1065 ELTON STREET</v>
          </cell>
          <cell r="G971" t="str">
            <v>BROOKLYN</v>
          </cell>
          <cell r="H971" t="str">
            <v>NY</v>
          </cell>
          <cell r="I971">
            <v>11208</v>
          </cell>
          <cell r="J971" t="str">
            <v>Courtney Winkfield</v>
          </cell>
          <cell r="K971" t="str">
            <v>CWinkfield@schools.nyc.gov</v>
          </cell>
          <cell r="L971" t="str">
            <v>High school</v>
          </cell>
          <cell r="M971" t="str">
            <v>06,09,10,11,12,SE</v>
          </cell>
          <cell r="N971" t="str">
            <v>06,07,08,09,10,11,12</v>
          </cell>
          <cell r="O971" t="str">
            <v>Jul 1 2006</v>
          </cell>
          <cell r="P971" t="str">
            <v>COMMUNITY SCHOOL DISTRICT 19</v>
          </cell>
          <cell r="Q971" t="str">
            <v>WATTS, KAREN</v>
          </cell>
          <cell r="R971" t="str">
            <v>KWatts@schools.nyc.gov</v>
          </cell>
          <cell r="U971" t="str">
            <v>Cluster 01</v>
          </cell>
          <cell r="V971" t="str">
            <v>CL01</v>
          </cell>
          <cell r="W971" t="str">
            <v>KNECHT, DOUGLAS</v>
          </cell>
          <cell r="X971" t="str">
            <v>Cluster Leader</v>
          </cell>
          <cell r="Y971" t="str">
            <v>718-923-5184</v>
          </cell>
          <cell r="Z971" t="str">
            <v>N113</v>
          </cell>
          <cell r="AA971" t="str">
            <v>CHILDREN FIRST NETWORK 113</v>
          </cell>
          <cell r="AB971" t="str">
            <v>Sheehan, Alison</v>
          </cell>
          <cell r="AC971" t="str">
            <v>ASheehan3@schools.nyc.gov</v>
          </cell>
          <cell r="AD971" t="str">
            <v>718-935-4128</v>
          </cell>
          <cell r="AE971" t="str">
            <v>AF26</v>
          </cell>
          <cell r="AH971" t="str">
            <v>HS01</v>
          </cell>
          <cell r="AI971" t="str">
            <v>HS Network 01</v>
          </cell>
          <cell r="AJ971" t="str">
            <v>WATTS, KAREN</v>
          </cell>
          <cell r="AK971" t="str">
            <v>KWatts@schools.nyc.gov</v>
          </cell>
          <cell r="AL971" t="str">
            <v>W113</v>
          </cell>
          <cell r="AM971" t="str">
            <v>Operational Network 113</v>
          </cell>
          <cell r="AQ971">
            <v>331900011404</v>
          </cell>
          <cell r="AR971" t="str">
            <v>DOE</v>
          </cell>
          <cell r="AS971" t="str">
            <v>General Academic</v>
          </cell>
          <cell r="AT971" t="str">
            <v>PRINCIPAL</v>
          </cell>
          <cell r="AU971" t="str">
            <v>718-688-7230</v>
          </cell>
          <cell r="AV971" t="str">
            <v>718-688-7236</v>
          </cell>
          <cell r="AW971">
            <v>19</v>
          </cell>
          <cell r="AX971" t="str">
            <v>K819</v>
          </cell>
        </row>
        <row r="972">
          <cell r="A972" t="str">
            <v>K819</v>
          </cell>
          <cell r="B972" t="str">
            <v>19K409</v>
          </cell>
          <cell r="C972">
            <v>19</v>
          </cell>
          <cell r="D972" t="str">
            <v>K409</v>
          </cell>
          <cell r="E972" t="str">
            <v>East New York Family Academy</v>
          </cell>
          <cell r="F972" t="str">
            <v>2057 LINDEN BOULEVARD</v>
          </cell>
          <cell r="G972" t="str">
            <v>BROOKLYN</v>
          </cell>
          <cell r="H972" t="str">
            <v>NY</v>
          </cell>
          <cell r="I972">
            <v>11207</v>
          </cell>
          <cell r="J972" t="str">
            <v>Anthony Yard</v>
          </cell>
          <cell r="K972" t="str">
            <v>AYard3@schools.nyc.gov</v>
          </cell>
          <cell r="L972" t="str">
            <v>Secondary School</v>
          </cell>
          <cell r="M972" t="str">
            <v>06,07,08,09,10,11,12,SE</v>
          </cell>
          <cell r="N972" t="str">
            <v>06,07,08,09,10,11,12</v>
          </cell>
          <cell r="O972" t="str">
            <v>Jul 1 1999</v>
          </cell>
          <cell r="P972" t="str">
            <v>COMMUNITY SCHOOL DISTRICT 19</v>
          </cell>
          <cell r="Q972" t="str">
            <v>WATTS, KAREN</v>
          </cell>
          <cell r="R972" t="str">
            <v>KWatts@schools.nyc.gov</v>
          </cell>
          <cell r="S972" t="str">
            <v>WATTS, KAREN</v>
          </cell>
          <cell r="T972" t="str">
            <v>KWatts@schools.nyc.gov</v>
          </cell>
          <cell r="U972" t="str">
            <v>Cluster 05 (CEI-PEA)</v>
          </cell>
          <cell r="V972" t="str">
            <v>CL53</v>
          </cell>
          <cell r="W972" t="str">
            <v>MALDONADO, DEBRA</v>
          </cell>
          <cell r="X972" t="str">
            <v>Cluster Leader</v>
          </cell>
          <cell r="Y972" t="str">
            <v>718-935-2480</v>
          </cell>
          <cell r="Z972" t="str">
            <v>N536</v>
          </cell>
          <cell r="AA972" t="str">
            <v>CHILDREN FIRST NETWORK 536</v>
          </cell>
          <cell r="AB972" t="str">
            <v>COLAVITO, WILLIAM/BEIRNE, GERARD</v>
          </cell>
          <cell r="AC972" t="str">
            <v>WColavito@schools.nyc.gov; GBeirne@schools.nyc.gov</v>
          </cell>
          <cell r="AD972" t="str">
            <v>718-642-5799</v>
          </cell>
          <cell r="AE972" t="str">
            <v>AF07</v>
          </cell>
          <cell r="AH972" t="str">
            <v>HS01</v>
          </cell>
          <cell r="AI972" t="str">
            <v>HS Network 01</v>
          </cell>
          <cell r="AJ972" t="str">
            <v>WATTS, KAREN</v>
          </cell>
          <cell r="AK972" t="str">
            <v>KWatts@schools.nyc.gov</v>
          </cell>
          <cell r="AL972" t="str">
            <v>W536</v>
          </cell>
          <cell r="AM972" t="str">
            <v>Operational Network 536</v>
          </cell>
          <cell r="AQ972">
            <v>331900011409</v>
          </cell>
          <cell r="AR972" t="str">
            <v>DOE</v>
          </cell>
          <cell r="AS972" t="str">
            <v>General Academic</v>
          </cell>
          <cell r="AT972" t="str">
            <v>I.A. PRINCIPAL</v>
          </cell>
          <cell r="AU972" t="str">
            <v>718-927-0012</v>
          </cell>
          <cell r="AV972" t="str">
            <v>718-927-0411</v>
          </cell>
          <cell r="AW972">
            <v>19</v>
          </cell>
          <cell r="AX972" t="str">
            <v>K819</v>
          </cell>
        </row>
        <row r="973">
          <cell r="A973" t="str">
            <v>K422</v>
          </cell>
          <cell r="B973" t="str">
            <v>19K422</v>
          </cell>
          <cell r="C973">
            <v>19</v>
          </cell>
          <cell r="D973" t="str">
            <v>K422</v>
          </cell>
          <cell r="E973" t="str">
            <v>Spring Creek Community School</v>
          </cell>
          <cell r="F973" t="str">
            <v>1065 ELTON STREET</v>
          </cell>
          <cell r="G973" t="str">
            <v>BROOKLYN</v>
          </cell>
          <cell r="H973" t="str">
            <v>NY</v>
          </cell>
          <cell r="I973">
            <v>11208</v>
          </cell>
          <cell r="J973" t="str">
            <v>Christina Koza</v>
          </cell>
          <cell r="K973" t="str">
            <v>CKoza@schools.nyc.gov</v>
          </cell>
          <cell r="L973" t="str">
            <v>Secondary School</v>
          </cell>
          <cell r="M973" t="str">
            <v>06,07,SE</v>
          </cell>
          <cell r="N973" t="str">
            <v>06,07,08,09,10,11,12</v>
          </cell>
          <cell r="O973" t="str">
            <v>Jul 1 2012</v>
          </cell>
          <cell r="P973" t="str">
            <v>COMMUNITY SCHOOL DISTRICT 19</v>
          </cell>
          <cell r="Q973" t="str">
            <v>WATTS, KAREN</v>
          </cell>
          <cell r="R973" t="str">
            <v>KWatts@schools.nyc.gov</v>
          </cell>
          <cell r="S973" t="str">
            <v>WATTS, KAREN</v>
          </cell>
          <cell r="T973" t="str">
            <v>KWatts@schools.nyc.gov</v>
          </cell>
          <cell r="U973" t="str">
            <v>Cluster 04</v>
          </cell>
          <cell r="V973" t="str">
            <v>CL04</v>
          </cell>
          <cell r="W973" t="str">
            <v>GROLL, CHRISTOP</v>
          </cell>
          <cell r="X973" t="str">
            <v>Cluster Leader</v>
          </cell>
          <cell r="Y973" t="str">
            <v>917-822-9756</v>
          </cell>
          <cell r="Z973" t="str">
            <v>N403</v>
          </cell>
          <cell r="AA973" t="str">
            <v>CHILDREN FIRST NETWORK 403</v>
          </cell>
          <cell r="AB973" t="str">
            <v>DUDLEY, NATHAN</v>
          </cell>
          <cell r="AC973" t="str">
            <v>NDudley@schools.nyc.gov</v>
          </cell>
          <cell r="AD973" t="str">
            <v>917-521-5303</v>
          </cell>
          <cell r="AH973" t="str">
            <v>HS01</v>
          </cell>
          <cell r="AI973" t="str">
            <v>HS Network 01</v>
          </cell>
          <cell r="AJ973" t="str">
            <v>WATTS, KAREN</v>
          </cell>
          <cell r="AK973" t="str">
            <v>KWatts@schools.nyc.gov</v>
          </cell>
          <cell r="AL973" t="str">
            <v>W403</v>
          </cell>
          <cell r="AM973" t="str">
            <v>Operational Network 403</v>
          </cell>
          <cell r="AN973" t="str">
            <v>DUDLEY, NATHAN</v>
          </cell>
          <cell r="AO973" t="str">
            <v>NDudley@schools.nyc.gov</v>
          </cell>
          <cell r="AP973" t="str">
            <v>917-521-5303</v>
          </cell>
          <cell r="AQ973">
            <v>331900011422</v>
          </cell>
          <cell r="AR973" t="str">
            <v>DOE</v>
          </cell>
          <cell r="AS973" t="str">
            <v>General Academic</v>
          </cell>
          <cell r="AT973" t="str">
            <v>PRINCIPAL</v>
          </cell>
          <cell r="AU973" t="str">
            <v>718-688-7200</v>
          </cell>
          <cell r="AV973" t="str">
            <v>718-688-7206</v>
          </cell>
          <cell r="AW973">
            <v>19</v>
          </cell>
          <cell r="AX973" t="str">
            <v>K819</v>
          </cell>
        </row>
        <row r="974">
          <cell r="A974" t="str">
            <v>K346</v>
          </cell>
          <cell r="B974" t="str">
            <v>19K452</v>
          </cell>
          <cell r="C974">
            <v>19</v>
          </cell>
          <cell r="D974" t="str">
            <v>K452</v>
          </cell>
          <cell r="E974" t="str">
            <v>Frederick Douglass Academy VIII Middle School</v>
          </cell>
          <cell r="F974" t="str">
            <v>1400 PENNSYLVANIA AVENUE</v>
          </cell>
          <cell r="G974" t="str">
            <v>BROOKLYN</v>
          </cell>
          <cell r="H974" t="str">
            <v>NY</v>
          </cell>
          <cell r="I974">
            <v>11239</v>
          </cell>
          <cell r="J974" t="str">
            <v>YOLANDA MARTIN</v>
          </cell>
          <cell r="K974" t="str">
            <v>YMartin3@schools.nyc.gov</v>
          </cell>
          <cell r="L974" t="str">
            <v>Junior High-Intermediate-Middle</v>
          </cell>
          <cell r="M974" t="str">
            <v>06,07,08,SE</v>
          </cell>
          <cell r="N974" t="str">
            <v>06,07,08</v>
          </cell>
          <cell r="O974" t="str">
            <v>Jul 1 2006</v>
          </cell>
          <cell r="P974" t="str">
            <v>COMMUNITY SCHOOL DISTRICT 19</v>
          </cell>
          <cell r="Q974" t="str">
            <v>STALLINGS-HARTE, JOYCE</v>
          </cell>
          <cell r="R974" t="str">
            <v>JStalli@schools.nyc.gov</v>
          </cell>
          <cell r="S974" t="str">
            <v>STALLINGS-HARTE, JOYCE</v>
          </cell>
          <cell r="T974" t="str">
            <v>JStalli@schools.nyc.gov</v>
          </cell>
          <cell r="U974" t="str">
            <v>Cluster 02</v>
          </cell>
          <cell r="V974" t="str">
            <v>CL02</v>
          </cell>
          <cell r="W974" t="str">
            <v>ZAHARAKIS, DESPINA</v>
          </cell>
          <cell r="X974" t="str">
            <v>Cluster Leader</v>
          </cell>
          <cell r="Y974" t="str">
            <v>718-281-3272</v>
          </cell>
          <cell r="Z974" t="str">
            <v>N211</v>
          </cell>
          <cell r="AA974" t="str">
            <v>CHILDREN FIRST NETWORK 211</v>
          </cell>
          <cell r="AB974" t="str">
            <v>JEAN MCKEON</v>
          </cell>
          <cell r="AC974" t="str">
            <v>JMckeon3@schools.nyc.gov</v>
          </cell>
          <cell r="AD974" t="str">
            <v>718-642-5843</v>
          </cell>
          <cell r="AE974" t="str">
            <v>AF04</v>
          </cell>
          <cell r="AL974" t="str">
            <v>W211</v>
          </cell>
          <cell r="AM974" t="str">
            <v>Operational Network 211</v>
          </cell>
          <cell r="AQ974">
            <v>331900010452</v>
          </cell>
          <cell r="AR974" t="str">
            <v>DOE</v>
          </cell>
          <cell r="AS974" t="str">
            <v>General Academic</v>
          </cell>
          <cell r="AT974" t="str">
            <v>PRINCIPAL</v>
          </cell>
          <cell r="AU974" t="str">
            <v>718-642-4305</v>
          </cell>
          <cell r="AV974" t="str">
            <v>718-642-4537</v>
          </cell>
          <cell r="AW974">
            <v>19</v>
          </cell>
          <cell r="AX974" t="str">
            <v>K819</v>
          </cell>
        </row>
        <row r="975">
          <cell r="A975" t="str">
            <v>K435</v>
          </cell>
          <cell r="B975" t="str">
            <v>19K502</v>
          </cell>
          <cell r="C975">
            <v>19</v>
          </cell>
          <cell r="D975" t="str">
            <v>K502</v>
          </cell>
          <cell r="E975" t="str">
            <v>FDNY High School for Fire and Life Safety</v>
          </cell>
          <cell r="F975" t="str">
            <v>400 PENNSYLVANIA AVENUE</v>
          </cell>
          <cell r="G975" t="str">
            <v>BROOKLYN</v>
          </cell>
          <cell r="H975" t="str">
            <v>NY</v>
          </cell>
          <cell r="I975">
            <v>11207</v>
          </cell>
          <cell r="J975" t="str">
            <v>JAMES ANDERSON</v>
          </cell>
          <cell r="K975" t="str">
            <v>JAnders@schools.nyc.gov</v>
          </cell>
          <cell r="L975" t="str">
            <v>High school</v>
          </cell>
          <cell r="M975" t="str">
            <v>09,10,11,12,SE</v>
          </cell>
          <cell r="N975" t="str">
            <v>09,10,11,12</v>
          </cell>
          <cell r="O975" t="str">
            <v>Sep 8 2004</v>
          </cell>
          <cell r="P975" t="str">
            <v>COMMUNITY SCHOOL DISTRICT 19</v>
          </cell>
          <cell r="Q975" t="str">
            <v>WATTS, KAREN</v>
          </cell>
          <cell r="R975" t="str">
            <v>KWatts@schools.nyc.gov</v>
          </cell>
          <cell r="U975" t="str">
            <v>Cluster 05 (New Visions)</v>
          </cell>
          <cell r="V975" t="str">
            <v>CL56</v>
          </cell>
          <cell r="W975" t="str">
            <v>MALDONADO, DEBRA</v>
          </cell>
          <cell r="X975" t="str">
            <v>Cluster Leader</v>
          </cell>
          <cell r="Y975" t="str">
            <v>718-935-2480</v>
          </cell>
          <cell r="Z975" t="str">
            <v>N563</v>
          </cell>
          <cell r="AA975" t="str">
            <v>CHILDREN FIRST NETWORK 563</v>
          </cell>
          <cell r="AB975" t="str">
            <v>Penzell, Alexis</v>
          </cell>
          <cell r="AC975" t="str">
            <v>APenzel@schools.nyc.gov</v>
          </cell>
          <cell r="AD975" t="str">
            <v>212-645-5110</v>
          </cell>
          <cell r="AE975" t="str">
            <v>AF10</v>
          </cell>
          <cell r="AH975" t="str">
            <v>HS01</v>
          </cell>
          <cell r="AI975" t="str">
            <v>HS Network 01</v>
          </cell>
          <cell r="AJ975" t="str">
            <v>WATTS, KAREN</v>
          </cell>
          <cell r="AK975" t="str">
            <v>KWatts@schools.nyc.gov</v>
          </cell>
          <cell r="AL975" t="str">
            <v>W563</v>
          </cell>
          <cell r="AM975" t="str">
            <v>Operational Network 563</v>
          </cell>
          <cell r="AN975" t="str">
            <v>Penzell, Alexis</v>
          </cell>
          <cell r="AO975" t="str">
            <v>APenzel@schools.nyc.gov</v>
          </cell>
          <cell r="AP975" t="str">
            <v>212-645-5110</v>
          </cell>
          <cell r="AQ975">
            <v>331900011502</v>
          </cell>
          <cell r="AR975" t="str">
            <v>DOE</v>
          </cell>
          <cell r="AS975" t="str">
            <v>General Academic</v>
          </cell>
          <cell r="AT975" t="str">
            <v>PRINCIPAL</v>
          </cell>
          <cell r="AU975" t="str">
            <v>718-922-0389</v>
          </cell>
          <cell r="AV975" t="str">
            <v>718-922-0593</v>
          </cell>
          <cell r="AW975">
            <v>19</v>
          </cell>
          <cell r="AX975" t="str">
            <v>K819</v>
          </cell>
        </row>
        <row r="976">
          <cell r="A976" t="str">
            <v>K435</v>
          </cell>
          <cell r="B976" t="str">
            <v>19K504</v>
          </cell>
          <cell r="C976">
            <v>19</v>
          </cell>
          <cell r="D976" t="str">
            <v>K504</v>
          </cell>
          <cell r="E976" t="str">
            <v>High School for Civil Rights</v>
          </cell>
          <cell r="F976" t="str">
            <v>400 PENNSYLVANIA AVENUE</v>
          </cell>
          <cell r="G976" t="str">
            <v>BROOKLYN</v>
          </cell>
          <cell r="H976" t="str">
            <v>NY</v>
          </cell>
          <cell r="I976">
            <v>11207</v>
          </cell>
          <cell r="J976" t="str">
            <v>Michael S. Steele</v>
          </cell>
          <cell r="K976" t="str">
            <v>MSteele2@schools.nyc.gov</v>
          </cell>
          <cell r="L976" t="str">
            <v>High school</v>
          </cell>
          <cell r="M976" t="str">
            <v>09,10,11,12,SE</v>
          </cell>
          <cell r="N976" t="str">
            <v>09,10,11,12</v>
          </cell>
          <cell r="O976" t="str">
            <v>Sep 8 2004</v>
          </cell>
          <cell r="P976" t="str">
            <v>COMMUNITY SCHOOL DISTRICT 19</v>
          </cell>
          <cell r="Q976" t="str">
            <v>WATTS, KAREN</v>
          </cell>
          <cell r="R976" t="str">
            <v>KWatts@schools.nyc.gov</v>
          </cell>
          <cell r="U976" t="str">
            <v>Cluster 06</v>
          </cell>
          <cell r="V976" t="str">
            <v>CL06</v>
          </cell>
          <cell r="W976" t="str">
            <v>Ruiz, Jose</v>
          </cell>
          <cell r="X976" t="str">
            <v>Cluster Leader</v>
          </cell>
          <cell r="Y976" t="str">
            <v>718-828-7776</v>
          </cell>
          <cell r="Z976" t="str">
            <v>N611</v>
          </cell>
          <cell r="AA976" t="str">
            <v>CHILDREN FIRST NETWORK 611</v>
          </cell>
          <cell r="AB976" t="str">
            <v>Hernandez, Roberto</v>
          </cell>
          <cell r="AC976" t="str">
            <v>RHernandez@schools.nyc.gov</v>
          </cell>
          <cell r="AD976" t="str">
            <v>718-348-2965</v>
          </cell>
          <cell r="AE976" t="str">
            <v>AF49</v>
          </cell>
          <cell r="AH976" t="str">
            <v>HS01</v>
          </cell>
          <cell r="AI976" t="str">
            <v>HS Network 01</v>
          </cell>
          <cell r="AJ976" t="str">
            <v>WATTS, KAREN</v>
          </cell>
          <cell r="AK976" t="str">
            <v>KWatts@schools.nyc.gov</v>
          </cell>
          <cell r="AL976" t="str">
            <v>W611</v>
          </cell>
          <cell r="AM976" t="str">
            <v>Operational Network 611</v>
          </cell>
          <cell r="AQ976">
            <v>331900011504</v>
          </cell>
          <cell r="AR976" t="str">
            <v>DOE</v>
          </cell>
          <cell r="AS976" t="str">
            <v>General Academic</v>
          </cell>
          <cell r="AT976" t="str">
            <v>PRINCIPAL</v>
          </cell>
          <cell r="AU976" t="str">
            <v>718-922-6289</v>
          </cell>
          <cell r="AV976" t="str">
            <v>718-922-7253</v>
          </cell>
          <cell r="AW976">
            <v>19</v>
          </cell>
          <cell r="AX976" t="str">
            <v>K819</v>
          </cell>
        </row>
        <row r="977">
          <cell r="A977" t="str">
            <v>K435</v>
          </cell>
          <cell r="B977" t="str">
            <v>19K507</v>
          </cell>
          <cell r="C977">
            <v>19</v>
          </cell>
          <cell r="D977" t="str">
            <v>K507</v>
          </cell>
          <cell r="E977" t="str">
            <v>Performing Arts and Technology High School</v>
          </cell>
          <cell r="F977" t="str">
            <v>400 PENNSYLVANIA AVENUE</v>
          </cell>
          <cell r="G977" t="str">
            <v>BROOKLYN</v>
          </cell>
          <cell r="H977" t="str">
            <v>NY</v>
          </cell>
          <cell r="I977">
            <v>11207</v>
          </cell>
          <cell r="J977" t="str">
            <v>FRANKLIN ENCARNACION</v>
          </cell>
          <cell r="K977" t="str">
            <v>FEncarn@schools.nyc.gov</v>
          </cell>
          <cell r="L977" t="str">
            <v>High school</v>
          </cell>
          <cell r="M977" t="str">
            <v>09,10,11,12,SE</v>
          </cell>
          <cell r="N977" t="str">
            <v>09,10,11,12</v>
          </cell>
          <cell r="O977" t="str">
            <v>Sep 8 2004</v>
          </cell>
          <cell r="P977" t="str">
            <v>COMMUNITY SCHOOL DISTRICT 19</v>
          </cell>
          <cell r="Q977" t="str">
            <v>WATTS, KAREN</v>
          </cell>
          <cell r="R977" t="str">
            <v>KWatts@schools.nyc.gov</v>
          </cell>
          <cell r="U977" t="str">
            <v>Cluster 06</v>
          </cell>
          <cell r="V977" t="str">
            <v>CL06</v>
          </cell>
          <cell r="W977" t="str">
            <v>Ruiz, Jose</v>
          </cell>
          <cell r="X977" t="str">
            <v>Cluster Leader</v>
          </cell>
          <cell r="Y977" t="str">
            <v>718-828-7776</v>
          </cell>
          <cell r="Z977" t="str">
            <v>N611</v>
          </cell>
          <cell r="AA977" t="str">
            <v>CHILDREN FIRST NETWORK 611</v>
          </cell>
          <cell r="AB977" t="str">
            <v>Hernandez, Roberto</v>
          </cell>
          <cell r="AC977" t="str">
            <v>RHernandez@schools.nyc.gov</v>
          </cell>
          <cell r="AD977" t="str">
            <v>718-348-2965</v>
          </cell>
          <cell r="AE977" t="str">
            <v>AF10</v>
          </cell>
          <cell r="AH977" t="str">
            <v>HS01</v>
          </cell>
          <cell r="AI977" t="str">
            <v>HS Network 01</v>
          </cell>
          <cell r="AJ977" t="str">
            <v>WATTS, KAREN</v>
          </cell>
          <cell r="AK977" t="str">
            <v>KWatts@schools.nyc.gov</v>
          </cell>
          <cell r="AL977" t="str">
            <v>W611</v>
          </cell>
          <cell r="AM977" t="str">
            <v>Operational Network 611</v>
          </cell>
          <cell r="AQ977">
            <v>331900011507</v>
          </cell>
          <cell r="AR977" t="str">
            <v>DOE</v>
          </cell>
          <cell r="AS977" t="str">
            <v>General Academic</v>
          </cell>
          <cell r="AT977" t="str">
            <v>I.A. PRINCIPAL</v>
          </cell>
          <cell r="AU977" t="str">
            <v>718-922-0762</v>
          </cell>
          <cell r="AV977" t="str">
            <v>718-922-0953</v>
          </cell>
          <cell r="AW977">
            <v>19</v>
          </cell>
          <cell r="AX977" t="str">
            <v>K819</v>
          </cell>
        </row>
        <row r="978">
          <cell r="A978" t="str">
            <v>K435</v>
          </cell>
          <cell r="B978" t="str">
            <v>19K510</v>
          </cell>
          <cell r="C978">
            <v>19</v>
          </cell>
          <cell r="D978" t="str">
            <v>K510</v>
          </cell>
          <cell r="E978" t="str">
            <v>World Academy for Total Community Health High School</v>
          </cell>
          <cell r="F978" t="str">
            <v>400 PENNSYLVANIA AVENUE</v>
          </cell>
          <cell r="G978" t="str">
            <v>BROOKLYN</v>
          </cell>
          <cell r="H978" t="str">
            <v>NY</v>
          </cell>
          <cell r="I978">
            <v>11207</v>
          </cell>
          <cell r="J978" t="str">
            <v>Claudette Christie</v>
          </cell>
          <cell r="K978" t="str">
            <v>CChrist2@schools.nyc.gov</v>
          </cell>
          <cell r="L978" t="str">
            <v>High school</v>
          </cell>
          <cell r="M978" t="str">
            <v>09,10,11,12,SE</v>
          </cell>
          <cell r="N978" t="str">
            <v>09,10,11,12</v>
          </cell>
          <cell r="O978" t="str">
            <v>Sep 8 2004</v>
          </cell>
          <cell r="P978" t="str">
            <v>COMMUNITY SCHOOL DISTRICT 19</v>
          </cell>
          <cell r="Q978" t="str">
            <v>WATTS, KAREN</v>
          </cell>
          <cell r="R978" t="str">
            <v>KWatts@schools.nyc.gov</v>
          </cell>
          <cell r="U978" t="str">
            <v>Cluster 05 (New Visions)</v>
          </cell>
          <cell r="V978" t="str">
            <v>CL56</v>
          </cell>
          <cell r="W978" t="str">
            <v>MALDONADO, DEBRA</v>
          </cell>
          <cell r="X978" t="str">
            <v>Cluster Leader</v>
          </cell>
          <cell r="Y978" t="str">
            <v>718-935-2480</v>
          </cell>
          <cell r="Z978" t="str">
            <v>N563</v>
          </cell>
          <cell r="AA978" t="str">
            <v>CHILDREN FIRST NETWORK 563</v>
          </cell>
          <cell r="AB978" t="str">
            <v>Penzell, Alexis</v>
          </cell>
          <cell r="AC978" t="str">
            <v>APenzel@schools.nyc.gov</v>
          </cell>
          <cell r="AD978" t="str">
            <v>212-645-5110</v>
          </cell>
          <cell r="AE978" t="str">
            <v>AF12</v>
          </cell>
          <cell r="AH978" t="str">
            <v>HS01</v>
          </cell>
          <cell r="AI978" t="str">
            <v>HS Network 01</v>
          </cell>
          <cell r="AJ978" t="str">
            <v>WATTS, KAREN</v>
          </cell>
          <cell r="AK978" t="str">
            <v>KWatts@schools.nyc.gov</v>
          </cell>
          <cell r="AL978" t="str">
            <v>W563</v>
          </cell>
          <cell r="AM978" t="str">
            <v>Operational Network 563</v>
          </cell>
          <cell r="AN978" t="str">
            <v>Penzell, Alexis</v>
          </cell>
          <cell r="AO978" t="str">
            <v>APenzel@schools.nyc.gov</v>
          </cell>
          <cell r="AP978" t="str">
            <v>212-645-5110</v>
          </cell>
          <cell r="AQ978">
            <v>331900011510</v>
          </cell>
          <cell r="AR978" t="str">
            <v>DOE</v>
          </cell>
          <cell r="AS978" t="str">
            <v>General Academic</v>
          </cell>
          <cell r="AT978" t="str">
            <v>I.A. PRINCIPAL</v>
          </cell>
          <cell r="AU978" t="str">
            <v>718-922-0650</v>
          </cell>
          <cell r="AV978" t="str">
            <v>718-922-0709</v>
          </cell>
          <cell r="AW978">
            <v>19</v>
          </cell>
          <cell r="AX978" t="str">
            <v>K819</v>
          </cell>
        </row>
        <row r="979">
          <cell r="A979" t="str">
            <v>K174</v>
          </cell>
          <cell r="B979" t="str">
            <v>19K557</v>
          </cell>
          <cell r="C979">
            <v>19</v>
          </cell>
          <cell r="D979" t="str">
            <v>K557</v>
          </cell>
          <cell r="E979" t="str">
            <v>Brooklyn Gardens Elementary School</v>
          </cell>
          <cell r="F979" t="str">
            <v>574 DUMONT AVENUE</v>
          </cell>
          <cell r="G979" t="str">
            <v>BROOKLYN</v>
          </cell>
          <cell r="H979" t="str">
            <v>NY</v>
          </cell>
          <cell r="I979">
            <v>11207</v>
          </cell>
          <cell r="J979" t="str">
            <v>Irene Spence</v>
          </cell>
          <cell r="K979" t="str">
            <v>ISpence@schools.nyc.gov</v>
          </cell>
          <cell r="L979" t="str">
            <v>Elementary</v>
          </cell>
          <cell r="M979" t="str">
            <v>PK,0K,01,02,SE</v>
          </cell>
          <cell r="N979" t="str">
            <v>PK,0K,01,02,03,04,05</v>
          </cell>
          <cell r="O979" t="str">
            <v>Jul 1 2013</v>
          </cell>
          <cell r="P979" t="str">
            <v>COMMUNITY SCHOOL DISTRICT 19</v>
          </cell>
          <cell r="Q979" t="str">
            <v>STALLINGS-HARTE, JOYCE</v>
          </cell>
          <cell r="R979" t="str">
            <v>JStalli@schools.nyc.gov</v>
          </cell>
          <cell r="S979" t="str">
            <v>STALLINGS-HARTE, JOYCE</v>
          </cell>
          <cell r="T979" t="str">
            <v>JStalli@schools.nyc.gov</v>
          </cell>
          <cell r="U979" t="str">
            <v>Cluster 04</v>
          </cell>
          <cell r="V979" t="str">
            <v>CL04</v>
          </cell>
          <cell r="W979" t="str">
            <v>GROLL, CHRISTOP</v>
          </cell>
          <cell r="X979" t="str">
            <v>Cluster Leader</v>
          </cell>
          <cell r="Y979" t="str">
            <v>917-822-9756</v>
          </cell>
          <cell r="Z979" t="str">
            <v>N401</v>
          </cell>
          <cell r="AA979" t="str">
            <v>CHILDREN FIRST NETWORK 401</v>
          </cell>
          <cell r="AB979" t="str">
            <v>MARKS, ROXANNE</v>
          </cell>
          <cell r="AC979" t="str">
            <v>Rmarks@schools.nyc.gov</v>
          </cell>
          <cell r="AD979" t="str">
            <v>718-741-7068</v>
          </cell>
          <cell r="AL979" t="str">
            <v>W401</v>
          </cell>
          <cell r="AM979" t="str">
            <v>Operational Network 401</v>
          </cell>
          <cell r="AN979" t="str">
            <v>MARKS, ROXANNE</v>
          </cell>
          <cell r="AO979" t="str">
            <v>Rmarks@schools.nyc.gov</v>
          </cell>
          <cell r="AP979" t="str">
            <v>718-741-7068</v>
          </cell>
          <cell r="AQ979">
            <v>331900010557</v>
          </cell>
          <cell r="AR979" t="str">
            <v>DOE</v>
          </cell>
          <cell r="AS979" t="str">
            <v>General Academic</v>
          </cell>
          <cell r="AT979" t="str">
            <v>I.A. PRINCIPAL</v>
          </cell>
          <cell r="AU979" t="str">
            <v>718-495-7012</v>
          </cell>
          <cell r="AV979" t="str">
            <v>718-495-7018</v>
          </cell>
          <cell r="AW979">
            <v>19</v>
          </cell>
          <cell r="AX979" t="str">
            <v>K819</v>
          </cell>
        </row>
        <row r="980">
          <cell r="A980" t="str">
            <v>K420</v>
          </cell>
          <cell r="B980" t="str">
            <v>19K583</v>
          </cell>
          <cell r="C980">
            <v>19</v>
          </cell>
          <cell r="D980" t="str">
            <v>K583</v>
          </cell>
          <cell r="E980" t="str">
            <v>Multicultural High School</v>
          </cell>
          <cell r="F980" t="str">
            <v>999 JAMAICA AVENUE</v>
          </cell>
          <cell r="G980" t="str">
            <v>BROOKLYN</v>
          </cell>
          <cell r="H980" t="str">
            <v>NY</v>
          </cell>
          <cell r="I980">
            <v>11208</v>
          </cell>
          <cell r="J980" t="str">
            <v>ALEXANDRA HERNANDEZ</v>
          </cell>
          <cell r="K980" t="str">
            <v>AHernandez7@schools.nyc.gov</v>
          </cell>
          <cell r="L980" t="str">
            <v>High school</v>
          </cell>
          <cell r="M980" t="str">
            <v>09,10,11,12,SE</v>
          </cell>
          <cell r="N980" t="str">
            <v>09,10,11,12</v>
          </cell>
          <cell r="O980" t="str">
            <v>Jul 1 2007</v>
          </cell>
          <cell r="P980" t="str">
            <v>COMMUNITY SCHOOL DISTRICT 19</v>
          </cell>
          <cell r="Q980" t="str">
            <v>WATTS, KAREN</v>
          </cell>
          <cell r="R980" t="str">
            <v>KWatts@schools.nyc.gov</v>
          </cell>
          <cell r="U980" t="str">
            <v>Cluster 04</v>
          </cell>
          <cell r="V980" t="str">
            <v>CL04</v>
          </cell>
          <cell r="W980" t="str">
            <v>GROLL, CHRISTOP</v>
          </cell>
          <cell r="X980" t="str">
            <v>Cluster Leader</v>
          </cell>
          <cell r="Y980" t="str">
            <v>917-822-9756</v>
          </cell>
          <cell r="Z980" t="str">
            <v>N402</v>
          </cell>
          <cell r="AA980" t="str">
            <v>CHILDREN FIRST NETWORK 402</v>
          </cell>
          <cell r="AB980" t="str">
            <v>JIMENEZ, CRISTINA</v>
          </cell>
          <cell r="AC980" t="str">
            <v>MJimenez5@schools.nyc.gov</v>
          </cell>
          <cell r="AD980" t="str">
            <v>347-371-0672</v>
          </cell>
          <cell r="AE980" t="str">
            <v>AF18</v>
          </cell>
          <cell r="AH980" t="str">
            <v>HS01</v>
          </cell>
          <cell r="AI980" t="str">
            <v>HS Network 01</v>
          </cell>
          <cell r="AJ980" t="str">
            <v>WATTS, KAREN</v>
          </cell>
          <cell r="AK980" t="str">
            <v>KWatts@schools.nyc.gov</v>
          </cell>
          <cell r="AL980" t="str">
            <v>W402</v>
          </cell>
          <cell r="AM980" t="str">
            <v>Operational Network 402</v>
          </cell>
          <cell r="AN980" t="str">
            <v>JIMENEZ, CRISTINA</v>
          </cell>
          <cell r="AO980" t="str">
            <v>MJimenez5@schools.nyc.gov</v>
          </cell>
          <cell r="AP980" t="str">
            <v>347-371-0672</v>
          </cell>
          <cell r="AQ980">
            <v>331900011583</v>
          </cell>
          <cell r="AR980" t="str">
            <v>DOE</v>
          </cell>
          <cell r="AS980" t="str">
            <v>General Academic</v>
          </cell>
          <cell r="AT980" t="str">
            <v>PRINCIPAL</v>
          </cell>
          <cell r="AU980" t="str">
            <v>718-827-2796</v>
          </cell>
          <cell r="AV980" t="str">
            <v>718-827-3970</v>
          </cell>
          <cell r="AW980">
            <v>19</v>
          </cell>
          <cell r="AX980" t="str">
            <v>K819</v>
          </cell>
        </row>
        <row r="981">
          <cell r="A981" t="str">
            <v>K615</v>
          </cell>
          <cell r="B981" t="str">
            <v>19K615</v>
          </cell>
          <cell r="C981">
            <v>19</v>
          </cell>
          <cell r="D981" t="str">
            <v>K615</v>
          </cell>
          <cell r="E981" t="str">
            <v>Transit Tech Career and Technical Education High School</v>
          </cell>
          <cell r="F981" t="str">
            <v>1 WELLS STREET</v>
          </cell>
          <cell r="G981" t="str">
            <v>BROOKLYN</v>
          </cell>
          <cell r="H981" t="str">
            <v>NY</v>
          </cell>
          <cell r="I981">
            <v>11208</v>
          </cell>
          <cell r="J981" t="str">
            <v>MARLON BYNUM</v>
          </cell>
          <cell r="K981" t="str">
            <v>MBynum@schools.nyc.gov</v>
          </cell>
          <cell r="L981" t="str">
            <v>High school</v>
          </cell>
          <cell r="M981" t="str">
            <v>09,10,11,12,SE</v>
          </cell>
          <cell r="N981" t="str">
            <v>09,10,11,12</v>
          </cell>
          <cell r="O981" t="str">
            <v>Jul 1 1941</v>
          </cell>
          <cell r="P981" t="str">
            <v>COMMUNITY SCHOOL DISTRICT 19</v>
          </cell>
          <cell r="Q981" t="str">
            <v>WATTS, KAREN</v>
          </cell>
          <cell r="R981" t="str">
            <v>KWatts@schools.nyc.gov</v>
          </cell>
          <cell r="U981" t="str">
            <v>Cluster 06</v>
          </cell>
          <cell r="V981" t="str">
            <v>CL06</v>
          </cell>
          <cell r="W981" t="str">
            <v>Ruiz, Jose</v>
          </cell>
          <cell r="X981" t="str">
            <v>Cluster Leader</v>
          </cell>
          <cell r="Y981" t="str">
            <v>718-828-7776</v>
          </cell>
          <cell r="Z981" t="str">
            <v>N611</v>
          </cell>
          <cell r="AA981" t="str">
            <v>CHILDREN FIRST NETWORK 611</v>
          </cell>
          <cell r="AB981" t="str">
            <v>Hernandez, Roberto</v>
          </cell>
          <cell r="AC981" t="str">
            <v>RHernandez@schools.nyc.gov</v>
          </cell>
          <cell r="AD981" t="str">
            <v>718-348-2965</v>
          </cell>
          <cell r="AE981" t="str">
            <v>AF49</v>
          </cell>
          <cell r="AH981" t="str">
            <v>HS01</v>
          </cell>
          <cell r="AI981" t="str">
            <v>HS Network 01</v>
          </cell>
          <cell r="AJ981" t="str">
            <v>WATTS, KAREN</v>
          </cell>
          <cell r="AK981" t="str">
            <v>KWatts@schools.nyc.gov</v>
          </cell>
          <cell r="AL981" t="str">
            <v>W611</v>
          </cell>
          <cell r="AM981" t="str">
            <v>Operational Network 611</v>
          </cell>
          <cell r="AQ981">
            <v>331900011615</v>
          </cell>
          <cell r="AR981" t="str">
            <v>DOE</v>
          </cell>
          <cell r="AS981" t="str">
            <v>Career Technical</v>
          </cell>
          <cell r="AT981" t="str">
            <v>I.A. PRINCIPAL</v>
          </cell>
          <cell r="AU981" t="str">
            <v>718-647-5204</v>
          </cell>
          <cell r="AV981" t="str">
            <v>718-647-4458</v>
          </cell>
          <cell r="AW981">
            <v>19</v>
          </cell>
          <cell r="AX981" t="str">
            <v>K819</v>
          </cell>
        </row>
        <row r="982">
          <cell r="A982" t="str">
            <v>K420</v>
          </cell>
          <cell r="B982" t="str">
            <v>19K618</v>
          </cell>
          <cell r="C982">
            <v>19</v>
          </cell>
          <cell r="D982" t="str">
            <v>K618</v>
          </cell>
          <cell r="E982" t="str">
            <v>Academy of Innovative Technology</v>
          </cell>
          <cell r="F982" t="str">
            <v>999 JAMAICA AVENUE</v>
          </cell>
          <cell r="G982" t="str">
            <v>BROOKLYN</v>
          </cell>
          <cell r="H982" t="str">
            <v>NY</v>
          </cell>
          <cell r="I982">
            <v>11208</v>
          </cell>
          <cell r="J982" t="str">
            <v>CYNTHIA FOWLKES</v>
          </cell>
          <cell r="K982" t="str">
            <v>cfowlke@schools.nyc.gov</v>
          </cell>
          <cell r="L982" t="str">
            <v>High school</v>
          </cell>
          <cell r="M982" t="str">
            <v>09,10,11,12,SE</v>
          </cell>
          <cell r="N982" t="str">
            <v>09,10,11,12</v>
          </cell>
          <cell r="O982" t="str">
            <v>Jul 1 2008</v>
          </cell>
          <cell r="P982" t="str">
            <v>COMMUNITY SCHOOL DISTRICT 19</v>
          </cell>
          <cell r="Q982" t="str">
            <v>WATTS, KAREN</v>
          </cell>
          <cell r="R982" t="str">
            <v>KWatts@schools.nyc.gov</v>
          </cell>
          <cell r="U982" t="str">
            <v>Cluster 05 (New Visions)</v>
          </cell>
          <cell r="V982" t="str">
            <v>CL56</v>
          </cell>
          <cell r="W982" t="str">
            <v>MALDONADO, DEBRA</v>
          </cell>
          <cell r="X982" t="str">
            <v>Cluster Leader</v>
          </cell>
          <cell r="Y982" t="str">
            <v>718-935-2480</v>
          </cell>
          <cell r="Z982" t="str">
            <v>N563</v>
          </cell>
          <cell r="AA982" t="str">
            <v>CHILDREN FIRST NETWORK 563</v>
          </cell>
          <cell r="AB982" t="str">
            <v>Penzell, Alexis</v>
          </cell>
          <cell r="AC982" t="str">
            <v>APenzel@schools.nyc.gov</v>
          </cell>
          <cell r="AD982" t="str">
            <v>212-645-5110</v>
          </cell>
          <cell r="AE982" t="str">
            <v>AF12</v>
          </cell>
          <cell r="AH982" t="str">
            <v>HS01</v>
          </cell>
          <cell r="AI982" t="str">
            <v>HS Network 01</v>
          </cell>
          <cell r="AJ982" t="str">
            <v>WATTS, KAREN</v>
          </cell>
          <cell r="AK982" t="str">
            <v>KWatts@schools.nyc.gov</v>
          </cell>
          <cell r="AL982" t="str">
            <v>W563</v>
          </cell>
          <cell r="AM982" t="str">
            <v>Operational Network 563</v>
          </cell>
          <cell r="AN982" t="str">
            <v>Penzell, Alexis</v>
          </cell>
          <cell r="AO982" t="str">
            <v>APenzel@schools.nyc.gov</v>
          </cell>
          <cell r="AP982" t="str">
            <v>212-645-5110</v>
          </cell>
          <cell r="AQ982">
            <v>331900011618</v>
          </cell>
          <cell r="AR982" t="str">
            <v>DOE</v>
          </cell>
          <cell r="AS982" t="str">
            <v>Career Technical</v>
          </cell>
          <cell r="AT982" t="str">
            <v>PRINCIPAL</v>
          </cell>
          <cell r="AU982" t="str">
            <v>718-827-2469</v>
          </cell>
          <cell r="AV982" t="str">
            <v>718-827-4013</v>
          </cell>
          <cell r="AW982">
            <v>19</v>
          </cell>
          <cell r="AX982" t="str">
            <v>K819</v>
          </cell>
        </row>
        <row r="983">
          <cell r="A983" t="str">
            <v>K420</v>
          </cell>
          <cell r="B983" t="str">
            <v>19K639</v>
          </cell>
          <cell r="C983">
            <v>19</v>
          </cell>
          <cell r="D983" t="str">
            <v>K639</v>
          </cell>
          <cell r="E983" t="str">
            <v>Brooklyn Lab School</v>
          </cell>
          <cell r="F983" t="str">
            <v>999 JAMAICA AVENUE</v>
          </cell>
          <cell r="G983" t="str">
            <v>BROOKLYN</v>
          </cell>
          <cell r="H983" t="str">
            <v>NY</v>
          </cell>
          <cell r="I983">
            <v>11208</v>
          </cell>
          <cell r="J983" t="str">
            <v>Renel Piton</v>
          </cell>
          <cell r="K983" t="str">
            <v>RPiton@schools.nyc.gov</v>
          </cell>
          <cell r="L983" t="str">
            <v>High school</v>
          </cell>
          <cell r="M983" t="str">
            <v>09,10,11,12,SE</v>
          </cell>
          <cell r="N983" t="str">
            <v>09,10,11,12</v>
          </cell>
          <cell r="O983" t="str">
            <v>Jul 1 2008</v>
          </cell>
          <cell r="P983" t="str">
            <v>COMMUNITY SCHOOL DISTRICT 19</v>
          </cell>
          <cell r="Q983" t="str">
            <v>WATTS, KAREN</v>
          </cell>
          <cell r="R983" t="str">
            <v>KWatts@schools.nyc.gov</v>
          </cell>
          <cell r="U983" t="str">
            <v>Cluster 04</v>
          </cell>
          <cell r="V983" t="str">
            <v>CL04</v>
          </cell>
          <cell r="W983" t="str">
            <v>GROLL, CHRISTOP</v>
          </cell>
          <cell r="X983" t="str">
            <v>Cluster Leader</v>
          </cell>
          <cell r="Y983" t="str">
            <v>917-822-9756</v>
          </cell>
          <cell r="Z983" t="str">
            <v>N404</v>
          </cell>
          <cell r="AA983" t="str">
            <v>CHILDREN FIRST NETWORK 404</v>
          </cell>
          <cell r="AB983" t="str">
            <v>BIBBS, MALIKA</v>
          </cell>
          <cell r="AC983" t="str">
            <v>MBibbs@schools.nyc.gov</v>
          </cell>
          <cell r="AD983" t="str">
            <v>718-935-3824</v>
          </cell>
          <cell r="AE983" t="str">
            <v>AF26</v>
          </cell>
          <cell r="AH983" t="str">
            <v>HS01</v>
          </cell>
          <cell r="AI983" t="str">
            <v>HS Network 01</v>
          </cell>
          <cell r="AJ983" t="str">
            <v>WATTS, KAREN</v>
          </cell>
          <cell r="AK983" t="str">
            <v>KWatts@schools.nyc.gov</v>
          </cell>
          <cell r="AL983" t="str">
            <v>W404</v>
          </cell>
          <cell r="AM983" t="str">
            <v>Operational Network 404</v>
          </cell>
          <cell r="AN983" t="str">
            <v>BIBBS, MALIKA</v>
          </cell>
          <cell r="AO983" t="str">
            <v>MBibbs@schools.nyc.gov</v>
          </cell>
          <cell r="AP983" t="str">
            <v>718-935-3824</v>
          </cell>
          <cell r="AQ983">
            <v>331900011639</v>
          </cell>
          <cell r="AR983" t="str">
            <v>DOE</v>
          </cell>
          <cell r="AS983" t="str">
            <v>General Academic</v>
          </cell>
          <cell r="AT983" t="str">
            <v>PRINCIPAL</v>
          </cell>
          <cell r="AU983" t="str">
            <v>718-235-3592</v>
          </cell>
          <cell r="AV983" t="str">
            <v>718-235-4028</v>
          </cell>
          <cell r="AW983">
            <v>19</v>
          </cell>
          <cell r="AX983" t="str">
            <v>K819</v>
          </cell>
        </row>
        <row r="984">
          <cell r="A984" t="str">
            <v>K166</v>
          </cell>
          <cell r="B984" t="str">
            <v>19K654</v>
          </cell>
          <cell r="C984">
            <v>19</v>
          </cell>
          <cell r="D984" t="str">
            <v>K654</v>
          </cell>
          <cell r="E984" t="str">
            <v>Van Siclen Community Middle School</v>
          </cell>
          <cell r="F984" t="str">
            <v>800 VAN SICLEN AVE</v>
          </cell>
          <cell r="G984" t="str">
            <v>BROOKLYN</v>
          </cell>
          <cell r="H984" t="str">
            <v>NY</v>
          </cell>
          <cell r="I984">
            <v>11207</v>
          </cell>
          <cell r="J984" t="str">
            <v>ADONNA MCFARLAND</v>
          </cell>
          <cell r="K984" t="str">
            <v>AMcfarl2@schools.nyc.gov</v>
          </cell>
          <cell r="L984" t="str">
            <v>Junior High-Intermediate-Middle</v>
          </cell>
          <cell r="M984" t="str">
            <v>06,SE</v>
          </cell>
          <cell r="N984" t="str">
            <v>06,07,08</v>
          </cell>
          <cell r="O984" t="str">
            <v>Jul 1 2013</v>
          </cell>
          <cell r="P984" t="str">
            <v>COMMUNITY SCHOOL DISTRICT 19</v>
          </cell>
          <cell r="Q984" t="str">
            <v>STALLINGS-HARTE, JOYCE</v>
          </cell>
          <cell r="R984" t="str">
            <v>JStalli@schools.nyc.gov</v>
          </cell>
          <cell r="S984" t="str">
            <v>STALLINGS-HARTE, JOYCE</v>
          </cell>
          <cell r="T984" t="str">
            <v>JStalli@schools.nyc.gov</v>
          </cell>
          <cell r="U984" t="str">
            <v>Cluster 05 (CEI-PEA)</v>
          </cell>
          <cell r="V984" t="str">
            <v>CL53</v>
          </cell>
          <cell r="W984" t="str">
            <v>MALDONADO, DEBRA</v>
          </cell>
          <cell r="X984" t="str">
            <v>Cluster Leader</v>
          </cell>
          <cell r="Y984" t="str">
            <v>718-935-2480</v>
          </cell>
          <cell r="Z984" t="str">
            <v>N536</v>
          </cell>
          <cell r="AA984" t="str">
            <v>CHILDREN FIRST NETWORK 536</v>
          </cell>
          <cell r="AB984" t="str">
            <v>COLAVITO, WILLIAM/BEIRNE, GERARD</v>
          </cell>
          <cell r="AC984" t="str">
            <v>WColavito@schools.nyc.gov; GBeirne@schools.nyc.gov</v>
          </cell>
          <cell r="AD984" t="str">
            <v>718-642-5799</v>
          </cell>
          <cell r="AL984" t="str">
            <v>W536</v>
          </cell>
          <cell r="AM984" t="str">
            <v>Operational Network 536</v>
          </cell>
          <cell r="AQ984">
            <v>331900010654</v>
          </cell>
          <cell r="AR984" t="str">
            <v>DOE</v>
          </cell>
          <cell r="AS984" t="str">
            <v>General Academic</v>
          </cell>
          <cell r="AT984" t="str">
            <v>I.A. PRINCIPAL</v>
          </cell>
          <cell r="AU984" t="str">
            <v>718-927-4701</v>
          </cell>
          <cell r="AV984" t="str">
            <v>718-927-4707</v>
          </cell>
          <cell r="AW984">
            <v>19</v>
          </cell>
          <cell r="AX984" t="str">
            <v>K819</v>
          </cell>
        </row>
        <row r="985">
          <cell r="A985" t="str">
            <v>K420</v>
          </cell>
          <cell r="B985" t="str">
            <v>19K659</v>
          </cell>
          <cell r="C985">
            <v>19</v>
          </cell>
          <cell r="D985" t="str">
            <v>K659</v>
          </cell>
          <cell r="E985" t="str">
            <v>Cypress Hills Collegiate Preparatory School</v>
          </cell>
          <cell r="F985" t="str">
            <v>999 JAMAICA AVENUE</v>
          </cell>
          <cell r="G985" t="str">
            <v>BROOKLYN</v>
          </cell>
          <cell r="H985" t="str">
            <v>NY</v>
          </cell>
          <cell r="I985">
            <v>11208</v>
          </cell>
          <cell r="J985" t="str">
            <v>Amy Yager</v>
          </cell>
          <cell r="K985" t="str">
            <v>AYager@schools.nyc.gov</v>
          </cell>
          <cell r="L985" t="str">
            <v>High school</v>
          </cell>
          <cell r="M985" t="str">
            <v>09,10,11,12,SE</v>
          </cell>
          <cell r="N985" t="str">
            <v>09,10,11,12</v>
          </cell>
          <cell r="O985" t="str">
            <v>Jul 1 2008</v>
          </cell>
          <cell r="P985" t="str">
            <v>COMMUNITY SCHOOL DISTRICT 19</v>
          </cell>
          <cell r="Q985" t="str">
            <v>WATTS, KAREN</v>
          </cell>
          <cell r="R985" t="str">
            <v>KWatts@schools.nyc.gov</v>
          </cell>
          <cell r="U985" t="str">
            <v>Cluster 04</v>
          </cell>
          <cell r="V985" t="str">
            <v>CL04</v>
          </cell>
          <cell r="W985" t="str">
            <v>GROLL, CHRISTOP</v>
          </cell>
          <cell r="X985" t="str">
            <v>Cluster Leader</v>
          </cell>
          <cell r="Y985" t="str">
            <v>917-822-9756</v>
          </cell>
          <cell r="Z985" t="str">
            <v>N403</v>
          </cell>
          <cell r="AA985" t="str">
            <v>CHILDREN FIRST NETWORK 403</v>
          </cell>
          <cell r="AB985" t="str">
            <v>DUDLEY, NATHAN</v>
          </cell>
          <cell r="AC985" t="str">
            <v>NDudley@schools.nyc.gov</v>
          </cell>
          <cell r="AD985" t="str">
            <v>917-521-5303</v>
          </cell>
          <cell r="AE985" t="str">
            <v>AF43</v>
          </cell>
          <cell r="AH985" t="str">
            <v>HS01</v>
          </cell>
          <cell r="AI985" t="str">
            <v>HS Network 01</v>
          </cell>
          <cell r="AJ985" t="str">
            <v>WATTS, KAREN</v>
          </cell>
          <cell r="AK985" t="str">
            <v>KWatts@schools.nyc.gov</v>
          </cell>
          <cell r="AL985" t="str">
            <v>W403</v>
          </cell>
          <cell r="AM985" t="str">
            <v>Operational Network 403</v>
          </cell>
          <cell r="AN985" t="str">
            <v>DUDLEY, NATHAN</v>
          </cell>
          <cell r="AO985" t="str">
            <v>NDudley@schools.nyc.gov</v>
          </cell>
          <cell r="AP985" t="str">
            <v>917-521-5303</v>
          </cell>
          <cell r="AQ985">
            <v>331900011659</v>
          </cell>
          <cell r="AR985" t="str">
            <v>DOE</v>
          </cell>
          <cell r="AS985" t="str">
            <v>General Academic</v>
          </cell>
          <cell r="AT985" t="str">
            <v>PRINCIPAL</v>
          </cell>
          <cell r="AU985" t="str">
            <v>718-647-1672</v>
          </cell>
          <cell r="AV985" t="str">
            <v>718-647-6719</v>
          </cell>
          <cell r="AW985">
            <v>19</v>
          </cell>
          <cell r="AX985" t="str">
            <v>K819</v>
          </cell>
        </row>
        <row r="986">
          <cell r="A986" t="str">
            <v>K660</v>
          </cell>
          <cell r="B986" t="str">
            <v>19K660</v>
          </cell>
          <cell r="C986">
            <v>19</v>
          </cell>
          <cell r="D986" t="str">
            <v>K660</v>
          </cell>
          <cell r="E986" t="str">
            <v>W. H. Maxwell Career and Technical Education High School</v>
          </cell>
          <cell r="F986" t="str">
            <v>145 PENNSYLVANIA AVENUE</v>
          </cell>
          <cell r="G986" t="str">
            <v>BROOKLYN</v>
          </cell>
          <cell r="H986" t="str">
            <v>NY</v>
          </cell>
          <cell r="I986">
            <v>11207</v>
          </cell>
          <cell r="J986" t="str">
            <v>JOCELYN BADETTE</v>
          </cell>
          <cell r="K986" t="str">
            <v>jbadett@schools.nyc.gov</v>
          </cell>
          <cell r="L986" t="str">
            <v>High school</v>
          </cell>
          <cell r="M986" t="str">
            <v>09,10,11,12,SE</v>
          </cell>
          <cell r="N986" t="str">
            <v>09,10,11,12</v>
          </cell>
          <cell r="O986" t="str">
            <v>Jul 1 1913</v>
          </cell>
          <cell r="P986" t="str">
            <v>COMMUNITY SCHOOL DISTRICT 19</v>
          </cell>
          <cell r="Q986" t="str">
            <v>WATTS, KAREN</v>
          </cell>
          <cell r="R986" t="str">
            <v>KWatts@schools.nyc.gov</v>
          </cell>
          <cell r="U986" t="str">
            <v>Cluster 06</v>
          </cell>
          <cell r="V986" t="str">
            <v>CL06</v>
          </cell>
          <cell r="W986" t="str">
            <v>Ruiz, Jose</v>
          </cell>
          <cell r="X986" t="str">
            <v>Cluster Leader</v>
          </cell>
          <cell r="Y986" t="str">
            <v>718-828-7776</v>
          </cell>
          <cell r="Z986" t="str">
            <v>N611</v>
          </cell>
          <cell r="AA986" t="str">
            <v>CHILDREN FIRST NETWORK 611</v>
          </cell>
          <cell r="AB986" t="str">
            <v>Hernandez, Roberto</v>
          </cell>
          <cell r="AC986" t="str">
            <v>RHernandez@schools.nyc.gov</v>
          </cell>
          <cell r="AD986" t="str">
            <v>718-348-2965</v>
          </cell>
          <cell r="AE986" t="str">
            <v>AF49</v>
          </cell>
          <cell r="AH986" t="str">
            <v>HS01</v>
          </cell>
          <cell r="AI986" t="str">
            <v>HS Network 01</v>
          </cell>
          <cell r="AJ986" t="str">
            <v>WATTS, KAREN</v>
          </cell>
          <cell r="AK986" t="str">
            <v>KWatts@schools.nyc.gov</v>
          </cell>
          <cell r="AL986" t="str">
            <v>W611</v>
          </cell>
          <cell r="AM986" t="str">
            <v>Operational Network 611</v>
          </cell>
          <cell r="AQ986">
            <v>331900011660</v>
          </cell>
          <cell r="AR986" t="str">
            <v>DOE</v>
          </cell>
          <cell r="AS986" t="str">
            <v>Career Technical</v>
          </cell>
          <cell r="AT986" t="str">
            <v>PRINCIPAL</v>
          </cell>
          <cell r="AU986" t="str">
            <v>718-345-9100</v>
          </cell>
          <cell r="AV986" t="str">
            <v>718-345-5470</v>
          </cell>
          <cell r="AW986">
            <v>19</v>
          </cell>
          <cell r="AX986" t="str">
            <v>K819</v>
          </cell>
        </row>
        <row r="987">
          <cell r="A987" t="str">
            <v>K302</v>
          </cell>
          <cell r="B987" t="str">
            <v>19K661</v>
          </cell>
          <cell r="C987">
            <v>19</v>
          </cell>
          <cell r="D987" t="str">
            <v>K661</v>
          </cell>
          <cell r="E987" t="str">
            <v>Vista Academy</v>
          </cell>
          <cell r="F987" t="str">
            <v>350 LINWOOD STREET</v>
          </cell>
          <cell r="G987" t="str">
            <v>BROOKLYN</v>
          </cell>
          <cell r="H987" t="str">
            <v>NY</v>
          </cell>
          <cell r="I987">
            <v>11208</v>
          </cell>
          <cell r="J987" t="str">
            <v>DIA BRYANT</v>
          </cell>
          <cell r="K987" t="str">
            <v>DBryant5@schools.nyc.gov</v>
          </cell>
          <cell r="L987" t="str">
            <v>Junior High-Intermediate-Middle</v>
          </cell>
          <cell r="M987" t="str">
            <v>06,SE</v>
          </cell>
          <cell r="N987" t="str">
            <v>06,07,08</v>
          </cell>
          <cell r="O987" t="str">
            <v>Jul 1 2013</v>
          </cell>
          <cell r="P987" t="str">
            <v>COMMUNITY SCHOOL DISTRICT 19</v>
          </cell>
          <cell r="Q987" t="str">
            <v>STALLINGS-HARTE, JOYCE</v>
          </cell>
          <cell r="R987" t="str">
            <v>JStalli@schools.nyc.gov</v>
          </cell>
          <cell r="S987" t="str">
            <v>STALLINGS-HARTE, JOYCE</v>
          </cell>
          <cell r="T987" t="str">
            <v>JStalli@schools.nyc.gov</v>
          </cell>
          <cell r="U987" t="str">
            <v>Cluster 02</v>
          </cell>
          <cell r="V987" t="str">
            <v>CL02</v>
          </cell>
          <cell r="W987" t="str">
            <v>ZAHARAKIS, DESPINA</v>
          </cell>
          <cell r="X987" t="str">
            <v>Cluster Leader</v>
          </cell>
          <cell r="Y987" t="str">
            <v>718-281-3272</v>
          </cell>
          <cell r="Z987" t="str">
            <v>N209</v>
          </cell>
          <cell r="AA987" t="str">
            <v>CHILDREN FIRST NETWORK 209</v>
          </cell>
          <cell r="AB987" t="str">
            <v>Wilks, Marlene</v>
          </cell>
          <cell r="AC987" t="str">
            <v>MWilks@schools.nyc.gov</v>
          </cell>
          <cell r="AD987" t="str">
            <v>718-281-3259</v>
          </cell>
          <cell r="AL987" t="str">
            <v>W209</v>
          </cell>
          <cell r="AM987" t="str">
            <v>Operational Network 209</v>
          </cell>
          <cell r="AN987" t="str">
            <v>Wilks, Marlene</v>
          </cell>
          <cell r="AO987" t="str">
            <v>MWilks@schools.nyc.gov</v>
          </cell>
          <cell r="AP987" t="str">
            <v>718-281-3259</v>
          </cell>
          <cell r="AQ987">
            <v>331900010661</v>
          </cell>
          <cell r="AR987" t="str">
            <v>DOE</v>
          </cell>
          <cell r="AS987" t="str">
            <v>General Academic</v>
          </cell>
          <cell r="AT987" t="str">
            <v>PRINCIPAL</v>
          </cell>
          <cell r="AU987" t="str">
            <v>718-647-0913</v>
          </cell>
          <cell r="AV987" t="str">
            <v>718-647-0919</v>
          </cell>
          <cell r="AW987">
            <v>19</v>
          </cell>
          <cell r="AX987" t="str">
            <v>K819</v>
          </cell>
        </row>
        <row r="988">
          <cell r="A988" t="str">
            <v>K302</v>
          </cell>
          <cell r="B988" t="str">
            <v>19K662</v>
          </cell>
          <cell r="C988">
            <v>19</v>
          </cell>
          <cell r="D988" t="str">
            <v>K662</v>
          </cell>
          <cell r="E988" t="str">
            <v>Liberty Avenue Middle School</v>
          </cell>
          <cell r="F988" t="str">
            <v>350 LINWOOD STREET</v>
          </cell>
          <cell r="G988" t="str">
            <v>BROOKLYN</v>
          </cell>
          <cell r="H988" t="str">
            <v>NY</v>
          </cell>
          <cell r="I988">
            <v>11208</v>
          </cell>
          <cell r="J988" t="str">
            <v>KAIA NORDTVEDT</v>
          </cell>
          <cell r="K988" t="str">
            <v>KNordtvedt@schools.nyc.gov</v>
          </cell>
          <cell r="L988" t="str">
            <v>Junior High-Intermediate-Middle</v>
          </cell>
          <cell r="M988" t="str">
            <v>06,SE</v>
          </cell>
          <cell r="N988" t="str">
            <v>06,07,08</v>
          </cell>
          <cell r="O988" t="str">
            <v>Jul 1 2013</v>
          </cell>
          <cell r="P988" t="str">
            <v>COMMUNITY SCHOOL DISTRICT 19</v>
          </cell>
          <cell r="Q988" t="str">
            <v>STALLINGS-HARTE, JOYCE</v>
          </cell>
          <cell r="R988" t="str">
            <v>JStalli@schools.nyc.gov</v>
          </cell>
          <cell r="S988" t="str">
            <v>STALLINGS-HARTE, JOYCE</v>
          </cell>
          <cell r="T988" t="str">
            <v>JStalli@schools.nyc.gov</v>
          </cell>
          <cell r="U988" t="str">
            <v>Cluster 02</v>
          </cell>
          <cell r="V988" t="str">
            <v>CL02</v>
          </cell>
          <cell r="W988" t="str">
            <v>ZAHARAKIS, DESPINA</v>
          </cell>
          <cell r="X988" t="str">
            <v>Cluster Leader</v>
          </cell>
          <cell r="Y988" t="str">
            <v>718-281-3272</v>
          </cell>
          <cell r="Z988" t="str">
            <v>N210</v>
          </cell>
          <cell r="AA988" t="str">
            <v>CHILDREN FIRST NETWORK 210</v>
          </cell>
          <cell r="AB988" t="str">
            <v>Brucella, Joanne</v>
          </cell>
          <cell r="AC988" t="str">
            <v>JBrucel@schools.nyc.gov</v>
          </cell>
          <cell r="AD988" t="str">
            <v>718-642-5842</v>
          </cell>
          <cell r="AL988" t="str">
            <v>W210</v>
          </cell>
          <cell r="AM988" t="str">
            <v>Operational Network 210</v>
          </cell>
          <cell r="AQ988">
            <v>331900010662</v>
          </cell>
          <cell r="AR988" t="str">
            <v>DOE</v>
          </cell>
          <cell r="AS988" t="str">
            <v>General Academic</v>
          </cell>
          <cell r="AT988" t="str">
            <v>PRINCIPAL</v>
          </cell>
          <cell r="AU988" t="str">
            <v>718-647-1301</v>
          </cell>
          <cell r="AV988" t="str">
            <v>718-647-1307</v>
          </cell>
          <cell r="AW988">
            <v>19</v>
          </cell>
          <cell r="AX988" t="str">
            <v>K819</v>
          </cell>
        </row>
        <row r="989">
          <cell r="A989" t="str">
            <v>K174</v>
          </cell>
          <cell r="B989" t="str">
            <v>19K663</v>
          </cell>
          <cell r="C989">
            <v>19</v>
          </cell>
          <cell r="D989" t="str">
            <v>K663</v>
          </cell>
          <cell r="E989" t="str">
            <v>School of the Future Brooklyn</v>
          </cell>
          <cell r="F989" t="str">
            <v>574 DUMONT AVENUE</v>
          </cell>
          <cell r="G989" t="str">
            <v>BROOKLYN</v>
          </cell>
          <cell r="H989" t="str">
            <v>NY</v>
          </cell>
          <cell r="I989">
            <v>11207</v>
          </cell>
          <cell r="J989" t="str">
            <v>SARAH KAUFMANN</v>
          </cell>
          <cell r="K989" t="str">
            <v>SKaufmann@schools.nyc.gov</v>
          </cell>
          <cell r="L989" t="str">
            <v>Junior High-Intermediate-Middle</v>
          </cell>
          <cell r="M989" t="str">
            <v>06,SE</v>
          </cell>
          <cell r="N989" t="str">
            <v>06,07,08</v>
          </cell>
          <cell r="O989" t="str">
            <v>Jul 1 2013</v>
          </cell>
          <cell r="P989" t="str">
            <v>COMMUNITY SCHOOL DISTRICT 19</v>
          </cell>
          <cell r="Q989" t="str">
            <v>STALLINGS-HARTE, JOYCE</v>
          </cell>
          <cell r="R989" t="str">
            <v>JStalli@schools.nyc.gov</v>
          </cell>
          <cell r="S989" t="str">
            <v>STALLINGS-HARTE, JOYCE</v>
          </cell>
          <cell r="T989" t="str">
            <v>JStalli@schools.nyc.gov</v>
          </cell>
          <cell r="U989" t="str">
            <v>Cluster 01</v>
          </cell>
          <cell r="V989" t="str">
            <v>CL01</v>
          </cell>
          <cell r="W989" t="str">
            <v>KNECHT, DOUGLAS</v>
          </cell>
          <cell r="X989" t="str">
            <v>Cluster Leader</v>
          </cell>
          <cell r="Y989" t="str">
            <v>718-923-5184</v>
          </cell>
          <cell r="Z989" t="str">
            <v>N113</v>
          </cell>
          <cell r="AA989" t="str">
            <v>CHILDREN FIRST NETWORK 113</v>
          </cell>
          <cell r="AB989" t="str">
            <v>Sheehan, Alison</v>
          </cell>
          <cell r="AC989" t="str">
            <v>ASheehan3@schools.nyc.gov</v>
          </cell>
          <cell r="AD989" t="str">
            <v>718-935-4128</v>
          </cell>
          <cell r="AL989" t="str">
            <v>W113</v>
          </cell>
          <cell r="AM989" t="str">
            <v>Operational Network 113</v>
          </cell>
          <cell r="AQ989">
            <v>331900010663</v>
          </cell>
          <cell r="AR989" t="str">
            <v>DOE</v>
          </cell>
          <cell r="AS989" t="str">
            <v>General Academic</v>
          </cell>
          <cell r="AT989" t="str">
            <v>I.A. PRINCIPAL</v>
          </cell>
          <cell r="AU989" t="str">
            <v>718-345-5190</v>
          </cell>
          <cell r="AV989" t="str">
            <v>718-345-5196</v>
          </cell>
          <cell r="AW989">
            <v>19</v>
          </cell>
          <cell r="AX989" t="str">
            <v>K819</v>
          </cell>
        </row>
        <row r="990">
          <cell r="A990" t="str">
            <v>K072</v>
          </cell>
          <cell r="B990" t="str">
            <v>19K677</v>
          </cell>
          <cell r="C990">
            <v>19</v>
          </cell>
          <cell r="D990" t="str">
            <v>K677</v>
          </cell>
          <cell r="E990" t="str">
            <v>East New York Elementary School of Excellence</v>
          </cell>
          <cell r="F990" t="str">
            <v>605 SHEPHERD AVENUE</v>
          </cell>
          <cell r="G990" t="str">
            <v>BROOKLYN</v>
          </cell>
          <cell r="H990" t="str">
            <v>NY</v>
          </cell>
          <cell r="I990">
            <v>11208</v>
          </cell>
          <cell r="J990" t="str">
            <v>JUDY TOUZIN</v>
          </cell>
          <cell r="K990" t="str">
            <v>JTouzin@schools.nyc.gov</v>
          </cell>
          <cell r="L990" t="str">
            <v>Elementary</v>
          </cell>
          <cell r="M990" t="str">
            <v>PK,0K,01,02,03,04,05,SE</v>
          </cell>
          <cell r="N990" t="str">
            <v>PK,0K,01,02,03,04,05</v>
          </cell>
          <cell r="O990" t="str">
            <v>Jul 1 2009</v>
          </cell>
          <cell r="P990" t="str">
            <v>COMMUNITY SCHOOL DISTRICT 19</v>
          </cell>
          <cell r="Q990" t="str">
            <v>STALLINGS-HARTE, JOYCE</v>
          </cell>
          <cell r="R990" t="str">
            <v>JStalli@schools.nyc.gov</v>
          </cell>
          <cell r="S990" t="str">
            <v>STALLINGS-HARTE, JOYCE</v>
          </cell>
          <cell r="T990" t="str">
            <v>JStalli@schools.nyc.gov</v>
          </cell>
          <cell r="U990" t="str">
            <v>Cluster 06</v>
          </cell>
          <cell r="V990" t="str">
            <v>CL06</v>
          </cell>
          <cell r="W990" t="str">
            <v>Ruiz, Jose</v>
          </cell>
          <cell r="X990" t="str">
            <v>Cluster Leader</v>
          </cell>
          <cell r="Y990" t="str">
            <v>718-828-7776</v>
          </cell>
          <cell r="Z990" t="str">
            <v>N606</v>
          </cell>
          <cell r="AA990" t="str">
            <v>CHILDREN FIRST NETWORK 606</v>
          </cell>
          <cell r="AB990" t="str">
            <v>Palazzo, Petrina</v>
          </cell>
          <cell r="AC990" t="str">
            <v>PPalazz@schools.nyc.gov</v>
          </cell>
          <cell r="AD990" t="str">
            <v>718-828-4638</v>
          </cell>
          <cell r="AE990" t="str">
            <v>AF24</v>
          </cell>
          <cell r="AL990" t="str">
            <v>W606</v>
          </cell>
          <cell r="AM990" t="str">
            <v>Operational Network 606</v>
          </cell>
          <cell r="AN990" t="str">
            <v>Palazzo, Petrina</v>
          </cell>
          <cell r="AO990" t="str">
            <v>PPalazz@schools.nyc.gov</v>
          </cell>
          <cell r="AP990" t="str">
            <v>718-828-4638</v>
          </cell>
          <cell r="AQ990">
            <v>331900010677</v>
          </cell>
          <cell r="AR990" t="str">
            <v>DOE</v>
          </cell>
          <cell r="AS990" t="str">
            <v>General Academic</v>
          </cell>
          <cell r="AT990" t="str">
            <v>PRINCIPAL</v>
          </cell>
          <cell r="AU990" t="str">
            <v>718-272-6075</v>
          </cell>
          <cell r="AV990" t="str">
            <v>718-272-6257</v>
          </cell>
          <cell r="AW990">
            <v>19</v>
          </cell>
          <cell r="AX990" t="str">
            <v>K819</v>
          </cell>
        </row>
        <row r="991">
          <cell r="A991" t="str">
            <v>K072</v>
          </cell>
          <cell r="B991" t="str">
            <v>19K678</v>
          </cell>
          <cell r="C991">
            <v>19</v>
          </cell>
          <cell r="D991" t="str">
            <v>K678</v>
          </cell>
          <cell r="E991" t="str">
            <v>East New York Middle School of Excellence</v>
          </cell>
          <cell r="F991" t="str">
            <v>605 SHEPHERD AVENUE</v>
          </cell>
          <cell r="G991" t="str">
            <v>BROOKLYN</v>
          </cell>
          <cell r="H991" t="str">
            <v>NY</v>
          </cell>
          <cell r="I991">
            <v>11208</v>
          </cell>
          <cell r="J991" t="str">
            <v>MALIK SMALL</v>
          </cell>
          <cell r="K991" t="str">
            <v>MSmall2@schools.nyc.gov</v>
          </cell>
          <cell r="L991" t="str">
            <v>Junior High-Intermediate-Middle</v>
          </cell>
          <cell r="M991" t="str">
            <v>06,07,08,SE</v>
          </cell>
          <cell r="N991" t="str">
            <v>06,07,08</v>
          </cell>
          <cell r="O991" t="str">
            <v>Jul 1 2009</v>
          </cell>
          <cell r="P991" t="str">
            <v>COMMUNITY SCHOOL DISTRICT 19</v>
          </cell>
          <cell r="Q991" t="str">
            <v>STALLINGS-HARTE, JOYCE</v>
          </cell>
          <cell r="R991" t="str">
            <v>JStalli@schools.nyc.gov</v>
          </cell>
          <cell r="S991" t="str">
            <v>STALLINGS-HARTE, JOYCE</v>
          </cell>
          <cell r="T991" t="str">
            <v>JStalli@schools.nyc.gov</v>
          </cell>
          <cell r="U991" t="str">
            <v>Cluster 05 (CUNY)</v>
          </cell>
          <cell r="V991" t="str">
            <v>CL52</v>
          </cell>
          <cell r="W991" t="str">
            <v>MALDONADO, DEBRA</v>
          </cell>
          <cell r="X991" t="str">
            <v>Cluster Leader</v>
          </cell>
          <cell r="Y991" t="str">
            <v>718-935-2480</v>
          </cell>
          <cell r="Z991" t="str">
            <v>N521</v>
          </cell>
          <cell r="AA991" t="str">
            <v>CHILDREN FIRST NETWORK 521</v>
          </cell>
          <cell r="AB991" t="str">
            <v>Conrad, Cass</v>
          </cell>
          <cell r="AC991" t="str">
            <v>CConrad2@schools.nyc.gov</v>
          </cell>
          <cell r="AD991" t="str">
            <v>646-344-7236</v>
          </cell>
          <cell r="AE991" t="str">
            <v>AF49</v>
          </cell>
          <cell r="AL991" t="str">
            <v>W511</v>
          </cell>
          <cell r="AM991" t="str">
            <v>Operational Network 511</v>
          </cell>
          <cell r="AN991" t="str">
            <v>IZQUIERDO, JORGE</v>
          </cell>
          <cell r="AO991" t="str">
            <v>Jizquierdo@schools.nyc.gov</v>
          </cell>
          <cell r="AP991" t="str">
            <v>212-243-1110</v>
          </cell>
          <cell r="AQ991">
            <v>331900010678</v>
          </cell>
          <cell r="AR991" t="str">
            <v>DOE</v>
          </cell>
          <cell r="AS991" t="str">
            <v>General Academic</v>
          </cell>
          <cell r="AT991" t="str">
            <v>PRINCIPAL</v>
          </cell>
          <cell r="AU991" t="str">
            <v>718-257-4061</v>
          </cell>
          <cell r="AV991" t="str">
            <v>718-257-4738</v>
          </cell>
          <cell r="AW991">
            <v>19</v>
          </cell>
          <cell r="AX991" t="str">
            <v>K819</v>
          </cell>
        </row>
        <row r="992">
          <cell r="A992" t="str">
            <v>K218</v>
          </cell>
          <cell r="B992" t="str">
            <v>19K683</v>
          </cell>
          <cell r="C992">
            <v>19</v>
          </cell>
          <cell r="D992" t="str">
            <v>K683</v>
          </cell>
          <cell r="E992" t="str">
            <v>The School for Classics: An Academy of Thinkers, Writers and Peformers</v>
          </cell>
          <cell r="F992" t="str">
            <v>370 FOUNTAIN AVENUE</v>
          </cell>
          <cell r="G992" t="str">
            <v>BROOKLYN</v>
          </cell>
          <cell r="H992" t="str">
            <v>NY</v>
          </cell>
          <cell r="I992">
            <v>11208</v>
          </cell>
          <cell r="J992" t="str">
            <v>JANICE ROSS</v>
          </cell>
          <cell r="K992" t="str">
            <v>JRoss11@schools.nyc.gov</v>
          </cell>
          <cell r="L992" t="str">
            <v>High school</v>
          </cell>
          <cell r="M992" t="str">
            <v>09,10,11,12,SE</v>
          </cell>
          <cell r="N992" t="str">
            <v>09,10,11,12</v>
          </cell>
          <cell r="O992" t="str">
            <v>Jul 1 2009</v>
          </cell>
          <cell r="P992" t="str">
            <v>COMMUNITY SCHOOL DISTRICT 19</v>
          </cell>
          <cell r="Q992" t="str">
            <v>WATTS, KAREN</v>
          </cell>
          <cell r="R992" t="str">
            <v>KWatts@schools.nyc.gov</v>
          </cell>
          <cell r="U992" t="str">
            <v>Cluster 06</v>
          </cell>
          <cell r="V992" t="str">
            <v>CL06</v>
          </cell>
          <cell r="W992" t="str">
            <v>Ruiz, Jose</v>
          </cell>
          <cell r="X992" t="str">
            <v>Cluster Leader</v>
          </cell>
          <cell r="Y992" t="str">
            <v>718-828-7776</v>
          </cell>
          <cell r="Z992" t="str">
            <v>N611</v>
          </cell>
          <cell r="AA992" t="str">
            <v>CHILDREN FIRST NETWORK 611</v>
          </cell>
          <cell r="AB992" t="str">
            <v>Hernandez, Roberto</v>
          </cell>
          <cell r="AC992" t="str">
            <v>RHernandez@schools.nyc.gov</v>
          </cell>
          <cell r="AD992" t="str">
            <v>718-348-2965</v>
          </cell>
          <cell r="AE992" t="str">
            <v>AF49</v>
          </cell>
          <cell r="AH992" t="str">
            <v>HS01</v>
          </cell>
          <cell r="AI992" t="str">
            <v>HS Network 01</v>
          </cell>
          <cell r="AJ992" t="str">
            <v>WATTS, KAREN</v>
          </cell>
          <cell r="AK992" t="str">
            <v>KWatts@schools.nyc.gov</v>
          </cell>
          <cell r="AL992" t="str">
            <v>W611</v>
          </cell>
          <cell r="AM992" t="str">
            <v>Operational Network 611</v>
          </cell>
          <cell r="AQ992">
            <v>331900011683</v>
          </cell>
          <cell r="AR992" t="str">
            <v>DOE</v>
          </cell>
          <cell r="AS992" t="str">
            <v>General Academic</v>
          </cell>
          <cell r="AT992" t="str">
            <v>PRINCIPAL</v>
          </cell>
          <cell r="AU992" t="str">
            <v>718-277-1069</v>
          </cell>
          <cell r="AV992" t="str">
            <v>718-277-1873</v>
          </cell>
          <cell r="AW992">
            <v>19</v>
          </cell>
          <cell r="AX992" t="str">
            <v>K819</v>
          </cell>
        </row>
        <row r="993">
          <cell r="A993" t="str">
            <v>K331</v>
          </cell>
          <cell r="B993" t="str">
            <v>20K030</v>
          </cell>
          <cell r="C993">
            <v>20</v>
          </cell>
          <cell r="D993" t="str">
            <v>K030</v>
          </cell>
          <cell r="E993" t="str">
            <v>PS/IS 30 Mary White Ovington</v>
          </cell>
          <cell r="F993" t="str">
            <v>7002 4TH AVENUE</v>
          </cell>
          <cell r="G993" t="str">
            <v>BROOKLYN</v>
          </cell>
          <cell r="H993" t="str">
            <v>NY</v>
          </cell>
          <cell r="I993">
            <v>11209</v>
          </cell>
          <cell r="J993" t="str">
            <v>Carol Heeraman</v>
          </cell>
          <cell r="K993" t="str">
            <v>CHeeraman@schools.nyc.gov</v>
          </cell>
          <cell r="L993" t="str">
            <v>K-8</v>
          </cell>
          <cell r="M993" t="str">
            <v>0K,06,07,08,SE</v>
          </cell>
          <cell r="N993" t="str">
            <v>06,07,08</v>
          </cell>
          <cell r="O993" t="str">
            <v>Sep 11 1997</v>
          </cell>
          <cell r="P993" t="str">
            <v>COMMUNITY SCHOOL DISTRICT 20</v>
          </cell>
          <cell r="Q993" t="str">
            <v>COSTANTINO, KARINA</v>
          </cell>
          <cell r="R993" t="str">
            <v>KCostan@schools.nyc.gov</v>
          </cell>
          <cell r="S993" t="str">
            <v>COSTANTINO, KARINA</v>
          </cell>
          <cell r="T993" t="str">
            <v>KCostan@schools.nyc.gov</v>
          </cell>
          <cell r="U993" t="str">
            <v>Cluster 05 (CEI-PEA)</v>
          </cell>
          <cell r="V993" t="str">
            <v>CL53</v>
          </cell>
          <cell r="W993" t="str">
            <v>MALDONADO, DEBRA</v>
          </cell>
          <cell r="X993" t="str">
            <v>Cluster Leader</v>
          </cell>
          <cell r="Y993" t="str">
            <v>718-935-2480</v>
          </cell>
          <cell r="Z993" t="str">
            <v>N535</v>
          </cell>
          <cell r="AA993" t="str">
            <v>CHILDREN FIRST NETWORK 535</v>
          </cell>
          <cell r="AB993" t="str">
            <v>COLAVITO, WILLIAM/PADVA, ELLEN</v>
          </cell>
          <cell r="AC993" t="str">
            <v>WColavito@schools.nyc.gov; EPadva@schools.nyc.gov</v>
          </cell>
          <cell r="AE993" t="str">
            <v>AF36</v>
          </cell>
          <cell r="AL993" t="str">
            <v>W535</v>
          </cell>
          <cell r="AM993" t="str">
            <v>Operational Network 535</v>
          </cell>
          <cell r="AQ993">
            <v>332000010030</v>
          </cell>
          <cell r="AR993" t="str">
            <v>DOE</v>
          </cell>
          <cell r="AS993" t="str">
            <v>General Academic</v>
          </cell>
          <cell r="AT993" t="str">
            <v>PRINCIPAL</v>
          </cell>
          <cell r="AU993" t="str">
            <v>718-491-8440</v>
          </cell>
          <cell r="AV993" t="str">
            <v>718-491-8445</v>
          </cell>
          <cell r="AW993">
            <v>20</v>
          </cell>
          <cell r="AX993" t="str">
            <v>K820</v>
          </cell>
        </row>
        <row r="994">
          <cell r="A994" t="str">
            <v>K048</v>
          </cell>
          <cell r="B994" t="str">
            <v>20K048</v>
          </cell>
          <cell r="C994">
            <v>20</v>
          </cell>
          <cell r="D994" t="str">
            <v>K048</v>
          </cell>
          <cell r="E994" t="str">
            <v>P.S. 048 Mapleton</v>
          </cell>
          <cell r="F994" t="str">
            <v>6015 18 AVENUE</v>
          </cell>
          <cell r="G994" t="str">
            <v>BROOKLYN</v>
          </cell>
          <cell r="H994" t="str">
            <v>NY</v>
          </cell>
          <cell r="I994">
            <v>11204</v>
          </cell>
          <cell r="J994" t="str">
            <v>DIANE PICUCCI</v>
          </cell>
          <cell r="K994" t="str">
            <v>DPicucc@schools.nyc.gov</v>
          </cell>
          <cell r="L994" t="str">
            <v>Elementary</v>
          </cell>
          <cell r="M994" t="str">
            <v>PK,0K,01,02,03,04,05,SE</v>
          </cell>
          <cell r="N994" t="str">
            <v>PK,0K,01,02,03,04,05,SE</v>
          </cell>
          <cell r="O994" t="str">
            <v>Jul 1 1915</v>
          </cell>
          <cell r="P994" t="str">
            <v>COMMUNITY SCHOOL DISTRICT 20</v>
          </cell>
          <cell r="Q994" t="str">
            <v>COSTANTINO, KARINA</v>
          </cell>
          <cell r="R994" t="str">
            <v>KCostan@schools.nyc.gov</v>
          </cell>
          <cell r="S994" t="str">
            <v>COSTANTINO, KARINA</v>
          </cell>
          <cell r="T994" t="str">
            <v>KCostan@schools.nyc.gov</v>
          </cell>
          <cell r="U994" t="str">
            <v>Cluster 04</v>
          </cell>
          <cell r="V994" t="str">
            <v>CL04</v>
          </cell>
          <cell r="W994" t="str">
            <v>GROLL, CHRISTOP</v>
          </cell>
          <cell r="X994" t="str">
            <v>Cluster Leader</v>
          </cell>
          <cell r="Y994" t="str">
            <v>917-822-9756</v>
          </cell>
          <cell r="Z994" t="str">
            <v>N409</v>
          </cell>
          <cell r="AA994" t="str">
            <v>CHILDREN FIRST NETWORK 409</v>
          </cell>
          <cell r="AB994" t="str">
            <v>OPROMALLA, NEAL</v>
          </cell>
          <cell r="AC994" t="str">
            <v>NOproma@schools.nyc.gov</v>
          </cell>
          <cell r="AD994" t="str">
            <v>718-759-4889</v>
          </cell>
          <cell r="AE994" t="str">
            <v>AF05</v>
          </cell>
          <cell r="AL994" t="str">
            <v>W409</v>
          </cell>
          <cell r="AM994" t="str">
            <v>Operational Network 409</v>
          </cell>
          <cell r="AN994" t="str">
            <v>OPROMALLA, NEAL</v>
          </cell>
          <cell r="AO994" t="str">
            <v>NOproma@schools.nyc.gov</v>
          </cell>
          <cell r="AP994" t="str">
            <v>718-759-4889</v>
          </cell>
          <cell r="AQ994">
            <v>332000010048</v>
          </cell>
          <cell r="AR994" t="str">
            <v>DOE</v>
          </cell>
          <cell r="AS994" t="str">
            <v>General Academic</v>
          </cell>
          <cell r="AT994" t="str">
            <v>PRINCIPAL</v>
          </cell>
          <cell r="AU994" t="str">
            <v>718-232-3873</v>
          </cell>
          <cell r="AV994" t="str">
            <v>718-232-3451</v>
          </cell>
          <cell r="AW994">
            <v>20</v>
          </cell>
          <cell r="AX994" t="str">
            <v>K820</v>
          </cell>
        </row>
        <row r="995">
          <cell r="A995" t="str">
            <v>K062</v>
          </cell>
          <cell r="B995" t="str">
            <v>20K062</v>
          </cell>
          <cell r="C995">
            <v>20</v>
          </cell>
          <cell r="D995" t="str">
            <v>K062</v>
          </cell>
          <cell r="E995" t="str">
            <v>J.H.S. 062 Ditmas</v>
          </cell>
          <cell r="F995" t="str">
            <v>700 CORTELYOU ROAD</v>
          </cell>
          <cell r="G995" t="str">
            <v>BROOKLYN</v>
          </cell>
          <cell r="H995" t="str">
            <v>NY</v>
          </cell>
          <cell r="I995">
            <v>11218</v>
          </cell>
          <cell r="J995" t="str">
            <v>BARRY KEVORKIAN</v>
          </cell>
          <cell r="K995" t="str">
            <v>BKevork@schools.nyc.gov</v>
          </cell>
          <cell r="L995" t="str">
            <v>Junior High-Intermediate-Middle</v>
          </cell>
          <cell r="M995" t="str">
            <v>06,07,08,SE</v>
          </cell>
          <cell r="N995" t="str">
            <v>06,07,08</v>
          </cell>
          <cell r="O995" t="str">
            <v>Jul 1 1957</v>
          </cell>
          <cell r="P995" t="str">
            <v>COMMUNITY SCHOOL DISTRICT 20</v>
          </cell>
          <cell r="Q995" t="str">
            <v>COSTANTINO, KARINA</v>
          </cell>
          <cell r="R995" t="str">
            <v>KCostan@schools.nyc.gov</v>
          </cell>
          <cell r="S995" t="str">
            <v>COSTANTINO, KARINA</v>
          </cell>
          <cell r="T995" t="str">
            <v>KCostan@schools.nyc.gov</v>
          </cell>
          <cell r="U995" t="str">
            <v>Cluster 05 (CEI-PEA)</v>
          </cell>
          <cell r="V995" t="str">
            <v>CL53</v>
          </cell>
          <cell r="W995" t="str">
            <v>MALDONADO, DEBRA</v>
          </cell>
          <cell r="X995" t="str">
            <v>Cluster Leader</v>
          </cell>
          <cell r="Y995" t="str">
            <v>718-935-2480</v>
          </cell>
          <cell r="Z995" t="str">
            <v>N533</v>
          </cell>
          <cell r="AA995" t="str">
            <v>CHILDREN FIRST NETWORK 533</v>
          </cell>
          <cell r="AB995" t="str">
            <v>RAMOS, NANCY/COLAVITO, WILLIAM</v>
          </cell>
          <cell r="AC995" t="str">
            <v>NRamos@schools.nyc.gov; WColavito@schools.nyc.gov</v>
          </cell>
          <cell r="AD995" t="str">
            <v>212-302-8800</v>
          </cell>
          <cell r="AE995" t="str">
            <v>AF14</v>
          </cell>
          <cell r="AL995" t="str">
            <v>W533</v>
          </cell>
          <cell r="AM995" t="str">
            <v>Operational Network 533</v>
          </cell>
          <cell r="AN995" t="str">
            <v>RAMOS, NANCY/COLAVITO, WILLIAM</v>
          </cell>
          <cell r="AO995" t="str">
            <v>NRamos@schools.nyc.gov; WColavito@schools.nyc.gov</v>
          </cell>
          <cell r="AP995" t="str">
            <v>212-302-8800</v>
          </cell>
          <cell r="AQ995">
            <v>332000010062</v>
          </cell>
          <cell r="AR995" t="str">
            <v>DOE</v>
          </cell>
          <cell r="AS995" t="str">
            <v>General Academic</v>
          </cell>
          <cell r="AT995" t="str">
            <v>PRINCIPAL</v>
          </cell>
          <cell r="AU995" t="str">
            <v>718-941-5450</v>
          </cell>
          <cell r="AV995" t="str">
            <v>718-693-7433</v>
          </cell>
          <cell r="AW995">
            <v>20</v>
          </cell>
          <cell r="AX995" t="str">
            <v>K820</v>
          </cell>
        </row>
        <row r="996">
          <cell r="A996" t="str">
            <v>K069</v>
          </cell>
          <cell r="B996" t="str">
            <v>20K069</v>
          </cell>
          <cell r="C996">
            <v>20</v>
          </cell>
          <cell r="D996" t="str">
            <v>K069</v>
          </cell>
          <cell r="E996" t="str">
            <v>P.S. 69 Vincent D. Grippo School</v>
          </cell>
          <cell r="F996" t="str">
            <v>6302 9TH AVENUE</v>
          </cell>
          <cell r="G996" t="str">
            <v>BROOKLYN</v>
          </cell>
          <cell r="H996" t="str">
            <v>NY</v>
          </cell>
          <cell r="I996">
            <v>11220</v>
          </cell>
          <cell r="J996" t="str">
            <v>JAYNEMARIE CAPETANAKIS</v>
          </cell>
          <cell r="K996" t="str">
            <v>JCapeta2@schools.nyc.gov</v>
          </cell>
          <cell r="L996" t="str">
            <v>Elementary</v>
          </cell>
          <cell r="M996" t="str">
            <v>0K,01,02,03,04,05,SE</v>
          </cell>
          <cell r="N996" t="str">
            <v>0K,01,02,03,04,05</v>
          </cell>
          <cell r="O996" t="str">
            <v>Jul 1 2002</v>
          </cell>
          <cell r="P996" t="str">
            <v>COMMUNITY SCHOOL DISTRICT 20</v>
          </cell>
          <cell r="Q996" t="str">
            <v>COSTANTINO, KARINA</v>
          </cell>
          <cell r="R996" t="str">
            <v>KCostan@schools.nyc.gov</v>
          </cell>
          <cell r="S996" t="str">
            <v>COSTANTINO, KARINA</v>
          </cell>
          <cell r="T996" t="str">
            <v>KCostan@schools.nyc.gov</v>
          </cell>
          <cell r="U996" t="str">
            <v>Cluster 06</v>
          </cell>
          <cell r="V996" t="str">
            <v>CL06</v>
          </cell>
          <cell r="W996" t="str">
            <v>Ruiz, Jose</v>
          </cell>
          <cell r="X996" t="str">
            <v>Cluster Leader</v>
          </cell>
          <cell r="Y996" t="str">
            <v>718-828-7776</v>
          </cell>
          <cell r="Z996" t="str">
            <v>N609</v>
          </cell>
          <cell r="AA996" t="str">
            <v>CHILDREN FIRST NETWORK 609</v>
          </cell>
          <cell r="AB996" t="str">
            <v>Michael Dantona</v>
          </cell>
          <cell r="AC996" t="str">
            <v>mdanton2@schools.nyc.gov</v>
          </cell>
          <cell r="AD996" t="str">
            <v>646-341-3990</v>
          </cell>
          <cell r="AE996" t="str">
            <v>AF36</v>
          </cell>
          <cell r="AL996" t="str">
            <v>W609</v>
          </cell>
          <cell r="AM996" t="str">
            <v>Operational Network 609</v>
          </cell>
          <cell r="AQ996">
            <v>332000010069</v>
          </cell>
          <cell r="AR996" t="str">
            <v>DOE</v>
          </cell>
          <cell r="AS996" t="str">
            <v>General Academic</v>
          </cell>
          <cell r="AT996" t="str">
            <v>PRINCIPAL</v>
          </cell>
          <cell r="AU996" t="str">
            <v>718-630-3899</v>
          </cell>
          <cell r="AV996" t="str">
            <v>718-630-3894</v>
          </cell>
          <cell r="AW996">
            <v>20</v>
          </cell>
          <cell r="AX996" t="str">
            <v>K820</v>
          </cell>
        </row>
        <row r="997">
          <cell r="A997" t="str">
            <v>K102</v>
          </cell>
          <cell r="B997" t="str">
            <v>20K102</v>
          </cell>
          <cell r="C997">
            <v>20</v>
          </cell>
          <cell r="D997" t="str">
            <v>K102</v>
          </cell>
          <cell r="E997" t="str">
            <v>P.S. 102 The Bayview</v>
          </cell>
          <cell r="F997" t="str">
            <v>211 72 STREET</v>
          </cell>
          <cell r="G997" t="str">
            <v>BROOKLYN</v>
          </cell>
          <cell r="H997" t="str">
            <v>NY</v>
          </cell>
          <cell r="I997">
            <v>11209</v>
          </cell>
          <cell r="J997" t="str">
            <v>Cornelia Sichenze</v>
          </cell>
          <cell r="K997" t="str">
            <v>CSichen@schools.nyc.gov</v>
          </cell>
          <cell r="L997" t="str">
            <v>Elementary</v>
          </cell>
          <cell r="M997" t="str">
            <v>0K,01,02,03,04,05,SE</v>
          </cell>
          <cell r="N997" t="str">
            <v>0K,01,02,03,04,05</v>
          </cell>
          <cell r="O997" t="str">
            <v>Jul 1 1900</v>
          </cell>
          <cell r="P997" t="str">
            <v>COMMUNITY SCHOOL DISTRICT 20</v>
          </cell>
          <cell r="Q997" t="str">
            <v>COSTANTINO, KARINA</v>
          </cell>
          <cell r="R997" t="str">
            <v>KCostan@schools.nyc.gov</v>
          </cell>
          <cell r="S997" t="str">
            <v>COSTANTINO, KARINA</v>
          </cell>
          <cell r="T997" t="str">
            <v>KCostan@schools.nyc.gov</v>
          </cell>
          <cell r="U997" t="str">
            <v>Cluster 04</v>
          </cell>
          <cell r="V997" t="str">
            <v>CL04</v>
          </cell>
          <cell r="W997" t="str">
            <v>GROLL, CHRISTOP</v>
          </cell>
          <cell r="X997" t="str">
            <v>Cluster Leader</v>
          </cell>
          <cell r="Y997" t="str">
            <v>917-822-9756</v>
          </cell>
          <cell r="Z997" t="str">
            <v>N409</v>
          </cell>
          <cell r="AA997" t="str">
            <v>CHILDREN FIRST NETWORK 409</v>
          </cell>
          <cell r="AB997" t="str">
            <v>OPROMALLA, NEAL</v>
          </cell>
          <cell r="AC997" t="str">
            <v>NOproma@schools.nyc.gov</v>
          </cell>
          <cell r="AD997" t="str">
            <v>718-759-4889</v>
          </cell>
          <cell r="AE997" t="str">
            <v>AF05</v>
          </cell>
          <cell r="AL997" t="str">
            <v>W409</v>
          </cell>
          <cell r="AM997" t="str">
            <v>Operational Network 409</v>
          </cell>
          <cell r="AN997" t="str">
            <v>OPROMALLA, NEAL</v>
          </cell>
          <cell r="AO997" t="str">
            <v>NOproma@schools.nyc.gov</v>
          </cell>
          <cell r="AP997" t="str">
            <v>718-759-4889</v>
          </cell>
          <cell r="AQ997">
            <v>332000010102</v>
          </cell>
          <cell r="AR997" t="str">
            <v>DOE</v>
          </cell>
          <cell r="AS997" t="str">
            <v>General Academic</v>
          </cell>
          <cell r="AT997" t="str">
            <v>PRINCIPAL</v>
          </cell>
          <cell r="AU997" t="str">
            <v>718-748-7404</v>
          </cell>
          <cell r="AV997" t="str">
            <v>718-836-9265</v>
          </cell>
          <cell r="AW997">
            <v>20</v>
          </cell>
          <cell r="AX997" t="str">
            <v>K820</v>
          </cell>
        </row>
        <row r="998">
          <cell r="A998" t="str">
            <v>K104</v>
          </cell>
          <cell r="B998" t="str">
            <v>20K104</v>
          </cell>
          <cell r="C998">
            <v>20</v>
          </cell>
          <cell r="D998" t="str">
            <v>K104</v>
          </cell>
          <cell r="E998" t="str">
            <v>P.S./I.S. 104 The Fort Hamilton School</v>
          </cell>
          <cell r="F998" t="str">
            <v>9115 5 AVENUE</v>
          </cell>
          <cell r="G998" t="str">
            <v>BROOKLYN</v>
          </cell>
          <cell r="H998" t="str">
            <v>NY</v>
          </cell>
          <cell r="I998">
            <v>11209</v>
          </cell>
          <cell r="J998" t="str">
            <v>Ms. Marie DiBella</v>
          </cell>
          <cell r="K998" t="str">
            <v>MDibell@schools.nyc.gov</v>
          </cell>
          <cell r="L998" t="str">
            <v>K-8</v>
          </cell>
          <cell r="M998" t="str">
            <v>0K,01,02,03,04,05,06,07,08,SE</v>
          </cell>
          <cell r="N998" t="str">
            <v>0K,01,02,03,04,05,06,07,08</v>
          </cell>
          <cell r="O998" t="str">
            <v>Jul 1 1907</v>
          </cell>
          <cell r="P998" t="str">
            <v>COMMUNITY SCHOOL DISTRICT 20</v>
          </cell>
          <cell r="Q998" t="str">
            <v>COSTANTINO, KARINA</v>
          </cell>
          <cell r="R998" t="str">
            <v>KCostan@schools.nyc.gov</v>
          </cell>
          <cell r="S998" t="str">
            <v>COSTANTINO, KARINA</v>
          </cell>
          <cell r="T998" t="str">
            <v>KCostan@schools.nyc.gov</v>
          </cell>
          <cell r="U998" t="str">
            <v>Cluster 04</v>
          </cell>
          <cell r="V998" t="str">
            <v>CL04</v>
          </cell>
          <cell r="W998" t="str">
            <v>GROLL, CHRISTOP</v>
          </cell>
          <cell r="X998" t="str">
            <v>Cluster Leader</v>
          </cell>
          <cell r="Y998" t="str">
            <v>917-822-9756</v>
          </cell>
          <cell r="Z998" t="str">
            <v>N409</v>
          </cell>
          <cell r="AA998" t="str">
            <v>CHILDREN FIRST NETWORK 409</v>
          </cell>
          <cell r="AB998" t="str">
            <v>OPROMALLA, NEAL</v>
          </cell>
          <cell r="AC998" t="str">
            <v>NOproma@schools.nyc.gov</v>
          </cell>
          <cell r="AD998" t="str">
            <v>718-759-4889</v>
          </cell>
          <cell r="AE998" t="str">
            <v>AF05</v>
          </cell>
          <cell r="AL998" t="str">
            <v>W409</v>
          </cell>
          <cell r="AM998" t="str">
            <v>Operational Network 409</v>
          </cell>
          <cell r="AN998" t="str">
            <v>OPROMALLA, NEAL</v>
          </cell>
          <cell r="AO998" t="str">
            <v>NOproma@schools.nyc.gov</v>
          </cell>
          <cell r="AP998" t="str">
            <v>718-759-4889</v>
          </cell>
          <cell r="AQ998">
            <v>332000010104</v>
          </cell>
          <cell r="AR998" t="str">
            <v>DOE</v>
          </cell>
          <cell r="AS998" t="str">
            <v>General Academic</v>
          </cell>
          <cell r="AT998" t="str">
            <v>PRINCIPAL</v>
          </cell>
          <cell r="AU998" t="str">
            <v>718-836-4630</v>
          </cell>
          <cell r="AV998" t="str">
            <v>718-836-9412</v>
          </cell>
          <cell r="AW998">
            <v>20</v>
          </cell>
          <cell r="AX998" t="str">
            <v>K820</v>
          </cell>
        </row>
        <row r="999">
          <cell r="A999" t="str">
            <v>K105</v>
          </cell>
          <cell r="B999" t="str">
            <v>20K105</v>
          </cell>
          <cell r="C999">
            <v>20</v>
          </cell>
          <cell r="D999" t="str">
            <v>K105</v>
          </cell>
          <cell r="E999" t="str">
            <v>P.S. 105 The Blythebourne</v>
          </cell>
          <cell r="F999" t="str">
            <v>1031 59 STREET</v>
          </cell>
          <cell r="G999" t="str">
            <v>BROOKLYN</v>
          </cell>
          <cell r="H999" t="str">
            <v>NY</v>
          </cell>
          <cell r="I999">
            <v>11219</v>
          </cell>
          <cell r="J999" t="str">
            <v>JOHANNA CASTRONOVO</v>
          </cell>
          <cell r="K999" t="str">
            <v>JCastro2@schools.nyc.gov</v>
          </cell>
          <cell r="L999" t="str">
            <v>Elementary</v>
          </cell>
          <cell r="M999" t="str">
            <v>0K,01,02,03,04,05,SE</v>
          </cell>
          <cell r="N999" t="str">
            <v>PK,0K,01,02,03,04,05</v>
          </cell>
          <cell r="O999" t="str">
            <v>Jul 1 1926</v>
          </cell>
          <cell r="P999" t="str">
            <v>COMMUNITY SCHOOL DISTRICT 20</v>
          </cell>
          <cell r="Q999" t="str">
            <v>COSTANTINO, KARINA</v>
          </cell>
          <cell r="R999" t="str">
            <v>KCostan@schools.nyc.gov</v>
          </cell>
          <cell r="S999" t="str">
            <v>COSTANTINO, KARINA</v>
          </cell>
          <cell r="T999" t="str">
            <v>KCostan@schools.nyc.gov</v>
          </cell>
          <cell r="U999" t="str">
            <v>Cluster 04</v>
          </cell>
          <cell r="V999" t="str">
            <v>CL04</v>
          </cell>
          <cell r="W999" t="str">
            <v>GROLL, CHRISTOP</v>
          </cell>
          <cell r="X999" t="str">
            <v>Cluster Leader</v>
          </cell>
          <cell r="Y999" t="str">
            <v>917-822-9756</v>
          </cell>
          <cell r="Z999" t="str">
            <v>N406</v>
          </cell>
          <cell r="AA999" t="str">
            <v>CHILDREN FIRST NETWORK 406</v>
          </cell>
          <cell r="AB999" t="str">
            <v>Ames, Karen</v>
          </cell>
          <cell r="AC999" t="str">
            <v>KAmes@schools.nyc.gov</v>
          </cell>
          <cell r="AD999" t="str">
            <v>212-935-3783</v>
          </cell>
          <cell r="AE999" t="str">
            <v>AF09</v>
          </cell>
          <cell r="AL999" t="str">
            <v>W406</v>
          </cell>
          <cell r="AM999" t="str">
            <v>Operational Network 406</v>
          </cell>
          <cell r="AN999" t="str">
            <v>Ames, Karen</v>
          </cell>
          <cell r="AO999" t="str">
            <v>KAmes@schools.nyc.gov</v>
          </cell>
          <cell r="AP999" t="str">
            <v>212-935-3783</v>
          </cell>
          <cell r="AQ999">
            <v>332000010105</v>
          </cell>
          <cell r="AR999" t="str">
            <v>DOE</v>
          </cell>
          <cell r="AS999" t="str">
            <v>General Academic</v>
          </cell>
          <cell r="AT999" t="str">
            <v>PRINCIPAL</v>
          </cell>
          <cell r="AU999" t="str">
            <v>718-438-3230</v>
          </cell>
          <cell r="AV999" t="str">
            <v>718-853-9633</v>
          </cell>
          <cell r="AW999">
            <v>20</v>
          </cell>
          <cell r="AX999" t="str">
            <v>K820</v>
          </cell>
        </row>
        <row r="1000">
          <cell r="A1000" t="str">
            <v>K112</v>
          </cell>
          <cell r="B1000" t="str">
            <v>20K112</v>
          </cell>
          <cell r="C1000">
            <v>20</v>
          </cell>
          <cell r="D1000" t="str">
            <v>K112</v>
          </cell>
          <cell r="E1000" t="str">
            <v>P.S. 112 Lefferts Park</v>
          </cell>
          <cell r="F1000" t="str">
            <v>7115 15 AVENUE</v>
          </cell>
          <cell r="G1000" t="str">
            <v>BROOKLYN</v>
          </cell>
          <cell r="H1000" t="str">
            <v>NY</v>
          </cell>
          <cell r="I1000">
            <v>11228</v>
          </cell>
          <cell r="J1000" t="str">
            <v>Louise Verdemare (Alfano)</v>
          </cell>
          <cell r="K1000" t="str">
            <v>LVerdem@schools.nyc.gov</v>
          </cell>
          <cell r="L1000" t="str">
            <v>Elementary</v>
          </cell>
          <cell r="M1000" t="str">
            <v>0K,01,02,03,04,05,SE</v>
          </cell>
          <cell r="N1000" t="str">
            <v>0K,01,02,03,04,05</v>
          </cell>
          <cell r="O1000" t="str">
            <v>Jul 1 1905</v>
          </cell>
          <cell r="P1000" t="str">
            <v>COMMUNITY SCHOOL DISTRICT 20</v>
          </cell>
          <cell r="Q1000" t="str">
            <v>COSTANTINO, KARINA</v>
          </cell>
          <cell r="R1000" t="str">
            <v>KCostan@schools.nyc.gov</v>
          </cell>
          <cell r="S1000" t="str">
            <v>COSTANTINO, KARINA</v>
          </cell>
          <cell r="T1000" t="str">
            <v>KCostan@schools.nyc.gov</v>
          </cell>
          <cell r="U1000" t="str">
            <v>Cluster 04</v>
          </cell>
          <cell r="V1000" t="str">
            <v>CL04</v>
          </cell>
          <cell r="W1000" t="str">
            <v>GROLL, CHRISTOP</v>
          </cell>
          <cell r="X1000" t="str">
            <v>Cluster Leader</v>
          </cell>
          <cell r="Y1000" t="str">
            <v>917-822-9756</v>
          </cell>
          <cell r="Z1000" t="str">
            <v>N409</v>
          </cell>
          <cell r="AA1000" t="str">
            <v>CHILDREN FIRST NETWORK 409</v>
          </cell>
          <cell r="AB1000" t="str">
            <v>OPROMALLA, NEAL</v>
          </cell>
          <cell r="AC1000" t="str">
            <v>NOproma@schools.nyc.gov</v>
          </cell>
          <cell r="AD1000" t="str">
            <v>718-759-4889</v>
          </cell>
          <cell r="AE1000" t="str">
            <v>AF05</v>
          </cell>
          <cell r="AL1000" t="str">
            <v>W409</v>
          </cell>
          <cell r="AM1000" t="str">
            <v>Operational Network 409</v>
          </cell>
          <cell r="AN1000" t="str">
            <v>OPROMALLA, NEAL</v>
          </cell>
          <cell r="AO1000" t="str">
            <v>NOproma@schools.nyc.gov</v>
          </cell>
          <cell r="AP1000" t="str">
            <v>718-759-4889</v>
          </cell>
          <cell r="AQ1000">
            <v>332000010112</v>
          </cell>
          <cell r="AR1000" t="str">
            <v>DOE</v>
          </cell>
          <cell r="AS1000" t="str">
            <v>General Academic</v>
          </cell>
          <cell r="AT1000" t="str">
            <v>PRINCIPAL</v>
          </cell>
          <cell r="AU1000" t="str">
            <v>718-232-0685</v>
          </cell>
          <cell r="AV1000" t="str">
            <v>718-232-3609</v>
          </cell>
          <cell r="AW1000">
            <v>20</v>
          </cell>
          <cell r="AX1000" t="str">
            <v>K820</v>
          </cell>
        </row>
        <row r="1001">
          <cell r="A1001" t="str">
            <v>K127</v>
          </cell>
          <cell r="B1001" t="str">
            <v>20K127</v>
          </cell>
          <cell r="C1001">
            <v>20</v>
          </cell>
          <cell r="D1001" t="str">
            <v>K127</v>
          </cell>
          <cell r="E1001" t="str">
            <v>P.S. 127 Mckinley Park</v>
          </cell>
          <cell r="F1001" t="str">
            <v>7805 7 AVENUE</v>
          </cell>
          <cell r="G1001" t="str">
            <v>BROOKLYN</v>
          </cell>
          <cell r="H1001" t="str">
            <v>NY</v>
          </cell>
          <cell r="I1001">
            <v>11228</v>
          </cell>
          <cell r="J1001" t="str">
            <v>Agatha Alicandro</v>
          </cell>
          <cell r="K1001" t="str">
            <v>AAlicandro@schools.nyc.gov</v>
          </cell>
          <cell r="L1001" t="str">
            <v>Elementary</v>
          </cell>
          <cell r="M1001" t="str">
            <v>0K,01,02,03,04,05,SE</v>
          </cell>
          <cell r="N1001" t="str">
            <v>0K,01,02,03,04,05</v>
          </cell>
          <cell r="O1001" t="str">
            <v>Jul 1 1900</v>
          </cell>
          <cell r="P1001" t="str">
            <v>COMMUNITY SCHOOL DISTRICT 20</v>
          </cell>
          <cell r="Q1001" t="str">
            <v>COSTANTINO, KARINA</v>
          </cell>
          <cell r="R1001" t="str">
            <v>KCostan@schools.nyc.gov</v>
          </cell>
          <cell r="S1001" t="str">
            <v>COSTANTINO, KARINA</v>
          </cell>
          <cell r="T1001" t="str">
            <v>KCostan@schools.nyc.gov</v>
          </cell>
          <cell r="U1001" t="str">
            <v>Cluster 06</v>
          </cell>
          <cell r="V1001" t="str">
            <v>CL06</v>
          </cell>
          <cell r="W1001" t="str">
            <v>Ruiz, Jose</v>
          </cell>
          <cell r="X1001" t="str">
            <v>Cluster Leader</v>
          </cell>
          <cell r="Y1001" t="str">
            <v>718-828-7776</v>
          </cell>
          <cell r="Z1001" t="str">
            <v>N602</v>
          </cell>
          <cell r="AA1001" t="str">
            <v>CHILDREN FIRST NETWORK 602</v>
          </cell>
          <cell r="AB1001" t="str">
            <v>Bove, Julianna</v>
          </cell>
          <cell r="AC1001" t="str">
            <v>JBove@schools.nyc.gov</v>
          </cell>
          <cell r="AD1001" t="str">
            <v>718-968-6248</v>
          </cell>
          <cell r="AE1001" t="str">
            <v>AF13</v>
          </cell>
          <cell r="AL1001" t="str">
            <v>W602</v>
          </cell>
          <cell r="AM1001" t="str">
            <v>Operational Network 602</v>
          </cell>
          <cell r="AN1001" t="str">
            <v>Bove, Julianna</v>
          </cell>
          <cell r="AO1001" t="str">
            <v>JBove@schools.nyc.gov</v>
          </cell>
          <cell r="AP1001" t="str">
            <v>718-968-6248</v>
          </cell>
          <cell r="AQ1001">
            <v>332000010127</v>
          </cell>
          <cell r="AR1001" t="str">
            <v>DOE</v>
          </cell>
          <cell r="AS1001" t="str">
            <v>General Academic</v>
          </cell>
          <cell r="AT1001" t="str">
            <v>PRINCIPAL</v>
          </cell>
          <cell r="AU1001" t="str">
            <v>718-833-2323</v>
          </cell>
          <cell r="AV1001" t="str">
            <v>718-836-9427</v>
          </cell>
          <cell r="AW1001">
            <v>20</v>
          </cell>
          <cell r="AX1001" t="str">
            <v>K820</v>
          </cell>
        </row>
        <row r="1002">
          <cell r="A1002" t="str">
            <v>K160</v>
          </cell>
          <cell r="B1002" t="str">
            <v>20K160</v>
          </cell>
          <cell r="C1002">
            <v>20</v>
          </cell>
          <cell r="D1002" t="str">
            <v>K160</v>
          </cell>
          <cell r="E1002" t="str">
            <v>P.S. 160 William T. Sampson</v>
          </cell>
          <cell r="F1002" t="str">
            <v>5105 Fort Hamilton Parkway</v>
          </cell>
          <cell r="G1002" t="str">
            <v>BROOKLYN</v>
          </cell>
          <cell r="H1002" t="str">
            <v>NY</v>
          </cell>
          <cell r="I1002">
            <v>11219</v>
          </cell>
          <cell r="J1002" t="str">
            <v>MARGARET RUSSO</v>
          </cell>
          <cell r="K1002" t="str">
            <v>MRusso@schools.nyc.gov</v>
          </cell>
          <cell r="L1002" t="str">
            <v>Elementary</v>
          </cell>
          <cell r="M1002" t="str">
            <v>0K,01,02,03,04,05,SE</v>
          </cell>
          <cell r="N1002" t="str">
            <v>PK,0K,01,02,03,04,05</v>
          </cell>
          <cell r="O1002" t="str">
            <v>Jul 1 1909</v>
          </cell>
          <cell r="P1002" t="str">
            <v>COMMUNITY SCHOOL DISTRICT 20</v>
          </cell>
          <cell r="Q1002" t="str">
            <v>COSTANTINO, KARINA</v>
          </cell>
          <cell r="R1002" t="str">
            <v>KCostan@schools.nyc.gov</v>
          </cell>
          <cell r="S1002" t="str">
            <v>COSTANTINO, KARINA</v>
          </cell>
          <cell r="T1002" t="str">
            <v>KCostan@schools.nyc.gov</v>
          </cell>
          <cell r="U1002" t="str">
            <v>Cluster 06</v>
          </cell>
          <cell r="V1002" t="str">
            <v>CL06</v>
          </cell>
          <cell r="W1002" t="str">
            <v>Ruiz, Jose</v>
          </cell>
          <cell r="X1002" t="str">
            <v>Cluster Leader</v>
          </cell>
          <cell r="Y1002" t="str">
            <v>718-828-7776</v>
          </cell>
          <cell r="Z1002" t="str">
            <v>N602</v>
          </cell>
          <cell r="AA1002" t="str">
            <v>CHILDREN FIRST NETWORK 602</v>
          </cell>
          <cell r="AB1002" t="str">
            <v>Bove, Julianna</v>
          </cell>
          <cell r="AC1002" t="str">
            <v>JBove@schools.nyc.gov</v>
          </cell>
          <cell r="AD1002" t="str">
            <v>718-968-6248</v>
          </cell>
          <cell r="AE1002" t="str">
            <v>AF13</v>
          </cell>
          <cell r="AL1002" t="str">
            <v>W602</v>
          </cell>
          <cell r="AM1002" t="str">
            <v>Operational Network 602</v>
          </cell>
          <cell r="AN1002" t="str">
            <v>Bove, Julianna</v>
          </cell>
          <cell r="AO1002" t="str">
            <v>JBove@schools.nyc.gov</v>
          </cell>
          <cell r="AP1002" t="str">
            <v>718-968-6248</v>
          </cell>
          <cell r="AQ1002">
            <v>332000010160</v>
          </cell>
          <cell r="AR1002" t="str">
            <v>DOE</v>
          </cell>
          <cell r="AS1002" t="str">
            <v>General Academic</v>
          </cell>
          <cell r="AT1002" t="str">
            <v>PRINCIPAL</v>
          </cell>
          <cell r="AU1002" t="str">
            <v>718-438-0337</v>
          </cell>
          <cell r="AV1002" t="str">
            <v>718-871-7920</v>
          </cell>
          <cell r="AW1002">
            <v>20</v>
          </cell>
          <cell r="AX1002" t="str">
            <v>K820</v>
          </cell>
        </row>
        <row r="1003">
          <cell r="A1003" t="str">
            <v>K807</v>
          </cell>
          <cell r="B1003" t="str">
            <v>20K163</v>
          </cell>
          <cell r="C1003">
            <v>20</v>
          </cell>
          <cell r="D1003" t="str">
            <v>K163</v>
          </cell>
          <cell r="E1003" t="str">
            <v>P.S. 163 Bath Beach</v>
          </cell>
          <cell r="F1003" t="str">
            <v>109 BAY 14TH STREET</v>
          </cell>
          <cell r="G1003" t="str">
            <v>BROOKLYN</v>
          </cell>
          <cell r="H1003" t="str">
            <v>NY</v>
          </cell>
          <cell r="I1003">
            <v>11214</v>
          </cell>
          <cell r="J1003" t="str">
            <v>MARYANN WASMUTH</v>
          </cell>
          <cell r="K1003" t="str">
            <v>MWasmut@schools.nyc.gov</v>
          </cell>
          <cell r="L1003" t="str">
            <v>Elementary</v>
          </cell>
          <cell r="M1003" t="str">
            <v>0K,01,02,03,04,05,06,07,08,SE</v>
          </cell>
          <cell r="N1003" t="str">
            <v>PK,0K,01,02,03,04,05</v>
          </cell>
          <cell r="O1003" t="str">
            <v>Jul 1 1909</v>
          </cell>
          <cell r="P1003" t="str">
            <v>COMMUNITY SCHOOL DISTRICT 20</v>
          </cell>
          <cell r="Q1003" t="str">
            <v>COSTANTINO, KARINA</v>
          </cell>
          <cell r="R1003" t="str">
            <v>KCostan@schools.nyc.gov</v>
          </cell>
          <cell r="S1003" t="str">
            <v>COSTANTINO, KARINA</v>
          </cell>
          <cell r="T1003" t="str">
            <v>KCostan@schools.nyc.gov</v>
          </cell>
          <cell r="U1003" t="str">
            <v>Cluster 06</v>
          </cell>
          <cell r="V1003" t="str">
            <v>CL06</v>
          </cell>
          <cell r="W1003" t="str">
            <v>Ruiz, Jose</v>
          </cell>
          <cell r="X1003" t="str">
            <v>Cluster Leader</v>
          </cell>
          <cell r="Y1003" t="str">
            <v>718-828-7776</v>
          </cell>
          <cell r="Z1003" t="str">
            <v>N609</v>
          </cell>
          <cell r="AA1003" t="str">
            <v>CHILDREN FIRST NETWORK 609</v>
          </cell>
          <cell r="AB1003" t="str">
            <v>Michael Dantona</v>
          </cell>
          <cell r="AC1003" t="str">
            <v>mdanton2@schools.nyc.gov</v>
          </cell>
          <cell r="AD1003" t="str">
            <v>646-341-3990</v>
          </cell>
          <cell r="AE1003" t="str">
            <v>AF36</v>
          </cell>
          <cell r="AL1003" t="str">
            <v>W609</v>
          </cell>
          <cell r="AM1003" t="str">
            <v>Operational Network 609</v>
          </cell>
          <cell r="AQ1003">
            <v>332000010163</v>
          </cell>
          <cell r="AR1003" t="str">
            <v>DOE</v>
          </cell>
          <cell r="AS1003" t="str">
            <v>General Academic</v>
          </cell>
          <cell r="AT1003" t="str">
            <v>PRINCIPAL</v>
          </cell>
          <cell r="AU1003" t="str">
            <v>718-236-9003</v>
          </cell>
          <cell r="AV1003" t="str">
            <v>718-259-3042</v>
          </cell>
          <cell r="AW1003">
            <v>20</v>
          </cell>
          <cell r="AX1003" t="str">
            <v>K820</v>
          </cell>
        </row>
        <row r="1004">
          <cell r="A1004" t="str">
            <v>K164</v>
          </cell>
          <cell r="B1004" t="str">
            <v>20K164</v>
          </cell>
          <cell r="C1004">
            <v>20</v>
          </cell>
          <cell r="D1004" t="str">
            <v>K164</v>
          </cell>
          <cell r="E1004" t="str">
            <v>P.S. 164 Caesar Rodney</v>
          </cell>
          <cell r="F1004" t="str">
            <v>4211 14 AVENUE</v>
          </cell>
          <cell r="G1004" t="str">
            <v>BROOKLYN</v>
          </cell>
          <cell r="H1004" t="str">
            <v>NY</v>
          </cell>
          <cell r="I1004">
            <v>11219</v>
          </cell>
          <cell r="J1004" t="str">
            <v>Margaret Choy-Shan</v>
          </cell>
          <cell r="K1004" t="str">
            <v>Mshan@schools.nyc.gov</v>
          </cell>
          <cell r="L1004" t="str">
            <v>Elementary</v>
          </cell>
          <cell r="M1004" t="str">
            <v>PK,0K,01,02,03,04,05,SE</v>
          </cell>
          <cell r="N1004" t="str">
            <v>PK,0K,01,02,03,04,05</v>
          </cell>
          <cell r="O1004" t="str">
            <v>Jul 1 1910</v>
          </cell>
          <cell r="P1004" t="str">
            <v>COMMUNITY SCHOOL DISTRICT 20</v>
          </cell>
          <cell r="Q1004" t="str">
            <v>COSTANTINO, KARINA</v>
          </cell>
          <cell r="R1004" t="str">
            <v>KCostan@schools.nyc.gov</v>
          </cell>
          <cell r="S1004" t="str">
            <v>COSTANTINO, KARINA</v>
          </cell>
          <cell r="T1004" t="str">
            <v>KCostan@schools.nyc.gov</v>
          </cell>
          <cell r="U1004" t="str">
            <v>Cluster 04</v>
          </cell>
          <cell r="V1004" t="str">
            <v>CL04</v>
          </cell>
          <cell r="W1004" t="str">
            <v>GROLL, CHRISTOP</v>
          </cell>
          <cell r="X1004" t="str">
            <v>Cluster Leader</v>
          </cell>
          <cell r="Y1004" t="str">
            <v>917-822-9756</v>
          </cell>
          <cell r="Z1004" t="str">
            <v>N409</v>
          </cell>
          <cell r="AA1004" t="str">
            <v>CHILDREN FIRST NETWORK 409</v>
          </cell>
          <cell r="AB1004" t="str">
            <v>OPROMALLA, NEAL</v>
          </cell>
          <cell r="AC1004" t="str">
            <v>NOproma@schools.nyc.gov</v>
          </cell>
          <cell r="AD1004" t="str">
            <v>718-759-4889</v>
          </cell>
          <cell r="AE1004" t="str">
            <v>AF05</v>
          </cell>
          <cell r="AL1004" t="str">
            <v>W409</v>
          </cell>
          <cell r="AM1004" t="str">
            <v>Operational Network 409</v>
          </cell>
          <cell r="AN1004" t="str">
            <v>OPROMALLA, NEAL</v>
          </cell>
          <cell r="AO1004" t="str">
            <v>NOproma@schools.nyc.gov</v>
          </cell>
          <cell r="AP1004" t="str">
            <v>718-759-4889</v>
          </cell>
          <cell r="AQ1004">
            <v>332000010164</v>
          </cell>
          <cell r="AR1004" t="str">
            <v>DOE</v>
          </cell>
          <cell r="AS1004" t="str">
            <v>General Academic</v>
          </cell>
          <cell r="AT1004" t="str">
            <v>PRINCIPAL</v>
          </cell>
          <cell r="AU1004" t="str">
            <v>718-854-4100</v>
          </cell>
          <cell r="AV1004" t="str">
            <v>718-853-9306</v>
          </cell>
          <cell r="AW1004">
            <v>20</v>
          </cell>
          <cell r="AX1004" t="str">
            <v>K820</v>
          </cell>
        </row>
        <row r="1005">
          <cell r="A1005" t="str">
            <v>K170</v>
          </cell>
          <cell r="B1005" t="str">
            <v>20K170</v>
          </cell>
          <cell r="C1005">
            <v>20</v>
          </cell>
          <cell r="D1005" t="str">
            <v>K170</v>
          </cell>
          <cell r="E1005" t="str">
            <v>Ralph A. Fabrizio School</v>
          </cell>
          <cell r="F1005" t="str">
            <v>7109 6 AVENUE</v>
          </cell>
          <cell r="G1005" t="str">
            <v>BROOKLYN</v>
          </cell>
          <cell r="H1005" t="str">
            <v>NY</v>
          </cell>
          <cell r="I1005">
            <v>11209</v>
          </cell>
          <cell r="J1005" t="str">
            <v>Zhen (Tony) Wu</v>
          </cell>
          <cell r="K1005" t="str">
            <v>ZWu@schools.nyc.gov</v>
          </cell>
          <cell r="L1005" t="str">
            <v>Elementary</v>
          </cell>
          <cell r="M1005" t="str">
            <v>0K,01,02,03,04,05,SE</v>
          </cell>
          <cell r="N1005" t="str">
            <v>0K,01,02,03,04,05</v>
          </cell>
          <cell r="O1005" t="str">
            <v>Jul 1 1915</v>
          </cell>
          <cell r="P1005" t="str">
            <v>COMMUNITY SCHOOL DISTRICT 20</v>
          </cell>
          <cell r="Q1005" t="str">
            <v>COSTANTINO, KARINA</v>
          </cell>
          <cell r="R1005" t="str">
            <v>KCostan@schools.nyc.gov</v>
          </cell>
          <cell r="S1005" t="str">
            <v>COSTANTINO, KARINA</v>
          </cell>
          <cell r="T1005" t="str">
            <v>KCostan@schools.nyc.gov</v>
          </cell>
          <cell r="U1005" t="str">
            <v>Cluster 06</v>
          </cell>
          <cell r="V1005" t="str">
            <v>CL06</v>
          </cell>
          <cell r="W1005" t="str">
            <v>Ruiz, Jose</v>
          </cell>
          <cell r="X1005" t="str">
            <v>Cluster Leader</v>
          </cell>
          <cell r="Y1005" t="str">
            <v>718-828-7776</v>
          </cell>
          <cell r="Z1005" t="str">
            <v>N609</v>
          </cell>
          <cell r="AA1005" t="str">
            <v>CHILDREN FIRST NETWORK 609</v>
          </cell>
          <cell r="AB1005" t="str">
            <v>Michael Dantona</v>
          </cell>
          <cell r="AC1005" t="str">
            <v>mdanton2@schools.nyc.gov</v>
          </cell>
          <cell r="AD1005" t="str">
            <v>646-341-3990</v>
          </cell>
          <cell r="AE1005" t="str">
            <v>AF36</v>
          </cell>
          <cell r="AL1005" t="str">
            <v>W609</v>
          </cell>
          <cell r="AM1005" t="str">
            <v>Operational Network 609</v>
          </cell>
          <cell r="AQ1005">
            <v>332000010170</v>
          </cell>
          <cell r="AR1005" t="str">
            <v>DOE</v>
          </cell>
          <cell r="AS1005" t="str">
            <v>General Academic</v>
          </cell>
          <cell r="AT1005" t="str">
            <v>PRINCIPAL</v>
          </cell>
          <cell r="AU1005" t="str">
            <v>718-748-0333</v>
          </cell>
          <cell r="AV1005" t="str">
            <v>718-921-6351</v>
          </cell>
          <cell r="AW1005">
            <v>20</v>
          </cell>
          <cell r="AX1005" t="str">
            <v>K820</v>
          </cell>
        </row>
        <row r="1006">
          <cell r="A1006" t="str">
            <v>K176</v>
          </cell>
          <cell r="B1006" t="str">
            <v>20K176</v>
          </cell>
          <cell r="C1006">
            <v>20</v>
          </cell>
          <cell r="D1006" t="str">
            <v>K176</v>
          </cell>
          <cell r="E1006" t="str">
            <v>P.S. 176 Ovington</v>
          </cell>
          <cell r="F1006" t="str">
            <v>1225 69 STREET</v>
          </cell>
          <cell r="G1006" t="str">
            <v>BROOKLYN</v>
          </cell>
          <cell r="H1006" t="str">
            <v>NY</v>
          </cell>
          <cell r="I1006">
            <v>11219</v>
          </cell>
          <cell r="J1006" t="str">
            <v>ELIZABETH CULKIN</v>
          </cell>
          <cell r="K1006" t="str">
            <v>ECulkin@schools.nyc.gov</v>
          </cell>
          <cell r="L1006" t="str">
            <v>Elementary</v>
          </cell>
          <cell r="M1006" t="str">
            <v>0K,01,02,03,04,05,SE</v>
          </cell>
          <cell r="N1006" t="str">
            <v>0K,01,02,03,04,05</v>
          </cell>
          <cell r="O1006" t="str">
            <v>Jul 1 1914</v>
          </cell>
          <cell r="P1006" t="str">
            <v>COMMUNITY SCHOOL DISTRICT 20</v>
          </cell>
          <cell r="Q1006" t="str">
            <v>COSTANTINO, KARINA</v>
          </cell>
          <cell r="R1006" t="str">
            <v>KCostan@schools.nyc.gov</v>
          </cell>
          <cell r="S1006" t="str">
            <v>COSTANTINO, KARINA</v>
          </cell>
          <cell r="T1006" t="str">
            <v>KCostan@schools.nyc.gov</v>
          </cell>
          <cell r="U1006" t="str">
            <v>Cluster 06</v>
          </cell>
          <cell r="V1006" t="str">
            <v>CL06</v>
          </cell>
          <cell r="W1006" t="str">
            <v>Ruiz, Jose</v>
          </cell>
          <cell r="X1006" t="str">
            <v>Cluster Leader</v>
          </cell>
          <cell r="Y1006" t="str">
            <v>718-828-7776</v>
          </cell>
          <cell r="Z1006" t="str">
            <v>N602</v>
          </cell>
          <cell r="AA1006" t="str">
            <v>CHILDREN FIRST NETWORK 602</v>
          </cell>
          <cell r="AB1006" t="str">
            <v>Bove, Julianna</v>
          </cell>
          <cell r="AC1006" t="str">
            <v>JBove@schools.nyc.gov</v>
          </cell>
          <cell r="AD1006" t="str">
            <v>718-968-6248</v>
          </cell>
          <cell r="AE1006" t="str">
            <v>AF36</v>
          </cell>
          <cell r="AL1006" t="str">
            <v>W602</v>
          </cell>
          <cell r="AM1006" t="str">
            <v>Operational Network 602</v>
          </cell>
          <cell r="AN1006" t="str">
            <v>Bove, Julianna</v>
          </cell>
          <cell r="AO1006" t="str">
            <v>JBove@schools.nyc.gov</v>
          </cell>
          <cell r="AP1006" t="str">
            <v>718-968-6248</v>
          </cell>
          <cell r="AQ1006">
            <v>332000010176</v>
          </cell>
          <cell r="AR1006" t="str">
            <v>DOE</v>
          </cell>
          <cell r="AS1006" t="str">
            <v>General Academic</v>
          </cell>
          <cell r="AT1006" t="str">
            <v>PRINCIPAL</v>
          </cell>
          <cell r="AU1006" t="str">
            <v>718-236-7755</v>
          </cell>
          <cell r="AV1006" t="str">
            <v>718-331-9188</v>
          </cell>
          <cell r="AW1006">
            <v>20</v>
          </cell>
          <cell r="AX1006" t="str">
            <v>K820</v>
          </cell>
        </row>
        <row r="1007">
          <cell r="A1007" t="str">
            <v>K179</v>
          </cell>
          <cell r="B1007" t="str">
            <v>20K179</v>
          </cell>
          <cell r="C1007">
            <v>20</v>
          </cell>
          <cell r="D1007" t="str">
            <v>K179</v>
          </cell>
          <cell r="E1007" t="str">
            <v>P.S. 179 Kensington</v>
          </cell>
          <cell r="F1007" t="str">
            <v>202 AVENUE C</v>
          </cell>
          <cell r="G1007" t="str">
            <v>BROOKLYN</v>
          </cell>
          <cell r="H1007" t="str">
            <v>NY</v>
          </cell>
          <cell r="I1007">
            <v>11218</v>
          </cell>
          <cell r="J1007" t="str">
            <v>Bernadette Amato</v>
          </cell>
          <cell r="K1007" t="str">
            <v>BAmato@schools.nyc.gov</v>
          </cell>
          <cell r="L1007" t="str">
            <v>Elementary</v>
          </cell>
          <cell r="M1007" t="str">
            <v>PK,0K,01,02,03,04,05,SE</v>
          </cell>
          <cell r="N1007" t="str">
            <v>PK,0K,01,02,03,04,05</v>
          </cell>
          <cell r="O1007" t="str">
            <v>Jul 1 1915</v>
          </cell>
          <cell r="P1007" t="str">
            <v>COMMUNITY SCHOOL DISTRICT 20</v>
          </cell>
          <cell r="Q1007" t="str">
            <v>COSTANTINO, KARINA</v>
          </cell>
          <cell r="R1007" t="str">
            <v>KCostan@schools.nyc.gov</v>
          </cell>
          <cell r="S1007" t="str">
            <v>COSTANTINO, KARINA</v>
          </cell>
          <cell r="T1007" t="str">
            <v>KCostan@schools.nyc.gov</v>
          </cell>
          <cell r="U1007" t="str">
            <v>Cluster 06</v>
          </cell>
          <cell r="V1007" t="str">
            <v>CL06</v>
          </cell>
          <cell r="W1007" t="str">
            <v>Ruiz, Jose</v>
          </cell>
          <cell r="X1007" t="str">
            <v>Cluster Leader</v>
          </cell>
          <cell r="Y1007" t="str">
            <v>718-828-7776</v>
          </cell>
          <cell r="Z1007" t="str">
            <v>N609</v>
          </cell>
          <cell r="AA1007" t="str">
            <v>CHILDREN FIRST NETWORK 609</v>
          </cell>
          <cell r="AB1007" t="str">
            <v>Michael Dantona</v>
          </cell>
          <cell r="AC1007" t="str">
            <v>mdanton2@schools.nyc.gov</v>
          </cell>
          <cell r="AD1007" t="str">
            <v>646-341-3990</v>
          </cell>
          <cell r="AE1007" t="str">
            <v>AF09</v>
          </cell>
          <cell r="AL1007" t="str">
            <v>W609</v>
          </cell>
          <cell r="AM1007" t="str">
            <v>Operational Network 609</v>
          </cell>
          <cell r="AQ1007">
            <v>332000010179</v>
          </cell>
          <cell r="AR1007" t="str">
            <v>DOE</v>
          </cell>
          <cell r="AS1007" t="str">
            <v>General Academic</v>
          </cell>
          <cell r="AT1007" t="str">
            <v>PRINCIPAL</v>
          </cell>
          <cell r="AU1007" t="str">
            <v>718-438-4010</v>
          </cell>
          <cell r="AV1007" t="str">
            <v>718-871-7484</v>
          </cell>
          <cell r="AW1007">
            <v>20</v>
          </cell>
          <cell r="AX1007" t="str">
            <v>K820</v>
          </cell>
        </row>
        <row r="1008">
          <cell r="A1008" t="str">
            <v>K180</v>
          </cell>
          <cell r="B1008" t="str">
            <v>20K180</v>
          </cell>
          <cell r="C1008">
            <v>20</v>
          </cell>
          <cell r="D1008" t="str">
            <v>K180</v>
          </cell>
          <cell r="E1008" t="str">
            <v>The SEEALL Academy</v>
          </cell>
          <cell r="F1008" t="str">
            <v>5601 16 AVENUE</v>
          </cell>
          <cell r="G1008" t="str">
            <v>BROOKLYN</v>
          </cell>
          <cell r="H1008" t="str">
            <v>NY</v>
          </cell>
          <cell r="I1008">
            <v>11204</v>
          </cell>
          <cell r="J1008" t="str">
            <v>GARY WILLIAMS</v>
          </cell>
          <cell r="K1008" t="str">
            <v>GWillia16@schools.nyc.gov</v>
          </cell>
          <cell r="L1008" t="str">
            <v>K-8</v>
          </cell>
          <cell r="M1008" t="str">
            <v>PK,0K,01,02,03,04,05,06,07,08,SE</v>
          </cell>
          <cell r="N1008" t="str">
            <v>PK,0K,01,02,03,04,05,06,07,08</v>
          </cell>
          <cell r="O1008" t="str">
            <v>Jul 1 1925</v>
          </cell>
          <cell r="P1008" t="str">
            <v>COMMUNITY SCHOOL DISTRICT 20</v>
          </cell>
          <cell r="Q1008" t="str">
            <v>COSTANTINO, KARINA</v>
          </cell>
          <cell r="R1008" t="str">
            <v>KCostan@schools.nyc.gov</v>
          </cell>
          <cell r="S1008" t="str">
            <v>COSTANTINO, KARINA</v>
          </cell>
          <cell r="T1008" t="str">
            <v>KCostan@schools.nyc.gov</v>
          </cell>
          <cell r="U1008" t="str">
            <v>Cluster 04</v>
          </cell>
          <cell r="V1008" t="str">
            <v>CL04</v>
          </cell>
          <cell r="W1008" t="str">
            <v>GROLL, CHRISTOP</v>
          </cell>
          <cell r="X1008" t="str">
            <v>Cluster Leader</v>
          </cell>
          <cell r="Y1008" t="str">
            <v>917-822-9756</v>
          </cell>
          <cell r="Z1008" t="str">
            <v>N405</v>
          </cell>
          <cell r="AA1008" t="str">
            <v>CHILDREN FIRST NETWORK 405</v>
          </cell>
          <cell r="AB1008" t="str">
            <v>GROLL, CHRISTOP</v>
          </cell>
          <cell r="AC1008" t="str">
            <v>CGroll@schools.nyc.gov</v>
          </cell>
          <cell r="AD1008" t="str">
            <v>917-822-9756</v>
          </cell>
          <cell r="AE1008" t="str">
            <v>AF05</v>
          </cell>
          <cell r="AL1008" t="str">
            <v>W405</v>
          </cell>
          <cell r="AM1008" t="str">
            <v>Operational Network 405</v>
          </cell>
          <cell r="AN1008" t="str">
            <v>DITOLLA, KAREN</v>
          </cell>
          <cell r="AO1008" t="str">
            <v>kditoll@schools.nyc.gov</v>
          </cell>
          <cell r="AP1008" t="str">
            <v>718-266-0814</v>
          </cell>
          <cell r="AQ1008">
            <v>332000010180</v>
          </cell>
          <cell r="AR1008" t="str">
            <v>DOE</v>
          </cell>
          <cell r="AS1008" t="str">
            <v>General Academic</v>
          </cell>
          <cell r="AT1008" t="str">
            <v>PRINCIPAL</v>
          </cell>
          <cell r="AU1008" t="str">
            <v>718-851-8070</v>
          </cell>
          <cell r="AV1008" t="str">
            <v>718-853-9308</v>
          </cell>
          <cell r="AW1008">
            <v>20</v>
          </cell>
          <cell r="AX1008" t="str">
            <v>K820</v>
          </cell>
        </row>
        <row r="1009">
          <cell r="A1009" t="str">
            <v>K185</v>
          </cell>
          <cell r="B1009" t="str">
            <v>20K185</v>
          </cell>
          <cell r="C1009">
            <v>20</v>
          </cell>
          <cell r="D1009" t="str">
            <v>K185</v>
          </cell>
          <cell r="E1009" t="str">
            <v>P.S. 185 Walter Kassenbrock</v>
          </cell>
          <cell r="F1009" t="str">
            <v>8601 RIDGE BOULEVARD</v>
          </cell>
          <cell r="G1009" t="str">
            <v>BROOKLYN</v>
          </cell>
          <cell r="H1009" t="str">
            <v>NY</v>
          </cell>
          <cell r="I1009">
            <v>11209</v>
          </cell>
          <cell r="J1009" t="str">
            <v>KENNETH LLINAS</v>
          </cell>
          <cell r="K1009" t="str">
            <v>KLlinas@schools.nyc.gov</v>
          </cell>
          <cell r="L1009" t="str">
            <v>Elementary</v>
          </cell>
          <cell r="M1009" t="str">
            <v>0K,01,02,03,04,05,SE</v>
          </cell>
          <cell r="N1009" t="str">
            <v>0K,01,02,03,04,05</v>
          </cell>
          <cell r="O1009" t="str">
            <v>Jul 1 1921</v>
          </cell>
          <cell r="P1009" t="str">
            <v>COMMUNITY SCHOOL DISTRICT 20</v>
          </cell>
          <cell r="Q1009" t="str">
            <v>COSTANTINO, KARINA</v>
          </cell>
          <cell r="R1009" t="str">
            <v>KCostan@schools.nyc.gov</v>
          </cell>
          <cell r="S1009" t="str">
            <v>COSTANTINO, KARINA</v>
          </cell>
          <cell r="T1009" t="str">
            <v>KCostan@schools.nyc.gov</v>
          </cell>
          <cell r="U1009" t="str">
            <v>Cluster 06</v>
          </cell>
          <cell r="V1009" t="str">
            <v>CL06</v>
          </cell>
          <cell r="W1009" t="str">
            <v>Ruiz, Jose</v>
          </cell>
          <cell r="X1009" t="str">
            <v>Cluster Leader</v>
          </cell>
          <cell r="Y1009" t="str">
            <v>718-828-7776</v>
          </cell>
          <cell r="Z1009" t="str">
            <v>N604</v>
          </cell>
          <cell r="AA1009" t="str">
            <v>CHILDREN FIRST NETWORK 604</v>
          </cell>
          <cell r="AB1009" t="str">
            <v>Mr. Richard J. Gallo</v>
          </cell>
          <cell r="AC1009" t="str">
            <v>RGallo@schools.nyc.gov</v>
          </cell>
          <cell r="AD1009" t="str">
            <v>718-420-5694</v>
          </cell>
          <cell r="AE1009" t="str">
            <v>AF36</v>
          </cell>
          <cell r="AL1009" t="str">
            <v>W604</v>
          </cell>
          <cell r="AM1009" t="str">
            <v>Operational Network 604</v>
          </cell>
          <cell r="AN1009" t="str">
            <v>Mr. Richard J. Gallo</v>
          </cell>
          <cell r="AO1009" t="str">
            <v>RGallo@schools.nyc.gov</v>
          </cell>
          <cell r="AP1009" t="str">
            <v>718-420-5694</v>
          </cell>
          <cell r="AQ1009">
            <v>332000010185</v>
          </cell>
          <cell r="AR1009" t="str">
            <v>DOE</v>
          </cell>
          <cell r="AS1009" t="str">
            <v>General Academic</v>
          </cell>
          <cell r="AT1009" t="str">
            <v>PRINCIPAL</v>
          </cell>
          <cell r="AU1009" t="str">
            <v>718-745-6610</v>
          </cell>
          <cell r="AV1009" t="str">
            <v>718-836-9631</v>
          </cell>
          <cell r="AW1009">
            <v>20</v>
          </cell>
          <cell r="AX1009" t="str">
            <v>K820</v>
          </cell>
        </row>
        <row r="1010">
          <cell r="A1010" t="str">
            <v>K186</v>
          </cell>
          <cell r="B1010" t="str">
            <v>20K186</v>
          </cell>
          <cell r="C1010">
            <v>20</v>
          </cell>
          <cell r="D1010" t="str">
            <v>K186</v>
          </cell>
          <cell r="E1010" t="str">
            <v>P.S. 186 Dr. Irving A Gladstone</v>
          </cell>
          <cell r="F1010" t="str">
            <v>7601 19 AVENUE</v>
          </cell>
          <cell r="G1010" t="str">
            <v>BROOKLYN</v>
          </cell>
          <cell r="H1010" t="str">
            <v>NY</v>
          </cell>
          <cell r="I1010">
            <v>11214</v>
          </cell>
          <cell r="J1010" t="str">
            <v>Bayan (Ebeid) Cadotte</v>
          </cell>
          <cell r="K1010" t="str">
            <v>BCadotte@schools.nyc.gov</v>
          </cell>
          <cell r="L1010" t="str">
            <v>Elementary</v>
          </cell>
          <cell r="M1010" t="str">
            <v>PK,0K,01,02,03,04,05,SE</v>
          </cell>
          <cell r="N1010" t="str">
            <v>PK,0K,01,02,03,04,05</v>
          </cell>
          <cell r="O1010" t="str">
            <v>Jul 1 1923</v>
          </cell>
          <cell r="P1010" t="str">
            <v>COMMUNITY SCHOOL DISTRICT 20</v>
          </cell>
          <cell r="Q1010" t="str">
            <v>COSTANTINO, KARINA</v>
          </cell>
          <cell r="R1010" t="str">
            <v>KCostan@schools.nyc.gov</v>
          </cell>
          <cell r="S1010" t="str">
            <v>COSTANTINO, KARINA</v>
          </cell>
          <cell r="T1010" t="str">
            <v>KCostan@schools.nyc.gov</v>
          </cell>
          <cell r="U1010" t="str">
            <v>Cluster 06</v>
          </cell>
          <cell r="V1010" t="str">
            <v>CL06</v>
          </cell>
          <cell r="W1010" t="str">
            <v>Ruiz, Jose</v>
          </cell>
          <cell r="X1010" t="str">
            <v>Cluster Leader</v>
          </cell>
          <cell r="Y1010" t="str">
            <v>718-828-7776</v>
          </cell>
          <cell r="Z1010" t="str">
            <v>N602</v>
          </cell>
          <cell r="AA1010" t="str">
            <v>CHILDREN FIRST NETWORK 602</v>
          </cell>
          <cell r="AB1010" t="str">
            <v>Bove, Julianna</v>
          </cell>
          <cell r="AC1010" t="str">
            <v>JBove@schools.nyc.gov</v>
          </cell>
          <cell r="AD1010" t="str">
            <v>718-968-6248</v>
          </cell>
          <cell r="AE1010" t="str">
            <v>AF36</v>
          </cell>
          <cell r="AL1010" t="str">
            <v>W602</v>
          </cell>
          <cell r="AM1010" t="str">
            <v>Operational Network 602</v>
          </cell>
          <cell r="AN1010" t="str">
            <v>Bove, Julianna</v>
          </cell>
          <cell r="AO1010" t="str">
            <v>JBove@schools.nyc.gov</v>
          </cell>
          <cell r="AP1010" t="str">
            <v>718-968-6248</v>
          </cell>
          <cell r="AQ1010">
            <v>332000010186</v>
          </cell>
          <cell r="AR1010" t="str">
            <v>DOE</v>
          </cell>
          <cell r="AS1010" t="str">
            <v>General Academic</v>
          </cell>
          <cell r="AT1010" t="str">
            <v>PRINCIPAL</v>
          </cell>
          <cell r="AU1010" t="str">
            <v>718-236-7071</v>
          </cell>
          <cell r="AV1010" t="str">
            <v>718-331-9181</v>
          </cell>
          <cell r="AW1010">
            <v>20</v>
          </cell>
          <cell r="AX1010" t="str">
            <v>K820</v>
          </cell>
        </row>
        <row r="1011">
          <cell r="A1011" t="str">
            <v>K486</v>
          </cell>
          <cell r="B1011" t="str">
            <v>20K187</v>
          </cell>
          <cell r="C1011">
            <v>20</v>
          </cell>
          <cell r="D1011" t="str">
            <v>K187</v>
          </cell>
          <cell r="E1011" t="str">
            <v>The Christa McAuliffe School\I.S. 187</v>
          </cell>
          <cell r="F1011" t="str">
            <v>1171 65 STREET</v>
          </cell>
          <cell r="G1011" t="str">
            <v>BROOKLYN</v>
          </cell>
          <cell r="H1011" t="str">
            <v>NY</v>
          </cell>
          <cell r="I1011">
            <v>11219</v>
          </cell>
          <cell r="J1011" t="str">
            <v>JUSTIN BERMAN</v>
          </cell>
          <cell r="K1011" t="str">
            <v>JBerman3@schools.nyc.gov</v>
          </cell>
          <cell r="L1011" t="str">
            <v>Junior High-Intermediate-Middle</v>
          </cell>
          <cell r="M1011" t="str">
            <v>06,07,08,SE</v>
          </cell>
          <cell r="N1011" t="str">
            <v>06,07,08</v>
          </cell>
          <cell r="O1011" t="str">
            <v>Apr 12 1994</v>
          </cell>
          <cell r="P1011" t="str">
            <v>COMMUNITY SCHOOL DISTRICT 20</v>
          </cell>
          <cell r="Q1011" t="str">
            <v>COSTANTINO, KARINA</v>
          </cell>
          <cell r="R1011" t="str">
            <v>KCostan@schools.nyc.gov</v>
          </cell>
          <cell r="S1011" t="str">
            <v>COSTANTINO, KARINA</v>
          </cell>
          <cell r="T1011" t="str">
            <v>KCostan@schools.nyc.gov</v>
          </cell>
          <cell r="U1011" t="str">
            <v>Cluster 06</v>
          </cell>
          <cell r="V1011" t="str">
            <v>CL06</v>
          </cell>
          <cell r="W1011" t="str">
            <v>Ruiz, Jose</v>
          </cell>
          <cell r="X1011" t="str">
            <v>Cluster Leader</v>
          </cell>
          <cell r="Y1011" t="str">
            <v>718-828-7776</v>
          </cell>
          <cell r="Z1011" t="str">
            <v>N602</v>
          </cell>
          <cell r="AA1011" t="str">
            <v>CHILDREN FIRST NETWORK 602</v>
          </cell>
          <cell r="AB1011" t="str">
            <v>Bove, Julianna</v>
          </cell>
          <cell r="AC1011" t="str">
            <v>JBove@schools.nyc.gov</v>
          </cell>
          <cell r="AD1011" t="str">
            <v>718-968-6248</v>
          </cell>
          <cell r="AE1011" t="str">
            <v>AF36</v>
          </cell>
          <cell r="AL1011" t="str">
            <v>W602</v>
          </cell>
          <cell r="AM1011" t="str">
            <v>Operational Network 602</v>
          </cell>
          <cell r="AN1011" t="str">
            <v>Bove, Julianna</v>
          </cell>
          <cell r="AO1011" t="str">
            <v>JBove@schools.nyc.gov</v>
          </cell>
          <cell r="AP1011" t="str">
            <v>718-968-6248</v>
          </cell>
          <cell r="AQ1011">
            <v>332000010187</v>
          </cell>
          <cell r="AR1011" t="str">
            <v>DOE</v>
          </cell>
          <cell r="AS1011" t="str">
            <v>General Academic</v>
          </cell>
          <cell r="AT1011" t="str">
            <v>PRINCIPAL</v>
          </cell>
          <cell r="AU1011" t="str">
            <v>718-236-3394</v>
          </cell>
          <cell r="AV1011" t="str">
            <v>718-236-3638</v>
          </cell>
          <cell r="AW1011">
            <v>20</v>
          </cell>
          <cell r="AX1011" t="str">
            <v>K820</v>
          </cell>
        </row>
        <row r="1012">
          <cell r="A1012" t="str">
            <v>K192</v>
          </cell>
          <cell r="B1012" t="str">
            <v>20K192</v>
          </cell>
          <cell r="C1012">
            <v>20</v>
          </cell>
          <cell r="D1012" t="str">
            <v>K192</v>
          </cell>
          <cell r="E1012" t="str">
            <v>P.S. 192 - The Magnet School for Math and Science Inquiry</v>
          </cell>
          <cell r="F1012" t="str">
            <v>4715 18 AVENUE</v>
          </cell>
          <cell r="G1012" t="str">
            <v>BROOKLYN</v>
          </cell>
          <cell r="H1012" t="str">
            <v>NY</v>
          </cell>
          <cell r="I1012">
            <v>11204</v>
          </cell>
          <cell r="J1012" t="str">
            <v>LISET ISAAC</v>
          </cell>
          <cell r="K1012" t="str">
            <v>LIsaac@schools.nyc.gov</v>
          </cell>
          <cell r="L1012" t="str">
            <v>K-8</v>
          </cell>
          <cell r="M1012" t="str">
            <v>PK,0K,01,02,03,04,05,06,07,08,SE</v>
          </cell>
          <cell r="N1012" t="str">
            <v>PK,0K,01,02,03,04,05,06,07,08</v>
          </cell>
          <cell r="O1012" t="str">
            <v>Jul 1 1924</v>
          </cell>
          <cell r="P1012" t="str">
            <v>COMMUNITY SCHOOL DISTRICT 20</v>
          </cell>
          <cell r="Q1012" t="str">
            <v>COSTANTINO, KARINA</v>
          </cell>
          <cell r="R1012" t="str">
            <v>KCostan@schools.nyc.gov</v>
          </cell>
          <cell r="S1012" t="str">
            <v>COSTANTINO, KARINA</v>
          </cell>
          <cell r="T1012" t="str">
            <v>KCostan@schools.nyc.gov</v>
          </cell>
          <cell r="U1012" t="str">
            <v>Cluster 04</v>
          </cell>
          <cell r="V1012" t="str">
            <v>CL04</v>
          </cell>
          <cell r="W1012" t="str">
            <v>GROLL, CHRISTOP</v>
          </cell>
          <cell r="X1012" t="str">
            <v>Cluster Leader</v>
          </cell>
          <cell r="Y1012" t="str">
            <v>917-822-9756</v>
          </cell>
          <cell r="Z1012" t="str">
            <v>N409</v>
          </cell>
          <cell r="AA1012" t="str">
            <v>CHILDREN FIRST NETWORK 409</v>
          </cell>
          <cell r="AB1012" t="str">
            <v>OPROMALLA, NEAL</v>
          </cell>
          <cell r="AC1012" t="str">
            <v>NOproma@schools.nyc.gov</v>
          </cell>
          <cell r="AD1012" t="str">
            <v>718-759-4889</v>
          </cell>
          <cell r="AE1012" t="str">
            <v>AF05</v>
          </cell>
          <cell r="AL1012" t="str">
            <v>W409</v>
          </cell>
          <cell r="AM1012" t="str">
            <v>Operational Network 409</v>
          </cell>
          <cell r="AN1012" t="str">
            <v>OPROMALLA, NEAL</v>
          </cell>
          <cell r="AO1012" t="str">
            <v>NOproma@schools.nyc.gov</v>
          </cell>
          <cell r="AP1012" t="str">
            <v>718-759-4889</v>
          </cell>
          <cell r="AQ1012">
            <v>332000010192</v>
          </cell>
          <cell r="AR1012" t="str">
            <v>DOE</v>
          </cell>
          <cell r="AS1012" t="str">
            <v>General Academic</v>
          </cell>
          <cell r="AT1012" t="str">
            <v>PRINCIPAL</v>
          </cell>
          <cell r="AU1012" t="str">
            <v>718-633-3061</v>
          </cell>
          <cell r="AV1012" t="str">
            <v>718-871-8721</v>
          </cell>
          <cell r="AW1012">
            <v>20</v>
          </cell>
          <cell r="AX1012" t="str">
            <v>K820</v>
          </cell>
        </row>
        <row r="1013">
          <cell r="A1013" t="str">
            <v>K200</v>
          </cell>
          <cell r="B1013" t="str">
            <v>20K200</v>
          </cell>
          <cell r="C1013">
            <v>20</v>
          </cell>
          <cell r="D1013" t="str">
            <v>K200</v>
          </cell>
          <cell r="E1013" t="str">
            <v>P.S. 200 Benson School</v>
          </cell>
          <cell r="F1013" t="str">
            <v>1940 BENSON AVENUE</v>
          </cell>
          <cell r="G1013" t="str">
            <v>BROOKLYN</v>
          </cell>
          <cell r="H1013" t="str">
            <v>NY</v>
          </cell>
          <cell r="I1013">
            <v>11214</v>
          </cell>
          <cell r="J1013" t="str">
            <v>JAVIER MUNIZ</v>
          </cell>
          <cell r="K1013" t="str">
            <v>JMuniz@schools.nyc.gov</v>
          </cell>
          <cell r="L1013" t="str">
            <v>Elementary</v>
          </cell>
          <cell r="M1013" t="str">
            <v>PK,0K,01,02,03,04,05,SE</v>
          </cell>
          <cell r="N1013" t="str">
            <v>PK,0K,01,02,03,04,05</v>
          </cell>
          <cell r="O1013" t="str">
            <v>Jul 1 1929</v>
          </cell>
          <cell r="P1013" t="str">
            <v>COMMUNITY SCHOOL DISTRICT 20</v>
          </cell>
          <cell r="Q1013" t="str">
            <v>COSTANTINO, KARINA</v>
          </cell>
          <cell r="R1013" t="str">
            <v>KCostan@schools.nyc.gov</v>
          </cell>
          <cell r="S1013" t="str">
            <v>COSTANTINO, KARINA</v>
          </cell>
          <cell r="T1013" t="str">
            <v>KCostan@schools.nyc.gov</v>
          </cell>
          <cell r="U1013" t="str">
            <v>Cluster 06</v>
          </cell>
          <cell r="V1013" t="str">
            <v>CL06</v>
          </cell>
          <cell r="W1013" t="str">
            <v>Ruiz, Jose</v>
          </cell>
          <cell r="X1013" t="str">
            <v>Cluster Leader</v>
          </cell>
          <cell r="Y1013" t="str">
            <v>718-828-7776</v>
          </cell>
          <cell r="Z1013" t="str">
            <v>N609</v>
          </cell>
          <cell r="AA1013" t="str">
            <v>CHILDREN FIRST NETWORK 609</v>
          </cell>
          <cell r="AB1013" t="str">
            <v>Michael Dantona</v>
          </cell>
          <cell r="AC1013" t="str">
            <v>mdanton2@schools.nyc.gov</v>
          </cell>
          <cell r="AD1013" t="str">
            <v>646-341-3990</v>
          </cell>
          <cell r="AE1013" t="str">
            <v>AF36</v>
          </cell>
          <cell r="AL1013" t="str">
            <v>W609</v>
          </cell>
          <cell r="AM1013" t="str">
            <v>Operational Network 609</v>
          </cell>
          <cell r="AQ1013">
            <v>332000010200</v>
          </cell>
          <cell r="AR1013" t="str">
            <v>DOE</v>
          </cell>
          <cell r="AS1013" t="str">
            <v>General Academic</v>
          </cell>
          <cell r="AT1013" t="str">
            <v>PRINCIPAL</v>
          </cell>
          <cell r="AU1013" t="str">
            <v>718-236-5466</v>
          </cell>
          <cell r="AV1013" t="str">
            <v>718-232-3428</v>
          </cell>
          <cell r="AW1013">
            <v>20</v>
          </cell>
          <cell r="AX1013" t="str">
            <v>K820</v>
          </cell>
        </row>
        <row r="1014">
          <cell r="A1014" t="str">
            <v>K201</v>
          </cell>
          <cell r="B1014" t="str">
            <v>20K201</v>
          </cell>
          <cell r="C1014">
            <v>20</v>
          </cell>
          <cell r="D1014" t="str">
            <v>K201</v>
          </cell>
          <cell r="E1014" t="str">
            <v>J.H.S. 201 The Dyker Heights</v>
          </cell>
          <cell r="F1014" t="str">
            <v>8010 12 AVENUE</v>
          </cell>
          <cell r="G1014" t="str">
            <v>BROOKLYN</v>
          </cell>
          <cell r="H1014" t="str">
            <v>NY</v>
          </cell>
          <cell r="I1014">
            <v>11228</v>
          </cell>
          <cell r="J1014" t="str">
            <v>ROBERT CIULLA</v>
          </cell>
          <cell r="K1014" t="str">
            <v>RCiulla@schools.nyc.gov</v>
          </cell>
          <cell r="L1014" t="str">
            <v>Junior High-Intermediate-Middle</v>
          </cell>
          <cell r="M1014" t="str">
            <v>06,07,08,SE</v>
          </cell>
          <cell r="N1014" t="str">
            <v>06,07,08</v>
          </cell>
          <cell r="O1014" t="str">
            <v>Jul 1 1925</v>
          </cell>
          <cell r="P1014" t="str">
            <v>COMMUNITY SCHOOL DISTRICT 20</v>
          </cell>
          <cell r="Q1014" t="str">
            <v>COSTANTINO, KARINA</v>
          </cell>
          <cell r="R1014" t="str">
            <v>KCostan@schools.nyc.gov</v>
          </cell>
          <cell r="S1014" t="str">
            <v>COSTANTINO, KARINA</v>
          </cell>
          <cell r="T1014" t="str">
            <v>KCostan@schools.nyc.gov</v>
          </cell>
          <cell r="U1014" t="str">
            <v>Cluster 06</v>
          </cell>
          <cell r="V1014" t="str">
            <v>CL06</v>
          </cell>
          <cell r="W1014" t="str">
            <v>Ruiz, Jose</v>
          </cell>
          <cell r="X1014" t="str">
            <v>Cluster Leader</v>
          </cell>
          <cell r="Y1014" t="str">
            <v>718-828-7776</v>
          </cell>
          <cell r="Z1014" t="str">
            <v>N609</v>
          </cell>
          <cell r="AA1014" t="str">
            <v>CHILDREN FIRST NETWORK 609</v>
          </cell>
          <cell r="AB1014" t="str">
            <v>Michael Dantona</v>
          </cell>
          <cell r="AC1014" t="str">
            <v>mdanton2@schools.nyc.gov</v>
          </cell>
          <cell r="AD1014" t="str">
            <v>646-341-3990</v>
          </cell>
          <cell r="AE1014" t="str">
            <v>AF36</v>
          </cell>
          <cell r="AL1014" t="str">
            <v>W609</v>
          </cell>
          <cell r="AM1014" t="str">
            <v>Operational Network 609</v>
          </cell>
          <cell r="AQ1014">
            <v>332000010201</v>
          </cell>
          <cell r="AR1014" t="str">
            <v>DOE</v>
          </cell>
          <cell r="AS1014" t="str">
            <v>General Academic</v>
          </cell>
          <cell r="AT1014" t="str">
            <v>PRINCIPAL</v>
          </cell>
          <cell r="AU1014" t="str">
            <v>718-833-9363</v>
          </cell>
          <cell r="AV1014" t="str">
            <v>718-836-1786</v>
          </cell>
          <cell r="AW1014">
            <v>20</v>
          </cell>
          <cell r="AX1014" t="str">
            <v>K820</v>
          </cell>
        </row>
        <row r="1015">
          <cell r="A1015" t="str">
            <v>K204</v>
          </cell>
          <cell r="B1015" t="str">
            <v>20K204</v>
          </cell>
          <cell r="C1015">
            <v>20</v>
          </cell>
          <cell r="D1015" t="str">
            <v>K204</v>
          </cell>
          <cell r="E1015" t="str">
            <v>P.S. 204 Vince Lombardi</v>
          </cell>
          <cell r="F1015" t="str">
            <v>8101 15 AVENUE</v>
          </cell>
          <cell r="G1015" t="str">
            <v>BROOKLYN</v>
          </cell>
          <cell r="H1015" t="str">
            <v>NY</v>
          </cell>
          <cell r="I1015">
            <v>11228</v>
          </cell>
          <cell r="J1015" t="str">
            <v>NANCY TOMASUOLO</v>
          </cell>
          <cell r="K1015" t="str">
            <v>NTomasu@schools.nyc.gov</v>
          </cell>
          <cell r="L1015" t="str">
            <v>Elementary</v>
          </cell>
          <cell r="M1015" t="str">
            <v>PK,0K,01,02,03,04,05,SE</v>
          </cell>
          <cell r="N1015" t="str">
            <v>PK,0K,01,02,03,04,05</v>
          </cell>
          <cell r="O1015" t="str">
            <v>Jul 1 1929</v>
          </cell>
          <cell r="P1015" t="str">
            <v>COMMUNITY SCHOOL DISTRICT 20</v>
          </cell>
          <cell r="Q1015" t="str">
            <v>COSTANTINO, KARINA</v>
          </cell>
          <cell r="R1015" t="str">
            <v>KCostan@schools.nyc.gov</v>
          </cell>
          <cell r="S1015" t="str">
            <v>COSTANTINO, KARINA</v>
          </cell>
          <cell r="T1015" t="str">
            <v>KCostan@schools.nyc.gov</v>
          </cell>
          <cell r="U1015" t="str">
            <v>Cluster 06</v>
          </cell>
          <cell r="V1015" t="str">
            <v>CL06</v>
          </cell>
          <cell r="W1015" t="str">
            <v>Ruiz, Jose</v>
          </cell>
          <cell r="X1015" t="str">
            <v>Cluster Leader</v>
          </cell>
          <cell r="Y1015" t="str">
            <v>718-828-7776</v>
          </cell>
          <cell r="Z1015" t="str">
            <v>N609</v>
          </cell>
          <cell r="AA1015" t="str">
            <v>CHILDREN FIRST NETWORK 609</v>
          </cell>
          <cell r="AB1015" t="str">
            <v>Michael Dantona</v>
          </cell>
          <cell r="AC1015" t="str">
            <v>mdanton2@schools.nyc.gov</v>
          </cell>
          <cell r="AD1015" t="str">
            <v>646-341-3990</v>
          </cell>
          <cell r="AE1015" t="str">
            <v>AF36</v>
          </cell>
          <cell r="AL1015" t="str">
            <v>W609</v>
          </cell>
          <cell r="AM1015" t="str">
            <v>Operational Network 609</v>
          </cell>
          <cell r="AQ1015">
            <v>332000010204</v>
          </cell>
          <cell r="AR1015" t="str">
            <v>DOE</v>
          </cell>
          <cell r="AS1015" t="str">
            <v>General Academic</v>
          </cell>
          <cell r="AT1015" t="str">
            <v>PRINCIPAL</v>
          </cell>
          <cell r="AU1015" t="str">
            <v>718-236-2906</v>
          </cell>
          <cell r="AV1015" t="str">
            <v>718-232-9265</v>
          </cell>
          <cell r="AW1015">
            <v>20</v>
          </cell>
          <cell r="AX1015" t="str">
            <v>K820</v>
          </cell>
        </row>
        <row r="1016">
          <cell r="A1016" t="str">
            <v>K205</v>
          </cell>
          <cell r="B1016" t="str">
            <v>20K205</v>
          </cell>
          <cell r="C1016">
            <v>20</v>
          </cell>
          <cell r="D1016" t="str">
            <v>K205</v>
          </cell>
          <cell r="E1016" t="str">
            <v>P.S. 205 Clarion</v>
          </cell>
          <cell r="F1016" t="str">
            <v>6701 20 AVENUE</v>
          </cell>
          <cell r="G1016" t="str">
            <v>BROOKLYN</v>
          </cell>
          <cell r="H1016" t="str">
            <v>NY</v>
          </cell>
          <cell r="I1016">
            <v>11204</v>
          </cell>
          <cell r="J1016" t="str">
            <v>BETH GRATER</v>
          </cell>
          <cell r="K1016" t="str">
            <v>BGrater@schools.nyc.gov</v>
          </cell>
          <cell r="L1016" t="str">
            <v>Elementary</v>
          </cell>
          <cell r="M1016" t="str">
            <v>PK,0K,01,02,03,04,05,SE</v>
          </cell>
          <cell r="N1016" t="str">
            <v>PK,0K,01,02,03,04,05</v>
          </cell>
          <cell r="O1016" t="str">
            <v>Jul 1 1925</v>
          </cell>
          <cell r="P1016" t="str">
            <v>COMMUNITY SCHOOL DISTRICT 20</v>
          </cell>
          <cell r="Q1016" t="str">
            <v>COSTANTINO, KARINA</v>
          </cell>
          <cell r="R1016" t="str">
            <v>KCostan@schools.nyc.gov</v>
          </cell>
          <cell r="S1016" t="str">
            <v>COSTANTINO, KARINA</v>
          </cell>
          <cell r="T1016" t="str">
            <v>KCostan@schools.nyc.gov</v>
          </cell>
          <cell r="U1016" t="str">
            <v>Cluster 04</v>
          </cell>
          <cell r="V1016" t="str">
            <v>CL04</v>
          </cell>
          <cell r="W1016" t="str">
            <v>GROLL, CHRISTOP</v>
          </cell>
          <cell r="X1016" t="str">
            <v>Cluster Leader</v>
          </cell>
          <cell r="Y1016" t="str">
            <v>917-822-9756</v>
          </cell>
          <cell r="Z1016" t="str">
            <v>N409</v>
          </cell>
          <cell r="AA1016" t="str">
            <v>CHILDREN FIRST NETWORK 409</v>
          </cell>
          <cell r="AB1016" t="str">
            <v>OPROMALLA, NEAL</v>
          </cell>
          <cell r="AC1016" t="str">
            <v>NOproma@schools.nyc.gov</v>
          </cell>
          <cell r="AD1016" t="str">
            <v>718-759-4889</v>
          </cell>
          <cell r="AE1016" t="str">
            <v>AF05</v>
          </cell>
          <cell r="AL1016" t="str">
            <v>W409</v>
          </cell>
          <cell r="AM1016" t="str">
            <v>Operational Network 409</v>
          </cell>
          <cell r="AN1016" t="str">
            <v>OPROMALLA, NEAL</v>
          </cell>
          <cell r="AO1016" t="str">
            <v>NOproma@schools.nyc.gov</v>
          </cell>
          <cell r="AP1016" t="str">
            <v>718-759-4889</v>
          </cell>
          <cell r="AQ1016">
            <v>332000010205</v>
          </cell>
          <cell r="AR1016" t="str">
            <v>DOE</v>
          </cell>
          <cell r="AS1016" t="str">
            <v>General Academic</v>
          </cell>
          <cell r="AT1016" t="str">
            <v>PRINCIPAL</v>
          </cell>
          <cell r="AU1016" t="str">
            <v>718-236-2380</v>
          </cell>
          <cell r="AV1016" t="str">
            <v>718-331-7299</v>
          </cell>
          <cell r="AW1016">
            <v>20</v>
          </cell>
          <cell r="AX1016" t="str">
            <v>K820</v>
          </cell>
        </row>
        <row r="1017">
          <cell r="A1017" t="str">
            <v>K220</v>
          </cell>
          <cell r="B1017" t="str">
            <v>20K220</v>
          </cell>
          <cell r="C1017">
            <v>20</v>
          </cell>
          <cell r="D1017" t="str">
            <v>K220</v>
          </cell>
          <cell r="E1017" t="str">
            <v>J.H.S. 220 John J. Pershing</v>
          </cell>
          <cell r="F1017" t="str">
            <v>4812 9 AVENUE</v>
          </cell>
          <cell r="G1017" t="str">
            <v>BROOKLYN</v>
          </cell>
          <cell r="H1017" t="str">
            <v>NY</v>
          </cell>
          <cell r="I1017">
            <v>11220</v>
          </cell>
          <cell r="J1017" t="str">
            <v>LORETTA WITEK</v>
          </cell>
          <cell r="K1017" t="str">
            <v>LWitek@schools.nyc.gov</v>
          </cell>
          <cell r="L1017" t="str">
            <v>Junior High-Intermediate-Middle</v>
          </cell>
          <cell r="M1017" t="str">
            <v>06,07,08,SE</v>
          </cell>
          <cell r="N1017" t="str">
            <v>06,07,08</v>
          </cell>
          <cell r="O1017" t="str">
            <v>Jul 1 1925</v>
          </cell>
          <cell r="P1017" t="str">
            <v>COMMUNITY SCHOOL DISTRICT 20</v>
          </cell>
          <cell r="Q1017" t="str">
            <v>COSTANTINO, KARINA</v>
          </cell>
          <cell r="R1017" t="str">
            <v>KCostan@schools.nyc.gov</v>
          </cell>
          <cell r="S1017" t="str">
            <v>COSTANTINO, KARINA</v>
          </cell>
          <cell r="T1017" t="str">
            <v>KCostan@schools.nyc.gov</v>
          </cell>
          <cell r="U1017" t="str">
            <v>Cluster 05 (CEI-PEA)</v>
          </cell>
          <cell r="V1017" t="str">
            <v>CL53</v>
          </cell>
          <cell r="W1017" t="str">
            <v>MALDONADO, DEBRA</v>
          </cell>
          <cell r="X1017" t="str">
            <v>Cluster Leader</v>
          </cell>
          <cell r="Y1017" t="str">
            <v>718-935-2480</v>
          </cell>
          <cell r="Z1017" t="str">
            <v>N535</v>
          </cell>
          <cell r="AA1017" t="str">
            <v>CHILDREN FIRST NETWORK 535</v>
          </cell>
          <cell r="AB1017" t="str">
            <v>COLAVITO, WILLIAM/PADVA, ELLEN</v>
          </cell>
          <cell r="AC1017" t="str">
            <v>WColavito@schools.nyc.gov; EPadva@schools.nyc.gov</v>
          </cell>
          <cell r="AE1017" t="str">
            <v>AF46</v>
          </cell>
          <cell r="AL1017" t="str">
            <v>W535</v>
          </cell>
          <cell r="AM1017" t="str">
            <v>Operational Network 535</v>
          </cell>
          <cell r="AQ1017">
            <v>332000010220</v>
          </cell>
          <cell r="AR1017" t="str">
            <v>DOE</v>
          </cell>
          <cell r="AS1017" t="str">
            <v>General Academic</v>
          </cell>
          <cell r="AT1017" t="str">
            <v>PRINCIPAL</v>
          </cell>
          <cell r="AU1017" t="str">
            <v>718-633-8200</v>
          </cell>
          <cell r="AV1017" t="str">
            <v>718-871-7466</v>
          </cell>
          <cell r="AW1017">
            <v>20</v>
          </cell>
          <cell r="AX1017" t="str">
            <v>K820</v>
          </cell>
        </row>
        <row r="1018">
          <cell r="A1018" t="str">
            <v>K223</v>
          </cell>
          <cell r="B1018" t="str">
            <v>20K223</v>
          </cell>
          <cell r="C1018">
            <v>20</v>
          </cell>
          <cell r="D1018" t="str">
            <v>K223</v>
          </cell>
          <cell r="E1018" t="str">
            <v>J.H.S. 223 The Montauk</v>
          </cell>
          <cell r="F1018" t="str">
            <v>4200 16 AVENUE</v>
          </cell>
          <cell r="G1018" t="str">
            <v>BROOKLYN</v>
          </cell>
          <cell r="H1018" t="str">
            <v>NY</v>
          </cell>
          <cell r="I1018">
            <v>11204</v>
          </cell>
          <cell r="J1018" t="str">
            <v>ANDREW FRANK</v>
          </cell>
          <cell r="K1018" t="str">
            <v>AFrank2@schools.nyc.gov</v>
          </cell>
          <cell r="L1018" t="str">
            <v>Junior High-Intermediate-Middle</v>
          </cell>
          <cell r="M1018" t="str">
            <v>06,07,08,SE</v>
          </cell>
          <cell r="N1018" t="str">
            <v>06,07,08</v>
          </cell>
          <cell r="O1018" t="str">
            <v>Jul 1 1930</v>
          </cell>
          <cell r="P1018" t="str">
            <v>COMMUNITY SCHOOL DISTRICT 20</v>
          </cell>
          <cell r="Q1018" t="str">
            <v>COSTANTINO, KARINA</v>
          </cell>
          <cell r="R1018" t="str">
            <v>KCostan@schools.nyc.gov</v>
          </cell>
          <cell r="S1018" t="str">
            <v>COSTANTINO, KARINA</v>
          </cell>
          <cell r="T1018" t="str">
            <v>KCostan@schools.nyc.gov</v>
          </cell>
          <cell r="U1018" t="str">
            <v>Cluster 06</v>
          </cell>
          <cell r="V1018" t="str">
            <v>CL06</v>
          </cell>
          <cell r="W1018" t="str">
            <v>Ruiz, Jose</v>
          </cell>
          <cell r="X1018" t="str">
            <v>Cluster Leader</v>
          </cell>
          <cell r="Y1018" t="str">
            <v>718-828-7776</v>
          </cell>
          <cell r="Z1018" t="str">
            <v>N609</v>
          </cell>
          <cell r="AA1018" t="str">
            <v>CHILDREN FIRST NETWORK 609</v>
          </cell>
          <cell r="AB1018" t="str">
            <v>Michael Dantona</v>
          </cell>
          <cell r="AC1018" t="str">
            <v>mdanton2@schools.nyc.gov</v>
          </cell>
          <cell r="AD1018" t="str">
            <v>646-341-3990</v>
          </cell>
          <cell r="AE1018" t="str">
            <v>AF36</v>
          </cell>
          <cell r="AL1018" t="str">
            <v>W609</v>
          </cell>
          <cell r="AM1018" t="str">
            <v>Operational Network 609</v>
          </cell>
          <cell r="AQ1018">
            <v>332000010223</v>
          </cell>
          <cell r="AR1018" t="str">
            <v>DOE</v>
          </cell>
          <cell r="AS1018" t="str">
            <v>General Academic</v>
          </cell>
          <cell r="AT1018" t="str">
            <v>PRINCIPAL</v>
          </cell>
          <cell r="AU1018" t="str">
            <v>718-438-0155</v>
          </cell>
          <cell r="AV1018" t="str">
            <v>718-871-7477</v>
          </cell>
          <cell r="AW1018">
            <v>20</v>
          </cell>
          <cell r="AX1018" t="str">
            <v>K820</v>
          </cell>
        </row>
        <row r="1019">
          <cell r="A1019" t="str">
            <v>K227</v>
          </cell>
          <cell r="B1019" t="str">
            <v>20K227</v>
          </cell>
          <cell r="C1019">
            <v>20</v>
          </cell>
          <cell r="D1019" t="str">
            <v>K227</v>
          </cell>
          <cell r="E1019" t="str">
            <v>J.H.S. 227 Edward B. Shallow</v>
          </cell>
          <cell r="F1019" t="str">
            <v>6500 16 AVENUE</v>
          </cell>
          <cell r="G1019" t="str">
            <v>BROOKLYN</v>
          </cell>
          <cell r="H1019" t="str">
            <v>NY</v>
          </cell>
          <cell r="I1019">
            <v>11204</v>
          </cell>
          <cell r="J1019" t="str">
            <v>Edwin Hernandez</v>
          </cell>
          <cell r="K1019" t="str">
            <v>EHernan13@schools.nyc.gov</v>
          </cell>
          <cell r="L1019" t="str">
            <v>Junior High-Intermediate-Middle</v>
          </cell>
          <cell r="M1019" t="str">
            <v>06,07,08,SE</v>
          </cell>
          <cell r="N1019" t="str">
            <v>06,07,08</v>
          </cell>
          <cell r="O1019" t="str">
            <v>Jul 1 1930</v>
          </cell>
          <cell r="P1019" t="str">
            <v>COMMUNITY SCHOOL DISTRICT 20</v>
          </cell>
          <cell r="Q1019" t="str">
            <v>COSTANTINO, KARINA</v>
          </cell>
          <cell r="R1019" t="str">
            <v>KCostan@schools.nyc.gov</v>
          </cell>
          <cell r="S1019" t="str">
            <v>COSTANTINO, KARINA</v>
          </cell>
          <cell r="T1019" t="str">
            <v>KCostan@schools.nyc.gov</v>
          </cell>
          <cell r="U1019" t="str">
            <v>Cluster 04</v>
          </cell>
          <cell r="V1019" t="str">
            <v>CL04</v>
          </cell>
          <cell r="W1019" t="str">
            <v>GROLL, CHRISTOP</v>
          </cell>
          <cell r="X1019" t="str">
            <v>Cluster Leader</v>
          </cell>
          <cell r="Y1019" t="str">
            <v>917-822-9756</v>
          </cell>
          <cell r="Z1019" t="str">
            <v>N410</v>
          </cell>
          <cell r="AA1019" t="str">
            <v>CHILDREN FIRST NETWORK 410</v>
          </cell>
          <cell r="AB1019" t="str">
            <v>GROLL, CHRISTOP</v>
          </cell>
          <cell r="AC1019" t="str">
            <v>CGroll@schools.nyc.gov</v>
          </cell>
          <cell r="AD1019" t="str">
            <v>917-822-9756</v>
          </cell>
          <cell r="AE1019" t="str">
            <v>AF06</v>
          </cell>
          <cell r="AL1019" t="str">
            <v>W410</v>
          </cell>
          <cell r="AM1019" t="str">
            <v>Operational Network 410</v>
          </cell>
          <cell r="AQ1019">
            <v>332000010227</v>
          </cell>
          <cell r="AR1019" t="str">
            <v>DOE</v>
          </cell>
          <cell r="AS1019" t="str">
            <v>General Academic</v>
          </cell>
          <cell r="AT1019" t="str">
            <v>I.A. PRINCIPAL</v>
          </cell>
          <cell r="AU1019" t="str">
            <v>718-256-8218</v>
          </cell>
          <cell r="AV1019" t="str">
            <v>718-234-6204</v>
          </cell>
          <cell r="AW1019">
            <v>20</v>
          </cell>
          <cell r="AX1019" t="str">
            <v>K820</v>
          </cell>
        </row>
        <row r="1020">
          <cell r="A1020" t="str">
            <v>K229</v>
          </cell>
          <cell r="B1020" t="str">
            <v>20K229</v>
          </cell>
          <cell r="C1020">
            <v>20</v>
          </cell>
          <cell r="D1020" t="str">
            <v>K229</v>
          </cell>
          <cell r="E1020" t="str">
            <v>P.S. 229 Dyker</v>
          </cell>
          <cell r="F1020" t="str">
            <v>1400 BENSON AVENUE</v>
          </cell>
          <cell r="G1020" t="str">
            <v>BROOKLYN</v>
          </cell>
          <cell r="H1020" t="str">
            <v>NY</v>
          </cell>
          <cell r="I1020">
            <v>11228</v>
          </cell>
          <cell r="J1020" t="str">
            <v>Robert Zappulla</v>
          </cell>
          <cell r="K1020" t="str">
            <v>RZappul@schools.nyc.gov</v>
          </cell>
          <cell r="L1020" t="str">
            <v>K-8</v>
          </cell>
          <cell r="M1020" t="str">
            <v>PK,0K,01,02,03,04,05,06,07,08,SE</v>
          </cell>
          <cell r="N1020" t="str">
            <v>0K,01,02,03,04,05,06,07,08</v>
          </cell>
          <cell r="O1020" t="str">
            <v>Jul 1 1932</v>
          </cell>
          <cell r="P1020" t="str">
            <v>COMMUNITY SCHOOL DISTRICT 20</v>
          </cell>
          <cell r="Q1020" t="str">
            <v>COSTANTINO, KARINA</v>
          </cell>
          <cell r="R1020" t="str">
            <v>KCostan@schools.nyc.gov</v>
          </cell>
          <cell r="S1020" t="str">
            <v>COSTANTINO, KARINA</v>
          </cell>
          <cell r="T1020" t="str">
            <v>KCostan@schools.nyc.gov</v>
          </cell>
          <cell r="U1020" t="str">
            <v>Cluster 06</v>
          </cell>
          <cell r="V1020" t="str">
            <v>CL06</v>
          </cell>
          <cell r="W1020" t="str">
            <v>Ruiz, Jose</v>
          </cell>
          <cell r="X1020" t="str">
            <v>Cluster Leader</v>
          </cell>
          <cell r="Y1020" t="str">
            <v>718-828-7776</v>
          </cell>
          <cell r="Z1020" t="str">
            <v>N604</v>
          </cell>
          <cell r="AA1020" t="str">
            <v>CHILDREN FIRST NETWORK 604</v>
          </cell>
          <cell r="AB1020" t="str">
            <v>Mr. Richard J. Gallo</v>
          </cell>
          <cell r="AC1020" t="str">
            <v>RGallo@schools.nyc.gov</v>
          </cell>
          <cell r="AD1020" t="str">
            <v>718-420-5694</v>
          </cell>
          <cell r="AE1020" t="str">
            <v>AF36</v>
          </cell>
          <cell r="AL1020" t="str">
            <v>W604</v>
          </cell>
          <cell r="AM1020" t="str">
            <v>Operational Network 604</v>
          </cell>
          <cell r="AN1020" t="str">
            <v>Mr. Richard J. Gallo</v>
          </cell>
          <cell r="AO1020" t="str">
            <v>RGallo@schools.nyc.gov</v>
          </cell>
          <cell r="AP1020" t="str">
            <v>718-420-5694</v>
          </cell>
          <cell r="AQ1020">
            <v>332000010229</v>
          </cell>
          <cell r="AR1020" t="str">
            <v>DOE</v>
          </cell>
          <cell r="AS1020" t="str">
            <v>General Academic</v>
          </cell>
          <cell r="AT1020" t="str">
            <v>PRINCIPAL</v>
          </cell>
          <cell r="AU1020" t="str">
            <v>718-236-5447</v>
          </cell>
          <cell r="AV1020" t="str">
            <v>718-331-8173</v>
          </cell>
          <cell r="AW1020">
            <v>20</v>
          </cell>
          <cell r="AX1020" t="str">
            <v>K820</v>
          </cell>
        </row>
        <row r="1021">
          <cell r="A1021" t="str">
            <v>K247</v>
          </cell>
          <cell r="B1021" t="str">
            <v>20K247</v>
          </cell>
          <cell r="C1021">
            <v>20</v>
          </cell>
          <cell r="D1021" t="str">
            <v>K247</v>
          </cell>
          <cell r="E1021" t="str">
            <v>P.S. 247 Brooklyn</v>
          </cell>
          <cell r="F1021" t="str">
            <v>7000 21 AVENUE</v>
          </cell>
          <cell r="G1021" t="str">
            <v>BROOKLYN</v>
          </cell>
          <cell r="H1021" t="str">
            <v>NY</v>
          </cell>
          <cell r="I1021">
            <v>11204</v>
          </cell>
          <cell r="J1021" t="str">
            <v>Christopher E. Ogno</v>
          </cell>
          <cell r="K1021" t="str">
            <v>COgno@schools.nyc.gov</v>
          </cell>
          <cell r="L1021" t="str">
            <v>Elementary</v>
          </cell>
          <cell r="M1021" t="str">
            <v>PK,0K,01,02,03,04,05,SE</v>
          </cell>
          <cell r="N1021" t="str">
            <v>PK,0K,01,02,03,04,05</v>
          </cell>
          <cell r="O1021" t="str">
            <v>Jul 1 1937</v>
          </cell>
          <cell r="P1021" t="str">
            <v>COMMUNITY SCHOOL DISTRICT 20</v>
          </cell>
          <cell r="Q1021" t="str">
            <v>COSTANTINO, KARINA</v>
          </cell>
          <cell r="R1021" t="str">
            <v>KCostan@schools.nyc.gov</v>
          </cell>
          <cell r="S1021" t="str">
            <v>COSTANTINO, KARINA</v>
          </cell>
          <cell r="T1021" t="str">
            <v>KCostan@schools.nyc.gov</v>
          </cell>
          <cell r="U1021" t="str">
            <v>Cluster 04</v>
          </cell>
          <cell r="V1021" t="str">
            <v>CL04</v>
          </cell>
          <cell r="W1021" t="str">
            <v>GROLL, CHRISTOP</v>
          </cell>
          <cell r="X1021" t="str">
            <v>Cluster Leader</v>
          </cell>
          <cell r="Y1021" t="str">
            <v>917-822-9756</v>
          </cell>
          <cell r="Z1021" t="str">
            <v>N409</v>
          </cell>
          <cell r="AA1021" t="str">
            <v>CHILDREN FIRST NETWORK 409</v>
          </cell>
          <cell r="AB1021" t="str">
            <v>OPROMALLA, NEAL</v>
          </cell>
          <cell r="AC1021" t="str">
            <v>NOproma@schools.nyc.gov</v>
          </cell>
          <cell r="AD1021" t="str">
            <v>718-759-4889</v>
          </cell>
          <cell r="AE1021" t="str">
            <v>AF05</v>
          </cell>
          <cell r="AL1021" t="str">
            <v>W409</v>
          </cell>
          <cell r="AM1021" t="str">
            <v>Operational Network 409</v>
          </cell>
          <cell r="AN1021" t="str">
            <v>OPROMALLA, NEAL</v>
          </cell>
          <cell r="AO1021" t="str">
            <v>NOproma@schools.nyc.gov</v>
          </cell>
          <cell r="AP1021" t="str">
            <v>718-759-4889</v>
          </cell>
          <cell r="AQ1021">
            <v>332000010247</v>
          </cell>
          <cell r="AR1021" t="str">
            <v>DOE</v>
          </cell>
          <cell r="AS1021" t="str">
            <v>General Academic</v>
          </cell>
          <cell r="AT1021" t="str">
            <v>PRINCIPAL</v>
          </cell>
          <cell r="AU1021" t="str">
            <v>718-236-4205</v>
          </cell>
          <cell r="AV1021" t="str">
            <v>718-331-8563</v>
          </cell>
          <cell r="AW1021">
            <v>20</v>
          </cell>
          <cell r="AX1021" t="str">
            <v>K820</v>
          </cell>
        </row>
        <row r="1022">
          <cell r="A1022" t="str">
            <v>K259</v>
          </cell>
          <cell r="B1022" t="str">
            <v>20K259</v>
          </cell>
          <cell r="C1022">
            <v>20</v>
          </cell>
          <cell r="D1022" t="str">
            <v>K259</v>
          </cell>
          <cell r="E1022" t="str">
            <v>J.H.S. 259 William Mckinley</v>
          </cell>
          <cell r="F1022" t="str">
            <v>7305 FT HAMILTON PARKWAY</v>
          </cell>
          <cell r="G1022" t="str">
            <v>BROOKLYN</v>
          </cell>
          <cell r="H1022" t="str">
            <v>NY</v>
          </cell>
          <cell r="I1022">
            <v>11228</v>
          </cell>
          <cell r="J1022" t="str">
            <v>JANICE GEARY</v>
          </cell>
          <cell r="K1022" t="str">
            <v>JGeary@schools.nyc.gov</v>
          </cell>
          <cell r="L1022" t="str">
            <v>Junior High-Intermediate-Middle</v>
          </cell>
          <cell r="M1022" t="str">
            <v>06,07,08,SE</v>
          </cell>
          <cell r="N1022" t="str">
            <v>06,07,08</v>
          </cell>
          <cell r="O1022" t="str">
            <v>Jul 1 1939</v>
          </cell>
          <cell r="P1022" t="str">
            <v>COMMUNITY SCHOOL DISTRICT 20</v>
          </cell>
          <cell r="Q1022" t="str">
            <v>COSTANTINO, KARINA</v>
          </cell>
          <cell r="R1022" t="str">
            <v>KCostan@schools.nyc.gov</v>
          </cell>
          <cell r="S1022" t="str">
            <v>COSTANTINO, KARINA</v>
          </cell>
          <cell r="T1022" t="str">
            <v>KCostan@schools.nyc.gov</v>
          </cell>
          <cell r="U1022" t="str">
            <v>Cluster 06</v>
          </cell>
          <cell r="V1022" t="str">
            <v>CL06</v>
          </cell>
          <cell r="W1022" t="str">
            <v>Ruiz, Jose</v>
          </cell>
          <cell r="X1022" t="str">
            <v>Cluster Leader</v>
          </cell>
          <cell r="Y1022" t="str">
            <v>718-828-7776</v>
          </cell>
          <cell r="Z1022" t="str">
            <v>N602</v>
          </cell>
          <cell r="AA1022" t="str">
            <v>CHILDREN FIRST NETWORK 602</v>
          </cell>
          <cell r="AB1022" t="str">
            <v>Bove, Julianna</v>
          </cell>
          <cell r="AC1022" t="str">
            <v>JBove@schools.nyc.gov</v>
          </cell>
          <cell r="AD1022" t="str">
            <v>718-968-6248</v>
          </cell>
          <cell r="AE1022" t="str">
            <v>AF36</v>
          </cell>
          <cell r="AL1022" t="str">
            <v>W602</v>
          </cell>
          <cell r="AM1022" t="str">
            <v>Operational Network 602</v>
          </cell>
          <cell r="AN1022" t="str">
            <v>Bove, Julianna</v>
          </cell>
          <cell r="AO1022" t="str">
            <v>JBove@schools.nyc.gov</v>
          </cell>
          <cell r="AP1022" t="str">
            <v>718-968-6248</v>
          </cell>
          <cell r="AQ1022">
            <v>332000010259</v>
          </cell>
          <cell r="AR1022" t="str">
            <v>DOE</v>
          </cell>
          <cell r="AS1022" t="str">
            <v>General Academic</v>
          </cell>
          <cell r="AT1022" t="str">
            <v>PRINCIPAL</v>
          </cell>
          <cell r="AU1022" t="str">
            <v>718-833-1000</v>
          </cell>
          <cell r="AV1022" t="str">
            <v>718-833-3419</v>
          </cell>
          <cell r="AW1022">
            <v>20</v>
          </cell>
          <cell r="AX1022" t="str">
            <v>K820</v>
          </cell>
        </row>
        <row r="1023">
          <cell r="A1023" t="str">
            <v>K264</v>
          </cell>
          <cell r="B1023" t="str">
            <v>20K264</v>
          </cell>
          <cell r="C1023">
            <v>20</v>
          </cell>
          <cell r="D1023" t="str">
            <v>K264</v>
          </cell>
          <cell r="E1023" t="str">
            <v>P.S. 264 BAY RIDGE ELEMENTARY SCHOOL FOR THE ARTS</v>
          </cell>
          <cell r="F1023" t="str">
            <v>371 89th Street</v>
          </cell>
          <cell r="G1023" t="str">
            <v>BROOKLYN</v>
          </cell>
          <cell r="H1023" t="str">
            <v>NY</v>
          </cell>
          <cell r="I1023">
            <v>11209</v>
          </cell>
          <cell r="J1023" t="str">
            <v>Patrice Edison</v>
          </cell>
          <cell r="K1023" t="str">
            <v>PEdison@schools.nyc.gov</v>
          </cell>
          <cell r="L1023" t="str">
            <v>Elementary</v>
          </cell>
          <cell r="M1023" t="str">
            <v>PK,0K,01,02,03,SE</v>
          </cell>
          <cell r="N1023" t="str">
            <v>0K,01,02,03,04,05</v>
          </cell>
          <cell r="O1023" t="str">
            <v>Jul 1 2010</v>
          </cell>
          <cell r="P1023" t="str">
            <v>COMMUNITY SCHOOL DISTRICT 20</v>
          </cell>
          <cell r="Q1023" t="str">
            <v>COSTANTINO, KARINA</v>
          </cell>
          <cell r="R1023" t="str">
            <v>KCostan@schools.nyc.gov</v>
          </cell>
          <cell r="S1023" t="str">
            <v>COSTANTINO, KARINA</v>
          </cell>
          <cell r="T1023" t="str">
            <v>KCostan@schools.nyc.gov</v>
          </cell>
          <cell r="U1023" t="str">
            <v>Cluster 05 (AED)</v>
          </cell>
          <cell r="V1023" t="str">
            <v>CL51</v>
          </cell>
          <cell r="W1023" t="str">
            <v>MALDONADO, DEBRA</v>
          </cell>
          <cell r="X1023" t="str">
            <v>Cluster Leader</v>
          </cell>
          <cell r="Y1023" t="str">
            <v>718-935-2480</v>
          </cell>
          <cell r="Z1023" t="str">
            <v>N511</v>
          </cell>
          <cell r="AA1023" t="str">
            <v>CHILDREN FIRST NETWORK 511</v>
          </cell>
          <cell r="AB1023" t="str">
            <v>IZQUIERDO, JORGE</v>
          </cell>
          <cell r="AC1023" t="str">
            <v>Jizquierdo@schools.nyc.gov</v>
          </cell>
          <cell r="AD1023" t="str">
            <v>212-243-1110</v>
          </cell>
          <cell r="AL1023" t="str">
            <v>W511</v>
          </cell>
          <cell r="AM1023" t="str">
            <v>Operational Network 511</v>
          </cell>
          <cell r="AN1023" t="str">
            <v>IZQUIERDO, JORGE</v>
          </cell>
          <cell r="AO1023" t="str">
            <v>Jizquierdo@schools.nyc.gov</v>
          </cell>
          <cell r="AP1023" t="str">
            <v>212-243-1110</v>
          </cell>
          <cell r="AQ1023">
            <v>332000010264</v>
          </cell>
          <cell r="AR1023" t="str">
            <v>DOE</v>
          </cell>
          <cell r="AS1023" t="str">
            <v>General Academic</v>
          </cell>
          <cell r="AT1023" t="str">
            <v>PRINCIPAL</v>
          </cell>
          <cell r="AU1023" t="str">
            <v>718-630-1650</v>
          </cell>
          <cell r="AV1023" t="str">
            <v>718-630-1655</v>
          </cell>
          <cell r="AW1023">
            <v>20</v>
          </cell>
          <cell r="AX1023" t="str">
            <v>K820</v>
          </cell>
        </row>
        <row r="1024">
          <cell r="A1024" t="str">
            <v>K310</v>
          </cell>
          <cell r="B1024" t="str">
            <v>20K310</v>
          </cell>
          <cell r="C1024">
            <v>20</v>
          </cell>
          <cell r="D1024" t="str">
            <v>K310</v>
          </cell>
          <cell r="E1024" t="str">
            <v>P.S. 310</v>
          </cell>
          <cell r="F1024" t="str">
            <v>942 62ND STREET</v>
          </cell>
          <cell r="G1024" t="str">
            <v>BROOKLYN</v>
          </cell>
          <cell r="H1024" t="str">
            <v>NY</v>
          </cell>
          <cell r="I1024">
            <v>11219</v>
          </cell>
          <cell r="J1024" t="str">
            <v>Yuqing Hong</v>
          </cell>
          <cell r="K1024" t="str">
            <v>YHong@schools.nyc.gov</v>
          </cell>
          <cell r="L1024" t="str">
            <v>Elementary</v>
          </cell>
          <cell r="M1024" t="str">
            <v>PK,0K,01,02,03,04,SE</v>
          </cell>
          <cell r="N1024" t="str">
            <v>0K,01,02,03,04,05</v>
          </cell>
          <cell r="O1024" t="str">
            <v>Jul 1 2010</v>
          </cell>
          <cell r="P1024" t="str">
            <v>COMMUNITY SCHOOL DISTRICT 20</v>
          </cell>
          <cell r="Q1024" t="str">
            <v>COSTANTINO, KARINA</v>
          </cell>
          <cell r="R1024" t="str">
            <v>KCostan@schools.nyc.gov</v>
          </cell>
          <cell r="S1024" t="str">
            <v>COSTANTINO, KARINA</v>
          </cell>
          <cell r="T1024" t="str">
            <v>KCostan@schools.nyc.gov</v>
          </cell>
          <cell r="U1024" t="str">
            <v>Cluster 05 (AED)</v>
          </cell>
          <cell r="V1024" t="str">
            <v>CL51</v>
          </cell>
          <cell r="W1024" t="str">
            <v>MALDONADO, DEBRA</v>
          </cell>
          <cell r="X1024" t="str">
            <v>Cluster Leader</v>
          </cell>
          <cell r="Y1024" t="str">
            <v>718-935-2480</v>
          </cell>
          <cell r="Z1024" t="str">
            <v>N511</v>
          </cell>
          <cell r="AA1024" t="str">
            <v>CHILDREN FIRST NETWORK 511</v>
          </cell>
          <cell r="AB1024" t="str">
            <v>IZQUIERDO, JORGE</v>
          </cell>
          <cell r="AC1024" t="str">
            <v>Jizquierdo@schools.nyc.gov</v>
          </cell>
          <cell r="AD1024" t="str">
            <v>212-243-1110</v>
          </cell>
          <cell r="AL1024" t="str">
            <v>W511</v>
          </cell>
          <cell r="AM1024" t="str">
            <v>Operational Network 511</v>
          </cell>
          <cell r="AN1024" t="str">
            <v>IZQUIERDO, JORGE</v>
          </cell>
          <cell r="AO1024" t="str">
            <v>Jizquierdo@schools.nyc.gov</v>
          </cell>
          <cell r="AP1024" t="str">
            <v>212-243-1110</v>
          </cell>
          <cell r="AQ1024">
            <v>332000010310</v>
          </cell>
          <cell r="AR1024" t="str">
            <v>DOE</v>
          </cell>
          <cell r="AS1024" t="str">
            <v>General Academic</v>
          </cell>
          <cell r="AT1024" t="str">
            <v>PRINCIPAL</v>
          </cell>
          <cell r="AU1024" t="str">
            <v>718-491-7670</v>
          </cell>
          <cell r="AV1024" t="str">
            <v>718-765-4635</v>
          </cell>
          <cell r="AW1024">
            <v>20</v>
          </cell>
          <cell r="AX1024" t="str">
            <v>K820</v>
          </cell>
        </row>
        <row r="1025">
          <cell r="A1025" t="str">
            <v>K445</v>
          </cell>
          <cell r="B1025" t="str">
            <v>20K445</v>
          </cell>
          <cell r="C1025">
            <v>20</v>
          </cell>
          <cell r="D1025" t="str">
            <v>K445</v>
          </cell>
          <cell r="E1025" t="str">
            <v>New Utrecht High School</v>
          </cell>
          <cell r="F1025" t="str">
            <v>1601 80 STREET</v>
          </cell>
          <cell r="G1025" t="str">
            <v>BROOKLYN</v>
          </cell>
          <cell r="H1025" t="str">
            <v>NY</v>
          </cell>
          <cell r="I1025">
            <v>11214</v>
          </cell>
          <cell r="J1025" t="str">
            <v>MAUREEN GOLDFARB</v>
          </cell>
          <cell r="K1025" t="str">
            <v>MGoldfa3@schools.nyc.gov</v>
          </cell>
          <cell r="L1025" t="str">
            <v>High school</v>
          </cell>
          <cell r="M1025" t="str">
            <v>09,10,11,12,SE</v>
          </cell>
          <cell r="N1025" t="str">
            <v>09,10,11,12</v>
          </cell>
          <cell r="O1025" t="str">
            <v>Jul 1 1924</v>
          </cell>
          <cell r="P1025" t="str">
            <v>COMMUNITY SCHOOL DISTRICT 20</v>
          </cell>
          <cell r="Q1025" t="str">
            <v>HOROWITZ, AIMEE</v>
          </cell>
          <cell r="R1025" t="str">
            <v>AHorowi@schools.nyc.gov</v>
          </cell>
          <cell r="U1025" t="str">
            <v>Cluster 04</v>
          </cell>
          <cell r="V1025" t="str">
            <v>CL04</v>
          </cell>
          <cell r="W1025" t="str">
            <v>GROLL, CHRISTOP</v>
          </cell>
          <cell r="X1025" t="str">
            <v>Cluster Leader</v>
          </cell>
          <cell r="Y1025" t="str">
            <v>917-822-9756</v>
          </cell>
          <cell r="Z1025" t="str">
            <v>N405</v>
          </cell>
          <cell r="AA1025" t="str">
            <v>CHILDREN FIRST NETWORK 405</v>
          </cell>
          <cell r="AB1025" t="str">
            <v>GROLL, CHRISTOP</v>
          </cell>
          <cell r="AC1025" t="str">
            <v>CGroll@schools.nyc.gov</v>
          </cell>
          <cell r="AD1025" t="str">
            <v>917-822-9756</v>
          </cell>
          <cell r="AE1025" t="str">
            <v>AF30</v>
          </cell>
          <cell r="AH1025" t="str">
            <v>HS04</v>
          </cell>
          <cell r="AI1025" t="str">
            <v>HS Network 04</v>
          </cell>
          <cell r="AJ1025" t="str">
            <v>HOROWITZ, AIMEE</v>
          </cell>
          <cell r="AK1025" t="str">
            <v>AHorowi@schools.nyc.gov</v>
          </cell>
          <cell r="AL1025" t="str">
            <v>W405</v>
          </cell>
          <cell r="AM1025" t="str">
            <v>Operational Network 405</v>
          </cell>
          <cell r="AN1025" t="str">
            <v>DITOLLA, KAREN</v>
          </cell>
          <cell r="AO1025" t="str">
            <v>kditoll@schools.nyc.gov</v>
          </cell>
          <cell r="AP1025" t="str">
            <v>718-266-0814</v>
          </cell>
          <cell r="AQ1025">
            <v>332000011445</v>
          </cell>
          <cell r="AR1025" t="str">
            <v>DOE</v>
          </cell>
          <cell r="AS1025" t="str">
            <v>General Academic</v>
          </cell>
          <cell r="AT1025" t="str">
            <v>PRINCIPAL</v>
          </cell>
          <cell r="AU1025" t="str">
            <v>718-232-2500</v>
          </cell>
          <cell r="AV1025" t="str">
            <v>718-259-5526</v>
          </cell>
          <cell r="AW1025">
            <v>20</v>
          </cell>
          <cell r="AX1025" t="str">
            <v>K820</v>
          </cell>
        </row>
        <row r="1026">
          <cell r="A1026" t="str">
            <v>K485</v>
          </cell>
          <cell r="B1026" t="str">
            <v>20K485</v>
          </cell>
          <cell r="C1026">
            <v>20</v>
          </cell>
          <cell r="D1026" t="str">
            <v>K485</v>
          </cell>
          <cell r="E1026" t="str">
            <v>High School of Telecommunication Arts and Technology</v>
          </cell>
          <cell r="F1026" t="str">
            <v>350 67 STREET</v>
          </cell>
          <cell r="G1026" t="str">
            <v>BROOKLYN</v>
          </cell>
          <cell r="H1026" t="str">
            <v>NY</v>
          </cell>
          <cell r="I1026">
            <v>11220</v>
          </cell>
          <cell r="J1026" t="str">
            <v>Xhenete Shepard</v>
          </cell>
          <cell r="K1026" t="str">
            <v>XShepard@schools.nyc.gov</v>
          </cell>
          <cell r="L1026" t="str">
            <v>High school</v>
          </cell>
          <cell r="M1026" t="str">
            <v>09,10,11,12,SE</v>
          </cell>
          <cell r="N1026" t="str">
            <v>09,10,11,12</v>
          </cell>
          <cell r="O1026" t="str">
            <v>Jul 1 1915</v>
          </cell>
          <cell r="P1026" t="str">
            <v>COMMUNITY SCHOOL DISTRICT 20</v>
          </cell>
          <cell r="Q1026" t="str">
            <v>HOROWITZ, AIMEE</v>
          </cell>
          <cell r="R1026" t="str">
            <v>AHorowi@schools.nyc.gov</v>
          </cell>
          <cell r="U1026" t="str">
            <v>Cluster 05 (New Visions)</v>
          </cell>
          <cell r="V1026" t="str">
            <v>CL56</v>
          </cell>
          <cell r="W1026" t="str">
            <v>MALDONADO, DEBRA</v>
          </cell>
          <cell r="X1026" t="str">
            <v>Cluster Leader</v>
          </cell>
          <cell r="Y1026" t="str">
            <v>718-935-2480</v>
          </cell>
          <cell r="Z1026" t="str">
            <v>N563</v>
          </cell>
          <cell r="AA1026" t="str">
            <v>CHILDREN FIRST NETWORK 563</v>
          </cell>
          <cell r="AB1026" t="str">
            <v>Penzell, Alexis</v>
          </cell>
          <cell r="AC1026" t="str">
            <v>APenzel@schools.nyc.gov</v>
          </cell>
          <cell r="AD1026" t="str">
            <v>212-645-5110</v>
          </cell>
          <cell r="AE1026" t="str">
            <v>AF10</v>
          </cell>
          <cell r="AH1026" t="str">
            <v>HS04</v>
          </cell>
          <cell r="AI1026" t="str">
            <v>HS Network 04</v>
          </cell>
          <cell r="AJ1026" t="str">
            <v>HOROWITZ, AIMEE</v>
          </cell>
          <cell r="AK1026" t="str">
            <v>AHorowi@schools.nyc.gov</v>
          </cell>
          <cell r="AL1026" t="str">
            <v>W563</v>
          </cell>
          <cell r="AM1026" t="str">
            <v>Operational Network 563</v>
          </cell>
          <cell r="AN1026" t="str">
            <v>Penzell, Alexis</v>
          </cell>
          <cell r="AO1026" t="str">
            <v>APenzel@schools.nyc.gov</v>
          </cell>
          <cell r="AP1026" t="str">
            <v>212-645-5110</v>
          </cell>
          <cell r="AQ1026">
            <v>332000011485</v>
          </cell>
          <cell r="AR1026" t="str">
            <v>DOE</v>
          </cell>
          <cell r="AS1026" t="str">
            <v>General Academic</v>
          </cell>
          <cell r="AT1026" t="str">
            <v>I.A. PRINCIPAL</v>
          </cell>
          <cell r="AU1026" t="str">
            <v>718-759-3400</v>
          </cell>
          <cell r="AV1026" t="str">
            <v>718-759-3490</v>
          </cell>
          <cell r="AW1026">
            <v>20</v>
          </cell>
          <cell r="AX1026" t="str">
            <v>K820</v>
          </cell>
        </row>
        <row r="1027">
          <cell r="A1027" t="str">
            <v>K490</v>
          </cell>
          <cell r="B1027" t="str">
            <v>20K490</v>
          </cell>
          <cell r="C1027">
            <v>20</v>
          </cell>
          <cell r="D1027" t="str">
            <v>K490</v>
          </cell>
          <cell r="E1027" t="str">
            <v>Fort Hamilton High School</v>
          </cell>
          <cell r="F1027" t="str">
            <v>8301 SHORE ROAD</v>
          </cell>
          <cell r="G1027" t="str">
            <v>BROOKLYN</v>
          </cell>
          <cell r="H1027" t="str">
            <v>NY</v>
          </cell>
          <cell r="I1027">
            <v>11209</v>
          </cell>
          <cell r="J1027" t="str">
            <v>Kaye Houlihan</v>
          </cell>
          <cell r="K1027" t="str">
            <v>KHoulih@schools.nyc.gov</v>
          </cell>
          <cell r="L1027" t="str">
            <v>High school</v>
          </cell>
          <cell r="M1027" t="str">
            <v>09,10,11,12,SE</v>
          </cell>
          <cell r="N1027" t="str">
            <v>09,10,11,12</v>
          </cell>
          <cell r="O1027" t="str">
            <v>Jul 1 1941</v>
          </cell>
          <cell r="P1027" t="str">
            <v>COMMUNITY SCHOOL DISTRICT 20</v>
          </cell>
          <cell r="Q1027" t="str">
            <v>HOROWITZ, AIMEE</v>
          </cell>
          <cell r="R1027" t="str">
            <v>AHorowi@schools.nyc.gov</v>
          </cell>
          <cell r="U1027" t="str">
            <v>Cluster 05 (New Visions)</v>
          </cell>
          <cell r="V1027" t="str">
            <v>CL56</v>
          </cell>
          <cell r="W1027" t="str">
            <v>MALDONADO, DEBRA</v>
          </cell>
          <cell r="X1027" t="str">
            <v>Cluster Leader</v>
          </cell>
          <cell r="Y1027" t="str">
            <v>718-935-2480</v>
          </cell>
          <cell r="Z1027" t="str">
            <v>N563</v>
          </cell>
          <cell r="AA1027" t="str">
            <v>CHILDREN FIRST NETWORK 563</v>
          </cell>
          <cell r="AB1027" t="str">
            <v>Penzell, Alexis</v>
          </cell>
          <cell r="AC1027" t="str">
            <v>APenzel@schools.nyc.gov</v>
          </cell>
          <cell r="AD1027" t="str">
            <v>212-645-5110</v>
          </cell>
          <cell r="AE1027" t="str">
            <v>AF21</v>
          </cell>
          <cell r="AH1027" t="str">
            <v>HS04</v>
          </cell>
          <cell r="AI1027" t="str">
            <v>HS Network 04</v>
          </cell>
          <cell r="AJ1027" t="str">
            <v>HOROWITZ, AIMEE</v>
          </cell>
          <cell r="AK1027" t="str">
            <v>AHorowi@schools.nyc.gov</v>
          </cell>
          <cell r="AL1027" t="str">
            <v>W563</v>
          </cell>
          <cell r="AM1027" t="str">
            <v>Operational Network 563</v>
          </cell>
          <cell r="AN1027" t="str">
            <v>Penzell, Alexis</v>
          </cell>
          <cell r="AO1027" t="str">
            <v>APenzel@schools.nyc.gov</v>
          </cell>
          <cell r="AP1027" t="str">
            <v>212-645-5110</v>
          </cell>
          <cell r="AQ1027">
            <v>332000011490</v>
          </cell>
          <cell r="AR1027" t="str">
            <v>DOE</v>
          </cell>
          <cell r="AS1027" t="str">
            <v>General Academic</v>
          </cell>
          <cell r="AT1027" t="str">
            <v>PRINCIPAL</v>
          </cell>
          <cell r="AU1027" t="str">
            <v>718-748-1537</v>
          </cell>
          <cell r="AV1027" t="str">
            <v>718-836-3955</v>
          </cell>
          <cell r="AW1027">
            <v>20</v>
          </cell>
          <cell r="AX1027" t="str">
            <v>K820</v>
          </cell>
        </row>
        <row r="1028">
          <cell r="A1028" t="str">
            <v>K314</v>
          </cell>
          <cell r="B1028" t="str">
            <v>20K503</v>
          </cell>
          <cell r="C1028">
            <v>20</v>
          </cell>
          <cell r="D1028" t="str">
            <v>K503</v>
          </cell>
          <cell r="E1028" t="str">
            <v>PS 503: The School of Discovery</v>
          </cell>
          <cell r="F1028" t="str">
            <v>330 59 STREET</v>
          </cell>
          <cell r="G1028" t="str">
            <v>BROOKLYN</v>
          </cell>
          <cell r="H1028" t="str">
            <v>NY</v>
          </cell>
          <cell r="I1028">
            <v>11220</v>
          </cell>
          <cell r="J1028" t="str">
            <v>BERNADETTE FITZGERALD</v>
          </cell>
          <cell r="K1028" t="str">
            <v>BFitzge2@schools.nyc.gov</v>
          </cell>
          <cell r="L1028" t="str">
            <v>Elementary</v>
          </cell>
          <cell r="M1028" t="str">
            <v>0K,01,02,03,04,05,SE</v>
          </cell>
          <cell r="N1028" t="str">
            <v>PK,0K,01,02,03,04,05</v>
          </cell>
          <cell r="O1028" t="str">
            <v>Apr 27 2006</v>
          </cell>
          <cell r="P1028" t="str">
            <v>COMMUNITY SCHOOL DISTRICT 20</v>
          </cell>
          <cell r="Q1028" t="str">
            <v>COSTANTINO, KARINA</v>
          </cell>
          <cell r="R1028" t="str">
            <v>KCostan@schools.nyc.gov</v>
          </cell>
          <cell r="S1028" t="str">
            <v>COSTANTINO, KARINA</v>
          </cell>
          <cell r="T1028" t="str">
            <v>KCostan@schools.nyc.gov</v>
          </cell>
          <cell r="U1028" t="str">
            <v>Cluster 01</v>
          </cell>
          <cell r="V1028" t="str">
            <v>CL01</v>
          </cell>
          <cell r="W1028" t="str">
            <v>KNECHT, DOUGLAS</v>
          </cell>
          <cell r="X1028" t="str">
            <v>Cluster Leader</v>
          </cell>
          <cell r="Y1028" t="str">
            <v>718-923-5184</v>
          </cell>
          <cell r="Z1028" t="str">
            <v>N102</v>
          </cell>
          <cell r="AA1028" t="str">
            <v>CHILDREN FIRST NETWORK 102</v>
          </cell>
          <cell r="AB1028" t="str">
            <v>Sheehan, Alison</v>
          </cell>
          <cell r="AC1028" t="str">
            <v>ASheehan3@schools.nyc.gov</v>
          </cell>
          <cell r="AD1028" t="str">
            <v>718-935-4128</v>
          </cell>
          <cell r="AL1028" t="str">
            <v>W102</v>
          </cell>
          <cell r="AM1028" t="str">
            <v>Operational Network 102</v>
          </cell>
          <cell r="AN1028" t="str">
            <v>Sheehan, Alison</v>
          </cell>
          <cell r="AO1028" t="str">
            <v>ASheehan3@schools.nyc.gov</v>
          </cell>
          <cell r="AP1028" t="str">
            <v>718-935-4128</v>
          </cell>
          <cell r="AQ1028">
            <v>332000010503</v>
          </cell>
          <cell r="AR1028" t="str">
            <v>DOE</v>
          </cell>
          <cell r="AS1028" t="str">
            <v>General Academic</v>
          </cell>
          <cell r="AT1028" t="str">
            <v>PRINCIPAL</v>
          </cell>
          <cell r="AU1028" t="str">
            <v>718-439-5962</v>
          </cell>
          <cell r="AV1028" t="str">
            <v>718-439-0948</v>
          </cell>
          <cell r="AW1028">
            <v>20</v>
          </cell>
          <cell r="AX1028" t="str">
            <v>K820</v>
          </cell>
        </row>
        <row r="1029">
          <cell r="A1029" t="str">
            <v>K505</v>
          </cell>
          <cell r="B1029" t="str">
            <v>20K505</v>
          </cell>
          <cell r="C1029">
            <v>20</v>
          </cell>
          <cell r="D1029" t="str">
            <v>K505</v>
          </cell>
          <cell r="E1029" t="str">
            <v>Franklin Delano Roosevelt High School</v>
          </cell>
          <cell r="F1029" t="str">
            <v>5800 20 AVENUE</v>
          </cell>
          <cell r="G1029" t="str">
            <v>BROOKLYN</v>
          </cell>
          <cell r="H1029" t="str">
            <v>NY</v>
          </cell>
          <cell r="I1029">
            <v>11204</v>
          </cell>
          <cell r="J1029" t="str">
            <v>Steven Demarco</v>
          </cell>
          <cell r="K1029" t="str">
            <v>SDemarc@schools.nyc.gov</v>
          </cell>
          <cell r="L1029" t="str">
            <v>High school</v>
          </cell>
          <cell r="M1029" t="str">
            <v>09,10,11,12,SE</v>
          </cell>
          <cell r="N1029" t="str">
            <v>09,10,11,12</v>
          </cell>
          <cell r="O1029" t="str">
            <v>Jul 1 1965</v>
          </cell>
          <cell r="P1029" t="str">
            <v>COMMUNITY SCHOOL DISTRICT 20</v>
          </cell>
          <cell r="Q1029" t="str">
            <v>HOROWITZ, AIMEE</v>
          </cell>
          <cell r="R1029" t="str">
            <v>AHorowi@schools.nyc.gov</v>
          </cell>
          <cell r="U1029" t="str">
            <v>Cluster 04</v>
          </cell>
          <cell r="V1029" t="str">
            <v>CL04</v>
          </cell>
          <cell r="W1029" t="str">
            <v>GROLL, CHRISTOP</v>
          </cell>
          <cell r="X1029" t="str">
            <v>Cluster Leader</v>
          </cell>
          <cell r="Y1029" t="str">
            <v>917-822-9756</v>
          </cell>
          <cell r="Z1029" t="str">
            <v>N405</v>
          </cell>
          <cell r="AA1029" t="str">
            <v>CHILDREN FIRST NETWORK 405</v>
          </cell>
          <cell r="AB1029" t="str">
            <v>GROLL, CHRISTOP</v>
          </cell>
          <cell r="AC1029" t="str">
            <v>CGroll@schools.nyc.gov</v>
          </cell>
          <cell r="AD1029" t="str">
            <v>917-822-9756</v>
          </cell>
          <cell r="AE1029" t="str">
            <v>AF49</v>
          </cell>
          <cell r="AH1029" t="str">
            <v>HS04</v>
          </cell>
          <cell r="AI1029" t="str">
            <v>HS Network 04</v>
          </cell>
          <cell r="AJ1029" t="str">
            <v>HOROWITZ, AIMEE</v>
          </cell>
          <cell r="AK1029" t="str">
            <v>AHorowi@schools.nyc.gov</v>
          </cell>
          <cell r="AL1029" t="str">
            <v>W405</v>
          </cell>
          <cell r="AM1029" t="str">
            <v>Operational Network 405</v>
          </cell>
          <cell r="AN1029" t="str">
            <v>DITOLLA, KAREN</v>
          </cell>
          <cell r="AO1029" t="str">
            <v>kditoll@schools.nyc.gov</v>
          </cell>
          <cell r="AP1029" t="str">
            <v>718-266-0814</v>
          </cell>
          <cell r="AQ1029">
            <v>332000011505</v>
          </cell>
          <cell r="AR1029" t="str">
            <v>DOE</v>
          </cell>
          <cell r="AS1029" t="str">
            <v>General Academic</v>
          </cell>
          <cell r="AT1029" t="str">
            <v>PRINCIPAL</v>
          </cell>
          <cell r="AU1029" t="str">
            <v>718-621-8800</v>
          </cell>
          <cell r="AV1029" t="str">
            <v>718-232-9513</v>
          </cell>
          <cell r="AW1029">
            <v>20</v>
          </cell>
          <cell r="AX1029" t="str">
            <v>K820</v>
          </cell>
        </row>
        <row r="1030">
          <cell r="A1030" t="str">
            <v>K314</v>
          </cell>
          <cell r="B1030" t="str">
            <v>20K506</v>
          </cell>
          <cell r="C1030">
            <v>20</v>
          </cell>
          <cell r="D1030" t="str">
            <v>K506</v>
          </cell>
          <cell r="E1030" t="str">
            <v>P.S. 506: The School of Journalism &amp; Technology</v>
          </cell>
          <cell r="F1030" t="str">
            <v>330 59 STREET</v>
          </cell>
          <cell r="G1030" t="str">
            <v>BROOKLYN</v>
          </cell>
          <cell r="H1030" t="str">
            <v>NY</v>
          </cell>
          <cell r="I1030">
            <v>11220</v>
          </cell>
          <cell r="J1030" t="str">
            <v>Lisa Sarnicola</v>
          </cell>
          <cell r="K1030" t="str">
            <v>LSarnic@schools.nyc.gov</v>
          </cell>
          <cell r="L1030" t="str">
            <v>Elementary</v>
          </cell>
          <cell r="M1030" t="str">
            <v>PK,0K,01,02,03,04,05,SE</v>
          </cell>
          <cell r="N1030" t="str">
            <v>PK,0K,01,02,03,04,05</v>
          </cell>
          <cell r="O1030" t="str">
            <v>Jul 1 2006</v>
          </cell>
          <cell r="P1030" t="str">
            <v>COMMUNITY SCHOOL DISTRICT 20</v>
          </cell>
          <cell r="Q1030" t="str">
            <v>COSTANTINO, KARINA</v>
          </cell>
          <cell r="R1030" t="str">
            <v>KCostan@schools.nyc.gov</v>
          </cell>
          <cell r="S1030" t="str">
            <v>COSTANTINO, KARINA</v>
          </cell>
          <cell r="T1030" t="str">
            <v>KCostan@schools.nyc.gov</v>
          </cell>
          <cell r="U1030" t="str">
            <v>Cluster 04</v>
          </cell>
          <cell r="V1030" t="str">
            <v>CL04</v>
          </cell>
          <cell r="W1030" t="str">
            <v>GROLL, CHRISTOP</v>
          </cell>
          <cell r="X1030" t="str">
            <v>Cluster Leader</v>
          </cell>
          <cell r="Y1030" t="str">
            <v>917-822-9756</v>
          </cell>
          <cell r="Z1030" t="str">
            <v>N409</v>
          </cell>
          <cell r="AA1030" t="str">
            <v>CHILDREN FIRST NETWORK 409</v>
          </cell>
          <cell r="AB1030" t="str">
            <v>OPROMALLA, NEAL</v>
          </cell>
          <cell r="AC1030" t="str">
            <v>NOproma@schools.nyc.gov</v>
          </cell>
          <cell r="AD1030" t="str">
            <v>718-759-4889</v>
          </cell>
          <cell r="AE1030" t="str">
            <v>AF05</v>
          </cell>
          <cell r="AL1030" t="str">
            <v>W409</v>
          </cell>
          <cell r="AM1030" t="str">
            <v>Operational Network 409</v>
          </cell>
          <cell r="AN1030" t="str">
            <v>OPROMALLA, NEAL</v>
          </cell>
          <cell r="AO1030" t="str">
            <v>NOproma@schools.nyc.gov</v>
          </cell>
          <cell r="AP1030" t="str">
            <v>718-759-4889</v>
          </cell>
          <cell r="AQ1030">
            <v>332000010506</v>
          </cell>
          <cell r="AR1030" t="str">
            <v>DOE</v>
          </cell>
          <cell r="AS1030" t="str">
            <v>General Academic</v>
          </cell>
          <cell r="AT1030" t="str">
            <v>PRINCIPAL</v>
          </cell>
          <cell r="AU1030" t="str">
            <v>718-492-0087</v>
          </cell>
          <cell r="AW1030">
            <v>20</v>
          </cell>
          <cell r="AX1030" t="str">
            <v>K820</v>
          </cell>
        </row>
        <row r="1031">
          <cell r="A1031" t="str">
            <v>K223</v>
          </cell>
          <cell r="B1031" t="str">
            <v>20K609</v>
          </cell>
          <cell r="C1031">
            <v>20</v>
          </cell>
          <cell r="D1031" t="str">
            <v>K609</v>
          </cell>
          <cell r="E1031" t="str">
            <v>Urban Assembly School for Criminal Justice</v>
          </cell>
          <cell r="F1031" t="str">
            <v>4200 16 AVENUE</v>
          </cell>
          <cell r="G1031" t="str">
            <v>BROOKLYN</v>
          </cell>
          <cell r="H1031" t="str">
            <v>NY</v>
          </cell>
          <cell r="I1031">
            <v>11204</v>
          </cell>
          <cell r="J1031" t="str">
            <v>MARIELA GRAHAM</v>
          </cell>
          <cell r="K1031" t="str">
            <v>MGraham8@schools.nyc.gov</v>
          </cell>
          <cell r="L1031" t="str">
            <v>Secondary School</v>
          </cell>
          <cell r="M1031" t="str">
            <v>06,07,08,09,10,11,12,SE</v>
          </cell>
          <cell r="N1031" t="str">
            <v>06,07,08,09,10,11,12</v>
          </cell>
          <cell r="O1031" t="str">
            <v>Jul 1 2007</v>
          </cell>
          <cell r="P1031" t="str">
            <v>COMMUNITY SCHOOL DISTRICT 20</v>
          </cell>
          <cell r="Q1031" t="str">
            <v>HOROWITZ, AIMEE</v>
          </cell>
          <cell r="R1031" t="str">
            <v>AHorowi@schools.nyc.gov</v>
          </cell>
          <cell r="S1031" t="str">
            <v>HOROWITZ, AIMEE</v>
          </cell>
          <cell r="T1031" t="str">
            <v>AHorowi@schools.nyc.gov</v>
          </cell>
          <cell r="U1031" t="str">
            <v>Cluster 01</v>
          </cell>
          <cell r="V1031" t="str">
            <v>CL01</v>
          </cell>
          <cell r="W1031" t="str">
            <v>KNECHT, DOUGLAS</v>
          </cell>
          <cell r="X1031" t="str">
            <v>Cluster Leader</v>
          </cell>
          <cell r="Y1031" t="str">
            <v>718-923-5184</v>
          </cell>
          <cell r="Z1031" t="str">
            <v>N105</v>
          </cell>
          <cell r="AA1031" t="str">
            <v>CHILDREN FIRST NETWORK 105</v>
          </cell>
          <cell r="AB1031" t="str">
            <v>CURRAN, SHANNON</v>
          </cell>
          <cell r="AC1031" t="str">
            <v>SCurran2@schools.nyc.gov</v>
          </cell>
          <cell r="AD1031" t="str">
            <v>718-000-0000</v>
          </cell>
          <cell r="AH1031" t="str">
            <v>HS04</v>
          </cell>
          <cell r="AI1031" t="str">
            <v>HS Network 04</v>
          </cell>
          <cell r="AJ1031" t="str">
            <v>HOROWITZ, AIMEE</v>
          </cell>
          <cell r="AK1031" t="str">
            <v>AHorowi@schools.nyc.gov</v>
          </cell>
          <cell r="AL1031" t="str">
            <v>W105</v>
          </cell>
          <cell r="AM1031" t="str">
            <v>Operational Network 105</v>
          </cell>
          <cell r="AN1031" t="str">
            <v>CURRAN, SHANNON</v>
          </cell>
          <cell r="AO1031" t="str">
            <v>SCurran2@schools.nyc.gov</v>
          </cell>
          <cell r="AP1031" t="str">
            <v>718-000-0000</v>
          </cell>
          <cell r="AQ1031">
            <v>332000011609</v>
          </cell>
          <cell r="AR1031" t="str">
            <v>DOE</v>
          </cell>
          <cell r="AS1031" t="str">
            <v>General Academic</v>
          </cell>
          <cell r="AT1031" t="str">
            <v>PRINCIPAL</v>
          </cell>
          <cell r="AU1031" t="str">
            <v>718-438-3893</v>
          </cell>
          <cell r="AV1031" t="str">
            <v>718-438-3527</v>
          </cell>
          <cell r="AW1031">
            <v>20</v>
          </cell>
          <cell r="AX1031" t="str">
            <v>K820</v>
          </cell>
        </row>
        <row r="1032">
          <cell r="A1032" t="str">
            <v>K237</v>
          </cell>
          <cell r="B1032" t="str">
            <v>20K682</v>
          </cell>
          <cell r="C1032">
            <v>20</v>
          </cell>
          <cell r="D1032" t="str">
            <v>K682</v>
          </cell>
          <cell r="E1032" t="str">
            <v>The Academy of Talented Scholars</v>
          </cell>
          <cell r="F1032" t="str">
            <v>50 AVENUE P</v>
          </cell>
          <cell r="G1032" t="str">
            <v>BROOKLYN</v>
          </cell>
          <cell r="H1032" t="str">
            <v>NY</v>
          </cell>
          <cell r="I1032">
            <v>11204</v>
          </cell>
          <cell r="J1032" t="str">
            <v>JOSEPHIN SPORTELLAGIUSTO</v>
          </cell>
          <cell r="K1032" t="str">
            <v>JSportellaGiusto@schools.nyc.gov</v>
          </cell>
          <cell r="L1032" t="str">
            <v>Early Childhood</v>
          </cell>
          <cell r="M1032" t="str">
            <v>0K,01,02,03,04,05,SE</v>
          </cell>
          <cell r="N1032" t="str">
            <v>0K,01,02,03,04,05</v>
          </cell>
          <cell r="O1032" t="str">
            <v>Jul 1 2009</v>
          </cell>
          <cell r="P1032" t="str">
            <v>COMMUNITY SCHOOL DISTRICT 20</v>
          </cell>
          <cell r="Q1032" t="str">
            <v>COSTANTINO, KARINA</v>
          </cell>
          <cell r="R1032" t="str">
            <v>KCostan@schools.nyc.gov</v>
          </cell>
          <cell r="S1032" t="str">
            <v>COSTANTINO, KARINA</v>
          </cell>
          <cell r="T1032" t="str">
            <v>KCostan@schools.nyc.gov</v>
          </cell>
          <cell r="U1032" t="str">
            <v>Cluster 04</v>
          </cell>
          <cell r="V1032" t="str">
            <v>CL04</v>
          </cell>
          <cell r="W1032" t="str">
            <v>GROLL, CHRISTOP</v>
          </cell>
          <cell r="X1032" t="str">
            <v>Cluster Leader</v>
          </cell>
          <cell r="Y1032" t="str">
            <v>917-822-9756</v>
          </cell>
          <cell r="Z1032" t="str">
            <v>N406</v>
          </cell>
          <cell r="AA1032" t="str">
            <v>CHILDREN FIRST NETWORK 406</v>
          </cell>
          <cell r="AB1032" t="str">
            <v>Ames, Karen</v>
          </cell>
          <cell r="AC1032" t="str">
            <v>KAmes@schools.nyc.gov</v>
          </cell>
          <cell r="AD1032" t="str">
            <v>212-935-3783</v>
          </cell>
          <cell r="AE1032" t="str">
            <v>AF09</v>
          </cell>
          <cell r="AL1032" t="str">
            <v>W406</v>
          </cell>
          <cell r="AM1032" t="str">
            <v>Operational Network 406</v>
          </cell>
          <cell r="AN1032" t="str">
            <v>Ames, Karen</v>
          </cell>
          <cell r="AO1032" t="str">
            <v>KAmes@schools.nyc.gov</v>
          </cell>
          <cell r="AP1032" t="str">
            <v>212-935-3783</v>
          </cell>
          <cell r="AQ1032">
            <v>332000010682</v>
          </cell>
          <cell r="AR1032" t="str">
            <v>DOE</v>
          </cell>
          <cell r="AS1032" t="str">
            <v>General Academic</v>
          </cell>
          <cell r="AT1032" t="str">
            <v>PRINCIPAL</v>
          </cell>
          <cell r="AU1032" t="str">
            <v>718-621-2730</v>
          </cell>
          <cell r="AV1032" t="str">
            <v>718-621-2735</v>
          </cell>
          <cell r="AW1032">
            <v>20</v>
          </cell>
          <cell r="AX1032" t="str">
            <v>K820</v>
          </cell>
        </row>
        <row r="1033">
          <cell r="A1033" t="str">
            <v>K237</v>
          </cell>
          <cell r="B1033" t="str">
            <v>20K686</v>
          </cell>
          <cell r="C1033">
            <v>20</v>
          </cell>
          <cell r="D1033" t="str">
            <v>K686</v>
          </cell>
          <cell r="E1033" t="str">
            <v>Brooklyn School of Inquiry</v>
          </cell>
          <cell r="F1033" t="str">
            <v>50 AVENUE P</v>
          </cell>
          <cell r="G1033" t="str">
            <v>BROOKLYN</v>
          </cell>
          <cell r="H1033" t="str">
            <v>NY</v>
          </cell>
          <cell r="I1033">
            <v>11204</v>
          </cell>
          <cell r="J1033" t="str">
            <v>DONNA TAYLOR</v>
          </cell>
          <cell r="K1033" t="str">
            <v>DTaylor32@schools.nyc.gov</v>
          </cell>
          <cell r="L1033" t="str">
            <v>Early Childhood</v>
          </cell>
          <cell r="M1033" t="str">
            <v>0K,01,02,03,04,05</v>
          </cell>
          <cell r="N1033" t="str">
            <v>0K,01,02,03,04,05,06,07,08</v>
          </cell>
          <cell r="O1033" t="str">
            <v>Jul 1 2009</v>
          </cell>
          <cell r="P1033" t="str">
            <v>COMMUNITY SCHOOL DISTRICT 20</v>
          </cell>
          <cell r="Q1033" t="str">
            <v>COSTANTINO, KARINA</v>
          </cell>
          <cell r="R1033" t="str">
            <v>KCostan@schools.nyc.gov</v>
          </cell>
          <cell r="S1033" t="str">
            <v>COSTANTINO, KARINA</v>
          </cell>
          <cell r="T1033" t="str">
            <v>KCostan@schools.nyc.gov</v>
          </cell>
          <cell r="U1033" t="str">
            <v>Cluster 01</v>
          </cell>
          <cell r="V1033" t="str">
            <v>CL01</v>
          </cell>
          <cell r="W1033" t="str">
            <v>KNECHT, DOUGLAS</v>
          </cell>
          <cell r="X1033" t="str">
            <v>Cluster Leader</v>
          </cell>
          <cell r="Y1033" t="str">
            <v>718-923-5184</v>
          </cell>
          <cell r="Z1033" t="str">
            <v>N102</v>
          </cell>
          <cell r="AA1033" t="str">
            <v>CHILDREN FIRST NETWORK 102</v>
          </cell>
          <cell r="AB1033" t="str">
            <v>Sheehan, Alison</v>
          </cell>
          <cell r="AC1033" t="str">
            <v>ASheehan3@schools.nyc.gov</v>
          </cell>
          <cell r="AD1033" t="str">
            <v>718-935-4128</v>
          </cell>
          <cell r="AE1033" t="str">
            <v>AF09</v>
          </cell>
          <cell r="AL1033" t="str">
            <v>W102</v>
          </cell>
          <cell r="AM1033" t="str">
            <v>Operational Network 102</v>
          </cell>
          <cell r="AN1033" t="str">
            <v>Sheehan, Alison</v>
          </cell>
          <cell r="AO1033" t="str">
            <v>ASheehan3@schools.nyc.gov</v>
          </cell>
          <cell r="AP1033" t="str">
            <v>718-935-4128</v>
          </cell>
          <cell r="AQ1033">
            <v>332000010686</v>
          </cell>
          <cell r="AR1033" t="str">
            <v>DOE</v>
          </cell>
          <cell r="AS1033" t="str">
            <v>General Academic</v>
          </cell>
          <cell r="AT1033" t="str">
            <v>PRINCIPAL</v>
          </cell>
          <cell r="AU1033" t="str">
            <v>718-621-5730</v>
          </cell>
          <cell r="AV1033" t="str">
            <v>718-621-5735</v>
          </cell>
          <cell r="AW1033">
            <v>20</v>
          </cell>
          <cell r="AX1033" t="str">
            <v>K820</v>
          </cell>
        </row>
        <row r="1034">
          <cell r="A1034" t="str">
            <v>K163</v>
          </cell>
          <cell r="B1034" t="str">
            <v>20K748</v>
          </cell>
          <cell r="C1034">
            <v>20</v>
          </cell>
          <cell r="D1034" t="str">
            <v>K748</v>
          </cell>
          <cell r="E1034" t="str">
            <v>P.S. 748 Brooklyn School for Global Scholars</v>
          </cell>
          <cell r="F1034" t="str">
            <v>1664 BENSON AVENUE</v>
          </cell>
          <cell r="G1034" t="str">
            <v>BROOKLYN</v>
          </cell>
          <cell r="H1034" t="str">
            <v>NY</v>
          </cell>
          <cell r="I1034">
            <v>11214</v>
          </cell>
          <cell r="J1034" t="str">
            <v>Ursula Annio</v>
          </cell>
          <cell r="K1034" t="str">
            <v>UAnnio@schools.nyc.gov</v>
          </cell>
          <cell r="L1034" t="str">
            <v>Elementary</v>
          </cell>
          <cell r="M1034" t="str">
            <v>PK,0K,01,02,03,04,SE</v>
          </cell>
          <cell r="N1034" t="str">
            <v>0K,01,02,03,04,05</v>
          </cell>
          <cell r="O1034" t="str">
            <v>Jul 1 2010</v>
          </cell>
          <cell r="P1034" t="str">
            <v>COMMUNITY SCHOOL DISTRICT 20</v>
          </cell>
          <cell r="Q1034" t="str">
            <v>COSTANTINO, KARINA</v>
          </cell>
          <cell r="R1034" t="str">
            <v>KCostan@schools.nyc.gov</v>
          </cell>
          <cell r="S1034" t="str">
            <v>COSTANTINO, KARINA</v>
          </cell>
          <cell r="T1034" t="str">
            <v>KCostan@schools.nyc.gov</v>
          </cell>
          <cell r="U1034" t="str">
            <v>Cluster 05 (AED)</v>
          </cell>
          <cell r="V1034" t="str">
            <v>CL51</v>
          </cell>
          <cell r="W1034" t="str">
            <v>MALDONADO, DEBRA</v>
          </cell>
          <cell r="X1034" t="str">
            <v>Cluster Leader</v>
          </cell>
          <cell r="Y1034" t="str">
            <v>718-935-2480</v>
          </cell>
          <cell r="Z1034" t="str">
            <v>N511</v>
          </cell>
          <cell r="AA1034" t="str">
            <v>CHILDREN FIRST NETWORK 511</v>
          </cell>
          <cell r="AB1034" t="str">
            <v>IZQUIERDO, JORGE</v>
          </cell>
          <cell r="AC1034" t="str">
            <v>Jizquierdo@schools.nyc.gov</v>
          </cell>
          <cell r="AD1034" t="str">
            <v>212-243-1110</v>
          </cell>
          <cell r="AL1034" t="str">
            <v>W511</v>
          </cell>
          <cell r="AM1034" t="str">
            <v>Operational Network 511</v>
          </cell>
          <cell r="AN1034" t="str">
            <v>IZQUIERDO, JORGE</v>
          </cell>
          <cell r="AO1034" t="str">
            <v>Jizquierdo@schools.nyc.gov</v>
          </cell>
          <cell r="AP1034" t="str">
            <v>212-243-1110</v>
          </cell>
          <cell r="AQ1034">
            <v>332000010748</v>
          </cell>
          <cell r="AR1034" t="str">
            <v>DOE</v>
          </cell>
          <cell r="AS1034" t="str">
            <v>General Academic</v>
          </cell>
          <cell r="AT1034" t="str">
            <v>PRINCIPAL</v>
          </cell>
          <cell r="AU1034" t="str">
            <v>718-382-3130</v>
          </cell>
          <cell r="AV1034" t="str">
            <v>718-382-3140</v>
          </cell>
          <cell r="AW1034">
            <v>20</v>
          </cell>
          <cell r="AX1034" t="str">
            <v>K820</v>
          </cell>
        </row>
        <row r="1035">
          <cell r="A1035" t="str">
            <v>K971</v>
          </cell>
          <cell r="B1035" t="str">
            <v>20K971</v>
          </cell>
          <cell r="C1035">
            <v>20</v>
          </cell>
          <cell r="D1035" t="str">
            <v>K971</v>
          </cell>
          <cell r="E1035" t="str">
            <v>School of Math, Science, and Healthy Living</v>
          </cell>
          <cell r="F1035" t="str">
            <v>6214 4TH AVENUE</v>
          </cell>
          <cell r="G1035" t="str">
            <v>BROOKLYN</v>
          </cell>
          <cell r="H1035" t="str">
            <v>NY</v>
          </cell>
          <cell r="I1035">
            <v>11220</v>
          </cell>
          <cell r="J1035" t="str">
            <v>Ruth Stanislaus</v>
          </cell>
          <cell r="K1035" t="str">
            <v>RStanis@schools.nyc.gov</v>
          </cell>
          <cell r="L1035" t="str">
            <v>Elementary</v>
          </cell>
          <cell r="M1035" t="str">
            <v>PK,0K,01,02,03,SE</v>
          </cell>
          <cell r="N1035" t="str">
            <v>0K,01,02,03,04,05</v>
          </cell>
          <cell r="O1035" t="str">
            <v>Jul 1 2010</v>
          </cell>
          <cell r="P1035" t="str">
            <v>COMMUNITY SCHOOL DISTRICT 20</v>
          </cell>
          <cell r="Q1035" t="str">
            <v>COSTANTINO, KARINA</v>
          </cell>
          <cell r="R1035" t="str">
            <v>KCostan@schools.nyc.gov</v>
          </cell>
          <cell r="S1035" t="str">
            <v>COSTANTINO, KARINA</v>
          </cell>
          <cell r="T1035" t="str">
            <v>KCostan@schools.nyc.gov</v>
          </cell>
          <cell r="U1035" t="str">
            <v>Cluster 05 (AED)</v>
          </cell>
          <cell r="V1035" t="str">
            <v>CL51</v>
          </cell>
          <cell r="W1035" t="str">
            <v>MALDONADO, DEBRA</v>
          </cell>
          <cell r="X1035" t="str">
            <v>Cluster Leader</v>
          </cell>
          <cell r="Y1035" t="str">
            <v>718-935-2480</v>
          </cell>
          <cell r="Z1035" t="str">
            <v>N511</v>
          </cell>
          <cell r="AA1035" t="str">
            <v>CHILDREN FIRST NETWORK 511</v>
          </cell>
          <cell r="AB1035" t="str">
            <v>IZQUIERDO, JORGE</v>
          </cell>
          <cell r="AC1035" t="str">
            <v>Jizquierdo@schools.nyc.gov</v>
          </cell>
          <cell r="AD1035" t="str">
            <v>212-243-1110</v>
          </cell>
          <cell r="AL1035" t="str">
            <v>W511</v>
          </cell>
          <cell r="AM1035" t="str">
            <v>Operational Network 511</v>
          </cell>
          <cell r="AN1035" t="str">
            <v>IZQUIERDO, JORGE</v>
          </cell>
          <cell r="AO1035" t="str">
            <v>Jizquierdo@schools.nyc.gov</v>
          </cell>
          <cell r="AP1035" t="str">
            <v>212-243-1110</v>
          </cell>
          <cell r="AQ1035">
            <v>332000010971</v>
          </cell>
          <cell r="AR1035" t="str">
            <v>DOE</v>
          </cell>
          <cell r="AS1035" t="str">
            <v>General Academic</v>
          </cell>
          <cell r="AT1035" t="str">
            <v>PRINCIPAL</v>
          </cell>
          <cell r="AU1035" t="str">
            <v>718-765-2200</v>
          </cell>
          <cell r="AV1035" t="str">
            <v>718-765-2205</v>
          </cell>
          <cell r="AW1035">
            <v>20</v>
          </cell>
          <cell r="AX1035" t="str">
            <v>K820</v>
          </cell>
        </row>
        <row r="1036">
          <cell r="A1036" t="str">
            <v>K090</v>
          </cell>
          <cell r="B1036" t="str">
            <v>21K090</v>
          </cell>
          <cell r="C1036">
            <v>21</v>
          </cell>
          <cell r="D1036" t="str">
            <v>K090</v>
          </cell>
          <cell r="E1036" t="str">
            <v>P.S. 90 Edna Cohen School</v>
          </cell>
          <cell r="F1036" t="str">
            <v>2840 WEST 12 STREET</v>
          </cell>
          <cell r="G1036" t="str">
            <v>BROOKLYN</v>
          </cell>
          <cell r="H1036" t="str">
            <v>NY</v>
          </cell>
          <cell r="I1036">
            <v>11224</v>
          </cell>
          <cell r="J1036" t="str">
            <v>GRETA HAWKINS</v>
          </cell>
          <cell r="K1036" t="str">
            <v>GHawkins@schools.nyc.gov</v>
          </cell>
          <cell r="L1036" t="str">
            <v>Elementary</v>
          </cell>
          <cell r="M1036" t="str">
            <v>PK,0K,01,02,03,04,05,SE</v>
          </cell>
          <cell r="N1036" t="str">
            <v>PK,0K,01,02,03,04,05</v>
          </cell>
          <cell r="O1036" t="str">
            <v>Jul 1 1965</v>
          </cell>
          <cell r="P1036" t="str">
            <v>COMMUNITY SCHOOL DISTRICT 21</v>
          </cell>
          <cell r="Q1036" t="str">
            <v>DIMOLA, ISABEL</v>
          </cell>
          <cell r="R1036" t="str">
            <v>IDimola@schools.nyc.gov</v>
          </cell>
          <cell r="S1036" t="str">
            <v>DIMOLA, ISABEL</v>
          </cell>
          <cell r="T1036" t="str">
            <v>IDimola@schools.nyc.gov</v>
          </cell>
          <cell r="U1036" t="str">
            <v>Cluster 06</v>
          </cell>
          <cell r="V1036" t="str">
            <v>CL06</v>
          </cell>
          <cell r="W1036" t="str">
            <v>Ruiz, Jose</v>
          </cell>
          <cell r="X1036" t="str">
            <v>Cluster Leader</v>
          </cell>
          <cell r="Y1036" t="str">
            <v>718-828-7776</v>
          </cell>
          <cell r="Z1036" t="str">
            <v>N605</v>
          </cell>
          <cell r="AA1036" t="str">
            <v>CHILDREN FIRST NETWORK 605</v>
          </cell>
          <cell r="AB1036" t="str">
            <v>Gigoux, Lisa</v>
          </cell>
          <cell r="AC1036" t="str">
            <v>LGigoux@schools.nyc.gov</v>
          </cell>
          <cell r="AD1036" t="str">
            <v>718-968-6109</v>
          </cell>
          <cell r="AE1036" t="str">
            <v>AF36</v>
          </cell>
          <cell r="AL1036" t="str">
            <v>W605</v>
          </cell>
          <cell r="AM1036" t="str">
            <v>Operational Network 605</v>
          </cell>
          <cell r="AN1036" t="str">
            <v>Gigoux, Lisa</v>
          </cell>
          <cell r="AO1036" t="str">
            <v>LGigoux@schools.nyc.gov</v>
          </cell>
          <cell r="AP1036" t="str">
            <v>718-968-6109</v>
          </cell>
          <cell r="AQ1036">
            <v>332100010090</v>
          </cell>
          <cell r="AR1036" t="str">
            <v>DOE</v>
          </cell>
          <cell r="AS1036" t="str">
            <v>General Academic</v>
          </cell>
          <cell r="AT1036" t="str">
            <v>PRINCIPAL</v>
          </cell>
          <cell r="AU1036" t="str">
            <v>718-787-3333</v>
          </cell>
          <cell r="AV1036" t="str">
            <v>718-787-3335</v>
          </cell>
          <cell r="AW1036">
            <v>21</v>
          </cell>
          <cell r="AX1036" t="str">
            <v>K03G</v>
          </cell>
        </row>
        <row r="1037">
          <cell r="A1037" t="str">
            <v>K095</v>
          </cell>
          <cell r="B1037" t="str">
            <v>21K095</v>
          </cell>
          <cell r="C1037">
            <v>21</v>
          </cell>
          <cell r="D1037" t="str">
            <v>K095</v>
          </cell>
          <cell r="E1037" t="str">
            <v>P.S. 095 The Gravesend</v>
          </cell>
          <cell r="F1037" t="str">
            <v>345 VAN SICKLEN STREET</v>
          </cell>
          <cell r="G1037" t="str">
            <v>BROOKLYN</v>
          </cell>
          <cell r="H1037" t="str">
            <v>NY</v>
          </cell>
          <cell r="I1037">
            <v>11223</v>
          </cell>
          <cell r="J1037" t="str">
            <v>Janet Ndzibah</v>
          </cell>
          <cell r="K1037" t="str">
            <v>JNdzibah@schools.nyc.gov</v>
          </cell>
          <cell r="L1037" t="str">
            <v>K-8</v>
          </cell>
          <cell r="M1037" t="str">
            <v>PK,0K,01,02,03,04,05,06,07,08,SE</v>
          </cell>
          <cell r="N1037" t="str">
            <v>PK,0K,01,02,03,04,05,06,07,08</v>
          </cell>
          <cell r="O1037" t="str">
            <v>Jul 1 1915</v>
          </cell>
          <cell r="P1037" t="str">
            <v>COMMUNITY SCHOOL DISTRICT 21</v>
          </cell>
          <cell r="Q1037" t="str">
            <v>DIMOLA, ISABEL</v>
          </cell>
          <cell r="R1037" t="str">
            <v>IDimola@schools.nyc.gov</v>
          </cell>
          <cell r="S1037" t="str">
            <v>DIMOLA, ISABEL</v>
          </cell>
          <cell r="T1037" t="str">
            <v>IDimola@schools.nyc.gov</v>
          </cell>
          <cell r="U1037" t="str">
            <v>Cluster 04</v>
          </cell>
          <cell r="V1037" t="str">
            <v>CL04</v>
          </cell>
          <cell r="W1037" t="str">
            <v>GROLL, CHRISTOP</v>
          </cell>
          <cell r="X1037" t="str">
            <v>Cluster Leader</v>
          </cell>
          <cell r="Y1037" t="str">
            <v>917-822-9756</v>
          </cell>
          <cell r="Z1037" t="str">
            <v>N409</v>
          </cell>
          <cell r="AA1037" t="str">
            <v>CHILDREN FIRST NETWORK 409</v>
          </cell>
          <cell r="AB1037" t="str">
            <v>OPROMALLA, NEAL</v>
          </cell>
          <cell r="AC1037" t="str">
            <v>NOproma@schools.nyc.gov</v>
          </cell>
          <cell r="AD1037" t="str">
            <v>718-759-4889</v>
          </cell>
          <cell r="AE1037" t="str">
            <v>AF05</v>
          </cell>
          <cell r="AL1037" t="str">
            <v>W409</v>
          </cell>
          <cell r="AM1037" t="str">
            <v>Operational Network 409</v>
          </cell>
          <cell r="AN1037" t="str">
            <v>OPROMALLA, NEAL</v>
          </cell>
          <cell r="AO1037" t="str">
            <v>NOproma@schools.nyc.gov</v>
          </cell>
          <cell r="AP1037" t="str">
            <v>718-759-4889</v>
          </cell>
          <cell r="AQ1037">
            <v>332100010095</v>
          </cell>
          <cell r="AR1037" t="str">
            <v>DOE</v>
          </cell>
          <cell r="AS1037" t="str">
            <v>General Academic</v>
          </cell>
          <cell r="AT1037" t="str">
            <v>PRINCIPAL</v>
          </cell>
          <cell r="AU1037" t="str">
            <v>718-449-5050</v>
          </cell>
          <cell r="AV1037" t="str">
            <v>718-449-3047</v>
          </cell>
          <cell r="AW1037">
            <v>21</v>
          </cell>
          <cell r="AX1037" t="str">
            <v>K03G</v>
          </cell>
        </row>
        <row r="1038">
          <cell r="A1038" t="str">
            <v>K096</v>
          </cell>
          <cell r="B1038" t="str">
            <v>21K096</v>
          </cell>
          <cell r="C1038">
            <v>21</v>
          </cell>
          <cell r="D1038" t="str">
            <v>K096</v>
          </cell>
          <cell r="E1038" t="str">
            <v>I.S. 096 Seth Low</v>
          </cell>
          <cell r="F1038" t="str">
            <v>99 AVENUE P</v>
          </cell>
          <cell r="G1038" t="str">
            <v>BROOKLYN</v>
          </cell>
          <cell r="H1038" t="str">
            <v>NY</v>
          </cell>
          <cell r="I1038">
            <v>11204</v>
          </cell>
          <cell r="J1038" t="str">
            <v>Erin Lynch</v>
          </cell>
          <cell r="K1038" t="str">
            <v>ELynch3@schools.nyc.gov</v>
          </cell>
          <cell r="L1038" t="str">
            <v>Junior High-Intermediate-Middle</v>
          </cell>
          <cell r="M1038" t="str">
            <v>06,07,08,SE</v>
          </cell>
          <cell r="N1038" t="str">
            <v>06,07,08</v>
          </cell>
          <cell r="O1038" t="str">
            <v>Jul 1 1929</v>
          </cell>
          <cell r="P1038" t="str">
            <v>COMMUNITY SCHOOL DISTRICT 21</v>
          </cell>
          <cell r="Q1038" t="str">
            <v>DIMOLA, ISABEL</v>
          </cell>
          <cell r="R1038" t="str">
            <v>IDimola@schools.nyc.gov</v>
          </cell>
          <cell r="S1038" t="str">
            <v>DIMOLA, ISABEL</v>
          </cell>
          <cell r="T1038" t="str">
            <v>IDimola@schools.nyc.gov</v>
          </cell>
          <cell r="U1038" t="str">
            <v>Cluster 05 (CEI-PEA)</v>
          </cell>
          <cell r="V1038" t="str">
            <v>CL53</v>
          </cell>
          <cell r="W1038" t="str">
            <v>MALDONADO, DEBRA</v>
          </cell>
          <cell r="X1038" t="str">
            <v>Cluster Leader</v>
          </cell>
          <cell r="Y1038" t="str">
            <v>718-935-2480</v>
          </cell>
          <cell r="Z1038" t="str">
            <v>N533</v>
          </cell>
          <cell r="AA1038" t="str">
            <v>CHILDREN FIRST NETWORK 533</v>
          </cell>
          <cell r="AB1038" t="str">
            <v>RAMOS, NANCY/COLAVITO, WILLIAM</v>
          </cell>
          <cell r="AC1038" t="str">
            <v>NRamos@schools.nyc.gov; WColavito@schools.nyc.gov</v>
          </cell>
          <cell r="AD1038" t="str">
            <v>212-302-8800</v>
          </cell>
          <cell r="AE1038" t="str">
            <v>AF14</v>
          </cell>
          <cell r="AL1038" t="str">
            <v>W533</v>
          </cell>
          <cell r="AM1038" t="str">
            <v>Operational Network 533</v>
          </cell>
          <cell r="AN1038" t="str">
            <v>RAMOS, NANCY/COLAVITO, WILLIAM</v>
          </cell>
          <cell r="AO1038" t="str">
            <v>NRamos@schools.nyc.gov; WColavito@schools.nyc.gov</v>
          </cell>
          <cell r="AP1038" t="str">
            <v>212-302-8800</v>
          </cell>
          <cell r="AQ1038">
            <v>332100010096</v>
          </cell>
          <cell r="AR1038" t="str">
            <v>DOE</v>
          </cell>
          <cell r="AS1038" t="str">
            <v>General Academic</v>
          </cell>
          <cell r="AT1038" t="str">
            <v>PRINCIPAL</v>
          </cell>
          <cell r="AU1038" t="str">
            <v>718-236-1344</v>
          </cell>
          <cell r="AV1038" t="str">
            <v>718-236-2397</v>
          </cell>
          <cell r="AW1038">
            <v>21</v>
          </cell>
          <cell r="AX1038" t="str">
            <v>K03G</v>
          </cell>
        </row>
        <row r="1039">
          <cell r="A1039" t="str">
            <v>K097</v>
          </cell>
          <cell r="B1039" t="str">
            <v>21K097</v>
          </cell>
          <cell r="C1039">
            <v>21</v>
          </cell>
          <cell r="D1039" t="str">
            <v>K097</v>
          </cell>
          <cell r="E1039" t="str">
            <v>P.S. 97 The Highlawn</v>
          </cell>
          <cell r="F1039" t="str">
            <v>1855 STILLWELL AVENUE</v>
          </cell>
          <cell r="G1039" t="str">
            <v>BROOKLYN</v>
          </cell>
          <cell r="H1039" t="str">
            <v>NY</v>
          </cell>
          <cell r="I1039">
            <v>11223</v>
          </cell>
          <cell r="J1039" t="str">
            <v>Maria Famoso</v>
          </cell>
          <cell r="K1039" t="str">
            <v>MFamoso@schools.nyc.gov</v>
          </cell>
          <cell r="L1039" t="str">
            <v>Elementary</v>
          </cell>
          <cell r="M1039" t="str">
            <v>PK,0K,01,02,03,04,05,SE</v>
          </cell>
          <cell r="N1039" t="str">
            <v>PK,0K,01,02,03,04,05</v>
          </cell>
          <cell r="O1039" t="str">
            <v>Jul 1 1921</v>
          </cell>
          <cell r="P1039" t="str">
            <v>COMMUNITY SCHOOL DISTRICT 21</v>
          </cell>
          <cell r="Q1039" t="str">
            <v>DIMOLA, ISABEL</v>
          </cell>
          <cell r="R1039" t="str">
            <v>IDimola@schools.nyc.gov</v>
          </cell>
          <cell r="S1039" t="str">
            <v>DIMOLA, ISABEL</v>
          </cell>
          <cell r="T1039" t="str">
            <v>IDimola@schools.nyc.gov</v>
          </cell>
          <cell r="U1039" t="str">
            <v>Cluster 04</v>
          </cell>
          <cell r="V1039" t="str">
            <v>CL04</v>
          </cell>
          <cell r="W1039" t="str">
            <v>GROLL, CHRISTOP</v>
          </cell>
          <cell r="X1039" t="str">
            <v>Cluster Leader</v>
          </cell>
          <cell r="Y1039" t="str">
            <v>917-822-9756</v>
          </cell>
          <cell r="Z1039" t="str">
            <v>N409</v>
          </cell>
          <cell r="AA1039" t="str">
            <v>CHILDREN FIRST NETWORK 409</v>
          </cell>
          <cell r="AB1039" t="str">
            <v>OPROMALLA, NEAL</v>
          </cell>
          <cell r="AC1039" t="str">
            <v>NOproma@schools.nyc.gov</v>
          </cell>
          <cell r="AD1039" t="str">
            <v>718-759-4889</v>
          </cell>
          <cell r="AE1039" t="str">
            <v>AF05</v>
          </cell>
          <cell r="AL1039" t="str">
            <v>W409</v>
          </cell>
          <cell r="AM1039" t="str">
            <v>Operational Network 409</v>
          </cell>
          <cell r="AN1039" t="str">
            <v>OPROMALLA, NEAL</v>
          </cell>
          <cell r="AO1039" t="str">
            <v>NOproma@schools.nyc.gov</v>
          </cell>
          <cell r="AP1039" t="str">
            <v>718-759-4889</v>
          </cell>
          <cell r="AQ1039">
            <v>332100010097</v>
          </cell>
          <cell r="AR1039" t="str">
            <v>DOE</v>
          </cell>
          <cell r="AS1039" t="str">
            <v>General Academic</v>
          </cell>
          <cell r="AT1039" t="str">
            <v>PRINCIPAL</v>
          </cell>
          <cell r="AU1039" t="str">
            <v>718-627-7550</v>
          </cell>
          <cell r="AV1039" t="str">
            <v>718-627-7555</v>
          </cell>
          <cell r="AW1039">
            <v>21</v>
          </cell>
          <cell r="AX1039" t="str">
            <v>K03G</v>
          </cell>
        </row>
        <row r="1040">
          <cell r="A1040" t="str">
            <v>K043</v>
          </cell>
          <cell r="B1040" t="str">
            <v>21K098</v>
          </cell>
          <cell r="C1040">
            <v>21</v>
          </cell>
          <cell r="D1040" t="str">
            <v>K098</v>
          </cell>
          <cell r="E1040" t="str">
            <v>I.S. 98 Bay Academy</v>
          </cell>
          <cell r="F1040" t="str">
            <v>1401 EMMONS AVENUE</v>
          </cell>
          <cell r="G1040" t="str">
            <v>BROOKLYN</v>
          </cell>
          <cell r="H1040" t="str">
            <v>NY</v>
          </cell>
          <cell r="I1040">
            <v>11235</v>
          </cell>
          <cell r="J1040" t="str">
            <v>MARIA TIMO</v>
          </cell>
          <cell r="K1040" t="str">
            <v>MTimo@schools.nyc.gov</v>
          </cell>
          <cell r="L1040" t="str">
            <v>Junior High-Intermediate-Middle</v>
          </cell>
          <cell r="M1040" t="str">
            <v>06,07,08,SE</v>
          </cell>
          <cell r="N1040" t="str">
            <v>06,07,08</v>
          </cell>
          <cell r="O1040" t="str">
            <v>Jun 20 1997</v>
          </cell>
          <cell r="P1040" t="str">
            <v>COMMUNITY SCHOOL DISTRICT 21</v>
          </cell>
          <cell r="Q1040" t="str">
            <v>DIMOLA, ISABEL</v>
          </cell>
          <cell r="R1040" t="str">
            <v>IDimola@schools.nyc.gov</v>
          </cell>
          <cell r="S1040" t="str">
            <v>DIMOLA, ISABEL</v>
          </cell>
          <cell r="T1040" t="str">
            <v>IDimola@schools.nyc.gov</v>
          </cell>
          <cell r="U1040" t="str">
            <v>Cluster 04</v>
          </cell>
          <cell r="V1040" t="str">
            <v>CL04</v>
          </cell>
          <cell r="W1040" t="str">
            <v>GROLL, CHRISTOP</v>
          </cell>
          <cell r="X1040" t="str">
            <v>Cluster Leader</v>
          </cell>
          <cell r="Y1040" t="str">
            <v>917-822-9756</v>
          </cell>
          <cell r="Z1040" t="str">
            <v>N405</v>
          </cell>
          <cell r="AA1040" t="str">
            <v>CHILDREN FIRST NETWORK 405</v>
          </cell>
          <cell r="AB1040" t="str">
            <v>GROLL, CHRISTOP</v>
          </cell>
          <cell r="AC1040" t="str">
            <v>CGroll@schools.nyc.gov</v>
          </cell>
          <cell r="AD1040" t="str">
            <v>917-822-9756</v>
          </cell>
          <cell r="AE1040" t="str">
            <v>AF21</v>
          </cell>
          <cell r="AL1040" t="str">
            <v>W405</v>
          </cell>
          <cell r="AM1040" t="str">
            <v>Operational Network 405</v>
          </cell>
          <cell r="AN1040" t="str">
            <v>DITOLLA, KAREN</v>
          </cell>
          <cell r="AO1040" t="str">
            <v>kditoll@schools.nyc.gov</v>
          </cell>
          <cell r="AP1040" t="str">
            <v>718-266-0814</v>
          </cell>
          <cell r="AQ1040">
            <v>332100010098</v>
          </cell>
          <cell r="AR1040" t="str">
            <v>DOE</v>
          </cell>
          <cell r="AS1040" t="str">
            <v>General Academic</v>
          </cell>
          <cell r="AT1040" t="str">
            <v>PRINCIPAL</v>
          </cell>
          <cell r="AU1040" t="str">
            <v>718-891-9005</v>
          </cell>
          <cell r="AV1040" t="str">
            <v>718-646-7250</v>
          </cell>
          <cell r="AW1040">
            <v>21</v>
          </cell>
          <cell r="AX1040" t="str">
            <v>K03G</v>
          </cell>
        </row>
        <row r="1041">
          <cell r="A1041" t="str">
            <v>K099</v>
          </cell>
          <cell r="B1041" t="str">
            <v>21K099</v>
          </cell>
          <cell r="C1041">
            <v>21</v>
          </cell>
          <cell r="D1041" t="str">
            <v>K099</v>
          </cell>
          <cell r="E1041" t="str">
            <v>P.S. 099 Isaac Asimov</v>
          </cell>
          <cell r="F1041" t="str">
            <v>1120 EAST 10 STREET</v>
          </cell>
          <cell r="G1041" t="str">
            <v>BROOKLYN</v>
          </cell>
          <cell r="H1041" t="str">
            <v>NY</v>
          </cell>
          <cell r="I1041">
            <v>11230</v>
          </cell>
          <cell r="J1041" t="str">
            <v>GREGORY PIRRAGLIA</v>
          </cell>
          <cell r="K1041" t="str">
            <v>GPirrag@schools.nyc.gov</v>
          </cell>
          <cell r="L1041" t="str">
            <v>K-8</v>
          </cell>
          <cell r="M1041" t="str">
            <v>PK,0K,01,02,03,04,05,06,07,08,SE</v>
          </cell>
          <cell r="N1041" t="str">
            <v>PK,0K,01,02,03,04,05,06,07,08</v>
          </cell>
          <cell r="O1041" t="str">
            <v>Jul 1 1914</v>
          </cell>
          <cell r="P1041" t="str">
            <v>COMMUNITY SCHOOL DISTRICT 21</v>
          </cell>
          <cell r="Q1041" t="str">
            <v>DIMOLA, ISABEL</v>
          </cell>
          <cell r="R1041" t="str">
            <v>IDimola@schools.nyc.gov</v>
          </cell>
          <cell r="S1041" t="str">
            <v>DIMOLA, ISABEL</v>
          </cell>
          <cell r="T1041" t="str">
            <v>IDimola@schools.nyc.gov</v>
          </cell>
          <cell r="U1041" t="str">
            <v>Cluster 04</v>
          </cell>
          <cell r="V1041" t="str">
            <v>CL04</v>
          </cell>
          <cell r="W1041" t="str">
            <v>GROLL, CHRISTOP</v>
          </cell>
          <cell r="X1041" t="str">
            <v>Cluster Leader</v>
          </cell>
          <cell r="Y1041" t="str">
            <v>917-822-9756</v>
          </cell>
          <cell r="Z1041" t="str">
            <v>N409</v>
          </cell>
          <cell r="AA1041" t="str">
            <v>CHILDREN FIRST NETWORK 409</v>
          </cell>
          <cell r="AB1041" t="str">
            <v>OPROMALLA, NEAL</v>
          </cell>
          <cell r="AC1041" t="str">
            <v>NOproma@schools.nyc.gov</v>
          </cell>
          <cell r="AD1041" t="str">
            <v>718-759-4889</v>
          </cell>
          <cell r="AE1041" t="str">
            <v>AF05</v>
          </cell>
          <cell r="AL1041" t="str">
            <v>W409</v>
          </cell>
          <cell r="AM1041" t="str">
            <v>Operational Network 409</v>
          </cell>
          <cell r="AN1041" t="str">
            <v>OPROMALLA, NEAL</v>
          </cell>
          <cell r="AO1041" t="str">
            <v>NOproma@schools.nyc.gov</v>
          </cell>
          <cell r="AP1041" t="str">
            <v>718-759-4889</v>
          </cell>
          <cell r="AQ1041">
            <v>332100010099</v>
          </cell>
          <cell r="AR1041" t="str">
            <v>DOE</v>
          </cell>
          <cell r="AS1041" t="str">
            <v>General Academic</v>
          </cell>
          <cell r="AT1041" t="str">
            <v>PRINCIPAL</v>
          </cell>
          <cell r="AU1041" t="str">
            <v>718-338-9201</v>
          </cell>
          <cell r="AV1041" t="str">
            <v>718-951-0418</v>
          </cell>
          <cell r="AW1041">
            <v>21</v>
          </cell>
          <cell r="AX1041" t="str">
            <v>K03G</v>
          </cell>
        </row>
        <row r="1042">
          <cell r="A1042" t="str">
            <v>K100</v>
          </cell>
          <cell r="B1042" t="str">
            <v>21K100</v>
          </cell>
          <cell r="C1042">
            <v>21</v>
          </cell>
          <cell r="D1042" t="str">
            <v>K100</v>
          </cell>
          <cell r="E1042" t="str">
            <v>P.S. 100 The Coney Island School</v>
          </cell>
          <cell r="F1042" t="str">
            <v>2951 WEST 3 STREET</v>
          </cell>
          <cell r="G1042" t="str">
            <v>BROOKLYN</v>
          </cell>
          <cell r="H1042" t="str">
            <v>NY</v>
          </cell>
          <cell r="I1042">
            <v>11224</v>
          </cell>
          <cell r="J1042" t="str">
            <v>Katherine A. Moloney</v>
          </cell>
          <cell r="K1042" t="str">
            <v>KMolone@schools.nyc.gov</v>
          </cell>
          <cell r="L1042" t="str">
            <v>Elementary</v>
          </cell>
          <cell r="M1042" t="str">
            <v>PK,0K,01,02,03,04,05,SE</v>
          </cell>
          <cell r="N1042" t="str">
            <v>PK,0K,01,02,03,04,05</v>
          </cell>
          <cell r="O1042" t="str">
            <v>Jul 1 1924</v>
          </cell>
          <cell r="P1042" t="str">
            <v>COMMUNITY SCHOOL DISTRICT 21</v>
          </cell>
          <cell r="Q1042" t="str">
            <v>DIMOLA, ISABEL</v>
          </cell>
          <cell r="R1042" t="str">
            <v>IDimola@schools.nyc.gov</v>
          </cell>
          <cell r="S1042" t="str">
            <v>DIMOLA, ISABEL</v>
          </cell>
          <cell r="T1042" t="str">
            <v>IDimola@schools.nyc.gov</v>
          </cell>
          <cell r="U1042" t="str">
            <v>Cluster 06</v>
          </cell>
          <cell r="V1042" t="str">
            <v>CL06</v>
          </cell>
          <cell r="W1042" t="str">
            <v>Ruiz, Jose</v>
          </cell>
          <cell r="X1042" t="str">
            <v>Cluster Leader</v>
          </cell>
          <cell r="Y1042" t="str">
            <v>718-828-7776</v>
          </cell>
          <cell r="Z1042" t="str">
            <v>N605</v>
          </cell>
          <cell r="AA1042" t="str">
            <v>CHILDREN FIRST NETWORK 605</v>
          </cell>
          <cell r="AB1042" t="str">
            <v>Gigoux, Lisa</v>
          </cell>
          <cell r="AC1042" t="str">
            <v>LGigoux@schools.nyc.gov</v>
          </cell>
          <cell r="AD1042" t="str">
            <v>718-968-6109</v>
          </cell>
          <cell r="AE1042" t="str">
            <v>AF36</v>
          </cell>
          <cell r="AL1042" t="str">
            <v>W605</v>
          </cell>
          <cell r="AM1042" t="str">
            <v>Operational Network 605</v>
          </cell>
          <cell r="AN1042" t="str">
            <v>Gigoux, Lisa</v>
          </cell>
          <cell r="AO1042" t="str">
            <v>LGigoux@schools.nyc.gov</v>
          </cell>
          <cell r="AP1042" t="str">
            <v>718-968-6109</v>
          </cell>
          <cell r="AQ1042">
            <v>332100010100</v>
          </cell>
          <cell r="AR1042" t="str">
            <v>DOE</v>
          </cell>
          <cell r="AS1042" t="str">
            <v>General Academic</v>
          </cell>
          <cell r="AT1042" t="str">
            <v>PRINCIPAL</v>
          </cell>
          <cell r="AU1042" t="str">
            <v>718-266-9477</v>
          </cell>
          <cell r="AV1042" t="str">
            <v>718-266-7112</v>
          </cell>
          <cell r="AW1042">
            <v>21</v>
          </cell>
          <cell r="AX1042" t="str">
            <v>K03G</v>
          </cell>
        </row>
        <row r="1043">
          <cell r="A1043" t="str">
            <v>K101</v>
          </cell>
          <cell r="B1043" t="str">
            <v>21K101</v>
          </cell>
          <cell r="C1043">
            <v>21</v>
          </cell>
          <cell r="D1043" t="str">
            <v>K101</v>
          </cell>
          <cell r="E1043" t="str">
            <v>P.S. 101 The Verrazano</v>
          </cell>
          <cell r="F1043" t="str">
            <v>2360 BENSON AVENUE</v>
          </cell>
          <cell r="G1043" t="str">
            <v>BROOKLYN</v>
          </cell>
          <cell r="H1043" t="str">
            <v>NY</v>
          </cell>
          <cell r="I1043">
            <v>11214</v>
          </cell>
          <cell r="J1043" t="str">
            <v>GREGG KORROL</v>
          </cell>
          <cell r="K1043" t="str">
            <v>GKorrol@schools.nyc.gov</v>
          </cell>
          <cell r="L1043" t="str">
            <v>Elementary</v>
          </cell>
          <cell r="M1043" t="str">
            <v>0K,01,02,03,04,05,SE</v>
          </cell>
          <cell r="N1043" t="str">
            <v>PK,0K,01,02,03,04,05</v>
          </cell>
          <cell r="O1043" t="str">
            <v>Jul 1 1927</v>
          </cell>
          <cell r="P1043" t="str">
            <v>COMMUNITY SCHOOL DISTRICT 21</v>
          </cell>
          <cell r="Q1043" t="str">
            <v>DIMOLA, ISABEL</v>
          </cell>
          <cell r="R1043" t="str">
            <v>IDimola@schools.nyc.gov</v>
          </cell>
          <cell r="S1043" t="str">
            <v>DIMOLA, ISABEL</v>
          </cell>
          <cell r="T1043" t="str">
            <v>IDimola@schools.nyc.gov</v>
          </cell>
          <cell r="U1043" t="str">
            <v>Cluster 06</v>
          </cell>
          <cell r="V1043" t="str">
            <v>CL06</v>
          </cell>
          <cell r="W1043" t="str">
            <v>Ruiz, Jose</v>
          </cell>
          <cell r="X1043" t="str">
            <v>Cluster Leader</v>
          </cell>
          <cell r="Y1043" t="str">
            <v>718-828-7776</v>
          </cell>
          <cell r="Z1043" t="str">
            <v>N605</v>
          </cell>
          <cell r="AA1043" t="str">
            <v>CHILDREN FIRST NETWORK 605</v>
          </cell>
          <cell r="AB1043" t="str">
            <v>Gigoux, Lisa</v>
          </cell>
          <cell r="AC1043" t="str">
            <v>LGigoux@schools.nyc.gov</v>
          </cell>
          <cell r="AD1043" t="str">
            <v>718-968-6109</v>
          </cell>
          <cell r="AE1043" t="str">
            <v>AF36</v>
          </cell>
          <cell r="AL1043" t="str">
            <v>W605</v>
          </cell>
          <cell r="AM1043" t="str">
            <v>Operational Network 605</v>
          </cell>
          <cell r="AN1043" t="str">
            <v>Gigoux, Lisa</v>
          </cell>
          <cell r="AO1043" t="str">
            <v>LGigoux@schools.nyc.gov</v>
          </cell>
          <cell r="AP1043" t="str">
            <v>718-968-6109</v>
          </cell>
          <cell r="AQ1043">
            <v>332100010101</v>
          </cell>
          <cell r="AR1043" t="str">
            <v>DOE</v>
          </cell>
          <cell r="AS1043" t="str">
            <v>General Academic</v>
          </cell>
          <cell r="AT1043" t="str">
            <v>PRINCIPAL</v>
          </cell>
          <cell r="AU1043" t="str">
            <v>718-372-0221</v>
          </cell>
          <cell r="AV1043" t="str">
            <v>718-372-1873</v>
          </cell>
          <cell r="AW1043">
            <v>21</v>
          </cell>
          <cell r="AX1043" t="str">
            <v>K03G</v>
          </cell>
        </row>
        <row r="1044">
          <cell r="A1044" t="str">
            <v>K121</v>
          </cell>
          <cell r="B1044" t="str">
            <v>21K121</v>
          </cell>
          <cell r="C1044">
            <v>21</v>
          </cell>
          <cell r="D1044" t="str">
            <v>K121</v>
          </cell>
          <cell r="E1044" t="str">
            <v>P.S. 121 Nelson A. Rockefeller</v>
          </cell>
          <cell r="F1044" t="str">
            <v>5301 20 AVENUE</v>
          </cell>
          <cell r="G1044" t="str">
            <v>BROOKLYN</v>
          </cell>
          <cell r="H1044" t="str">
            <v>NY</v>
          </cell>
          <cell r="I1044">
            <v>11204</v>
          </cell>
          <cell r="J1044" t="str">
            <v>Anthony Mungioli</v>
          </cell>
          <cell r="K1044" t="str">
            <v>AMungio@schools.nyc.gov</v>
          </cell>
          <cell r="L1044" t="str">
            <v>K-8</v>
          </cell>
          <cell r="M1044" t="str">
            <v>PK,0K,01,02,03,04,05,06,07,08,SE</v>
          </cell>
          <cell r="N1044" t="str">
            <v>PK,0K,01,02,03,04,05,06,07,08</v>
          </cell>
          <cell r="O1044" t="str">
            <v>Jul 1 1929</v>
          </cell>
          <cell r="P1044" t="str">
            <v>COMMUNITY SCHOOL DISTRICT 21</v>
          </cell>
          <cell r="Q1044" t="str">
            <v>DIMOLA, ISABEL</v>
          </cell>
          <cell r="R1044" t="str">
            <v>IDimola@schools.nyc.gov</v>
          </cell>
          <cell r="S1044" t="str">
            <v>DIMOLA, ISABEL</v>
          </cell>
          <cell r="T1044" t="str">
            <v>IDimola@schools.nyc.gov</v>
          </cell>
          <cell r="U1044" t="str">
            <v>Cluster 04</v>
          </cell>
          <cell r="V1044" t="str">
            <v>CL04</v>
          </cell>
          <cell r="W1044" t="str">
            <v>GROLL, CHRISTOP</v>
          </cell>
          <cell r="X1044" t="str">
            <v>Cluster Leader</v>
          </cell>
          <cell r="Y1044" t="str">
            <v>917-822-9756</v>
          </cell>
          <cell r="Z1044" t="str">
            <v>N409</v>
          </cell>
          <cell r="AA1044" t="str">
            <v>CHILDREN FIRST NETWORK 409</v>
          </cell>
          <cell r="AB1044" t="str">
            <v>OPROMALLA, NEAL</v>
          </cell>
          <cell r="AC1044" t="str">
            <v>NOproma@schools.nyc.gov</v>
          </cell>
          <cell r="AD1044" t="str">
            <v>718-759-4889</v>
          </cell>
          <cell r="AE1044" t="str">
            <v>AF05</v>
          </cell>
          <cell r="AL1044" t="str">
            <v>W409</v>
          </cell>
          <cell r="AM1044" t="str">
            <v>Operational Network 409</v>
          </cell>
          <cell r="AN1044" t="str">
            <v>OPROMALLA, NEAL</v>
          </cell>
          <cell r="AO1044" t="str">
            <v>NOproma@schools.nyc.gov</v>
          </cell>
          <cell r="AP1044" t="str">
            <v>718-759-4889</v>
          </cell>
          <cell r="AQ1044">
            <v>332100010121</v>
          </cell>
          <cell r="AR1044" t="str">
            <v>DOE</v>
          </cell>
          <cell r="AS1044" t="str">
            <v>General Academic</v>
          </cell>
          <cell r="AT1044" t="str">
            <v>PRINCIPAL</v>
          </cell>
          <cell r="AU1044" t="str">
            <v>718-377-8845</v>
          </cell>
          <cell r="AV1044" t="str">
            <v>718-252-4075</v>
          </cell>
          <cell r="AW1044">
            <v>21</v>
          </cell>
          <cell r="AX1044" t="str">
            <v>K03G</v>
          </cell>
        </row>
        <row r="1045">
          <cell r="A1045" t="str">
            <v>K128</v>
          </cell>
          <cell r="B1045" t="str">
            <v>21K128</v>
          </cell>
          <cell r="C1045">
            <v>21</v>
          </cell>
          <cell r="D1045" t="str">
            <v>K128</v>
          </cell>
          <cell r="E1045" t="str">
            <v>P.S. 128 Bensonhurst</v>
          </cell>
          <cell r="F1045" t="str">
            <v>2075 84 STREET</v>
          </cell>
          <cell r="G1045" t="str">
            <v>BROOKLYN</v>
          </cell>
          <cell r="H1045" t="str">
            <v>NY</v>
          </cell>
          <cell r="I1045">
            <v>11214</v>
          </cell>
          <cell r="J1045" t="str">
            <v>Jessica Drzewucki</v>
          </cell>
          <cell r="K1045" t="str">
            <v>JDrzewucki@schools.nyc.gov</v>
          </cell>
          <cell r="L1045" t="str">
            <v>Elementary</v>
          </cell>
          <cell r="M1045" t="str">
            <v>PK,0K,01,02,03,04,05,SE</v>
          </cell>
          <cell r="N1045" t="str">
            <v>PK,0K,01,02,03,04,05</v>
          </cell>
          <cell r="O1045" t="str">
            <v>Jul 1 1900</v>
          </cell>
          <cell r="P1045" t="str">
            <v>COMMUNITY SCHOOL DISTRICT 21</v>
          </cell>
          <cell r="Q1045" t="str">
            <v>DIMOLA, ISABEL</v>
          </cell>
          <cell r="R1045" t="str">
            <v>IDimola@schools.nyc.gov</v>
          </cell>
          <cell r="S1045" t="str">
            <v>DIMOLA, ISABEL</v>
          </cell>
          <cell r="T1045" t="str">
            <v>IDimola@schools.nyc.gov</v>
          </cell>
          <cell r="U1045" t="str">
            <v>Cluster 06</v>
          </cell>
          <cell r="V1045" t="str">
            <v>CL06</v>
          </cell>
          <cell r="W1045" t="str">
            <v>Ruiz, Jose</v>
          </cell>
          <cell r="X1045" t="str">
            <v>Cluster Leader</v>
          </cell>
          <cell r="Y1045" t="str">
            <v>718-828-7776</v>
          </cell>
          <cell r="Z1045" t="str">
            <v>N605</v>
          </cell>
          <cell r="AA1045" t="str">
            <v>CHILDREN FIRST NETWORK 605</v>
          </cell>
          <cell r="AB1045" t="str">
            <v>Gigoux, Lisa</v>
          </cell>
          <cell r="AC1045" t="str">
            <v>LGigoux@schools.nyc.gov</v>
          </cell>
          <cell r="AD1045" t="str">
            <v>718-968-6109</v>
          </cell>
          <cell r="AE1045" t="str">
            <v>AF36</v>
          </cell>
          <cell r="AL1045" t="str">
            <v>W605</v>
          </cell>
          <cell r="AM1045" t="str">
            <v>Operational Network 605</v>
          </cell>
          <cell r="AN1045" t="str">
            <v>Gigoux, Lisa</v>
          </cell>
          <cell r="AO1045" t="str">
            <v>LGigoux@schools.nyc.gov</v>
          </cell>
          <cell r="AP1045" t="str">
            <v>718-968-6109</v>
          </cell>
          <cell r="AQ1045">
            <v>332100010128</v>
          </cell>
          <cell r="AR1045" t="str">
            <v>DOE</v>
          </cell>
          <cell r="AS1045" t="str">
            <v>General Academic</v>
          </cell>
          <cell r="AT1045" t="str">
            <v>I.A. PRINCIPAL</v>
          </cell>
          <cell r="AU1045" t="str">
            <v>718-373-5900</v>
          </cell>
          <cell r="AV1045" t="str">
            <v>718-266-6254</v>
          </cell>
          <cell r="AW1045">
            <v>21</v>
          </cell>
          <cell r="AX1045" t="str">
            <v>K03G</v>
          </cell>
        </row>
        <row r="1046">
          <cell r="A1046" t="str">
            <v>K153</v>
          </cell>
          <cell r="B1046" t="str">
            <v>21K153</v>
          </cell>
          <cell r="C1046">
            <v>21</v>
          </cell>
          <cell r="D1046" t="str">
            <v>K153</v>
          </cell>
          <cell r="E1046" t="str">
            <v>P.S. 153 Homecrest</v>
          </cell>
          <cell r="F1046" t="str">
            <v>1970 HOMECREST AVENUE</v>
          </cell>
          <cell r="G1046" t="str">
            <v>BROOKLYN</v>
          </cell>
          <cell r="H1046" t="str">
            <v>NY</v>
          </cell>
          <cell r="I1046">
            <v>11229</v>
          </cell>
          <cell r="J1046" t="str">
            <v>Carl SantaMaria</v>
          </cell>
          <cell r="K1046" t="str">
            <v>CSanta@schools.nyc.gov</v>
          </cell>
          <cell r="L1046" t="str">
            <v>Elementary</v>
          </cell>
          <cell r="M1046" t="str">
            <v>PK,0K,01,02,03,04,05,SE</v>
          </cell>
          <cell r="N1046" t="str">
            <v>PK,0K,01,02,03,04,05</v>
          </cell>
          <cell r="O1046" t="str">
            <v>Jul 1 1908</v>
          </cell>
          <cell r="P1046" t="str">
            <v>COMMUNITY SCHOOL DISTRICT 21</v>
          </cell>
          <cell r="Q1046" t="str">
            <v>DIMOLA, ISABEL</v>
          </cell>
          <cell r="R1046" t="str">
            <v>IDimola@schools.nyc.gov</v>
          </cell>
          <cell r="S1046" t="str">
            <v>DIMOLA, ISABEL</v>
          </cell>
          <cell r="T1046" t="str">
            <v>IDimola@schools.nyc.gov</v>
          </cell>
          <cell r="U1046" t="str">
            <v>Cluster 04</v>
          </cell>
          <cell r="V1046" t="str">
            <v>CL04</v>
          </cell>
          <cell r="W1046" t="str">
            <v>GROLL, CHRISTOP</v>
          </cell>
          <cell r="X1046" t="str">
            <v>Cluster Leader</v>
          </cell>
          <cell r="Y1046" t="str">
            <v>917-822-9756</v>
          </cell>
          <cell r="Z1046" t="str">
            <v>N409</v>
          </cell>
          <cell r="AA1046" t="str">
            <v>CHILDREN FIRST NETWORK 409</v>
          </cell>
          <cell r="AB1046" t="str">
            <v>OPROMALLA, NEAL</v>
          </cell>
          <cell r="AC1046" t="str">
            <v>NOproma@schools.nyc.gov</v>
          </cell>
          <cell r="AD1046" t="str">
            <v>718-759-4889</v>
          </cell>
          <cell r="AE1046" t="str">
            <v>AF36</v>
          </cell>
          <cell r="AL1046" t="str">
            <v>W409</v>
          </cell>
          <cell r="AM1046" t="str">
            <v>Operational Network 409</v>
          </cell>
          <cell r="AN1046" t="str">
            <v>OPROMALLA, NEAL</v>
          </cell>
          <cell r="AO1046" t="str">
            <v>NOproma@schools.nyc.gov</v>
          </cell>
          <cell r="AP1046" t="str">
            <v>718-759-4889</v>
          </cell>
          <cell r="AQ1046">
            <v>332100010153</v>
          </cell>
          <cell r="AR1046" t="str">
            <v>DOE</v>
          </cell>
          <cell r="AS1046" t="str">
            <v>General Academic</v>
          </cell>
          <cell r="AT1046" t="str">
            <v>PRINCIPAL</v>
          </cell>
          <cell r="AU1046" t="str">
            <v>718-375-4484</v>
          </cell>
          <cell r="AV1046" t="str">
            <v>718-375-4439</v>
          </cell>
          <cell r="AW1046">
            <v>21</v>
          </cell>
          <cell r="AX1046" t="str">
            <v>K03G</v>
          </cell>
        </row>
        <row r="1047">
          <cell r="A1047" t="str">
            <v>K177</v>
          </cell>
          <cell r="B1047" t="str">
            <v>21K177</v>
          </cell>
          <cell r="C1047">
            <v>21</v>
          </cell>
          <cell r="D1047" t="str">
            <v>K177</v>
          </cell>
          <cell r="E1047" t="str">
            <v>P.S. 177 The Marlboro</v>
          </cell>
          <cell r="F1047" t="str">
            <v>346 AVENUE P</v>
          </cell>
          <cell r="G1047" t="str">
            <v>BROOKLYN</v>
          </cell>
          <cell r="H1047" t="str">
            <v>NY</v>
          </cell>
          <cell r="I1047">
            <v>11204</v>
          </cell>
          <cell r="J1047" t="str">
            <v>SHOSHANA SINGER</v>
          </cell>
          <cell r="K1047" t="str">
            <v>SSinger@schools.nyc.gov</v>
          </cell>
          <cell r="L1047" t="str">
            <v>Elementary</v>
          </cell>
          <cell r="M1047" t="str">
            <v>PK,0K,01,02,03,04,05,SE</v>
          </cell>
          <cell r="N1047" t="str">
            <v>PK,0K,01,02,03,04,05</v>
          </cell>
          <cell r="O1047" t="str">
            <v>Jul 1 1924</v>
          </cell>
          <cell r="P1047" t="str">
            <v>COMMUNITY SCHOOL DISTRICT 21</v>
          </cell>
          <cell r="Q1047" t="str">
            <v>DIMOLA, ISABEL</v>
          </cell>
          <cell r="R1047" t="str">
            <v>IDimola@schools.nyc.gov</v>
          </cell>
          <cell r="S1047" t="str">
            <v>DIMOLA, ISABEL</v>
          </cell>
          <cell r="T1047" t="str">
            <v>IDimola@schools.nyc.gov</v>
          </cell>
          <cell r="U1047" t="str">
            <v>Cluster 04</v>
          </cell>
          <cell r="V1047" t="str">
            <v>CL04</v>
          </cell>
          <cell r="W1047" t="str">
            <v>GROLL, CHRISTOP</v>
          </cell>
          <cell r="X1047" t="str">
            <v>Cluster Leader</v>
          </cell>
          <cell r="Y1047" t="str">
            <v>917-822-9756</v>
          </cell>
          <cell r="Z1047" t="str">
            <v>N409</v>
          </cell>
          <cell r="AA1047" t="str">
            <v>CHILDREN FIRST NETWORK 409</v>
          </cell>
          <cell r="AB1047" t="str">
            <v>OPROMALLA, NEAL</v>
          </cell>
          <cell r="AC1047" t="str">
            <v>NOproma@schools.nyc.gov</v>
          </cell>
          <cell r="AD1047" t="str">
            <v>718-759-4889</v>
          </cell>
          <cell r="AE1047" t="str">
            <v>AF05</v>
          </cell>
          <cell r="AL1047" t="str">
            <v>W409</v>
          </cell>
          <cell r="AM1047" t="str">
            <v>Operational Network 409</v>
          </cell>
          <cell r="AN1047" t="str">
            <v>OPROMALLA, NEAL</v>
          </cell>
          <cell r="AO1047" t="str">
            <v>NOproma@schools.nyc.gov</v>
          </cell>
          <cell r="AP1047" t="str">
            <v>718-759-4889</v>
          </cell>
          <cell r="AQ1047">
            <v>332100010177</v>
          </cell>
          <cell r="AR1047" t="str">
            <v>DOE</v>
          </cell>
          <cell r="AS1047" t="str">
            <v>General Academic</v>
          </cell>
          <cell r="AT1047" t="str">
            <v>PRINCIPAL</v>
          </cell>
          <cell r="AU1047" t="str">
            <v>718-375-9506</v>
          </cell>
          <cell r="AV1047" t="str">
            <v>718-375-4450</v>
          </cell>
          <cell r="AW1047">
            <v>21</v>
          </cell>
          <cell r="AX1047" t="str">
            <v>K03G</v>
          </cell>
        </row>
        <row r="1048">
          <cell r="A1048" t="str">
            <v>K188</v>
          </cell>
          <cell r="B1048" t="str">
            <v>21K188</v>
          </cell>
          <cell r="C1048">
            <v>21</v>
          </cell>
          <cell r="D1048" t="str">
            <v>K188</v>
          </cell>
          <cell r="E1048" t="str">
            <v>P.S. 188 Michael E. Berdy</v>
          </cell>
          <cell r="F1048" t="str">
            <v>3314 NEPTUNE AVENUE</v>
          </cell>
          <cell r="G1048" t="str">
            <v>BROOKLYN</v>
          </cell>
          <cell r="H1048" t="str">
            <v>NY</v>
          </cell>
          <cell r="I1048">
            <v>11224</v>
          </cell>
          <cell r="J1048" t="str">
            <v>Frederick M. Tudda</v>
          </cell>
          <cell r="K1048" t="str">
            <v>FTudda@schools.nyc.gov</v>
          </cell>
          <cell r="L1048" t="str">
            <v>Elementary</v>
          </cell>
          <cell r="M1048" t="str">
            <v>PK,0K,01,02,03,04,05,SE</v>
          </cell>
          <cell r="N1048" t="str">
            <v>PK,0K,01,02,03,04,05</v>
          </cell>
          <cell r="O1048" t="str">
            <v>Jul 1 1924</v>
          </cell>
          <cell r="P1048" t="str">
            <v>COMMUNITY SCHOOL DISTRICT 21</v>
          </cell>
          <cell r="Q1048" t="str">
            <v>DIMOLA, ISABEL</v>
          </cell>
          <cell r="R1048" t="str">
            <v>IDimola@schools.nyc.gov</v>
          </cell>
          <cell r="S1048" t="str">
            <v>DIMOLA, ISABEL</v>
          </cell>
          <cell r="T1048" t="str">
            <v>IDimola@schools.nyc.gov</v>
          </cell>
          <cell r="U1048" t="str">
            <v>Cluster 06</v>
          </cell>
          <cell r="V1048" t="str">
            <v>CL06</v>
          </cell>
          <cell r="W1048" t="str">
            <v>Ruiz, Jose</v>
          </cell>
          <cell r="X1048" t="str">
            <v>Cluster Leader</v>
          </cell>
          <cell r="Y1048" t="str">
            <v>718-828-7776</v>
          </cell>
          <cell r="Z1048" t="str">
            <v>N605</v>
          </cell>
          <cell r="AA1048" t="str">
            <v>CHILDREN FIRST NETWORK 605</v>
          </cell>
          <cell r="AB1048" t="str">
            <v>Gigoux, Lisa</v>
          </cell>
          <cell r="AC1048" t="str">
            <v>LGigoux@schools.nyc.gov</v>
          </cell>
          <cell r="AD1048" t="str">
            <v>718-968-6109</v>
          </cell>
          <cell r="AE1048" t="str">
            <v>AF36</v>
          </cell>
          <cell r="AL1048" t="str">
            <v>W605</v>
          </cell>
          <cell r="AM1048" t="str">
            <v>Operational Network 605</v>
          </cell>
          <cell r="AN1048" t="str">
            <v>Gigoux, Lisa</v>
          </cell>
          <cell r="AO1048" t="str">
            <v>LGigoux@schools.nyc.gov</v>
          </cell>
          <cell r="AP1048" t="str">
            <v>718-968-6109</v>
          </cell>
          <cell r="AQ1048">
            <v>332100010188</v>
          </cell>
          <cell r="AR1048" t="str">
            <v>DOE</v>
          </cell>
          <cell r="AS1048" t="str">
            <v>General Academic</v>
          </cell>
          <cell r="AT1048" t="str">
            <v>PRINCIPAL</v>
          </cell>
          <cell r="AU1048" t="str">
            <v>718-265-7580</v>
          </cell>
          <cell r="AV1048" t="str">
            <v>718-265-7585</v>
          </cell>
          <cell r="AW1048">
            <v>21</v>
          </cell>
          <cell r="AX1048" t="str">
            <v>K03G</v>
          </cell>
        </row>
        <row r="1049">
          <cell r="A1049" t="str">
            <v>K199</v>
          </cell>
          <cell r="B1049" t="str">
            <v>21K199</v>
          </cell>
          <cell r="C1049">
            <v>21</v>
          </cell>
          <cell r="D1049" t="str">
            <v>K199</v>
          </cell>
          <cell r="E1049" t="str">
            <v>P.S. 199 Frederick Wachtel</v>
          </cell>
          <cell r="F1049" t="str">
            <v>1100 ELM AVENUE</v>
          </cell>
          <cell r="G1049" t="str">
            <v>BROOKLYN</v>
          </cell>
          <cell r="H1049" t="str">
            <v>NY</v>
          </cell>
          <cell r="I1049">
            <v>11230</v>
          </cell>
          <cell r="J1049" t="str">
            <v>ROSALIA BACARELLA</v>
          </cell>
          <cell r="K1049" t="str">
            <v>RBacarella@schools.nyc.gov</v>
          </cell>
          <cell r="L1049" t="str">
            <v>Elementary</v>
          </cell>
          <cell r="M1049" t="str">
            <v>PK,0K,01,02,03,04,05,SE</v>
          </cell>
          <cell r="N1049" t="str">
            <v>PK,0K,01,02,03,04,05</v>
          </cell>
          <cell r="O1049" t="str">
            <v>Jul 1 1930</v>
          </cell>
          <cell r="P1049" t="str">
            <v>COMMUNITY SCHOOL DISTRICT 21</v>
          </cell>
          <cell r="Q1049" t="str">
            <v>DIMOLA, ISABEL</v>
          </cell>
          <cell r="R1049" t="str">
            <v>IDimola@schools.nyc.gov</v>
          </cell>
          <cell r="S1049" t="str">
            <v>DIMOLA, ISABEL</v>
          </cell>
          <cell r="T1049" t="str">
            <v>IDimola@schools.nyc.gov</v>
          </cell>
          <cell r="U1049" t="str">
            <v>Cluster 04</v>
          </cell>
          <cell r="V1049" t="str">
            <v>CL04</v>
          </cell>
          <cell r="W1049" t="str">
            <v>GROLL, CHRISTOP</v>
          </cell>
          <cell r="X1049" t="str">
            <v>Cluster Leader</v>
          </cell>
          <cell r="Y1049" t="str">
            <v>917-822-9756</v>
          </cell>
          <cell r="Z1049" t="str">
            <v>N409</v>
          </cell>
          <cell r="AA1049" t="str">
            <v>CHILDREN FIRST NETWORK 409</v>
          </cell>
          <cell r="AB1049" t="str">
            <v>OPROMALLA, NEAL</v>
          </cell>
          <cell r="AC1049" t="str">
            <v>NOproma@schools.nyc.gov</v>
          </cell>
          <cell r="AD1049" t="str">
            <v>718-759-4889</v>
          </cell>
          <cell r="AE1049" t="str">
            <v>AF05</v>
          </cell>
          <cell r="AL1049" t="str">
            <v>W409</v>
          </cell>
          <cell r="AM1049" t="str">
            <v>Operational Network 409</v>
          </cell>
          <cell r="AN1049" t="str">
            <v>OPROMALLA, NEAL</v>
          </cell>
          <cell r="AO1049" t="str">
            <v>NOproma@schools.nyc.gov</v>
          </cell>
          <cell r="AP1049" t="str">
            <v>718-759-4889</v>
          </cell>
          <cell r="AQ1049">
            <v>332100010199</v>
          </cell>
          <cell r="AR1049" t="str">
            <v>DOE</v>
          </cell>
          <cell r="AS1049" t="str">
            <v>General Academic</v>
          </cell>
          <cell r="AT1049" t="str">
            <v>PRINCIPAL</v>
          </cell>
          <cell r="AU1049" t="str">
            <v>718-339-1422</v>
          </cell>
          <cell r="AV1049" t="str">
            <v>718-336-5562</v>
          </cell>
          <cell r="AW1049">
            <v>21</v>
          </cell>
          <cell r="AX1049" t="str">
            <v>K03G</v>
          </cell>
        </row>
        <row r="1050">
          <cell r="A1050" t="str">
            <v>K209</v>
          </cell>
          <cell r="B1050" t="str">
            <v>21K209</v>
          </cell>
          <cell r="C1050">
            <v>21</v>
          </cell>
          <cell r="D1050" t="str">
            <v>K209</v>
          </cell>
          <cell r="E1050" t="str">
            <v>P.S. 209 Margaret Mead</v>
          </cell>
          <cell r="F1050" t="str">
            <v>2609 EAST 7 STREET</v>
          </cell>
          <cell r="G1050" t="str">
            <v>BROOKLYN</v>
          </cell>
          <cell r="H1050" t="str">
            <v>NY</v>
          </cell>
          <cell r="I1050">
            <v>11235</v>
          </cell>
          <cell r="J1050" t="str">
            <v>Frances Locurcio</v>
          </cell>
          <cell r="K1050" t="str">
            <v>FLocurc@schools.nyc.gov</v>
          </cell>
          <cell r="L1050" t="str">
            <v>K-8</v>
          </cell>
          <cell r="M1050" t="str">
            <v>PK,0K,01,02,03,04,05,06,07,08,SE</v>
          </cell>
          <cell r="N1050" t="str">
            <v>PK,0K,01,02,03,04,05,06,07,08</v>
          </cell>
          <cell r="O1050" t="str">
            <v>Jul 1 1930</v>
          </cell>
          <cell r="P1050" t="str">
            <v>COMMUNITY SCHOOL DISTRICT 21</v>
          </cell>
          <cell r="Q1050" t="str">
            <v>DIMOLA, ISABEL</v>
          </cell>
          <cell r="R1050" t="str">
            <v>IDimola@schools.nyc.gov</v>
          </cell>
          <cell r="S1050" t="str">
            <v>DIMOLA, ISABEL</v>
          </cell>
          <cell r="T1050" t="str">
            <v>IDimola@schools.nyc.gov</v>
          </cell>
          <cell r="U1050" t="str">
            <v>Cluster 06</v>
          </cell>
          <cell r="V1050" t="str">
            <v>CL06</v>
          </cell>
          <cell r="W1050" t="str">
            <v>Ruiz, Jose</v>
          </cell>
          <cell r="X1050" t="str">
            <v>Cluster Leader</v>
          </cell>
          <cell r="Y1050" t="str">
            <v>718-828-7776</v>
          </cell>
          <cell r="Z1050" t="str">
            <v>N605</v>
          </cell>
          <cell r="AA1050" t="str">
            <v>CHILDREN FIRST NETWORK 605</v>
          </cell>
          <cell r="AB1050" t="str">
            <v>Gigoux, Lisa</v>
          </cell>
          <cell r="AC1050" t="str">
            <v>LGigoux@schools.nyc.gov</v>
          </cell>
          <cell r="AD1050" t="str">
            <v>718-968-6109</v>
          </cell>
          <cell r="AE1050" t="str">
            <v>AF36</v>
          </cell>
          <cell r="AL1050" t="str">
            <v>W605</v>
          </cell>
          <cell r="AM1050" t="str">
            <v>Operational Network 605</v>
          </cell>
          <cell r="AN1050" t="str">
            <v>Gigoux, Lisa</v>
          </cell>
          <cell r="AO1050" t="str">
            <v>LGigoux@schools.nyc.gov</v>
          </cell>
          <cell r="AP1050" t="str">
            <v>718-968-6109</v>
          </cell>
          <cell r="AQ1050">
            <v>332100010209</v>
          </cell>
          <cell r="AR1050" t="str">
            <v>DOE</v>
          </cell>
          <cell r="AS1050" t="str">
            <v>General Academic</v>
          </cell>
          <cell r="AT1050" t="str">
            <v>PRINCIPAL</v>
          </cell>
          <cell r="AU1050" t="str">
            <v>718-743-1954</v>
          </cell>
          <cell r="AV1050" t="str">
            <v>718-743-6361</v>
          </cell>
          <cell r="AW1050">
            <v>21</v>
          </cell>
          <cell r="AX1050" t="str">
            <v>K03G</v>
          </cell>
        </row>
        <row r="1051">
          <cell r="A1051" t="str">
            <v>K212</v>
          </cell>
          <cell r="B1051" t="str">
            <v>21K212</v>
          </cell>
          <cell r="C1051">
            <v>21</v>
          </cell>
          <cell r="D1051" t="str">
            <v>K212</v>
          </cell>
          <cell r="E1051" t="str">
            <v>P.S. 212 Lady Deborah Moody</v>
          </cell>
          <cell r="F1051" t="str">
            <v>87 BAY 49 STREET</v>
          </cell>
          <cell r="G1051" t="str">
            <v>BROOKLYN</v>
          </cell>
          <cell r="H1051" t="str">
            <v>NY</v>
          </cell>
          <cell r="I1051">
            <v>11214</v>
          </cell>
          <cell r="J1051" t="str">
            <v>JOSEPHINE MARSELLA</v>
          </cell>
          <cell r="K1051" t="str">
            <v>JMarsel@schools.nyc.gov</v>
          </cell>
          <cell r="L1051" t="str">
            <v>Elementary</v>
          </cell>
          <cell r="M1051" t="str">
            <v>PK,0K,01,02,03,04,05,SE</v>
          </cell>
          <cell r="N1051" t="str">
            <v>PK,0K,01,02,03,04,05</v>
          </cell>
          <cell r="O1051" t="str">
            <v>Jul 1 1925</v>
          </cell>
          <cell r="P1051" t="str">
            <v>COMMUNITY SCHOOL DISTRICT 21</v>
          </cell>
          <cell r="Q1051" t="str">
            <v>DIMOLA, ISABEL</v>
          </cell>
          <cell r="R1051" t="str">
            <v>IDimola@schools.nyc.gov</v>
          </cell>
          <cell r="S1051" t="str">
            <v>DIMOLA, ISABEL</v>
          </cell>
          <cell r="T1051" t="str">
            <v>IDimola@schools.nyc.gov</v>
          </cell>
          <cell r="U1051" t="str">
            <v>Cluster 06</v>
          </cell>
          <cell r="V1051" t="str">
            <v>CL06</v>
          </cell>
          <cell r="W1051" t="str">
            <v>Ruiz, Jose</v>
          </cell>
          <cell r="X1051" t="str">
            <v>Cluster Leader</v>
          </cell>
          <cell r="Y1051" t="str">
            <v>718-828-7776</v>
          </cell>
          <cell r="Z1051" t="str">
            <v>N605</v>
          </cell>
          <cell r="AA1051" t="str">
            <v>CHILDREN FIRST NETWORK 605</v>
          </cell>
          <cell r="AB1051" t="str">
            <v>Gigoux, Lisa</v>
          </cell>
          <cell r="AC1051" t="str">
            <v>LGigoux@schools.nyc.gov</v>
          </cell>
          <cell r="AD1051" t="str">
            <v>718-968-6109</v>
          </cell>
          <cell r="AE1051" t="str">
            <v>AF36</v>
          </cell>
          <cell r="AL1051" t="str">
            <v>W605</v>
          </cell>
          <cell r="AM1051" t="str">
            <v>Operational Network 605</v>
          </cell>
          <cell r="AN1051" t="str">
            <v>Gigoux, Lisa</v>
          </cell>
          <cell r="AO1051" t="str">
            <v>LGigoux@schools.nyc.gov</v>
          </cell>
          <cell r="AP1051" t="str">
            <v>718-968-6109</v>
          </cell>
          <cell r="AQ1051">
            <v>332100010212</v>
          </cell>
          <cell r="AR1051" t="str">
            <v>DOE</v>
          </cell>
          <cell r="AS1051" t="str">
            <v>General Academic</v>
          </cell>
          <cell r="AT1051" t="str">
            <v>PRINCIPAL</v>
          </cell>
          <cell r="AU1051" t="str">
            <v>718-266-4841</v>
          </cell>
          <cell r="AV1051" t="str">
            <v>718-266-7080</v>
          </cell>
          <cell r="AW1051">
            <v>21</v>
          </cell>
          <cell r="AX1051" t="str">
            <v>K03G</v>
          </cell>
        </row>
        <row r="1052">
          <cell r="A1052" t="str">
            <v>K215</v>
          </cell>
          <cell r="B1052" t="str">
            <v>21K215</v>
          </cell>
          <cell r="C1052">
            <v>21</v>
          </cell>
          <cell r="D1052" t="str">
            <v>K215</v>
          </cell>
          <cell r="E1052" t="str">
            <v>P.S. 215 Morris H. Weiss</v>
          </cell>
          <cell r="F1052" t="str">
            <v>415 AVENUE S</v>
          </cell>
          <cell r="G1052" t="str">
            <v>BROOKLYN</v>
          </cell>
          <cell r="H1052" t="str">
            <v>NY</v>
          </cell>
          <cell r="I1052">
            <v>11223</v>
          </cell>
          <cell r="J1052" t="str">
            <v>ANTONELLA BOVE</v>
          </cell>
          <cell r="K1052" t="str">
            <v>ABove@schools.nyc.gov</v>
          </cell>
          <cell r="L1052" t="str">
            <v>Elementary</v>
          </cell>
          <cell r="M1052" t="str">
            <v>PK,0K,01,02,03,04,05,SE</v>
          </cell>
          <cell r="N1052" t="str">
            <v>PK,0K,01,02,03,04,05</v>
          </cell>
          <cell r="O1052" t="str">
            <v>Jul 1 1925</v>
          </cell>
          <cell r="P1052" t="str">
            <v>COMMUNITY SCHOOL DISTRICT 21</v>
          </cell>
          <cell r="Q1052" t="str">
            <v>DIMOLA, ISABEL</v>
          </cell>
          <cell r="R1052" t="str">
            <v>IDimola@schools.nyc.gov</v>
          </cell>
          <cell r="S1052" t="str">
            <v>DIMOLA, ISABEL</v>
          </cell>
          <cell r="T1052" t="str">
            <v>IDimola@schools.nyc.gov</v>
          </cell>
          <cell r="U1052" t="str">
            <v>Cluster 04</v>
          </cell>
          <cell r="V1052" t="str">
            <v>CL04</v>
          </cell>
          <cell r="W1052" t="str">
            <v>GROLL, CHRISTOP</v>
          </cell>
          <cell r="X1052" t="str">
            <v>Cluster Leader</v>
          </cell>
          <cell r="Y1052" t="str">
            <v>917-822-9756</v>
          </cell>
          <cell r="Z1052" t="str">
            <v>N409</v>
          </cell>
          <cell r="AA1052" t="str">
            <v>CHILDREN FIRST NETWORK 409</v>
          </cell>
          <cell r="AB1052" t="str">
            <v>OPROMALLA, NEAL</v>
          </cell>
          <cell r="AC1052" t="str">
            <v>NOproma@schools.nyc.gov</v>
          </cell>
          <cell r="AD1052" t="str">
            <v>718-759-4889</v>
          </cell>
          <cell r="AE1052" t="str">
            <v>AF05</v>
          </cell>
          <cell r="AL1052" t="str">
            <v>W409</v>
          </cell>
          <cell r="AM1052" t="str">
            <v>Operational Network 409</v>
          </cell>
          <cell r="AN1052" t="str">
            <v>OPROMALLA, NEAL</v>
          </cell>
          <cell r="AO1052" t="str">
            <v>NOproma@schools.nyc.gov</v>
          </cell>
          <cell r="AP1052" t="str">
            <v>718-759-4889</v>
          </cell>
          <cell r="AQ1052">
            <v>332100010215</v>
          </cell>
          <cell r="AR1052" t="str">
            <v>DOE</v>
          </cell>
          <cell r="AS1052" t="str">
            <v>General Academic</v>
          </cell>
          <cell r="AT1052" t="str">
            <v>PRINCIPAL</v>
          </cell>
          <cell r="AU1052" t="str">
            <v>718-339-2464</v>
          </cell>
          <cell r="AV1052" t="str">
            <v>718-998-7235</v>
          </cell>
          <cell r="AW1052">
            <v>21</v>
          </cell>
          <cell r="AX1052" t="str">
            <v>K03G</v>
          </cell>
        </row>
        <row r="1053">
          <cell r="A1053" t="str">
            <v>K216</v>
          </cell>
          <cell r="B1053" t="str">
            <v>21K216</v>
          </cell>
          <cell r="C1053">
            <v>21</v>
          </cell>
          <cell r="D1053" t="str">
            <v>K216</v>
          </cell>
          <cell r="E1053" t="str">
            <v>P.S. 216 Arturo Toscanini</v>
          </cell>
          <cell r="F1053" t="str">
            <v>350 AVENUE X</v>
          </cell>
          <cell r="G1053" t="str">
            <v>BROOKLYN</v>
          </cell>
          <cell r="H1053" t="str">
            <v>NY</v>
          </cell>
          <cell r="I1053">
            <v>11223</v>
          </cell>
          <cell r="J1053" t="str">
            <v>CELIA KAPLINSKY</v>
          </cell>
          <cell r="K1053" t="str">
            <v>CKaplin@schools.nyc.gov</v>
          </cell>
          <cell r="L1053" t="str">
            <v>Elementary</v>
          </cell>
          <cell r="M1053" t="str">
            <v>PK,0K,01,02,03,04,05,SE</v>
          </cell>
          <cell r="N1053" t="str">
            <v>PK,0K,01,02,03,04,05</v>
          </cell>
          <cell r="O1053" t="str">
            <v>Jul 1 1925</v>
          </cell>
          <cell r="P1053" t="str">
            <v>COMMUNITY SCHOOL DISTRICT 21</v>
          </cell>
          <cell r="Q1053" t="str">
            <v>DIMOLA, ISABEL</v>
          </cell>
          <cell r="R1053" t="str">
            <v>IDimola@schools.nyc.gov</v>
          </cell>
          <cell r="S1053" t="str">
            <v>DIMOLA, ISABEL</v>
          </cell>
          <cell r="T1053" t="str">
            <v>IDimola@schools.nyc.gov</v>
          </cell>
          <cell r="U1053" t="str">
            <v>Cluster 06</v>
          </cell>
          <cell r="V1053" t="str">
            <v>CL06</v>
          </cell>
          <cell r="W1053" t="str">
            <v>Ruiz, Jose</v>
          </cell>
          <cell r="X1053" t="str">
            <v>Cluster Leader</v>
          </cell>
          <cell r="Y1053" t="str">
            <v>718-828-7776</v>
          </cell>
          <cell r="Z1053" t="str">
            <v>N605</v>
          </cell>
          <cell r="AA1053" t="str">
            <v>CHILDREN FIRST NETWORK 605</v>
          </cell>
          <cell r="AB1053" t="str">
            <v>Gigoux, Lisa</v>
          </cell>
          <cell r="AC1053" t="str">
            <v>LGigoux@schools.nyc.gov</v>
          </cell>
          <cell r="AD1053" t="str">
            <v>718-968-6109</v>
          </cell>
          <cell r="AE1053" t="str">
            <v>AF36</v>
          </cell>
          <cell r="AL1053" t="str">
            <v>W605</v>
          </cell>
          <cell r="AM1053" t="str">
            <v>Operational Network 605</v>
          </cell>
          <cell r="AN1053" t="str">
            <v>Gigoux, Lisa</v>
          </cell>
          <cell r="AO1053" t="str">
            <v>LGigoux@schools.nyc.gov</v>
          </cell>
          <cell r="AP1053" t="str">
            <v>718-968-6109</v>
          </cell>
          <cell r="AQ1053">
            <v>332100010216</v>
          </cell>
          <cell r="AR1053" t="str">
            <v>DOE</v>
          </cell>
          <cell r="AS1053" t="str">
            <v>General Academic</v>
          </cell>
          <cell r="AT1053" t="str">
            <v>PRINCIPAL</v>
          </cell>
          <cell r="AU1053" t="str">
            <v>718-645-2862</v>
          </cell>
          <cell r="AV1053" t="str">
            <v>718-645-2610</v>
          </cell>
          <cell r="AW1053">
            <v>21</v>
          </cell>
          <cell r="AX1053" t="str">
            <v>K03G</v>
          </cell>
        </row>
        <row r="1054">
          <cell r="A1054" t="str">
            <v>K225</v>
          </cell>
          <cell r="B1054" t="str">
            <v>21K225</v>
          </cell>
          <cell r="C1054">
            <v>21</v>
          </cell>
          <cell r="D1054" t="str">
            <v>K225</v>
          </cell>
          <cell r="E1054" t="str">
            <v>P.S. K225 - The Eileen E. Zaglin</v>
          </cell>
          <cell r="F1054" t="str">
            <v>1075 OCEAN VIEW AVENUE</v>
          </cell>
          <cell r="G1054" t="str">
            <v>BROOKLYN</v>
          </cell>
          <cell r="H1054" t="str">
            <v>NY</v>
          </cell>
          <cell r="I1054">
            <v>11235</v>
          </cell>
          <cell r="J1054" t="str">
            <v>JOSEPH MONTEBELLO</v>
          </cell>
          <cell r="K1054" t="str">
            <v>JMonteb@schools.nyc.gov</v>
          </cell>
          <cell r="L1054" t="str">
            <v>K-8</v>
          </cell>
          <cell r="M1054" t="str">
            <v>PK,0K,01,02,03,04,05,06,07,08,SE</v>
          </cell>
          <cell r="N1054" t="str">
            <v>PK,0K,01,02,03,04,05,06,07,08</v>
          </cell>
          <cell r="O1054" t="str">
            <v>Jul 1 1928</v>
          </cell>
          <cell r="P1054" t="str">
            <v>COMMUNITY SCHOOL DISTRICT 21</v>
          </cell>
          <cell r="Q1054" t="str">
            <v>DIMOLA, ISABEL</v>
          </cell>
          <cell r="R1054" t="str">
            <v>IDimola@schools.nyc.gov</v>
          </cell>
          <cell r="S1054" t="str">
            <v>DIMOLA, ISABEL</v>
          </cell>
          <cell r="T1054" t="str">
            <v>IDimola@schools.nyc.gov</v>
          </cell>
          <cell r="U1054" t="str">
            <v>Cluster 06</v>
          </cell>
          <cell r="V1054" t="str">
            <v>CL06</v>
          </cell>
          <cell r="W1054" t="str">
            <v>Ruiz, Jose</v>
          </cell>
          <cell r="X1054" t="str">
            <v>Cluster Leader</v>
          </cell>
          <cell r="Y1054" t="str">
            <v>718-828-7776</v>
          </cell>
          <cell r="Z1054" t="str">
            <v>N602</v>
          </cell>
          <cell r="AA1054" t="str">
            <v>CHILDREN FIRST NETWORK 602</v>
          </cell>
          <cell r="AB1054" t="str">
            <v>Bove, Julianna</v>
          </cell>
          <cell r="AC1054" t="str">
            <v>JBove@schools.nyc.gov</v>
          </cell>
          <cell r="AD1054" t="str">
            <v>718-968-6248</v>
          </cell>
          <cell r="AE1054" t="str">
            <v>AF02</v>
          </cell>
          <cell r="AL1054" t="str">
            <v>W602</v>
          </cell>
          <cell r="AM1054" t="str">
            <v>Operational Network 602</v>
          </cell>
          <cell r="AN1054" t="str">
            <v>Bove, Julianna</v>
          </cell>
          <cell r="AO1054" t="str">
            <v>JBove@schools.nyc.gov</v>
          </cell>
          <cell r="AP1054" t="str">
            <v>718-968-6248</v>
          </cell>
          <cell r="AQ1054">
            <v>332100010225</v>
          </cell>
          <cell r="AR1054" t="str">
            <v>DOE</v>
          </cell>
          <cell r="AS1054" t="str">
            <v>General Academic</v>
          </cell>
          <cell r="AT1054" t="str">
            <v>PRINCIPAL</v>
          </cell>
          <cell r="AU1054" t="str">
            <v>718-743-9793</v>
          </cell>
          <cell r="AV1054" t="str">
            <v>718-743-7096</v>
          </cell>
          <cell r="AW1054">
            <v>21</v>
          </cell>
          <cell r="AX1054" t="str">
            <v>K03G</v>
          </cell>
        </row>
        <row r="1055">
          <cell r="A1055" t="str">
            <v>K226</v>
          </cell>
          <cell r="B1055" t="str">
            <v>21K226</v>
          </cell>
          <cell r="C1055">
            <v>21</v>
          </cell>
          <cell r="D1055" t="str">
            <v>K226</v>
          </cell>
          <cell r="E1055" t="str">
            <v>P.S. 226 Alfred De B.Mason</v>
          </cell>
          <cell r="F1055" t="str">
            <v>6006 23 AVENUE</v>
          </cell>
          <cell r="G1055" t="str">
            <v>BROOKLYN</v>
          </cell>
          <cell r="H1055" t="str">
            <v>NY</v>
          </cell>
          <cell r="I1055">
            <v>11204</v>
          </cell>
          <cell r="J1055" t="str">
            <v>SHERRY TANNENBAUM</v>
          </cell>
          <cell r="K1055" t="str">
            <v>STannen2@schools.nyc.gov</v>
          </cell>
          <cell r="L1055" t="str">
            <v>K-8</v>
          </cell>
          <cell r="M1055" t="str">
            <v>PK,0K,01,02,03,04,05,06,07,08,SE</v>
          </cell>
          <cell r="N1055" t="str">
            <v>PK,0K,01,02,03,04,05,06,07,08</v>
          </cell>
          <cell r="O1055" t="str">
            <v>Jul 1 1930</v>
          </cell>
          <cell r="P1055" t="str">
            <v>COMMUNITY SCHOOL DISTRICT 21</v>
          </cell>
          <cell r="Q1055" t="str">
            <v>DIMOLA, ISABEL</v>
          </cell>
          <cell r="R1055" t="str">
            <v>IDimola@schools.nyc.gov</v>
          </cell>
          <cell r="S1055" t="str">
            <v>DIMOLA, ISABEL</v>
          </cell>
          <cell r="T1055" t="str">
            <v>IDimola@schools.nyc.gov</v>
          </cell>
          <cell r="U1055" t="str">
            <v>Cluster 06</v>
          </cell>
          <cell r="V1055" t="str">
            <v>CL06</v>
          </cell>
          <cell r="W1055" t="str">
            <v>Ruiz, Jose</v>
          </cell>
          <cell r="X1055" t="str">
            <v>Cluster Leader</v>
          </cell>
          <cell r="Y1055" t="str">
            <v>718-828-7776</v>
          </cell>
          <cell r="Z1055" t="str">
            <v>N605</v>
          </cell>
          <cell r="AA1055" t="str">
            <v>CHILDREN FIRST NETWORK 605</v>
          </cell>
          <cell r="AB1055" t="str">
            <v>Gigoux, Lisa</v>
          </cell>
          <cell r="AC1055" t="str">
            <v>LGigoux@schools.nyc.gov</v>
          </cell>
          <cell r="AD1055" t="str">
            <v>718-968-6109</v>
          </cell>
          <cell r="AE1055" t="str">
            <v>AF36</v>
          </cell>
          <cell r="AL1055" t="str">
            <v>W605</v>
          </cell>
          <cell r="AM1055" t="str">
            <v>Operational Network 605</v>
          </cell>
          <cell r="AN1055" t="str">
            <v>Gigoux, Lisa</v>
          </cell>
          <cell r="AO1055" t="str">
            <v>LGigoux@schools.nyc.gov</v>
          </cell>
          <cell r="AP1055" t="str">
            <v>718-968-6109</v>
          </cell>
          <cell r="AQ1055">
            <v>332100010226</v>
          </cell>
          <cell r="AR1055" t="str">
            <v>DOE</v>
          </cell>
          <cell r="AS1055" t="str">
            <v>General Academic</v>
          </cell>
          <cell r="AT1055" t="str">
            <v>PRINCIPAL</v>
          </cell>
          <cell r="AU1055" t="str">
            <v>718-234-4940</v>
          </cell>
          <cell r="AV1055" t="str">
            <v>718-234-4945</v>
          </cell>
          <cell r="AW1055">
            <v>21</v>
          </cell>
          <cell r="AX1055" t="str">
            <v>K03G</v>
          </cell>
        </row>
        <row r="1056">
          <cell r="A1056" t="str">
            <v>K228</v>
          </cell>
          <cell r="B1056" t="str">
            <v>21K228</v>
          </cell>
          <cell r="C1056">
            <v>21</v>
          </cell>
          <cell r="D1056" t="str">
            <v>K228</v>
          </cell>
          <cell r="E1056" t="str">
            <v>I.S. 228 David A. Boody</v>
          </cell>
          <cell r="F1056" t="str">
            <v>228 AVENUE S</v>
          </cell>
          <cell r="G1056" t="str">
            <v>BROOKLYN</v>
          </cell>
          <cell r="H1056" t="str">
            <v>NY</v>
          </cell>
          <cell r="I1056">
            <v>11223</v>
          </cell>
          <cell r="J1056" t="str">
            <v>DOMINICK D'ANGELO</v>
          </cell>
          <cell r="K1056" t="str">
            <v>DDAngelo3@schools.nyc.gov</v>
          </cell>
          <cell r="L1056" t="str">
            <v>Junior High-Intermediate-Middle</v>
          </cell>
          <cell r="M1056" t="str">
            <v>06,07,08,SE</v>
          </cell>
          <cell r="N1056" t="str">
            <v>06,07,08</v>
          </cell>
          <cell r="O1056" t="str">
            <v>Jul 1 1930</v>
          </cell>
          <cell r="P1056" t="str">
            <v>COMMUNITY SCHOOL DISTRICT 21</v>
          </cell>
          <cell r="Q1056" t="str">
            <v>DIMOLA, ISABEL</v>
          </cell>
          <cell r="R1056" t="str">
            <v>IDimola@schools.nyc.gov</v>
          </cell>
          <cell r="S1056" t="str">
            <v>DIMOLA, ISABEL</v>
          </cell>
          <cell r="T1056" t="str">
            <v>IDimola@schools.nyc.gov</v>
          </cell>
          <cell r="U1056" t="str">
            <v>Cluster 05 (CEI-PEA)</v>
          </cell>
          <cell r="V1056" t="str">
            <v>CL53</v>
          </cell>
          <cell r="W1056" t="str">
            <v>MALDONADO, DEBRA</v>
          </cell>
          <cell r="X1056" t="str">
            <v>Cluster Leader</v>
          </cell>
          <cell r="Y1056" t="str">
            <v>718-935-2480</v>
          </cell>
          <cell r="Z1056" t="str">
            <v>N533</v>
          </cell>
          <cell r="AA1056" t="str">
            <v>CHILDREN FIRST NETWORK 533</v>
          </cell>
          <cell r="AB1056" t="str">
            <v>RAMOS, NANCY/COLAVITO, WILLIAM</v>
          </cell>
          <cell r="AC1056" t="str">
            <v>NRamos@schools.nyc.gov; WColavito@schools.nyc.gov</v>
          </cell>
          <cell r="AD1056" t="str">
            <v>212-302-8800</v>
          </cell>
          <cell r="AE1056" t="str">
            <v>AF14</v>
          </cell>
          <cell r="AL1056" t="str">
            <v>W533</v>
          </cell>
          <cell r="AM1056" t="str">
            <v>Operational Network 533</v>
          </cell>
          <cell r="AN1056" t="str">
            <v>RAMOS, NANCY/COLAVITO, WILLIAM</v>
          </cell>
          <cell r="AO1056" t="str">
            <v>NRamos@schools.nyc.gov; WColavito@schools.nyc.gov</v>
          </cell>
          <cell r="AP1056" t="str">
            <v>212-302-8800</v>
          </cell>
          <cell r="AQ1056">
            <v>332100010228</v>
          </cell>
          <cell r="AR1056" t="str">
            <v>DOE</v>
          </cell>
          <cell r="AS1056" t="str">
            <v>General Academic</v>
          </cell>
          <cell r="AT1056" t="str">
            <v>PRINCIPAL</v>
          </cell>
          <cell r="AU1056" t="str">
            <v>718-375-7635</v>
          </cell>
          <cell r="AV1056" t="str">
            <v>718-376-1209</v>
          </cell>
          <cell r="AW1056">
            <v>21</v>
          </cell>
          <cell r="AX1056" t="str">
            <v>K03G</v>
          </cell>
        </row>
        <row r="1057">
          <cell r="A1057" t="str">
            <v>K238</v>
          </cell>
          <cell r="B1057" t="str">
            <v>21K238</v>
          </cell>
          <cell r="C1057">
            <v>21</v>
          </cell>
          <cell r="D1057" t="str">
            <v>K238</v>
          </cell>
          <cell r="E1057" t="str">
            <v>P.S. 238 Anne Sullivan</v>
          </cell>
          <cell r="F1057" t="str">
            <v>1633 EAST 8 STREET</v>
          </cell>
          <cell r="G1057" t="str">
            <v>BROOKLYN</v>
          </cell>
          <cell r="H1057" t="str">
            <v>NY</v>
          </cell>
          <cell r="I1057">
            <v>11223</v>
          </cell>
          <cell r="J1057" t="str">
            <v>Harla Joy Musoff-Weiss</v>
          </cell>
          <cell r="K1057" t="str">
            <v>HMusoff@schools.nyc.gov</v>
          </cell>
          <cell r="L1057" t="str">
            <v>K-8</v>
          </cell>
          <cell r="M1057" t="str">
            <v>PK,0K,01,02,03,04,05,06,07,08,SE</v>
          </cell>
          <cell r="N1057" t="str">
            <v>PK,0K,01,02,03,04,05,06,07,08</v>
          </cell>
          <cell r="O1057" t="str">
            <v>Jul 1 1931</v>
          </cell>
          <cell r="P1057" t="str">
            <v>COMMUNITY SCHOOL DISTRICT 21</v>
          </cell>
          <cell r="Q1057" t="str">
            <v>DIMOLA, ISABEL</v>
          </cell>
          <cell r="R1057" t="str">
            <v>IDimola@schools.nyc.gov</v>
          </cell>
          <cell r="S1057" t="str">
            <v>DIMOLA, ISABEL</v>
          </cell>
          <cell r="T1057" t="str">
            <v>IDimola@schools.nyc.gov</v>
          </cell>
          <cell r="U1057" t="str">
            <v>Cluster 06</v>
          </cell>
          <cell r="V1057" t="str">
            <v>CL06</v>
          </cell>
          <cell r="W1057" t="str">
            <v>Ruiz, Jose</v>
          </cell>
          <cell r="X1057" t="str">
            <v>Cluster Leader</v>
          </cell>
          <cell r="Y1057" t="str">
            <v>718-828-7776</v>
          </cell>
          <cell r="Z1057" t="str">
            <v>N605</v>
          </cell>
          <cell r="AA1057" t="str">
            <v>CHILDREN FIRST NETWORK 605</v>
          </cell>
          <cell r="AB1057" t="str">
            <v>Gigoux, Lisa</v>
          </cell>
          <cell r="AC1057" t="str">
            <v>LGigoux@schools.nyc.gov</v>
          </cell>
          <cell r="AD1057" t="str">
            <v>718-968-6109</v>
          </cell>
          <cell r="AE1057" t="str">
            <v>AF36</v>
          </cell>
          <cell r="AL1057" t="str">
            <v>W605</v>
          </cell>
          <cell r="AM1057" t="str">
            <v>Operational Network 605</v>
          </cell>
          <cell r="AN1057" t="str">
            <v>Gigoux, Lisa</v>
          </cell>
          <cell r="AO1057" t="str">
            <v>LGigoux@schools.nyc.gov</v>
          </cell>
          <cell r="AP1057" t="str">
            <v>718-968-6109</v>
          </cell>
          <cell r="AQ1057">
            <v>332100010238</v>
          </cell>
          <cell r="AR1057" t="str">
            <v>DOE</v>
          </cell>
          <cell r="AS1057" t="str">
            <v>General Academic</v>
          </cell>
          <cell r="AT1057" t="str">
            <v>PRINCIPAL</v>
          </cell>
          <cell r="AU1057" t="str">
            <v>718-339-4355</v>
          </cell>
          <cell r="AV1057" t="str">
            <v>718-998-4351</v>
          </cell>
          <cell r="AW1057">
            <v>21</v>
          </cell>
          <cell r="AX1057" t="str">
            <v>K03G</v>
          </cell>
        </row>
        <row r="1058">
          <cell r="A1058" t="str">
            <v>K239</v>
          </cell>
          <cell r="B1058" t="str">
            <v>21K239</v>
          </cell>
          <cell r="C1058">
            <v>21</v>
          </cell>
          <cell r="D1058" t="str">
            <v>K239</v>
          </cell>
          <cell r="E1058" t="str">
            <v>Mark Twain I.S. 239 for the Gifted &amp; Talented</v>
          </cell>
          <cell r="F1058" t="str">
            <v>2401 NEPTUNE AVENUE</v>
          </cell>
          <cell r="G1058" t="str">
            <v>BROOKLYN</v>
          </cell>
          <cell r="H1058" t="str">
            <v>NY</v>
          </cell>
          <cell r="I1058">
            <v>11224</v>
          </cell>
          <cell r="J1058" t="str">
            <v>DITOLLA, KAREN</v>
          </cell>
          <cell r="K1058" t="str">
            <v>kditoll@schools.nyc.gov</v>
          </cell>
          <cell r="L1058" t="str">
            <v>Junior High-Intermediate-Middle</v>
          </cell>
          <cell r="M1058" t="str">
            <v>06,07,08,SE</v>
          </cell>
          <cell r="N1058" t="str">
            <v>06,07,08</v>
          </cell>
          <cell r="O1058" t="str">
            <v>Jul 1 1937</v>
          </cell>
          <cell r="P1058" t="str">
            <v>COMMUNITY SCHOOL DISTRICT 21</v>
          </cell>
          <cell r="Q1058" t="str">
            <v>DIMOLA, ISABEL</v>
          </cell>
          <cell r="R1058" t="str">
            <v>IDimola@schools.nyc.gov</v>
          </cell>
          <cell r="S1058" t="str">
            <v>DIMOLA, ISABEL</v>
          </cell>
          <cell r="T1058" t="str">
            <v>IDimola@schools.nyc.gov</v>
          </cell>
          <cell r="U1058" t="str">
            <v>Cluster 04</v>
          </cell>
          <cell r="V1058" t="str">
            <v>CL04</v>
          </cell>
          <cell r="W1058" t="str">
            <v>GROLL, CHRISTOP</v>
          </cell>
          <cell r="X1058" t="str">
            <v>Cluster Leader</v>
          </cell>
          <cell r="Y1058" t="str">
            <v>917-822-9756</v>
          </cell>
          <cell r="Z1058" t="str">
            <v>N405</v>
          </cell>
          <cell r="AA1058" t="str">
            <v>CHILDREN FIRST NETWORK 405</v>
          </cell>
          <cell r="AB1058" t="str">
            <v>GROLL, CHRISTOP</v>
          </cell>
          <cell r="AC1058" t="str">
            <v>CGroll@schools.nyc.gov</v>
          </cell>
          <cell r="AD1058" t="str">
            <v>917-822-9756</v>
          </cell>
          <cell r="AE1058" t="str">
            <v>AF21</v>
          </cell>
          <cell r="AL1058" t="str">
            <v>W405</v>
          </cell>
          <cell r="AM1058" t="str">
            <v>Operational Network 405</v>
          </cell>
          <cell r="AN1058" t="str">
            <v>DITOLLA, KAREN</v>
          </cell>
          <cell r="AO1058" t="str">
            <v>kditoll@schools.nyc.gov</v>
          </cell>
          <cell r="AP1058" t="str">
            <v>718-266-0814</v>
          </cell>
          <cell r="AQ1058">
            <v>332100010239</v>
          </cell>
          <cell r="AR1058" t="str">
            <v>DOE</v>
          </cell>
          <cell r="AS1058" t="str">
            <v>General Academic</v>
          </cell>
          <cell r="AT1058" t="str">
            <v>PRINCIPAL</v>
          </cell>
          <cell r="AU1058" t="str">
            <v>718-266-0814</v>
          </cell>
          <cell r="AV1058" t="str">
            <v>718-266-1693</v>
          </cell>
          <cell r="AW1058">
            <v>21</v>
          </cell>
          <cell r="AX1058" t="str">
            <v>K03G</v>
          </cell>
        </row>
        <row r="1059">
          <cell r="A1059" t="str">
            <v>K253</v>
          </cell>
          <cell r="B1059" t="str">
            <v>21K253</v>
          </cell>
          <cell r="C1059">
            <v>21</v>
          </cell>
          <cell r="D1059" t="str">
            <v>K253</v>
          </cell>
          <cell r="E1059" t="str">
            <v>P.S. 253</v>
          </cell>
          <cell r="F1059" t="str">
            <v>601 OCEANVIEW AVENUE</v>
          </cell>
          <cell r="G1059" t="str">
            <v>BROOKLYN</v>
          </cell>
          <cell r="H1059" t="str">
            <v>NY</v>
          </cell>
          <cell r="I1059">
            <v>11235</v>
          </cell>
          <cell r="J1059" t="str">
            <v>Lisa Speroni</v>
          </cell>
          <cell r="K1059" t="str">
            <v>LSperon@schools.nyc.gov</v>
          </cell>
          <cell r="L1059" t="str">
            <v>Elementary</v>
          </cell>
          <cell r="M1059" t="str">
            <v>PK,0K,01,02,03,04,05,SE</v>
          </cell>
          <cell r="N1059" t="str">
            <v>PK,0K,01,02,03,04,05</v>
          </cell>
          <cell r="O1059" t="str">
            <v>Jul 1 1938</v>
          </cell>
          <cell r="P1059" t="str">
            <v>COMMUNITY SCHOOL DISTRICT 21</v>
          </cell>
          <cell r="Q1059" t="str">
            <v>DIMOLA, ISABEL</v>
          </cell>
          <cell r="R1059" t="str">
            <v>IDimola@schools.nyc.gov</v>
          </cell>
          <cell r="S1059" t="str">
            <v>DIMOLA, ISABEL</v>
          </cell>
          <cell r="T1059" t="str">
            <v>IDimola@schools.nyc.gov</v>
          </cell>
          <cell r="U1059" t="str">
            <v>Cluster 06</v>
          </cell>
          <cell r="V1059" t="str">
            <v>CL06</v>
          </cell>
          <cell r="W1059" t="str">
            <v>Ruiz, Jose</v>
          </cell>
          <cell r="X1059" t="str">
            <v>Cluster Leader</v>
          </cell>
          <cell r="Y1059" t="str">
            <v>718-828-7776</v>
          </cell>
          <cell r="Z1059" t="str">
            <v>N605</v>
          </cell>
          <cell r="AA1059" t="str">
            <v>CHILDREN FIRST NETWORK 605</v>
          </cell>
          <cell r="AB1059" t="str">
            <v>Gigoux, Lisa</v>
          </cell>
          <cell r="AC1059" t="str">
            <v>LGigoux@schools.nyc.gov</v>
          </cell>
          <cell r="AD1059" t="str">
            <v>718-968-6109</v>
          </cell>
          <cell r="AE1059" t="str">
            <v>AF36</v>
          </cell>
          <cell r="AL1059" t="str">
            <v>W605</v>
          </cell>
          <cell r="AM1059" t="str">
            <v>Operational Network 605</v>
          </cell>
          <cell r="AN1059" t="str">
            <v>Gigoux, Lisa</v>
          </cell>
          <cell r="AO1059" t="str">
            <v>LGigoux@schools.nyc.gov</v>
          </cell>
          <cell r="AP1059" t="str">
            <v>718-968-6109</v>
          </cell>
          <cell r="AQ1059">
            <v>332100010253</v>
          </cell>
          <cell r="AR1059" t="str">
            <v>DOE</v>
          </cell>
          <cell r="AS1059" t="str">
            <v>General Academic</v>
          </cell>
          <cell r="AT1059" t="str">
            <v>PRINCIPAL</v>
          </cell>
          <cell r="AU1059" t="str">
            <v>718-332-3331</v>
          </cell>
          <cell r="AV1059" t="str">
            <v>718-743-7194</v>
          </cell>
          <cell r="AW1059">
            <v>21</v>
          </cell>
          <cell r="AX1059" t="str">
            <v>K03G</v>
          </cell>
        </row>
        <row r="1060">
          <cell r="A1060" t="str">
            <v>K281</v>
          </cell>
          <cell r="B1060" t="str">
            <v>21K281</v>
          </cell>
          <cell r="C1060">
            <v>21</v>
          </cell>
          <cell r="D1060" t="str">
            <v>K281</v>
          </cell>
          <cell r="E1060" t="str">
            <v>I.S. 281 Joseph B Cavallaro</v>
          </cell>
          <cell r="F1060" t="str">
            <v>8787 24 AVENUE</v>
          </cell>
          <cell r="G1060" t="str">
            <v>BROOKLYN</v>
          </cell>
          <cell r="H1060" t="str">
            <v>NY</v>
          </cell>
          <cell r="I1060">
            <v>11214</v>
          </cell>
          <cell r="J1060" t="str">
            <v>Maria Bender</v>
          </cell>
          <cell r="K1060" t="str">
            <v>MBender4@schools.nyc.gov</v>
          </cell>
          <cell r="L1060" t="str">
            <v>Junior High-Intermediate-Middle</v>
          </cell>
          <cell r="M1060" t="str">
            <v>06,07,08,SE</v>
          </cell>
          <cell r="N1060" t="str">
            <v>06,07,08</v>
          </cell>
          <cell r="O1060" t="str">
            <v>Jul 1 1966</v>
          </cell>
          <cell r="P1060" t="str">
            <v>COMMUNITY SCHOOL DISTRICT 21</v>
          </cell>
          <cell r="Q1060" t="str">
            <v>DIMOLA, ISABEL</v>
          </cell>
          <cell r="R1060" t="str">
            <v>IDimola@schools.nyc.gov</v>
          </cell>
          <cell r="S1060" t="str">
            <v>DIMOLA, ISABEL</v>
          </cell>
          <cell r="T1060" t="str">
            <v>IDimola@schools.nyc.gov</v>
          </cell>
          <cell r="U1060" t="str">
            <v>Cluster 01</v>
          </cell>
          <cell r="V1060" t="str">
            <v>CL01</v>
          </cell>
          <cell r="W1060" t="str">
            <v>KNECHT, DOUGLAS</v>
          </cell>
          <cell r="X1060" t="str">
            <v>Cluster Leader</v>
          </cell>
          <cell r="Y1060" t="str">
            <v>718-923-5184</v>
          </cell>
          <cell r="Z1060" t="str">
            <v>N107</v>
          </cell>
          <cell r="AA1060" t="str">
            <v>CHILDREN FIRST NETWORK 107</v>
          </cell>
          <cell r="AB1060" t="str">
            <v>SCALA, NANCY</v>
          </cell>
          <cell r="AC1060" t="str">
            <v>NScala@schools.nyc.gov</v>
          </cell>
          <cell r="AD1060" t="str">
            <v>718-923-5173</v>
          </cell>
          <cell r="AE1060" t="str">
            <v>AF02</v>
          </cell>
          <cell r="AL1060" t="str">
            <v>W107</v>
          </cell>
          <cell r="AM1060" t="str">
            <v>Operational Network 107</v>
          </cell>
          <cell r="AN1060" t="str">
            <v>SCALA, NANCY</v>
          </cell>
          <cell r="AO1060" t="str">
            <v>NScala@schools.nyc.gov</v>
          </cell>
          <cell r="AP1060" t="str">
            <v>718-923-5173</v>
          </cell>
          <cell r="AQ1060">
            <v>332100010281</v>
          </cell>
          <cell r="AR1060" t="str">
            <v>DOE</v>
          </cell>
          <cell r="AS1060" t="str">
            <v>General Academic</v>
          </cell>
          <cell r="AT1060" t="str">
            <v>PRINCIPAL</v>
          </cell>
          <cell r="AU1060" t="str">
            <v>718-996-6706</v>
          </cell>
          <cell r="AV1060" t="str">
            <v>718-996-4186</v>
          </cell>
          <cell r="AW1060">
            <v>21</v>
          </cell>
          <cell r="AX1060" t="str">
            <v>K03G</v>
          </cell>
        </row>
        <row r="1061">
          <cell r="A1061" t="str">
            <v>K288</v>
          </cell>
          <cell r="B1061" t="str">
            <v>21K288</v>
          </cell>
          <cell r="C1061">
            <v>21</v>
          </cell>
          <cell r="D1061" t="str">
            <v>K288</v>
          </cell>
          <cell r="E1061" t="str">
            <v>P.S. 288 The Shirley Tanyhill</v>
          </cell>
          <cell r="F1061" t="str">
            <v>2950 WEST 25 STREET</v>
          </cell>
          <cell r="G1061" t="str">
            <v>BROOKLYN</v>
          </cell>
          <cell r="H1061" t="str">
            <v>NY</v>
          </cell>
          <cell r="I1061">
            <v>11224</v>
          </cell>
          <cell r="J1061" t="str">
            <v>Joelene-Lynette Kinard</v>
          </cell>
          <cell r="K1061" t="str">
            <v>JKinard2@schools.nyc.gov</v>
          </cell>
          <cell r="L1061" t="str">
            <v>K-8</v>
          </cell>
          <cell r="M1061" t="str">
            <v>PK,0K,01,02,03,04,05,06,07,08,SE</v>
          </cell>
          <cell r="N1061" t="str">
            <v>PK,0K,01,02,03,04,05,06,07,08</v>
          </cell>
          <cell r="O1061" t="str">
            <v>Jul 1 1962</v>
          </cell>
          <cell r="P1061" t="str">
            <v>COMMUNITY SCHOOL DISTRICT 21</v>
          </cell>
          <cell r="Q1061" t="str">
            <v>DIMOLA, ISABEL</v>
          </cell>
          <cell r="R1061" t="str">
            <v>IDimola@schools.nyc.gov</v>
          </cell>
          <cell r="S1061" t="str">
            <v>DIMOLA, ISABEL</v>
          </cell>
          <cell r="T1061" t="str">
            <v>IDimola@schools.nyc.gov</v>
          </cell>
          <cell r="U1061" t="str">
            <v>Cluster 02</v>
          </cell>
          <cell r="V1061" t="str">
            <v>CL02</v>
          </cell>
          <cell r="W1061" t="str">
            <v>ZAHARAKIS, DESPINA</v>
          </cell>
          <cell r="X1061" t="str">
            <v>Cluster Leader</v>
          </cell>
          <cell r="Y1061" t="str">
            <v>718-281-3272</v>
          </cell>
          <cell r="Z1061" t="str">
            <v>N211</v>
          </cell>
          <cell r="AA1061" t="str">
            <v>CHILDREN FIRST NETWORK 211</v>
          </cell>
          <cell r="AB1061" t="str">
            <v>JEAN MCKEON</v>
          </cell>
          <cell r="AC1061" t="str">
            <v>JMckeon3@schools.nyc.gov</v>
          </cell>
          <cell r="AD1061" t="str">
            <v>718-642-5843</v>
          </cell>
          <cell r="AE1061" t="str">
            <v>AF07</v>
          </cell>
          <cell r="AL1061" t="str">
            <v>W211</v>
          </cell>
          <cell r="AM1061" t="str">
            <v>Operational Network 211</v>
          </cell>
          <cell r="AQ1061">
            <v>332100010288</v>
          </cell>
          <cell r="AR1061" t="str">
            <v>DOE</v>
          </cell>
          <cell r="AS1061" t="str">
            <v>General Academic</v>
          </cell>
          <cell r="AT1061" t="str">
            <v>PRINCIPAL</v>
          </cell>
          <cell r="AU1061" t="str">
            <v>718-449-8000</v>
          </cell>
          <cell r="AV1061" t="str">
            <v>718-449-7682</v>
          </cell>
          <cell r="AW1061">
            <v>21</v>
          </cell>
          <cell r="AX1061" t="str">
            <v>K03G</v>
          </cell>
        </row>
        <row r="1062">
          <cell r="A1062" t="str">
            <v>K303</v>
          </cell>
          <cell r="B1062" t="str">
            <v>21K303</v>
          </cell>
          <cell r="C1062">
            <v>21</v>
          </cell>
          <cell r="D1062" t="str">
            <v>K303</v>
          </cell>
          <cell r="E1062" t="str">
            <v>I.S. 303 Herbert S. Eisenberg</v>
          </cell>
          <cell r="F1062" t="str">
            <v>501 WEST AVENUE</v>
          </cell>
          <cell r="G1062" t="str">
            <v>BROOKLYN</v>
          </cell>
          <cell r="H1062" t="str">
            <v>NY</v>
          </cell>
          <cell r="I1062">
            <v>11224</v>
          </cell>
          <cell r="J1062" t="str">
            <v>CARMEN AMADOR</v>
          </cell>
          <cell r="K1062" t="str">
            <v>CAmador@schools.nyc.gov</v>
          </cell>
          <cell r="L1062" t="str">
            <v>Junior High-Intermediate-Middle</v>
          </cell>
          <cell r="M1062" t="str">
            <v>06,07,08,SE</v>
          </cell>
          <cell r="N1062" t="str">
            <v>06,07,08</v>
          </cell>
          <cell r="O1062" t="str">
            <v>Jul 1 1965</v>
          </cell>
          <cell r="P1062" t="str">
            <v>COMMUNITY SCHOOL DISTRICT 21</v>
          </cell>
          <cell r="Q1062" t="str">
            <v>DIMOLA, ISABEL</v>
          </cell>
          <cell r="R1062" t="str">
            <v>IDimola@schools.nyc.gov</v>
          </cell>
          <cell r="S1062" t="str">
            <v>DIMOLA, ISABEL</v>
          </cell>
          <cell r="T1062" t="str">
            <v>IDimola@schools.nyc.gov</v>
          </cell>
          <cell r="U1062" t="str">
            <v>Cluster 06</v>
          </cell>
          <cell r="V1062" t="str">
            <v>CL06</v>
          </cell>
          <cell r="W1062" t="str">
            <v>Ruiz, Jose</v>
          </cell>
          <cell r="X1062" t="str">
            <v>Cluster Leader</v>
          </cell>
          <cell r="Y1062" t="str">
            <v>718-828-7776</v>
          </cell>
          <cell r="Z1062" t="str">
            <v>N605</v>
          </cell>
          <cell r="AA1062" t="str">
            <v>CHILDREN FIRST NETWORK 605</v>
          </cell>
          <cell r="AB1062" t="str">
            <v>Gigoux, Lisa</v>
          </cell>
          <cell r="AC1062" t="str">
            <v>LGigoux@schools.nyc.gov</v>
          </cell>
          <cell r="AD1062" t="str">
            <v>718-968-6109</v>
          </cell>
          <cell r="AE1062" t="str">
            <v>AF36</v>
          </cell>
          <cell r="AL1062" t="str">
            <v>W605</v>
          </cell>
          <cell r="AM1062" t="str">
            <v>Operational Network 605</v>
          </cell>
          <cell r="AN1062" t="str">
            <v>Gigoux, Lisa</v>
          </cell>
          <cell r="AO1062" t="str">
            <v>LGigoux@schools.nyc.gov</v>
          </cell>
          <cell r="AP1062" t="str">
            <v>718-968-6109</v>
          </cell>
          <cell r="AQ1062">
            <v>332100010303</v>
          </cell>
          <cell r="AR1062" t="str">
            <v>DOE</v>
          </cell>
          <cell r="AS1062" t="str">
            <v>General Academic</v>
          </cell>
          <cell r="AT1062" t="str">
            <v>PRINCIPAL</v>
          </cell>
          <cell r="AU1062" t="str">
            <v>718-996-0100</v>
          </cell>
          <cell r="AV1062" t="str">
            <v>718-996-3785</v>
          </cell>
          <cell r="AW1062">
            <v>21</v>
          </cell>
          <cell r="AX1062" t="str">
            <v>K03G</v>
          </cell>
        </row>
        <row r="1063">
          <cell r="A1063" t="str">
            <v>K329</v>
          </cell>
          <cell r="B1063" t="str">
            <v>21K329</v>
          </cell>
          <cell r="C1063">
            <v>21</v>
          </cell>
          <cell r="D1063" t="str">
            <v>K329</v>
          </cell>
          <cell r="E1063" t="str">
            <v>P.S. 329 Surfside</v>
          </cell>
          <cell r="F1063" t="str">
            <v>2929 WEST 30 STREET</v>
          </cell>
          <cell r="G1063" t="str">
            <v>BROOKLYN</v>
          </cell>
          <cell r="H1063" t="str">
            <v>NY</v>
          </cell>
          <cell r="I1063">
            <v>11224</v>
          </cell>
          <cell r="J1063" t="str">
            <v>SALEMA MARBURY</v>
          </cell>
          <cell r="K1063" t="str">
            <v>SMarbury@schools.nyc.gov</v>
          </cell>
          <cell r="L1063" t="str">
            <v>Elementary</v>
          </cell>
          <cell r="M1063" t="str">
            <v>PK,0K,01,02,03,04,05,SE</v>
          </cell>
          <cell r="N1063" t="str">
            <v>PK,0K,01,02,03,04,05</v>
          </cell>
          <cell r="O1063" t="str">
            <v>Jul 1 1974</v>
          </cell>
          <cell r="P1063" t="str">
            <v>COMMUNITY SCHOOL DISTRICT 21</v>
          </cell>
          <cell r="Q1063" t="str">
            <v>DIMOLA, ISABEL</v>
          </cell>
          <cell r="R1063" t="str">
            <v>IDimola@schools.nyc.gov</v>
          </cell>
          <cell r="S1063" t="str">
            <v>DIMOLA, ISABEL</v>
          </cell>
          <cell r="T1063" t="str">
            <v>IDimola@schools.nyc.gov</v>
          </cell>
          <cell r="U1063" t="str">
            <v>Cluster 02</v>
          </cell>
          <cell r="V1063" t="str">
            <v>CL02</v>
          </cell>
          <cell r="W1063" t="str">
            <v>ZAHARAKIS, DESPINA</v>
          </cell>
          <cell r="X1063" t="str">
            <v>Cluster Leader</v>
          </cell>
          <cell r="Y1063" t="str">
            <v>718-281-3272</v>
          </cell>
          <cell r="Z1063" t="str">
            <v>N209</v>
          </cell>
          <cell r="AA1063" t="str">
            <v>CHILDREN FIRST NETWORK 209</v>
          </cell>
          <cell r="AB1063" t="str">
            <v>Wilks, Marlene</v>
          </cell>
          <cell r="AC1063" t="str">
            <v>MWilks@schools.nyc.gov</v>
          </cell>
          <cell r="AD1063" t="str">
            <v>718-281-3259</v>
          </cell>
          <cell r="AE1063" t="str">
            <v>AF53</v>
          </cell>
          <cell r="AL1063" t="str">
            <v>W209</v>
          </cell>
          <cell r="AM1063" t="str">
            <v>Operational Network 209</v>
          </cell>
          <cell r="AN1063" t="str">
            <v>Wilks, Marlene</v>
          </cell>
          <cell r="AO1063" t="str">
            <v>MWilks@schools.nyc.gov</v>
          </cell>
          <cell r="AP1063" t="str">
            <v>718-281-3259</v>
          </cell>
          <cell r="AQ1063">
            <v>332100010329</v>
          </cell>
          <cell r="AR1063" t="str">
            <v>DOE</v>
          </cell>
          <cell r="AS1063" t="str">
            <v>General Academic</v>
          </cell>
          <cell r="AT1063" t="str">
            <v>PRINCIPAL</v>
          </cell>
          <cell r="AU1063" t="str">
            <v>718-996-3800</v>
          </cell>
          <cell r="AV1063" t="str">
            <v>718-265-1525</v>
          </cell>
          <cell r="AW1063">
            <v>21</v>
          </cell>
          <cell r="AX1063" t="str">
            <v>K03G</v>
          </cell>
        </row>
        <row r="1064">
          <cell r="A1064" t="str">
            <v>K400</v>
          </cell>
          <cell r="B1064" t="str">
            <v>21K337</v>
          </cell>
          <cell r="C1064">
            <v>21</v>
          </cell>
          <cell r="D1064" t="str">
            <v>K337</v>
          </cell>
          <cell r="E1064" t="str">
            <v>International High School at Lafayette</v>
          </cell>
          <cell r="F1064" t="str">
            <v>2630 BENSON AVENUE</v>
          </cell>
          <cell r="G1064" t="str">
            <v>BROOKLYN</v>
          </cell>
          <cell r="H1064" t="str">
            <v>NY</v>
          </cell>
          <cell r="I1064">
            <v>11214</v>
          </cell>
          <cell r="J1064" t="str">
            <v>Jon Harriman</v>
          </cell>
          <cell r="K1064" t="str">
            <v>JHarrim@schools.nyc.gov</v>
          </cell>
          <cell r="L1064" t="str">
            <v>High school</v>
          </cell>
          <cell r="M1064" t="str">
            <v>09,10,11,12</v>
          </cell>
          <cell r="N1064" t="str">
            <v>09,10,11,12</v>
          </cell>
          <cell r="O1064" t="str">
            <v>Jul 1 2005</v>
          </cell>
          <cell r="P1064" t="str">
            <v>COMMUNITY SCHOOL DISTRICT 21</v>
          </cell>
          <cell r="Q1064" t="str">
            <v>HOROWITZ, AIMEE</v>
          </cell>
          <cell r="R1064" t="str">
            <v>AHorowi@schools.nyc.gov</v>
          </cell>
          <cell r="U1064" t="str">
            <v>Cluster 01</v>
          </cell>
          <cell r="V1064" t="str">
            <v>CL01</v>
          </cell>
          <cell r="W1064" t="str">
            <v>KNECHT, DOUGLAS</v>
          </cell>
          <cell r="X1064" t="str">
            <v>Cluster Leader</v>
          </cell>
          <cell r="Y1064" t="str">
            <v>718-923-5184</v>
          </cell>
          <cell r="Z1064" t="str">
            <v>N106</v>
          </cell>
          <cell r="AA1064" t="str">
            <v>CHILDREN FIRST NETWORK 106</v>
          </cell>
          <cell r="AB1064" t="str">
            <v>KERR, CYNTHIA</v>
          </cell>
          <cell r="AC1064" t="str">
            <v>CKerr@schools.nyc.gov</v>
          </cell>
          <cell r="AD1064" t="str">
            <v>917-445-5531</v>
          </cell>
          <cell r="AE1064" t="str">
            <v>AF65</v>
          </cell>
          <cell r="AH1064" t="str">
            <v>HS04</v>
          </cell>
          <cell r="AI1064" t="str">
            <v>HS Network 04</v>
          </cell>
          <cell r="AJ1064" t="str">
            <v>HOROWITZ, AIMEE</v>
          </cell>
          <cell r="AK1064" t="str">
            <v>AHorowi@schools.nyc.gov</v>
          </cell>
          <cell r="AL1064" t="str">
            <v>W106</v>
          </cell>
          <cell r="AM1064" t="str">
            <v>Operational Network 106</v>
          </cell>
          <cell r="AN1064" t="str">
            <v>KERR, CYNTHIA</v>
          </cell>
          <cell r="AO1064" t="str">
            <v>CKerr@schools.nyc.gov</v>
          </cell>
          <cell r="AP1064" t="str">
            <v>917-445-5531</v>
          </cell>
          <cell r="AQ1064">
            <v>332100011337</v>
          </cell>
          <cell r="AR1064" t="str">
            <v>DOE</v>
          </cell>
          <cell r="AS1064" t="str">
            <v>General Academic</v>
          </cell>
          <cell r="AT1064" t="str">
            <v>PRINCIPAL</v>
          </cell>
          <cell r="AU1064" t="str">
            <v>718-333-7860</v>
          </cell>
          <cell r="AV1064" t="str">
            <v>718-333-7861</v>
          </cell>
          <cell r="AW1064">
            <v>21</v>
          </cell>
          <cell r="AX1064" t="str">
            <v>K03G</v>
          </cell>
        </row>
        <row r="1065">
          <cell r="A1065" t="str">
            <v>K303</v>
          </cell>
          <cell r="B1065" t="str">
            <v>21K344</v>
          </cell>
          <cell r="C1065">
            <v>21</v>
          </cell>
          <cell r="D1065" t="str">
            <v>K344</v>
          </cell>
          <cell r="E1065" t="str">
            <v>Rachel Carson High School for Coastal Studies</v>
          </cell>
          <cell r="F1065" t="str">
            <v>521 WEST AVENUE</v>
          </cell>
          <cell r="G1065" t="str">
            <v>BROOKLYN</v>
          </cell>
          <cell r="H1065" t="str">
            <v>NY</v>
          </cell>
          <cell r="I1065">
            <v>11224</v>
          </cell>
          <cell r="J1065" t="str">
            <v>EDWARD WILENSKY</v>
          </cell>
          <cell r="K1065" t="str">
            <v>EWilens@schools.nyc.gov</v>
          </cell>
          <cell r="L1065" t="str">
            <v>High school</v>
          </cell>
          <cell r="M1065" t="str">
            <v>09,10,11,12,SE</v>
          </cell>
          <cell r="N1065" t="str">
            <v>09,10,11,12</v>
          </cell>
          <cell r="O1065" t="str">
            <v>Jul 1 2005</v>
          </cell>
          <cell r="P1065" t="str">
            <v>COMMUNITY SCHOOL DISTRICT 21</v>
          </cell>
          <cell r="Q1065" t="str">
            <v>HOROWITZ, AIMEE</v>
          </cell>
          <cell r="R1065" t="str">
            <v>AHorowi@schools.nyc.gov</v>
          </cell>
          <cell r="U1065" t="str">
            <v>Cluster 02</v>
          </cell>
          <cell r="V1065" t="str">
            <v>CL02</v>
          </cell>
          <cell r="W1065" t="str">
            <v>ZAHARAKIS, DESPINA</v>
          </cell>
          <cell r="X1065" t="str">
            <v>Cluster Leader</v>
          </cell>
          <cell r="Y1065" t="str">
            <v>718-281-3272</v>
          </cell>
          <cell r="Z1065" t="str">
            <v>N206</v>
          </cell>
          <cell r="AA1065" t="str">
            <v>CHILDREN FIRST NETWORK 206</v>
          </cell>
          <cell r="AB1065" t="str">
            <v>Cordova, Ada</v>
          </cell>
          <cell r="AC1065" t="str">
            <v>ACordov@schools.nyc.gov</v>
          </cell>
          <cell r="AD1065" t="str">
            <v>917-339-1488</v>
          </cell>
          <cell r="AE1065" t="str">
            <v>AF34</v>
          </cell>
          <cell r="AH1065" t="str">
            <v>HS04</v>
          </cell>
          <cell r="AI1065" t="str">
            <v>HS Network 04</v>
          </cell>
          <cell r="AJ1065" t="str">
            <v>HOROWITZ, AIMEE</v>
          </cell>
          <cell r="AK1065" t="str">
            <v>AHorowi@schools.nyc.gov</v>
          </cell>
          <cell r="AL1065" t="str">
            <v>W206</v>
          </cell>
          <cell r="AM1065" t="str">
            <v>Operational Network 206</v>
          </cell>
          <cell r="AN1065" t="str">
            <v>Cordova, Ada</v>
          </cell>
          <cell r="AO1065" t="str">
            <v>ACordov@schools.nyc.gov</v>
          </cell>
          <cell r="AP1065" t="str">
            <v>917-339-1488</v>
          </cell>
          <cell r="AQ1065">
            <v>332100011344</v>
          </cell>
          <cell r="AR1065" t="str">
            <v>DOE</v>
          </cell>
          <cell r="AS1065" t="str">
            <v>General Academic</v>
          </cell>
          <cell r="AT1065" t="str">
            <v>PRINCIPAL</v>
          </cell>
          <cell r="AU1065" t="str">
            <v>718-265-0329</v>
          </cell>
          <cell r="AV1065" t="str">
            <v>718-372-2514</v>
          </cell>
          <cell r="AW1065">
            <v>21</v>
          </cell>
          <cell r="AX1065" t="str">
            <v>K03G</v>
          </cell>
        </row>
        <row r="1066">
          <cell r="A1066" t="str">
            <v>K400</v>
          </cell>
          <cell r="B1066" t="str">
            <v>21K348</v>
          </cell>
          <cell r="C1066">
            <v>21</v>
          </cell>
          <cell r="D1066" t="str">
            <v>K348</v>
          </cell>
          <cell r="E1066" t="str">
            <v>High School of Sports Management</v>
          </cell>
          <cell r="F1066" t="str">
            <v>2630 BENSON AVENUE</v>
          </cell>
          <cell r="G1066" t="str">
            <v>BROOKLYN</v>
          </cell>
          <cell r="H1066" t="str">
            <v>NY</v>
          </cell>
          <cell r="I1066">
            <v>11214</v>
          </cell>
          <cell r="J1066" t="str">
            <v>ROBIN PITTS</v>
          </cell>
          <cell r="K1066" t="str">
            <v>RPitts@schools.nyc.gov</v>
          </cell>
          <cell r="L1066" t="str">
            <v>High school</v>
          </cell>
          <cell r="M1066" t="str">
            <v>09,10,11,12,SE</v>
          </cell>
          <cell r="N1066" t="str">
            <v>09,10,11,12</v>
          </cell>
          <cell r="O1066" t="str">
            <v>Jul 1 2005</v>
          </cell>
          <cell r="P1066" t="str">
            <v>COMMUNITY SCHOOL DISTRICT 21</v>
          </cell>
          <cell r="Q1066" t="str">
            <v>HOROWITZ, AIMEE</v>
          </cell>
          <cell r="R1066" t="str">
            <v>AHorowi@schools.nyc.gov</v>
          </cell>
          <cell r="U1066" t="str">
            <v>Cluster 04</v>
          </cell>
          <cell r="V1066" t="str">
            <v>CL04</v>
          </cell>
          <cell r="W1066" t="str">
            <v>GROLL, CHRISTOP</v>
          </cell>
          <cell r="X1066" t="str">
            <v>Cluster Leader</v>
          </cell>
          <cell r="Y1066" t="str">
            <v>917-822-9756</v>
          </cell>
          <cell r="Z1066" t="str">
            <v>N408</v>
          </cell>
          <cell r="AA1066" t="str">
            <v>CHILDREN FIRST NETWORK 408</v>
          </cell>
          <cell r="AB1066" t="str">
            <v>YOUNG, LUCIUS</v>
          </cell>
          <cell r="AC1066" t="str">
            <v>LYoung22@schools.nyc.gov</v>
          </cell>
          <cell r="AD1066" t="str">
            <v>212-356-3851</v>
          </cell>
          <cell r="AE1066" t="str">
            <v>AF07</v>
          </cell>
          <cell r="AH1066" t="str">
            <v>HS04</v>
          </cell>
          <cell r="AI1066" t="str">
            <v>HS Network 04</v>
          </cell>
          <cell r="AJ1066" t="str">
            <v>HOROWITZ, AIMEE</v>
          </cell>
          <cell r="AK1066" t="str">
            <v>AHorowi@schools.nyc.gov</v>
          </cell>
          <cell r="AL1066" t="str">
            <v>W408</v>
          </cell>
          <cell r="AM1066" t="str">
            <v>Operational Network 408</v>
          </cell>
          <cell r="AN1066" t="str">
            <v>YOUNG, LUCIUS</v>
          </cell>
          <cell r="AO1066" t="str">
            <v>LYoung22@schools.nyc.gov</v>
          </cell>
          <cell r="AP1066" t="str">
            <v>212-356-3851</v>
          </cell>
          <cell r="AQ1066">
            <v>332100011348</v>
          </cell>
          <cell r="AR1066" t="str">
            <v>DOE</v>
          </cell>
          <cell r="AS1066" t="str">
            <v>General Academic</v>
          </cell>
          <cell r="AT1066" t="str">
            <v>PRINCIPAL</v>
          </cell>
          <cell r="AU1066" t="str">
            <v>718-333-7650</v>
          </cell>
          <cell r="AV1066" t="str">
            <v>718-333-7675</v>
          </cell>
          <cell r="AW1066">
            <v>21</v>
          </cell>
          <cell r="AX1066" t="str">
            <v>K03G</v>
          </cell>
        </row>
        <row r="1067">
          <cell r="A1067" t="str">
            <v>K410</v>
          </cell>
          <cell r="B1067" t="str">
            <v>21K410</v>
          </cell>
          <cell r="C1067">
            <v>21</v>
          </cell>
          <cell r="D1067" t="str">
            <v>K410</v>
          </cell>
          <cell r="E1067" t="str">
            <v>Abraham Lincoln High School</v>
          </cell>
          <cell r="F1067" t="str">
            <v>2800 OCEAN PARKWAY</v>
          </cell>
          <cell r="G1067" t="str">
            <v>BROOKLYN</v>
          </cell>
          <cell r="H1067" t="str">
            <v>NY</v>
          </cell>
          <cell r="I1067">
            <v>11235</v>
          </cell>
          <cell r="J1067" t="str">
            <v>Ari Hoogenboom</v>
          </cell>
          <cell r="K1067" t="str">
            <v>AHoogen@schools.nyc.gov</v>
          </cell>
          <cell r="L1067" t="str">
            <v>High school</v>
          </cell>
          <cell r="M1067" t="str">
            <v>09,10,11,12,SE</v>
          </cell>
          <cell r="N1067" t="str">
            <v>09,10,11,12</v>
          </cell>
          <cell r="O1067" t="str">
            <v>Jul 1 1930</v>
          </cell>
          <cell r="P1067" t="str">
            <v>COMMUNITY SCHOOL DISTRICT 21</v>
          </cell>
          <cell r="Q1067" t="str">
            <v>HOROWITZ, AIMEE</v>
          </cell>
          <cell r="R1067" t="str">
            <v>AHorowi@schools.nyc.gov</v>
          </cell>
          <cell r="U1067" t="str">
            <v>Cluster 01</v>
          </cell>
          <cell r="V1067" t="str">
            <v>CL01</v>
          </cell>
          <cell r="W1067" t="str">
            <v>KNECHT, DOUGLAS</v>
          </cell>
          <cell r="X1067" t="str">
            <v>Cluster Leader</v>
          </cell>
          <cell r="Y1067" t="str">
            <v>718-923-5184</v>
          </cell>
          <cell r="Z1067" t="str">
            <v>N112</v>
          </cell>
          <cell r="AA1067" t="str">
            <v>CHILDREN FIRST NETWORK 112</v>
          </cell>
          <cell r="AB1067" t="str">
            <v>Pelles, Kathy</v>
          </cell>
          <cell r="AC1067" t="str">
            <v>KPelles@schools.nyc.gov</v>
          </cell>
          <cell r="AD1067" t="str">
            <v>718-935-3668</v>
          </cell>
          <cell r="AE1067" t="str">
            <v>AF30</v>
          </cell>
          <cell r="AH1067" t="str">
            <v>HS04</v>
          </cell>
          <cell r="AI1067" t="str">
            <v>HS Network 04</v>
          </cell>
          <cell r="AJ1067" t="str">
            <v>HOROWITZ, AIMEE</v>
          </cell>
          <cell r="AK1067" t="str">
            <v>AHorowi@schools.nyc.gov</v>
          </cell>
          <cell r="AL1067" t="str">
            <v>W112</v>
          </cell>
          <cell r="AM1067" t="str">
            <v>Operational Network 112</v>
          </cell>
          <cell r="AQ1067">
            <v>332100011410</v>
          </cell>
          <cell r="AR1067" t="str">
            <v>DOE</v>
          </cell>
          <cell r="AS1067" t="str">
            <v>General Academic</v>
          </cell>
          <cell r="AT1067" t="str">
            <v>PRINCIPAL</v>
          </cell>
          <cell r="AU1067" t="str">
            <v>718-333-7400</v>
          </cell>
          <cell r="AV1067" t="str">
            <v>718-946-5035</v>
          </cell>
          <cell r="AW1067">
            <v>21</v>
          </cell>
          <cell r="AX1067" t="str">
            <v>K03G</v>
          </cell>
        </row>
        <row r="1068">
          <cell r="A1068" t="str">
            <v>K400</v>
          </cell>
          <cell r="B1068" t="str">
            <v>21K468</v>
          </cell>
          <cell r="C1068">
            <v>21</v>
          </cell>
          <cell r="D1068" t="str">
            <v>K468</v>
          </cell>
          <cell r="E1068" t="str">
            <v>Kingsborough Early College School</v>
          </cell>
          <cell r="F1068" t="str">
            <v>2630 BENSON AVENUE</v>
          </cell>
          <cell r="G1068" t="str">
            <v>BROOKLYN</v>
          </cell>
          <cell r="H1068" t="str">
            <v>NY</v>
          </cell>
          <cell r="I1068">
            <v>11214</v>
          </cell>
          <cell r="J1068" t="str">
            <v>CONNIE HAMILTON</v>
          </cell>
          <cell r="K1068" t="str">
            <v>chamilt7@schools.nyc.gov</v>
          </cell>
          <cell r="L1068" t="str">
            <v>Secondary School</v>
          </cell>
          <cell r="M1068" t="str">
            <v>06,07,08,09,10,11,12,SE</v>
          </cell>
          <cell r="N1068" t="str">
            <v>06,07,08,09,10,11,12</v>
          </cell>
          <cell r="O1068" t="str">
            <v>Jul 1 2006</v>
          </cell>
          <cell r="P1068" t="str">
            <v>COMMUNITY SCHOOL DISTRICT 21</v>
          </cell>
          <cell r="Q1068" t="str">
            <v>HOROWITZ, AIMEE</v>
          </cell>
          <cell r="R1068" t="str">
            <v>AHorowi@schools.nyc.gov</v>
          </cell>
          <cell r="S1068" t="str">
            <v>HOROWITZ, AIMEE</v>
          </cell>
          <cell r="T1068" t="str">
            <v>AHorowi@schools.nyc.gov</v>
          </cell>
          <cell r="U1068" t="str">
            <v>Cluster 05 (CUNY)</v>
          </cell>
          <cell r="V1068" t="str">
            <v>CL52</v>
          </cell>
          <cell r="W1068" t="str">
            <v>MALDONADO, DEBRA</v>
          </cell>
          <cell r="X1068" t="str">
            <v>Cluster Leader</v>
          </cell>
          <cell r="Y1068" t="str">
            <v>718-935-2480</v>
          </cell>
          <cell r="Z1068" t="str">
            <v>N521</v>
          </cell>
          <cell r="AA1068" t="str">
            <v>CHILDREN FIRST NETWORK 521</v>
          </cell>
          <cell r="AB1068" t="str">
            <v>Conrad, Cass</v>
          </cell>
          <cell r="AC1068" t="str">
            <v>CConrad2@schools.nyc.gov</v>
          </cell>
          <cell r="AD1068" t="str">
            <v>646-344-7236</v>
          </cell>
          <cell r="AE1068" t="str">
            <v>AF55</v>
          </cell>
          <cell r="AH1068" t="str">
            <v>HS04</v>
          </cell>
          <cell r="AI1068" t="str">
            <v>HS Network 04</v>
          </cell>
          <cell r="AJ1068" t="str">
            <v>HOROWITZ, AIMEE</v>
          </cell>
          <cell r="AK1068" t="str">
            <v>AHorowi@schools.nyc.gov</v>
          </cell>
          <cell r="AL1068" t="str">
            <v>W511</v>
          </cell>
          <cell r="AM1068" t="str">
            <v>Operational Network 511</v>
          </cell>
          <cell r="AN1068" t="str">
            <v>IZQUIERDO, JORGE</v>
          </cell>
          <cell r="AO1068" t="str">
            <v>Jizquierdo@schools.nyc.gov</v>
          </cell>
          <cell r="AP1068" t="str">
            <v>212-243-1110</v>
          </cell>
          <cell r="AQ1068">
            <v>332100011468</v>
          </cell>
          <cell r="AR1068" t="str">
            <v>DOE</v>
          </cell>
          <cell r="AS1068" t="str">
            <v>General Academic</v>
          </cell>
          <cell r="AT1068" t="str">
            <v>PRINCIPAL</v>
          </cell>
          <cell r="AU1068" t="str">
            <v>718-333-7850</v>
          </cell>
          <cell r="AV1068" t="str">
            <v>718-333-7875</v>
          </cell>
          <cell r="AW1068">
            <v>21</v>
          </cell>
          <cell r="AX1068" t="str">
            <v>K03G</v>
          </cell>
        </row>
        <row r="1069">
          <cell r="A1069" t="str">
            <v>K525</v>
          </cell>
          <cell r="B1069" t="str">
            <v>21K525</v>
          </cell>
          <cell r="C1069">
            <v>21</v>
          </cell>
          <cell r="D1069" t="str">
            <v>K525</v>
          </cell>
          <cell r="E1069" t="str">
            <v>Edward R. Murrow High School</v>
          </cell>
          <cell r="F1069" t="str">
            <v>1600 AVENUE L</v>
          </cell>
          <cell r="G1069" t="str">
            <v>BROOKLYN</v>
          </cell>
          <cell r="H1069" t="str">
            <v>NY</v>
          </cell>
          <cell r="I1069">
            <v>11230</v>
          </cell>
          <cell r="J1069" t="str">
            <v>Allen Barge</v>
          </cell>
          <cell r="K1069" t="str">
            <v>ABarge@schools.nyc.gov</v>
          </cell>
          <cell r="L1069" t="str">
            <v>High school</v>
          </cell>
          <cell r="M1069" t="str">
            <v>09,10,11,12,SE</v>
          </cell>
          <cell r="N1069" t="str">
            <v>09,10,11,12</v>
          </cell>
          <cell r="O1069" t="str">
            <v>Jul 1 1974</v>
          </cell>
          <cell r="P1069" t="str">
            <v>COMMUNITY SCHOOL DISTRICT 21</v>
          </cell>
          <cell r="Q1069" t="str">
            <v>HOROWITZ, AIMEE</v>
          </cell>
          <cell r="R1069" t="str">
            <v>AHorowi@schools.nyc.gov</v>
          </cell>
          <cell r="U1069" t="str">
            <v>Cluster 04</v>
          </cell>
          <cell r="V1069" t="str">
            <v>CL04</v>
          </cell>
          <cell r="W1069" t="str">
            <v>GROLL, CHRISTOP</v>
          </cell>
          <cell r="X1069" t="str">
            <v>Cluster Leader</v>
          </cell>
          <cell r="Y1069" t="str">
            <v>917-822-9756</v>
          </cell>
          <cell r="Z1069" t="str">
            <v>N405</v>
          </cell>
          <cell r="AA1069" t="str">
            <v>CHILDREN FIRST NETWORK 405</v>
          </cell>
          <cell r="AB1069" t="str">
            <v>GROLL, CHRISTOP</v>
          </cell>
          <cell r="AC1069" t="str">
            <v>CGroll@schools.nyc.gov</v>
          </cell>
          <cell r="AD1069" t="str">
            <v>917-822-9756</v>
          </cell>
          <cell r="AE1069" t="str">
            <v>AF21</v>
          </cell>
          <cell r="AH1069" t="str">
            <v>HS04</v>
          </cell>
          <cell r="AI1069" t="str">
            <v>HS Network 04</v>
          </cell>
          <cell r="AJ1069" t="str">
            <v>HOROWITZ, AIMEE</v>
          </cell>
          <cell r="AK1069" t="str">
            <v>AHorowi@schools.nyc.gov</v>
          </cell>
          <cell r="AL1069" t="str">
            <v>W405</v>
          </cell>
          <cell r="AM1069" t="str">
            <v>Operational Network 405</v>
          </cell>
          <cell r="AN1069" t="str">
            <v>DITOLLA, KAREN</v>
          </cell>
          <cell r="AO1069" t="str">
            <v>kditoll@schools.nyc.gov</v>
          </cell>
          <cell r="AP1069" t="str">
            <v>718-266-0814</v>
          </cell>
          <cell r="AQ1069">
            <v>332100011525</v>
          </cell>
          <cell r="AR1069" t="str">
            <v>DOE</v>
          </cell>
          <cell r="AS1069" t="str">
            <v>General Academic</v>
          </cell>
          <cell r="AT1069" t="str">
            <v>PRINCIPAL</v>
          </cell>
          <cell r="AU1069" t="str">
            <v>718-258-9283</v>
          </cell>
          <cell r="AV1069" t="str">
            <v>718-252-2611</v>
          </cell>
          <cell r="AW1069">
            <v>21</v>
          </cell>
          <cell r="AX1069" t="str">
            <v>K03G</v>
          </cell>
        </row>
        <row r="1070">
          <cell r="A1070" t="str">
            <v>K540</v>
          </cell>
          <cell r="B1070" t="str">
            <v>21K540</v>
          </cell>
          <cell r="C1070">
            <v>21</v>
          </cell>
          <cell r="D1070" t="str">
            <v>K540</v>
          </cell>
          <cell r="E1070" t="str">
            <v>John Dewey High School</v>
          </cell>
          <cell r="F1070" t="str">
            <v>50 AVENUE X</v>
          </cell>
          <cell r="G1070" t="str">
            <v>BROOKLYN</v>
          </cell>
          <cell r="H1070" t="str">
            <v>NY</v>
          </cell>
          <cell r="I1070">
            <v>11223</v>
          </cell>
          <cell r="J1070" t="str">
            <v>Kathleen Elvin</v>
          </cell>
          <cell r="K1070" t="str">
            <v>KElvin@schools.nyc.gov</v>
          </cell>
          <cell r="L1070" t="str">
            <v>High school</v>
          </cell>
          <cell r="M1070" t="str">
            <v>09,10,11,12,SE</v>
          </cell>
          <cell r="N1070" t="str">
            <v>09,10,11,12</v>
          </cell>
          <cell r="O1070" t="str">
            <v>Jul 1 1969</v>
          </cell>
          <cell r="P1070" t="str">
            <v>COMMUNITY SCHOOL DISTRICT 21</v>
          </cell>
          <cell r="Q1070" t="str">
            <v>HOROWITZ, AIMEE</v>
          </cell>
          <cell r="R1070" t="str">
            <v>AHorowi@schools.nyc.gov</v>
          </cell>
          <cell r="U1070" t="str">
            <v>Cluster 06</v>
          </cell>
          <cell r="V1070" t="str">
            <v>CL06</v>
          </cell>
          <cell r="W1070" t="str">
            <v>Ruiz, Jose</v>
          </cell>
          <cell r="X1070" t="str">
            <v>Cluster Leader</v>
          </cell>
          <cell r="Y1070" t="str">
            <v>718-828-7776</v>
          </cell>
          <cell r="Z1070" t="str">
            <v>N611</v>
          </cell>
          <cell r="AA1070" t="str">
            <v>CHILDREN FIRST NETWORK 611</v>
          </cell>
          <cell r="AB1070" t="str">
            <v>Hernandez, Roberto</v>
          </cell>
          <cell r="AC1070" t="str">
            <v>RHernandez@schools.nyc.gov</v>
          </cell>
          <cell r="AD1070" t="str">
            <v>718-348-2965</v>
          </cell>
          <cell r="AE1070" t="str">
            <v>AF30</v>
          </cell>
          <cell r="AH1070" t="str">
            <v>HS04</v>
          </cell>
          <cell r="AI1070" t="str">
            <v>HS Network 04</v>
          </cell>
          <cell r="AJ1070" t="str">
            <v>HOROWITZ, AIMEE</v>
          </cell>
          <cell r="AK1070" t="str">
            <v>AHorowi@schools.nyc.gov</v>
          </cell>
          <cell r="AL1070" t="str">
            <v>W611</v>
          </cell>
          <cell r="AM1070" t="str">
            <v>Operational Network 611</v>
          </cell>
          <cell r="AQ1070">
            <v>332100011540</v>
          </cell>
          <cell r="AR1070" t="str">
            <v>DOE</v>
          </cell>
          <cell r="AS1070" t="str">
            <v>General Academic</v>
          </cell>
          <cell r="AT1070" t="str">
            <v>PRINCIPAL</v>
          </cell>
          <cell r="AU1070" t="str">
            <v>718-373-6400</v>
          </cell>
          <cell r="AV1070" t="str">
            <v>718-266-4385</v>
          </cell>
          <cell r="AW1070">
            <v>21</v>
          </cell>
          <cell r="AX1070" t="str">
            <v>K03G</v>
          </cell>
        </row>
        <row r="1071">
          <cell r="A1071" t="str">
            <v>K400</v>
          </cell>
          <cell r="B1071" t="str">
            <v>21K559</v>
          </cell>
          <cell r="C1071">
            <v>21</v>
          </cell>
          <cell r="D1071" t="str">
            <v>K559</v>
          </cell>
          <cell r="E1071" t="str">
            <v>Life Academy High School for Film and Music</v>
          </cell>
          <cell r="F1071" t="str">
            <v>2630 BENSON AVENUE</v>
          </cell>
          <cell r="G1071" t="str">
            <v>BROOKLYN</v>
          </cell>
          <cell r="H1071" t="str">
            <v>NY</v>
          </cell>
          <cell r="I1071">
            <v>11214</v>
          </cell>
          <cell r="J1071" t="str">
            <v>Lisa Ferraiola</v>
          </cell>
          <cell r="K1071" t="str">
            <v>LFerrai@schools.nyc.gov</v>
          </cell>
          <cell r="L1071" t="str">
            <v>High school</v>
          </cell>
          <cell r="M1071" t="str">
            <v>09,10,11,12,SE</v>
          </cell>
          <cell r="N1071" t="str">
            <v>09,10,11,12</v>
          </cell>
          <cell r="O1071" t="str">
            <v>Jul 1 2007</v>
          </cell>
          <cell r="P1071" t="str">
            <v>COMMUNITY SCHOOL DISTRICT 21</v>
          </cell>
          <cell r="Q1071" t="str">
            <v>HOROWITZ, AIMEE</v>
          </cell>
          <cell r="R1071" t="str">
            <v>AHorowi@schools.nyc.gov</v>
          </cell>
          <cell r="U1071" t="str">
            <v>Cluster 04</v>
          </cell>
          <cell r="V1071" t="str">
            <v>CL04</v>
          </cell>
          <cell r="W1071" t="str">
            <v>GROLL, CHRISTOP</v>
          </cell>
          <cell r="X1071" t="str">
            <v>Cluster Leader</v>
          </cell>
          <cell r="Y1071" t="str">
            <v>917-822-9756</v>
          </cell>
          <cell r="Z1071" t="str">
            <v>N404</v>
          </cell>
          <cell r="AA1071" t="str">
            <v>CHILDREN FIRST NETWORK 404</v>
          </cell>
          <cell r="AB1071" t="str">
            <v>BIBBS, MALIKA</v>
          </cell>
          <cell r="AC1071" t="str">
            <v>MBibbs@schools.nyc.gov</v>
          </cell>
          <cell r="AD1071" t="str">
            <v>718-935-3824</v>
          </cell>
          <cell r="AE1071" t="str">
            <v>AF26</v>
          </cell>
          <cell r="AH1071" t="str">
            <v>HS04</v>
          </cell>
          <cell r="AI1071" t="str">
            <v>HS Network 04</v>
          </cell>
          <cell r="AJ1071" t="str">
            <v>HOROWITZ, AIMEE</v>
          </cell>
          <cell r="AK1071" t="str">
            <v>AHorowi@schools.nyc.gov</v>
          </cell>
          <cell r="AL1071" t="str">
            <v>W404</v>
          </cell>
          <cell r="AM1071" t="str">
            <v>Operational Network 404</v>
          </cell>
          <cell r="AN1071" t="str">
            <v>BIBBS, MALIKA</v>
          </cell>
          <cell r="AO1071" t="str">
            <v>MBibbs@schools.nyc.gov</v>
          </cell>
          <cell r="AP1071" t="str">
            <v>718-935-3824</v>
          </cell>
          <cell r="AQ1071">
            <v>332100011559</v>
          </cell>
          <cell r="AR1071" t="str">
            <v>DOE</v>
          </cell>
          <cell r="AS1071" t="str">
            <v>General Academic</v>
          </cell>
          <cell r="AT1071" t="str">
            <v>PRINCIPAL</v>
          </cell>
          <cell r="AU1071" t="str">
            <v>718-333-7750</v>
          </cell>
          <cell r="AV1071" t="str">
            <v>718-333-7775</v>
          </cell>
          <cell r="AW1071">
            <v>21</v>
          </cell>
          <cell r="AX1071" t="str">
            <v>K03G</v>
          </cell>
        </row>
        <row r="1072">
          <cell r="A1072" t="str">
            <v>K400</v>
          </cell>
          <cell r="B1072" t="str">
            <v>21K572</v>
          </cell>
          <cell r="C1072">
            <v>21</v>
          </cell>
          <cell r="D1072" t="str">
            <v>K572</v>
          </cell>
          <cell r="E1072" t="str">
            <v>Expeditionary Learning School for Community Leaders</v>
          </cell>
          <cell r="F1072" t="str">
            <v>2630 BENSON AVENUE</v>
          </cell>
          <cell r="G1072" t="str">
            <v>BROOKLYN</v>
          </cell>
          <cell r="H1072" t="str">
            <v>NY</v>
          </cell>
          <cell r="I1072">
            <v>11214</v>
          </cell>
          <cell r="J1072" t="str">
            <v>David Ohara</v>
          </cell>
          <cell r="K1072" t="str">
            <v>DOHara3@schools.nyc.gov</v>
          </cell>
          <cell r="L1072" t="str">
            <v>High school</v>
          </cell>
          <cell r="M1072" t="str">
            <v>09,10,11,12,SE</v>
          </cell>
          <cell r="N1072" t="str">
            <v>06,07,08,09,10,11,12</v>
          </cell>
          <cell r="O1072" t="str">
            <v>Jul 1 2007</v>
          </cell>
          <cell r="P1072" t="str">
            <v>COMMUNITY SCHOOL DISTRICT 21</v>
          </cell>
          <cell r="Q1072" t="str">
            <v>HOROWITZ, AIMEE</v>
          </cell>
          <cell r="R1072" t="str">
            <v>AHorowi@schools.nyc.gov</v>
          </cell>
          <cell r="U1072" t="str">
            <v>Cluster 04</v>
          </cell>
          <cell r="V1072" t="str">
            <v>CL04</v>
          </cell>
          <cell r="W1072" t="str">
            <v>GROLL, CHRISTOP</v>
          </cell>
          <cell r="X1072" t="str">
            <v>Cluster Leader</v>
          </cell>
          <cell r="Y1072" t="str">
            <v>917-822-9756</v>
          </cell>
          <cell r="Z1072" t="str">
            <v>N411</v>
          </cell>
          <cell r="AA1072" t="str">
            <v>CHILDREN FIRST NETWORK 411</v>
          </cell>
          <cell r="AB1072" t="str">
            <v>Alcoff, Michael</v>
          </cell>
          <cell r="AC1072" t="str">
            <v>MAlcoff@schools.nyc.gov</v>
          </cell>
          <cell r="AD1072" t="str">
            <v>212-356-3858</v>
          </cell>
          <cell r="AE1072" t="str">
            <v>AF33</v>
          </cell>
          <cell r="AH1072" t="str">
            <v>HS04</v>
          </cell>
          <cell r="AI1072" t="str">
            <v>HS Network 04</v>
          </cell>
          <cell r="AJ1072" t="str">
            <v>HOROWITZ, AIMEE</v>
          </cell>
          <cell r="AK1072" t="str">
            <v>AHorowi@schools.nyc.gov</v>
          </cell>
          <cell r="AL1072" t="str">
            <v>W411</v>
          </cell>
          <cell r="AM1072" t="str">
            <v>Operational Network 411</v>
          </cell>
          <cell r="AN1072" t="str">
            <v>Alcoff, Michael</v>
          </cell>
          <cell r="AO1072" t="str">
            <v>MAlcoff@schools.nyc.gov</v>
          </cell>
          <cell r="AP1072" t="str">
            <v>212-356-3858</v>
          </cell>
          <cell r="AQ1072">
            <v>332100011572</v>
          </cell>
          <cell r="AR1072" t="str">
            <v>DOE</v>
          </cell>
          <cell r="AS1072" t="str">
            <v>General Academic</v>
          </cell>
          <cell r="AT1072" t="str">
            <v>PRINCIPAL</v>
          </cell>
          <cell r="AU1072" t="str">
            <v>718-333-7700</v>
          </cell>
          <cell r="AV1072" t="str">
            <v>718-333-7725</v>
          </cell>
          <cell r="AW1072">
            <v>21</v>
          </cell>
          <cell r="AX1072" t="str">
            <v>K03G</v>
          </cell>
        </row>
        <row r="1073">
          <cell r="A1073" t="str">
            <v>K620</v>
          </cell>
          <cell r="B1073" t="str">
            <v>21K620</v>
          </cell>
          <cell r="C1073">
            <v>21</v>
          </cell>
          <cell r="D1073" t="str">
            <v>K620</v>
          </cell>
          <cell r="E1073" t="str">
            <v>William E. Grady Career and Technical Education High School</v>
          </cell>
          <cell r="F1073" t="str">
            <v>25 BRIGHTON 4TH ROAD</v>
          </cell>
          <cell r="G1073" t="str">
            <v>BROOKLYN</v>
          </cell>
          <cell r="H1073" t="str">
            <v>NY</v>
          </cell>
          <cell r="I1073">
            <v>11235</v>
          </cell>
          <cell r="J1073" t="str">
            <v>Tarah Montalbano</v>
          </cell>
          <cell r="K1073" t="str">
            <v>TMontalbano@schools.nyc.gov</v>
          </cell>
          <cell r="L1073" t="str">
            <v>High school</v>
          </cell>
          <cell r="M1073" t="str">
            <v>09,10,11,12,SE</v>
          </cell>
          <cell r="N1073" t="str">
            <v>09,10,11,12</v>
          </cell>
          <cell r="O1073" t="str">
            <v>Jul 1 1957</v>
          </cell>
          <cell r="P1073" t="str">
            <v>COMMUNITY SCHOOL DISTRICT 21</v>
          </cell>
          <cell r="Q1073" t="str">
            <v>HOROWITZ, AIMEE</v>
          </cell>
          <cell r="R1073" t="str">
            <v>AHorowi@schools.nyc.gov</v>
          </cell>
          <cell r="U1073" t="str">
            <v>Cluster 04</v>
          </cell>
          <cell r="V1073" t="str">
            <v>CL04</v>
          </cell>
          <cell r="W1073" t="str">
            <v>GROLL, CHRISTOP</v>
          </cell>
          <cell r="X1073" t="str">
            <v>Cluster Leader</v>
          </cell>
          <cell r="Y1073" t="str">
            <v>917-822-9756</v>
          </cell>
          <cell r="Z1073" t="str">
            <v>N405</v>
          </cell>
          <cell r="AA1073" t="str">
            <v>CHILDREN FIRST NETWORK 405</v>
          </cell>
          <cell r="AB1073" t="str">
            <v>GROLL, CHRISTOP</v>
          </cell>
          <cell r="AC1073" t="str">
            <v>CGroll@schools.nyc.gov</v>
          </cell>
          <cell r="AD1073" t="str">
            <v>917-822-9756</v>
          </cell>
          <cell r="AE1073" t="str">
            <v>AF01</v>
          </cell>
          <cell r="AH1073" t="str">
            <v>HS04</v>
          </cell>
          <cell r="AI1073" t="str">
            <v>HS Network 04</v>
          </cell>
          <cell r="AJ1073" t="str">
            <v>HOROWITZ, AIMEE</v>
          </cell>
          <cell r="AK1073" t="str">
            <v>AHorowi@schools.nyc.gov</v>
          </cell>
          <cell r="AL1073" t="str">
            <v>W405</v>
          </cell>
          <cell r="AM1073" t="str">
            <v>Operational Network 405</v>
          </cell>
          <cell r="AN1073" t="str">
            <v>DITOLLA, KAREN</v>
          </cell>
          <cell r="AO1073" t="str">
            <v>kditoll@schools.nyc.gov</v>
          </cell>
          <cell r="AP1073" t="str">
            <v>718-266-0814</v>
          </cell>
          <cell r="AQ1073">
            <v>332100011620</v>
          </cell>
          <cell r="AR1073" t="str">
            <v>DOE</v>
          </cell>
          <cell r="AS1073" t="str">
            <v>Career Technical</v>
          </cell>
          <cell r="AT1073" t="str">
            <v>PRINCIPAL</v>
          </cell>
          <cell r="AU1073" t="str">
            <v>718-332-5000</v>
          </cell>
          <cell r="AV1073" t="str">
            <v>718-332-2544</v>
          </cell>
          <cell r="AW1073">
            <v>21</v>
          </cell>
          <cell r="AX1073" t="str">
            <v>K03G</v>
          </cell>
        </row>
        <row r="1074">
          <cell r="A1074" t="str">
            <v>K721</v>
          </cell>
          <cell r="B1074" t="str">
            <v>21K690</v>
          </cell>
          <cell r="C1074">
            <v>21</v>
          </cell>
          <cell r="D1074" t="str">
            <v>K690</v>
          </cell>
          <cell r="E1074" t="str">
            <v>Brooklyn Studio Secondary School</v>
          </cell>
          <cell r="F1074" t="str">
            <v>8310 21ST AVENUE</v>
          </cell>
          <cell r="G1074" t="str">
            <v>BROOKLYN</v>
          </cell>
          <cell r="H1074" t="str">
            <v>NY</v>
          </cell>
          <cell r="I1074">
            <v>11214</v>
          </cell>
          <cell r="J1074" t="str">
            <v>Andrea Ciliotta</v>
          </cell>
          <cell r="K1074" t="str">
            <v>ACiliot@schools.nyc.gov</v>
          </cell>
          <cell r="L1074" t="str">
            <v>Secondary School</v>
          </cell>
          <cell r="M1074" t="str">
            <v>06,07,08,09,10,11,12,SE</v>
          </cell>
          <cell r="N1074" t="str">
            <v>06,07,08,09,10,11,12</v>
          </cell>
          <cell r="O1074" t="str">
            <v>Jul 1 1999</v>
          </cell>
          <cell r="P1074" t="str">
            <v>COMMUNITY SCHOOL DISTRICT 21</v>
          </cell>
          <cell r="Q1074" t="str">
            <v>HOROWITZ, AIMEE</v>
          </cell>
          <cell r="R1074" t="str">
            <v>AHorowi@schools.nyc.gov</v>
          </cell>
          <cell r="S1074" t="str">
            <v>HOROWITZ, AIMEE</v>
          </cell>
          <cell r="T1074" t="str">
            <v>AHorowi@schools.nyc.gov</v>
          </cell>
          <cell r="U1074" t="str">
            <v>Cluster 06</v>
          </cell>
          <cell r="V1074" t="str">
            <v>CL06</v>
          </cell>
          <cell r="W1074" t="str">
            <v>Ruiz, Jose</v>
          </cell>
          <cell r="X1074" t="str">
            <v>Cluster Leader</v>
          </cell>
          <cell r="Y1074" t="str">
            <v>718-828-7776</v>
          </cell>
          <cell r="Z1074" t="str">
            <v>N611</v>
          </cell>
          <cell r="AA1074" t="str">
            <v>CHILDREN FIRST NETWORK 611</v>
          </cell>
          <cell r="AB1074" t="str">
            <v>Hernandez, Roberto</v>
          </cell>
          <cell r="AC1074" t="str">
            <v>RHernandez@schools.nyc.gov</v>
          </cell>
          <cell r="AD1074" t="str">
            <v>718-348-2965</v>
          </cell>
          <cell r="AE1074" t="str">
            <v>AF30</v>
          </cell>
          <cell r="AH1074" t="str">
            <v>HS04</v>
          </cell>
          <cell r="AI1074" t="str">
            <v>HS Network 04</v>
          </cell>
          <cell r="AJ1074" t="str">
            <v>HOROWITZ, AIMEE</v>
          </cell>
          <cell r="AK1074" t="str">
            <v>AHorowi@schools.nyc.gov</v>
          </cell>
          <cell r="AL1074" t="str">
            <v>W611</v>
          </cell>
          <cell r="AM1074" t="str">
            <v>Operational Network 611</v>
          </cell>
          <cell r="AQ1074">
            <v>332100011690</v>
          </cell>
          <cell r="AR1074" t="str">
            <v>DOE</v>
          </cell>
          <cell r="AS1074" t="str">
            <v>General Academic</v>
          </cell>
          <cell r="AT1074" t="str">
            <v>PRINCIPAL</v>
          </cell>
          <cell r="AU1074" t="str">
            <v>718-266-5032</v>
          </cell>
          <cell r="AV1074" t="str">
            <v>718-266-5093</v>
          </cell>
          <cell r="AW1074">
            <v>21</v>
          </cell>
          <cell r="AX1074" t="str">
            <v>K03G</v>
          </cell>
        </row>
        <row r="1075">
          <cell r="A1075" t="str">
            <v>K728</v>
          </cell>
          <cell r="B1075" t="str">
            <v>21K728</v>
          </cell>
          <cell r="C1075">
            <v>21</v>
          </cell>
          <cell r="D1075" t="str">
            <v>K728</v>
          </cell>
          <cell r="E1075" t="str">
            <v>Liberation Diploma Plus</v>
          </cell>
          <cell r="F1075" t="str">
            <v>2865 WEST 19TH STREET</v>
          </cell>
          <cell r="G1075" t="str">
            <v>BROOKLYN</v>
          </cell>
          <cell r="H1075" t="str">
            <v>NY</v>
          </cell>
          <cell r="I1075">
            <v>11224</v>
          </cell>
          <cell r="J1075" t="str">
            <v>APRIL LEONG</v>
          </cell>
          <cell r="K1075" t="str">
            <v>ALeong@schools.nyc.gov</v>
          </cell>
          <cell r="L1075" t="str">
            <v>High school</v>
          </cell>
          <cell r="M1075" t="str">
            <v>09,10,11,12</v>
          </cell>
          <cell r="N1075" t="str">
            <v>09,10,11,12</v>
          </cell>
          <cell r="O1075" t="str">
            <v>Jul 1 2007</v>
          </cell>
          <cell r="P1075" t="str">
            <v>COMMUNITY SCHOOL DISTRICT 21</v>
          </cell>
          <cell r="Q1075" t="str">
            <v>HOROWITZ, AIMEE</v>
          </cell>
          <cell r="R1075" t="str">
            <v>AHorowi@schools.nyc.gov</v>
          </cell>
          <cell r="U1075" t="str">
            <v>Cluster 01</v>
          </cell>
          <cell r="V1075" t="str">
            <v>CL01</v>
          </cell>
          <cell r="W1075" t="str">
            <v>KNECHT, DOUGLAS</v>
          </cell>
          <cell r="X1075" t="str">
            <v>Cluster Leader</v>
          </cell>
          <cell r="Y1075" t="str">
            <v>718-923-5184</v>
          </cell>
          <cell r="Z1075" t="str">
            <v>N108</v>
          </cell>
          <cell r="AA1075" t="str">
            <v>CHILDREN FIRST NETWORK 108</v>
          </cell>
          <cell r="AB1075" t="str">
            <v>PILASKI, LISA</v>
          </cell>
          <cell r="AC1075" t="str">
            <v>LPilask@schools.nyc.gov</v>
          </cell>
          <cell r="AD1075" t="str">
            <v>718-557-2633</v>
          </cell>
          <cell r="AH1075" t="str">
            <v>HS04</v>
          </cell>
          <cell r="AI1075" t="str">
            <v>HS Network 04</v>
          </cell>
          <cell r="AJ1075" t="str">
            <v>HOROWITZ, AIMEE</v>
          </cell>
          <cell r="AK1075" t="str">
            <v>AHorowi@schools.nyc.gov</v>
          </cell>
          <cell r="AL1075" t="str">
            <v>W108</v>
          </cell>
          <cell r="AM1075" t="str">
            <v>Operational Network 108</v>
          </cell>
          <cell r="AN1075" t="str">
            <v>PILASKI, LISA</v>
          </cell>
          <cell r="AO1075" t="str">
            <v>LPilask@schools.nyc.gov</v>
          </cell>
          <cell r="AP1075" t="str">
            <v>718-557-2633</v>
          </cell>
          <cell r="AQ1075">
            <v>332100011728</v>
          </cell>
          <cell r="AR1075" t="str">
            <v>DOE</v>
          </cell>
          <cell r="AS1075" t="str">
            <v>Transfer School</v>
          </cell>
          <cell r="AT1075" t="str">
            <v>PRINCIPAL</v>
          </cell>
          <cell r="AU1075" t="str">
            <v>718-946-6812</v>
          </cell>
          <cell r="AV1075" t="str">
            <v>718-946-6825</v>
          </cell>
          <cell r="AW1075">
            <v>21</v>
          </cell>
          <cell r="AX1075" t="str">
            <v>K03G</v>
          </cell>
        </row>
        <row r="1076">
          <cell r="A1076" t="str">
            <v>K014</v>
          </cell>
          <cell r="B1076" t="str">
            <v>22K014</v>
          </cell>
          <cell r="C1076">
            <v>22</v>
          </cell>
          <cell r="D1076" t="str">
            <v>K014</v>
          </cell>
          <cell r="E1076" t="str">
            <v>J.H.S. 014 Shell Bank</v>
          </cell>
          <cell r="F1076" t="str">
            <v>2424 BATCHELDER STREET</v>
          </cell>
          <cell r="G1076" t="str">
            <v>BROOKLYN</v>
          </cell>
          <cell r="H1076" t="str">
            <v>NY</v>
          </cell>
          <cell r="I1076">
            <v>11235</v>
          </cell>
          <cell r="J1076" t="str">
            <v>Teri Ahearn</v>
          </cell>
          <cell r="K1076" t="str">
            <v>TAhearn@schools.nyc.gov</v>
          </cell>
          <cell r="L1076" t="str">
            <v>Junior High-Intermediate-Middle</v>
          </cell>
          <cell r="M1076" t="str">
            <v>06,07,08,SE</v>
          </cell>
          <cell r="N1076" t="str">
            <v>06,07,08</v>
          </cell>
          <cell r="O1076" t="str">
            <v>Jul 1 1952</v>
          </cell>
          <cell r="P1076" t="str">
            <v>COMMUNITY SCHOOL DISTRICT 22</v>
          </cell>
          <cell r="Q1076" t="str">
            <v>FARKAS, RHONDA</v>
          </cell>
          <cell r="R1076" t="str">
            <v>RFarkas@schools.nyc.gov</v>
          </cell>
          <cell r="S1076" t="str">
            <v>FARKAS, RHONDA</v>
          </cell>
          <cell r="T1076" t="str">
            <v>RFarkas@schools.nyc.gov</v>
          </cell>
          <cell r="U1076" t="str">
            <v>Cluster 06</v>
          </cell>
          <cell r="V1076" t="str">
            <v>CL06</v>
          </cell>
          <cell r="W1076" t="str">
            <v>Ruiz, Jose</v>
          </cell>
          <cell r="X1076" t="str">
            <v>Cluster Leader</v>
          </cell>
          <cell r="Y1076" t="str">
            <v>718-828-7776</v>
          </cell>
          <cell r="Z1076" t="str">
            <v>N602</v>
          </cell>
          <cell r="AA1076" t="str">
            <v>CHILDREN FIRST NETWORK 602</v>
          </cell>
          <cell r="AB1076" t="str">
            <v>Bove, Julianna</v>
          </cell>
          <cell r="AC1076" t="str">
            <v>JBove@schools.nyc.gov</v>
          </cell>
          <cell r="AD1076" t="str">
            <v>718-968-6248</v>
          </cell>
          <cell r="AE1076" t="str">
            <v>AF32</v>
          </cell>
          <cell r="AL1076" t="str">
            <v>W602</v>
          </cell>
          <cell r="AM1076" t="str">
            <v>Operational Network 602</v>
          </cell>
          <cell r="AN1076" t="str">
            <v>Bove, Julianna</v>
          </cell>
          <cell r="AO1076" t="str">
            <v>JBove@schools.nyc.gov</v>
          </cell>
          <cell r="AP1076" t="str">
            <v>718-968-6248</v>
          </cell>
          <cell r="AQ1076">
            <v>332200010014</v>
          </cell>
          <cell r="AR1076" t="str">
            <v>DOE</v>
          </cell>
          <cell r="AS1076" t="str">
            <v>General Academic</v>
          </cell>
          <cell r="AT1076" t="str">
            <v>I.A. PRINCIPAL</v>
          </cell>
          <cell r="AU1076" t="str">
            <v>718-743-0220</v>
          </cell>
          <cell r="AV1076" t="str">
            <v>718-769-8632</v>
          </cell>
          <cell r="AW1076">
            <v>22</v>
          </cell>
          <cell r="AX1076" t="str">
            <v>K822</v>
          </cell>
        </row>
        <row r="1077">
          <cell r="A1077" t="str">
            <v>K052</v>
          </cell>
          <cell r="B1077" t="str">
            <v>22K052</v>
          </cell>
          <cell r="C1077">
            <v>22</v>
          </cell>
          <cell r="D1077" t="str">
            <v>K052</v>
          </cell>
          <cell r="E1077" t="str">
            <v>P.S. 052 Sheepshead Bay</v>
          </cell>
          <cell r="F1077" t="str">
            <v>2675 EAST 29 STREET</v>
          </cell>
          <cell r="G1077" t="str">
            <v>BROOKLYN</v>
          </cell>
          <cell r="H1077" t="str">
            <v>NY</v>
          </cell>
          <cell r="I1077">
            <v>11235</v>
          </cell>
          <cell r="J1077" t="str">
            <v>Rafael Alvarez</v>
          </cell>
          <cell r="K1077" t="str">
            <v>RAlvare4@schools.nyc.gov</v>
          </cell>
          <cell r="L1077" t="str">
            <v>Elementary</v>
          </cell>
          <cell r="M1077" t="str">
            <v>PK,0K,01,02,03,04,05,SE</v>
          </cell>
          <cell r="N1077" t="str">
            <v>PK,0K,01,02,03,04,05</v>
          </cell>
          <cell r="O1077" t="str">
            <v>Jul 1 1950</v>
          </cell>
          <cell r="P1077" t="str">
            <v>COMMUNITY SCHOOL DISTRICT 22</v>
          </cell>
          <cell r="Q1077" t="str">
            <v>FARKAS, RHONDA</v>
          </cell>
          <cell r="R1077" t="str">
            <v>RFarkas@schools.nyc.gov</v>
          </cell>
          <cell r="S1077" t="str">
            <v>FARKAS, RHONDA</v>
          </cell>
          <cell r="T1077" t="str">
            <v>RFarkas@schools.nyc.gov</v>
          </cell>
          <cell r="U1077" t="str">
            <v>Cluster 06</v>
          </cell>
          <cell r="V1077" t="str">
            <v>CL06</v>
          </cell>
          <cell r="W1077" t="str">
            <v>Ruiz, Jose</v>
          </cell>
          <cell r="X1077" t="str">
            <v>Cluster Leader</v>
          </cell>
          <cell r="Y1077" t="str">
            <v>718-828-7776</v>
          </cell>
          <cell r="Z1077" t="str">
            <v>N605</v>
          </cell>
          <cell r="AA1077" t="str">
            <v>CHILDREN FIRST NETWORK 605</v>
          </cell>
          <cell r="AB1077" t="str">
            <v>Gigoux, Lisa</v>
          </cell>
          <cell r="AC1077" t="str">
            <v>LGigoux@schools.nyc.gov</v>
          </cell>
          <cell r="AD1077" t="str">
            <v>718-968-6109</v>
          </cell>
          <cell r="AE1077" t="str">
            <v>AF36</v>
          </cell>
          <cell r="AL1077" t="str">
            <v>W605</v>
          </cell>
          <cell r="AM1077" t="str">
            <v>Operational Network 605</v>
          </cell>
          <cell r="AN1077" t="str">
            <v>Gigoux, Lisa</v>
          </cell>
          <cell r="AO1077" t="str">
            <v>LGigoux@schools.nyc.gov</v>
          </cell>
          <cell r="AP1077" t="str">
            <v>718-968-6109</v>
          </cell>
          <cell r="AQ1077">
            <v>332200010052</v>
          </cell>
          <cell r="AR1077" t="str">
            <v>DOE</v>
          </cell>
          <cell r="AS1077" t="str">
            <v>General Academic</v>
          </cell>
          <cell r="AT1077" t="str">
            <v>PRINCIPAL</v>
          </cell>
          <cell r="AU1077" t="str">
            <v>718-648-0882</v>
          </cell>
          <cell r="AV1077" t="str">
            <v>718-648-4636</v>
          </cell>
          <cell r="AW1077">
            <v>22</v>
          </cell>
          <cell r="AX1077" t="str">
            <v>K822</v>
          </cell>
        </row>
        <row r="1078">
          <cell r="A1078" t="str">
            <v>K078</v>
          </cell>
          <cell r="B1078" t="str">
            <v>22K078</v>
          </cell>
          <cell r="C1078">
            <v>22</v>
          </cell>
          <cell r="D1078" t="str">
            <v>K078</v>
          </cell>
          <cell r="E1078" t="str">
            <v>J.H.S. 078 Roy H. Mann</v>
          </cell>
          <cell r="F1078" t="str">
            <v>1420 EAST 68 STREET</v>
          </cell>
          <cell r="G1078" t="str">
            <v>BROOKLYN</v>
          </cell>
          <cell r="H1078" t="str">
            <v>NY</v>
          </cell>
          <cell r="I1078">
            <v>11234</v>
          </cell>
          <cell r="J1078" t="str">
            <v>Anthony Cusumano</v>
          </cell>
          <cell r="K1078" t="str">
            <v>ACusuma@schools.nyc.gov</v>
          </cell>
          <cell r="L1078" t="str">
            <v>Junior High-Intermediate-Middle</v>
          </cell>
          <cell r="M1078" t="str">
            <v>06,07,08,SE</v>
          </cell>
          <cell r="N1078" t="str">
            <v>06,07,08</v>
          </cell>
          <cell r="O1078" t="str">
            <v>Jul 1 1964</v>
          </cell>
          <cell r="P1078" t="str">
            <v>COMMUNITY SCHOOL DISTRICT 22</v>
          </cell>
          <cell r="Q1078" t="str">
            <v>FARKAS, RHONDA</v>
          </cell>
          <cell r="R1078" t="str">
            <v>RFarkas@schools.nyc.gov</v>
          </cell>
          <cell r="S1078" t="str">
            <v>FARKAS, RHONDA</v>
          </cell>
          <cell r="T1078" t="str">
            <v>RFarkas@schools.nyc.gov</v>
          </cell>
          <cell r="U1078" t="str">
            <v>Cluster 06</v>
          </cell>
          <cell r="V1078" t="str">
            <v>CL06</v>
          </cell>
          <cell r="W1078" t="str">
            <v>Ruiz, Jose</v>
          </cell>
          <cell r="X1078" t="str">
            <v>Cluster Leader</v>
          </cell>
          <cell r="Y1078" t="str">
            <v>718-828-7776</v>
          </cell>
          <cell r="Z1078" t="str">
            <v>N602</v>
          </cell>
          <cell r="AA1078" t="str">
            <v>CHILDREN FIRST NETWORK 602</v>
          </cell>
          <cell r="AB1078" t="str">
            <v>Bove, Julianna</v>
          </cell>
          <cell r="AC1078" t="str">
            <v>JBove@schools.nyc.gov</v>
          </cell>
          <cell r="AD1078" t="str">
            <v>718-968-6248</v>
          </cell>
          <cell r="AE1078" t="str">
            <v>AF55</v>
          </cell>
          <cell r="AL1078" t="str">
            <v>W602</v>
          </cell>
          <cell r="AM1078" t="str">
            <v>Operational Network 602</v>
          </cell>
          <cell r="AN1078" t="str">
            <v>Bove, Julianna</v>
          </cell>
          <cell r="AO1078" t="str">
            <v>JBove@schools.nyc.gov</v>
          </cell>
          <cell r="AP1078" t="str">
            <v>718-968-6248</v>
          </cell>
          <cell r="AQ1078">
            <v>332200010078</v>
          </cell>
          <cell r="AR1078" t="str">
            <v>DOE</v>
          </cell>
          <cell r="AS1078" t="str">
            <v>General Academic</v>
          </cell>
          <cell r="AT1078" t="str">
            <v>PRINCIPAL</v>
          </cell>
          <cell r="AU1078" t="str">
            <v>718-763-4701</v>
          </cell>
          <cell r="AV1078" t="str">
            <v>718-251-3439</v>
          </cell>
          <cell r="AW1078">
            <v>22</v>
          </cell>
          <cell r="AX1078" t="str">
            <v>K822</v>
          </cell>
        </row>
        <row r="1079">
          <cell r="A1079" t="str">
            <v>K395</v>
          </cell>
          <cell r="B1079" t="str">
            <v>22K109</v>
          </cell>
          <cell r="C1079">
            <v>22</v>
          </cell>
          <cell r="D1079" t="str">
            <v>K109</v>
          </cell>
          <cell r="E1079" t="str">
            <v>P.S. 109</v>
          </cell>
          <cell r="F1079" t="str">
            <v>1001 EAST 45 STREET</v>
          </cell>
          <cell r="G1079" t="str">
            <v>BROOKLYN</v>
          </cell>
          <cell r="H1079" t="str">
            <v>NY</v>
          </cell>
          <cell r="I1079">
            <v>11203</v>
          </cell>
          <cell r="J1079" t="str">
            <v>Dwight Chase</v>
          </cell>
          <cell r="K1079" t="str">
            <v>DChase2@schools.nyc.gov</v>
          </cell>
          <cell r="L1079" t="str">
            <v>K-8</v>
          </cell>
          <cell r="M1079" t="str">
            <v>0K,01,02,03,04,05,06,07,08,SE</v>
          </cell>
          <cell r="N1079" t="str">
            <v>0K,01,02,03,04,05,06,07,08</v>
          </cell>
          <cell r="O1079" t="str">
            <v>Sep 8 1995</v>
          </cell>
          <cell r="P1079" t="str">
            <v>COMMUNITY SCHOOL DISTRICT 22</v>
          </cell>
          <cell r="Q1079" t="str">
            <v>FARKAS, RHONDA</v>
          </cell>
          <cell r="R1079" t="str">
            <v>RFarkas@schools.nyc.gov</v>
          </cell>
          <cell r="S1079" t="str">
            <v>FARKAS, RHONDA</v>
          </cell>
          <cell r="T1079" t="str">
            <v>RFarkas@schools.nyc.gov</v>
          </cell>
          <cell r="U1079" t="str">
            <v>Cluster 06</v>
          </cell>
          <cell r="V1079" t="str">
            <v>CL06</v>
          </cell>
          <cell r="W1079" t="str">
            <v>Ruiz, Jose</v>
          </cell>
          <cell r="X1079" t="str">
            <v>Cluster Leader</v>
          </cell>
          <cell r="Y1079" t="str">
            <v>718-828-7776</v>
          </cell>
          <cell r="Z1079" t="str">
            <v>N605</v>
          </cell>
          <cell r="AA1079" t="str">
            <v>CHILDREN FIRST NETWORK 605</v>
          </cell>
          <cell r="AB1079" t="str">
            <v>Gigoux, Lisa</v>
          </cell>
          <cell r="AC1079" t="str">
            <v>LGigoux@schools.nyc.gov</v>
          </cell>
          <cell r="AD1079" t="str">
            <v>718-968-6109</v>
          </cell>
          <cell r="AE1079" t="str">
            <v>AF36</v>
          </cell>
          <cell r="AL1079" t="str">
            <v>W605</v>
          </cell>
          <cell r="AM1079" t="str">
            <v>Operational Network 605</v>
          </cell>
          <cell r="AN1079" t="str">
            <v>Gigoux, Lisa</v>
          </cell>
          <cell r="AO1079" t="str">
            <v>LGigoux@schools.nyc.gov</v>
          </cell>
          <cell r="AP1079" t="str">
            <v>718-968-6109</v>
          </cell>
          <cell r="AQ1079">
            <v>332200010109</v>
          </cell>
          <cell r="AR1079" t="str">
            <v>DOE</v>
          </cell>
          <cell r="AS1079" t="str">
            <v>General Academic</v>
          </cell>
          <cell r="AT1079" t="str">
            <v>PRINCIPAL</v>
          </cell>
          <cell r="AU1079" t="str">
            <v>718-693-3426</v>
          </cell>
          <cell r="AV1079" t="str">
            <v>718-693-3072</v>
          </cell>
          <cell r="AW1079">
            <v>22</v>
          </cell>
          <cell r="AX1079" t="str">
            <v>K822</v>
          </cell>
        </row>
        <row r="1080">
          <cell r="A1080" t="str">
            <v>K119</v>
          </cell>
          <cell r="B1080" t="str">
            <v>22K119</v>
          </cell>
          <cell r="C1080">
            <v>22</v>
          </cell>
          <cell r="D1080" t="str">
            <v>K119</v>
          </cell>
          <cell r="E1080" t="str">
            <v>P.S. 119 Amersfort</v>
          </cell>
          <cell r="F1080" t="str">
            <v>3829 AVENUE K</v>
          </cell>
          <cell r="G1080" t="str">
            <v>BROOKLYN</v>
          </cell>
          <cell r="H1080" t="str">
            <v>NY</v>
          </cell>
          <cell r="I1080">
            <v>11210</v>
          </cell>
          <cell r="J1080" t="str">
            <v>LISA FERNANDEZ</v>
          </cell>
          <cell r="K1080" t="str">
            <v>LFernan5@schools.nyc.gov</v>
          </cell>
          <cell r="L1080" t="str">
            <v>Elementary</v>
          </cell>
          <cell r="M1080" t="str">
            <v>0K,01,02,03,04,05,SE</v>
          </cell>
          <cell r="N1080" t="str">
            <v>0K,01,02,03,04,05</v>
          </cell>
          <cell r="O1080" t="str">
            <v>Jul 1 1904</v>
          </cell>
          <cell r="P1080" t="str">
            <v>COMMUNITY SCHOOL DISTRICT 22</v>
          </cell>
          <cell r="Q1080" t="str">
            <v>FARKAS, RHONDA</v>
          </cell>
          <cell r="R1080" t="str">
            <v>RFarkas@schools.nyc.gov</v>
          </cell>
          <cell r="S1080" t="str">
            <v>FARKAS, RHONDA</v>
          </cell>
          <cell r="T1080" t="str">
            <v>RFarkas@schools.nyc.gov</v>
          </cell>
          <cell r="U1080" t="str">
            <v>Cluster 06</v>
          </cell>
          <cell r="V1080" t="str">
            <v>CL06</v>
          </cell>
          <cell r="W1080" t="str">
            <v>Ruiz, Jose</v>
          </cell>
          <cell r="X1080" t="str">
            <v>Cluster Leader</v>
          </cell>
          <cell r="Y1080" t="str">
            <v>718-828-7776</v>
          </cell>
          <cell r="Z1080" t="str">
            <v>N605</v>
          </cell>
          <cell r="AA1080" t="str">
            <v>CHILDREN FIRST NETWORK 605</v>
          </cell>
          <cell r="AB1080" t="str">
            <v>Gigoux, Lisa</v>
          </cell>
          <cell r="AC1080" t="str">
            <v>LGigoux@schools.nyc.gov</v>
          </cell>
          <cell r="AD1080" t="str">
            <v>718-968-6109</v>
          </cell>
          <cell r="AE1080" t="str">
            <v>AF36</v>
          </cell>
          <cell r="AL1080" t="str">
            <v>W605</v>
          </cell>
          <cell r="AM1080" t="str">
            <v>Operational Network 605</v>
          </cell>
          <cell r="AN1080" t="str">
            <v>Gigoux, Lisa</v>
          </cell>
          <cell r="AO1080" t="str">
            <v>LGigoux@schools.nyc.gov</v>
          </cell>
          <cell r="AP1080" t="str">
            <v>718-968-6109</v>
          </cell>
          <cell r="AQ1080">
            <v>332200010119</v>
          </cell>
          <cell r="AR1080" t="str">
            <v>DOE</v>
          </cell>
          <cell r="AS1080" t="str">
            <v>General Academic</v>
          </cell>
          <cell r="AT1080" t="str">
            <v>PRINCIPAL</v>
          </cell>
          <cell r="AU1080" t="str">
            <v>718-377-7696</v>
          </cell>
          <cell r="AV1080" t="str">
            <v>718-338-0694</v>
          </cell>
          <cell r="AW1080">
            <v>22</v>
          </cell>
          <cell r="AX1080" t="str">
            <v>K822</v>
          </cell>
        </row>
        <row r="1081">
          <cell r="A1081" t="str">
            <v>K849</v>
          </cell>
          <cell r="B1081" t="str">
            <v>22K134</v>
          </cell>
          <cell r="C1081">
            <v>22</v>
          </cell>
          <cell r="D1081" t="str">
            <v>K134</v>
          </cell>
          <cell r="E1081" t="str">
            <v>P.S. K134</v>
          </cell>
          <cell r="F1081" t="str">
            <v>4001 18 AVENUE</v>
          </cell>
          <cell r="G1081" t="str">
            <v>BROOKLYN</v>
          </cell>
          <cell r="H1081" t="str">
            <v>NY</v>
          </cell>
          <cell r="I1081">
            <v>11218</v>
          </cell>
          <cell r="J1081" t="str">
            <v>DEBRA RAMSARAN</v>
          </cell>
          <cell r="K1081" t="str">
            <v>DRamsar@schools.nyc.gov</v>
          </cell>
          <cell r="L1081" t="str">
            <v>Elementary</v>
          </cell>
          <cell r="M1081" t="str">
            <v>PK,0K,01,02,03,04,05,SE</v>
          </cell>
          <cell r="N1081" t="str">
            <v>PK,0K,01,02,03,04,05</v>
          </cell>
          <cell r="O1081" t="str">
            <v>Jul 1 1999</v>
          </cell>
          <cell r="P1081" t="str">
            <v>COMMUNITY SCHOOL DISTRICT 22</v>
          </cell>
          <cell r="Q1081" t="str">
            <v>FARKAS, RHONDA</v>
          </cell>
          <cell r="R1081" t="str">
            <v>RFarkas@schools.nyc.gov</v>
          </cell>
          <cell r="S1081" t="str">
            <v>FARKAS, RHONDA</v>
          </cell>
          <cell r="T1081" t="str">
            <v>RFarkas@schools.nyc.gov</v>
          </cell>
          <cell r="U1081" t="str">
            <v>Cluster 04</v>
          </cell>
          <cell r="V1081" t="str">
            <v>CL04</v>
          </cell>
          <cell r="W1081" t="str">
            <v>GROLL, CHRISTOP</v>
          </cell>
          <cell r="X1081" t="str">
            <v>Cluster Leader</v>
          </cell>
          <cell r="Y1081" t="str">
            <v>917-822-9756</v>
          </cell>
          <cell r="Z1081" t="str">
            <v>N409</v>
          </cell>
          <cell r="AA1081" t="str">
            <v>CHILDREN FIRST NETWORK 409</v>
          </cell>
          <cell r="AB1081" t="str">
            <v>OPROMALLA, NEAL</v>
          </cell>
          <cell r="AC1081" t="str">
            <v>NOproma@schools.nyc.gov</v>
          </cell>
          <cell r="AD1081" t="str">
            <v>718-759-4889</v>
          </cell>
          <cell r="AE1081" t="str">
            <v>AF05</v>
          </cell>
          <cell r="AL1081" t="str">
            <v>W409</v>
          </cell>
          <cell r="AM1081" t="str">
            <v>Operational Network 409</v>
          </cell>
          <cell r="AN1081" t="str">
            <v>OPROMALLA, NEAL</v>
          </cell>
          <cell r="AO1081" t="str">
            <v>NOproma@schools.nyc.gov</v>
          </cell>
          <cell r="AP1081" t="str">
            <v>718-759-4889</v>
          </cell>
          <cell r="AQ1081">
            <v>332200010134</v>
          </cell>
          <cell r="AR1081" t="str">
            <v>DOE</v>
          </cell>
          <cell r="AS1081" t="str">
            <v>General Academic</v>
          </cell>
          <cell r="AT1081" t="str">
            <v>PRINCIPAL</v>
          </cell>
          <cell r="AU1081" t="str">
            <v>718-436-7200</v>
          </cell>
          <cell r="AV1081" t="str">
            <v>718-854-4115</v>
          </cell>
          <cell r="AW1081">
            <v>22</v>
          </cell>
          <cell r="AX1081" t="str">
            <v>K822</v>
          </cell>
        </row>
        <row r="1082">
          <cell r="A1082" t="str">
            <v>K139</v>
          </cell>
          <cell r="B1082" t="str">
            <v>22K139</v>
          </cell>
          <cell r="C1082">
            <v>22</v>
          </cell>
          <cell r="D1082" t="str">
            <v>K139</v>
          </cell>
          <cell r="E1082" t="str">
            <v>P.S. 139 Alexine A. Fenty</v>
          </cell>
          <cell r="F1082" t="str">
            <v>330 RUGBY ROAD</v>
          </cell>
          <cell r="G1082" t="str">
            <v>BROOKLYN</v>
          </cell>
          <cell r="H1082" t="str">
            <v>NY</v>
          </cell>
          <cell r="I1082">
            <v>11226</v>
          </cell>
          <cell r="J1082" t="str">
            <v>MARY MCDONALD</v>
          </cell>
          <cell r="K1082" t="str">
            <v>MMcDona10@schools.nyc.gov</v>
          </cell>
          <cell r="L1082" t="str">
            <v>Elementary</v>
          </cell>
          <cell r="M1082" t="str">
            <v>PK,0K,01,02,03,04,05,SE</v>
          </cell>
          <cell r="N1082" t="str">
            <v>PK,0K,01,02,03,04,05</v>
          </cell>
          <cell r="O1082" t="str">
            <v>Jul 1 1902</v>
          </cell>
          <cell r="P1082" t="str">
            <v>COMMUNITY SCHOOL DISTRICT 22</v>
          </cell>
          <cell r="Q1082" t="str">
            <v>FARKAS, RHONDA</v>
          </cell>
          <cell r="R1082" t="str">
            <v>RFarkas@schools.nyc.gov</v>
          </cell>
          <cell r="S1082" t="str">
            <v>FARKAS, RHONDA</v>
          </cell>
          <cell r="T1082" t="str">
            <v>RFarkas@schools.nyc.gov</v>
          </cell>
          <cell r="U1082" t="str">
            <v>Cluster 05 (CEI-PEA)</v>
          </cell>
          <cell r="V1082" t="str">
            <v>CL53</v>
          </cell>
          <cell r="W1082" t="str">
            <v>MALDONADO, DEBRA</v>
          </cell>
          <cell r="X1082" t="str">
            <v>Cluster Leader</v>
          </cell>
          <cell r="Y1082" t="str">
            <v>718-935-2480</v>
          </cell>
          <cell r="Z1082" t="str">
            <v>N533</v>
          </cell>
          <cell r="AA1082" t="str">
            <v>CHILDREN FIRST NETWORK 533</v>
          </cell>
          <cell r="AB1082" t="str">
            <v>RAMOS, NANCY/COLAVITO, WILLIAM</v>
          </cell>
          <cell r="AC1082" t="str">
            <v>NRamos@schools.nyc.gov; WColavito@schools.nyc.gov</v>
          </cell>
          <cell r="AD1082" t="str">
            <v>212-302-8800</v>
          </cell>
          <cell r="AE1082" t="str">
            <v>AF14</v>
          </cell>
          <cell r="AL1082" t="str">
            <v>W533</v>
          </cell>
          <cell r="AM1082" t="str">
            <v>Operational Network 533</v>
          </cell>
          <cell r="AN1082" t="str">
            <v>RAMOS, NANCY/COLAVITO, WILLIAM</v>
          </cell>
          <cell r="AO1082" t="str">
            <v>NRamos@schools.nyc.gov; WColavito@schools.nyc.gov</v>
          </cell>
          <cell r="AP1082" t="str">
            <v>212-302-8800</v>
          </cell>
          <cell r="AQ1082">
            <v>332200010139</v>
          </cell>
          <cell r="AR1082" t="str">
            <v>DOE</v>
          </cell>
          <cell r="AS1082" t="str">
            <v>General Academic</v>
          </cell>
          <cell r="AT1082" t="str">
            <v>PRINCIPAL</v>
          </cell>
          <cell r="AU1082" t="str">
            <v>718-282-5254</v>
          </cell>
          <cell r="AV1082" t="str">
            <v>718-940-1205</v>
          </cell>
          <cell r="AW1082">
            <v>22</v>
          </cell>
          <cell r="AX1082" t="str">
            <v>K822</v>
          </cell>
        </row>
        <row r="1083">
          <cell r="A1083" t="str">
            <v>K152</v>
          </cell>
          <cell r="B1083" t="str">
            <v>22K152</v>
          </cell>
          <cell r="C1083">
            <v>22</v>
          </cell>
          <cell r="D1083" t="str">
            <v>K152</v>
          </cell>
          <cell r="E1083" t="str">
            <v>School of Science &amp; Technology</v>
          </cell>
          <cell r="F1083" t="str">
            <v>725 EAST 23 STREET</v>
          </cell>
          <cell r="G1083" t="str">
            <v>BROOKLYN</v>
          </cell>
          <cell r="H1083" t="str">
            <v>NY</v>
          </cell>
          <cell r="I1083">
            <v>11210</v>
          </cell>
          <cell r="J1083" t="str">
            <v>Carol Sheldrick</v>
          </cell>
          <cell r="K1083" t="str">
            <v>CSheldr@schools.nyc.gov</v>
          </cell>
          <cell r="L1083" t="str">
            <v>Elementary</v>
          </cell>
          <cell r="M1083" t="str">
            <v>PK,0K,01,02,03,04,05,SE</v>
          </cell>
          <cell r="N1083" t="str">
            <v>PK,0K,01,02,03,04,05</v>
          </cell>
          <cell r="O1083" t="str">
            <v>Jul 1 1907</v>
          </cell>
          <cell r="P1083" t="str">
            <v>COMMUNITY SCHOOL DISTRICT 22</v>
          </cell>
          <cell r="Q1083" t="str">
            <v>FARKAS, RHONDA</v>
          </cell>
          <cell r="R1083" t="str">
            <v>RFarkas@schools.nyc.gov</v>
          </cell>
          <cell r="S1083" t="str">
            <v>FARKAS, RHONDA</v>
          </cell>
          <cell r="T1083" t="str">
            <v>RFarkas@schools.nyc.gov</v>
          </cell>
          <cell r="U1083" t="str">
            <v>Cluster 05 (CEI-PEA)</v>
          </cell>
          <cell r="V1083" t="str">
            <v>CL53</v>
          </cell>
          <cell r="W1083" t="str">
            <v>MALDONADO, DEBRA</v>
          </cell>
          <cell r="X1083" t="str">
            <v>Cluster Leader</v>
          </cell>
          <cell r="Y1083" t="str">
            <v>718-935-2480</v>
          </cell>
          <cell r="Z1083" t="str">
            <v>N531</v>
          </cell>
          <cell r="AA1083" t="str">
            <v>CHILDREN FIRST NETWORK 531</v>
          </cell>
          <cell r="AB1083" t="str">
            <v>COLAVITO, WILLIAM/Blaize, Joseph</v>
          </cell>
          <cell r="AC1083" t="str">
            <v>WColavito@schools.nyc.gov; JBlaize@schools.nyc.gov</v>
          </cell>
          <cell r="AD1083" t="str">
            <v>000-000-0000</v>
          </cell>
          <cell r="AE1083" t="str">
            <v>AF52</v>
          </cell>
          <cell r="AL1083" t="str">
            <v>W531</v>
          </cell>
          <cell r="AM1083" t="str">
            <v>Operational Network 531</v>
          </cell>
          <cell r="AN1083" t="str">
            <v>COLAVITO, WILLIAM/Blaize, Joseph</v>
          </cell>
          <cell r="AO1083" t="str">
            <v>WColavito@schools.nyc.gov; JBlaize@schools.nyc.gov</v>
          </cell>
          <cell r="AP1083" t="str">
            <v>000-000-0000</v>
          </cell>
          <cell r="AQ1083">
            <v>332200010152</v>
          </cell>
          <cell r="AR1083" t="str">
            <v>DOE</v>
          </cell>
          <cell r="AS1083" t="str">
            <v>General Academic</v>
          </cell>
          <cell r="AT1083" t="str">
            <v>PRINCIPAL</v>
          </cell>
          <cell r="AU1083" t="str">
            <v>718-434-5222</v>
          </cell>
          <cell r="AV1083" t="str">
            <v>718-859-5965</v>
          </cell>
          <cell r="AW1083">
            <v>22</v>
          </cell>
          <cell r="AX1083" t="str">
            <v>K822</v>
          </cell>
        </row>
        <row r="1084">
          <cell r="A1084" t="str">
            <v>K193</v>
          </cell>
          <cell r="B1084" t="str">
            <v>22K193</v>
          </cell>
          <cell r="C1084">
            <v>22</v>
          </cell>
          <cell r="D1084" t="str">
            <v>K193</v>
          </cell>
          <cell r="E1084" t="str">
            <v>P.S. 193 Gil Hodges</v>
          </cell>
          <cell r="F1084" t="str">
            <v>2515 AVENUE L</v>
          </cell>
          <cell r="G1084" t="str">
            <v>BROOKLYN</v>
          </cell>
          <cell r="H1084" t="str">
            <v>NY</v>
          </cell>
          <cell r="I1084">
            <v>11210</v>
          </cell>
          <cell r="J1084" t="str">
            <v>Tami Flynn</v>
          </cell>
          <cell r="K1084" t="str">
            <v>TBackof@schools.nyc.gov</v>
          </cell>
          <cell r="L1084" t="str">
            <v>Elementary</v>
          </cell>
          <cell r="M1084" t="str">
            <v>PK,0K,01,02,03,04,05,SE</v>
          </cell>
          <cell r="N1084" t="str">
            <v>PK,0K,01,02,03,04,05</v>
          </cell>
          <cell r="O1084" t="str">
            <v>Jul 1 1924</v>
          </cell>
          <cell r="P1084" t="str">
            <v>COMMUNITY SCHOOL DISTRICT 22</v>
          </cell>
          <cell r="Q1084" t="str">
            <v>FARKAS, RHONDA</v>
          </cell>
          <cell r="R1084" t="str">
            <v>RFarkas@schools.nyc.gov</v>
          </cell>
          <cell r="S1084" t="str">
            <v>FARKAS, RHONDA</v>
          </cell>
          <cell r="T1084" t="str">
            <v>RFarkas@schools.nyc.gov</v>
          </cell>
          <cell r="U1084" t="str">
            <v>Cluster 05 (CEI-PEA)</v>
          </cell>
          <cell r="V1084" t="str">
            <v>CL53</v>
          </cell>
          <cell r="W1084" t="str">
            <v>MALDONADO, DEBRA</v>
          </cell>
          <cell r="X1084" t="str">
            <v>Cluster Leader</v>
          </cell>
          <cell r="Y1084" t="str">
            <v>718-935-2480</v>
          </cell>
          <cell r="Z1084" t="str">
            <v>N533</v>
          </cell>
          <cell r="AA1084" t="str">
            <v>CHILDREN FIRST NETWORK 533</v>
          </cell>
          <cell r="AB1084" t="str">
            <v>RAMOS, NANCY/COLAVITO, WILLIAM</v>
          </cell>
          <cell r="AC1084" t="str">
            <v>NRamos@schools.nyc.gov; WColavito@schools.nyc.gov</v>
          </cell>
          <cell r="AD1084" t="str">
            <v>212-302-8800</v>
          </cell>
          <cell r="AE1084" t="str">
            <v>AF09</v>
          </cell>
          <cell r="AL1084" t="str">
            <v>W533</v>
          </cell>
          <cell r="AM1084" t="str">
            <v>Operational Network 533</v>
          </cell>
          <cell r="AN1084" t="str">
            <v>RAMOS, NANCY/COLAVITO, WILLIAM</v>
          </cell>
          <cell r="AO1084" t="str">
            <v>NRamos@schools.nyc.gov; WColavito@schools.nyc.gov</v>
          </cell>
          <cell r="AP1084" t="str">
            <v>212-302-8800</v>
          </cell>
          <cell r="AQ1084">
            <v>332200010193</v>
          </cell>
          <cell r="AR1084" t="str">
            <v>DOE</v>
          </cell>
          <cell r="AS1084" t="str">
            <v>General Academic</v>
          </cell>
          <cell r="AT1084" t="str">
            <v>I.A. PRINCIPAL</v>
          </cell>
          <cell r="AU1084" t="str">
            <v>718-338-9011</v>
          </cell>
          <cell r="AV1084" t="str">
            <v>718-338-9074</v>
          </cell>
          <cell r="AW1084">
            <v>22</v>
          </cell>
          <cell r="AX1084" t="str">
            <v>K822</v>
          </cell>
        </row>
        <row r="1085">
          <cell r="A1085" t="str">
            <v>K194</v>
          </cell>
          <cell r="B1085" t="str">
            <v>22K194</v>
          </cell>
          <cell r="C1085">
            <v>22</v>
          </cell>
          <cell r="D1085" t="str">
            <v>K194</v>
          </cell>
          <cell r="E1085" t="str">
            <v>P.S. 194 Raoul Wallenberg</v>
          </cell>
          <cell r="F1085" t="str">
            <v>3117 AVENUE W</v>
          </cell>
          <cell r="G1085" t="str">
            <v>BROOKLYN</v>
          </cell>
          <cell r="H1085" t="str">
            <v>NY</v>
          </cell>
          <cell r="I1085">
            <v>11229</v>
          </cell>
          <cell r="J1085" t="str">
            <v>Mary Zissler-Lynch</v>
          </cell>
          <cell r="K1085" t="str">
            <v>MZissle@schools.nyc.gov</v>
          </cell>
          <cell r="L1085" t="str">
            <v>Elementary</v>
          </cell>
          <cell r="M1085" t="str">
            <v>PK,0K,01,02,03,04,05,SE</v>
          </cell>
          <cell r="N1085" t="str">
            <v>PK,0K,01,02,03,04,05</v>
          </cell>
          <cell r="O1085" t="str">
            <v>Jul 1 1929</v>
          </cell>
          <cell r="P1085" t="str">
            <v>COMMUNITY SCHOOL DISTRICT 22</v>
          </cell>
          <cell r="Q1085" t="str">
            <v>FARKAS, RHONDA</v>
          </cell>
          <cell r="R1085" t="str">
            <v>RFarkas@schools.nyc.gov</v>
          </cell>
          <cell r="S1085" t="str">
            <v>FARKAS, RHONDA</v>
          </cell>
          <cell r="T1085" t="str">
            <v>RFarkas@schools.nyc.gov</v>
          </cell>
          <cell r="U1085" t="str">
            <v>Cluster 02</v>
          </cell>
          <cell r="V1085" t="str">
            <v>CL02</v>
          </cell>
          <cell r="W1085" t="str">
            <v>ZAHARAKIS, DESPINA</v>
          </cell>
          <cell r="X1085" t="str">
            <v>Cluster Leader</v>
          </cell>
          <cell r="Y1085" t="str">
            <v>718-281-3272</v>
          </cell>
          <cell r="Z1085" t="str">
            <v>N210</v>
          </cell>
          <cell r="AA1085" t="str">
            <v>CHILDREN FIRST NETWORK 210</v>
          </cell>
          <cell r="AB1085" t="str">
            <v>Brucella, Joanne</v>
          </cell>
          <cell r="AC1085" t="str">
            <v>JBrucel@schools.nyc.gov</v>
          </cell>
          <cell r="AD1085" t="str">
            <v>718-642-5842</v>
          </cell>
          <cell r="AE1085" t="str">
            <v>AF11</v>
          </cell>
          <cell r="AL1085" t="str">
            <v>W210</v>
          </cell>
          <cell r="AM1085" t="str">
            <v>Operational Network 210</v>
          </cell>
          <cell r="AQ1085">
            <v>332200010194</v>
          </cell>
          <cell r="AR1085" t="str">
            <v>DOE</v>
          </cell>
          <cell r="AS1085" t="str">
            <v>General Academic</v>
          </cell>
          <cell r="AT1085" t="str">
            <v>PRINCIPAL</v>
          </cell>
          <cell r="AU1085" t="str">
            <v>718-648-8804</v>
          </cell>
          <cell r="AV1085" t="str">
            <v>718-934-0244</v>
          </cell>
          <cell r="AW1085">
            <v>22</v>
          </cell>
          <cell r="AX1085" t="str">
            <v>K822</v>
          </cell>
        </row>
        <row r="1086">
          <cell r="A1086" t="str">
            <v>K195</v>
          </cell>
          <cell r="B1086" t="str">
            <v>22K195</v>
          </cell>
          <cell r="C1086">
            <v>22</v>
          </cell>
          <cell r="D1086" t="str">
            <v>K195</v>
          </cell>
          <cell r="E1086" t="str">
            <v>P.S. 195 Manhattan Beach</v>
          </cell>
          <cell r="F1086" t="str">
            <v>131 IRWIN STREET</v>
          </cell>
          <cell r="G1086" t="str">
            <v>BROOKLYN</v>
          </cell>
          <cell r="H1086" t="str">
            <v>NY</v>
          </cell>
          <cell r="I1086">
            <v>11235</v>
          </cell>
          <cell r="J1086" t="str">
            <v>BERNADETTE TOOMEY</v>
          </cell>
          <cell r="K1086" t="str">
            <v>BToomey@schools.nyc.gov</v>
          </cell>
          <cell r="L1086" t="str">
            <v>Elementary</v>
          </cell>
          <cell r="M1086" t="str">
            <v>PK,0K,01,02,03,04,05</v>
          </cell>
          <cell r="N1086" t="str">
            <v>PK,0K,01,02,03,04,05</v>
          </cell>
          <cell r="O1086" t="str">
            <v>Jul 1 1949</v>
          </cell>
          <cell r="P1086" t="str">
            <v>COMMUNITY SCHOOL DISTRICT 22</v>
          </cell>
          <cell r="Q1086" t="str">
            <v>FARKAS, RHONDA</v>
          </cell>
          <cell r="R1086" t="str">
            <v>RFarkas@schools.nyc.gov</v>
          </cell>
          <cell r="S1086" t="str">
            <v>FARKAS, RHONDA</v>
          </cell>
          <cell r="T1086" t="str">
            <v>RFarkas@schools.nyc.gov</v>
          </cell>
          <cell r="U1086" t="str">
            <v>Cluster 06</v>
          </cell>
          <cell r="V1086" t="str">
            <v>CL06</v>
          </cell>
          <cell r="W1086" t="str">
            <v>Ruiz, Jose</v>
          </cell>
          <cell r="X1086" t="str">
            <v>Cluster Leader</v>
          </cell>
          <cell r="Y1086" t="str">
            <v>718-828-7776</v>
          </cell>
          <cell r="Z1086" t="str">
            <v>N602</v>
          </cell>
          <cell r="AA1086" t="str">
            <v>CHILDREN FIRST NETWORK 602</v>
          </cell>
          <cell r="AB1086" t="str">
            <v>Bove, Julianna</v>
          </cell>
          <cell r="AC1086" t="str">
            <v>JBove@schools.nyc.gov</v>
          </cell>
          <cell r="AD1086" t="str">
            <v>718-968-6248</v>
          </cell>
          <cell r="AE1086" t="str">
            <v>AF32</v>
          </cell>
          <cell r="AL1086" t="str">
            <v>W602</v>
          </cell>
          <cell r="AM1086" t="str">
            <v>Operational Network 602</v>
          </cell>
          <cell r="AN1086" t="str">
            <v>Bove, Julianna</v>
          </cell>
          <cell r="AO1086" t="str">
            <v>JBove@schools.nyc.gov</v>
          </cell>
          <cell r="AP1086" t="str">
            <v>718-968-6248</v>
          </cell>
          <cell r="AQ1086">
            <v>332200010195</v>
          </cell>
          <cell r="AR1086" t="str">
            <v>DOE</v>
          </cell>
          <cell r="AS1086" t="str">
            <v>General Academic</v>
          </cell>
          <cell r="AT1086" t="str">
            <v>PRINCIPAL</v>
          </cell>
          <cell r="AU1086" t="str">
            <v>718-648-9102</v>
          </cell>
          <cell r="AV1086" t="str">
            <v>718-934-0625</v>
          </cell>
          <cell r="AW1086">
            <v>22</v>
          </cell>
          <cell r="AX1086" t="str">
            <v>K822</v>
          </cell>
        </row>
        <row r="1087">
          <cell r="A1087" t="str">
            <v>K197</v>
          </cell>
          <cell r="B1087" t="str">
            <v>22K197</v>
          </cell>
          <cell r="C1087">
            <v>22</v>
          </cell>
          <cell r="D1087" t="str">
            <v>K197</v>
          </cell>
          <cell r="E1087" t="str">
            <v>P.S. 197 - The Kings Highway Academy</v>
          </cell>
          <cell r="F1087" t="str">
            <v>1599 EAST 22 STREET</v>
          </cell>
          <cell r="G1087" t="str">
            <v>BROOKLYN</v>
          </cell>
          <cell r="H1087" t="str">
            <v>NY</v>
          </cell>
          <cell r="I1087">
            <v>11210</v>
          </cell>
          <cell r="J1087" t="str">
            <v>Rosemarie Barbiere Nicoletti</v>
          </cell>
          <cell r="K1087" t="str">
            <v>RNicole@schools.nyc.gov</v>
          </cell>
          <cell r="L1087" t="str">
            <v>Elementary</v>
          </cell>
          <cell r="M1087" t="str">
            <v>PK,0K,01,02,03,04,05,SE</v>
          </cell>
          <cell r="N1087" t="str">
            <v>PK,0K,01,02,03,04,05</v>
          </cell>
          <cell r="O1087" t="str">
            <v>Jul 1 1925</v>
          </cell>
          <cell r="P1087" t="str">
            <v>COMMUNITY SCHOOL DISTRICT 22</v>
          </cell>
          <cell r="Q1087" t="str">
            <v>FARKAS, RHONDA</v>
          </cell>
          <cell r="R1087" t="str">
            <v>RFarkas@schools.nyc.gov</v>
          </cell>
          <cell r="S1087" t="str">
            <v>FARKAS, RHONDA</v>
          </cell>
          <cell r="T1087" t="str">
            <v>RFarkas@schools.nyc.gov</v>
          </cell>
          <cell r="U1087" t="str">
            <v>Cluster 06</v>
          </cell>
          <cell r="V1087" t="str">
            <v>CL06</v>
          </cell>
          <cell r="W1087" t="str">
            <v>Ruiz, Jose</v>
          </cell>
          <cell r="X1087" t="str">
            <v>Cluster Leader</v>
          </cell>
          <cell r="Y1087" t="str">
            <v>718-828-7776</v>
          </cell>
          <cell r="Z1087" t="str">
            <v>N602</v>
          </cell>
          <cell r="AA1087" t="str">
            <v>CHILDREN FIRST NETWORK 602</v>
          </cell>
          <cell r="AB1087" t="str">
            <v>Bove, Julianna</v>
          </cell>
          <cell r="AC1087" t="str">
            <v>JBove@schools.nyc.gov</v>
          </cell>
          <cell r="AD1087" t="str">
            <v>718-968-6248</v>
          </cell>
          <cell r="AE1087" t="str">
            <v>AF32</v>
          </cell>
          <cell r="AL1087" t="str">
            <v>W602</v>
          </cell>
          <cell r="AM1087" t="str">
            <v>Operational Network 602</v>
          </cell>
          <cell r="AN1087" t="str">
            <v>Bove, Julianna</v>
          </cell>
          <cell r="AO1087" t="str">
            <v>JBove@schools.nyc.gov</v>
          </cell>
          <cell r="AP1087" t="str">
            <v>718-968-6248</v>
          </cell>
          <cell r="AQ1087">
            <v>332200010197</v>
          </cell>
          <cell r="AR1087" t="str">
            <v>DOE</v>
          </cell>
          <cell r="AS1087" t="str">
            <v>General Academic</v>
          </cell>
          <cell r="AT1087" t="str">
            <v>PRINCIPAL</v>
          </cell>
          <cell r="AU1087" t="str">
            <v>718-377-7890</v>
          </cell>
          <cell r="AV1087" t="str">
            <v>718-377-7505</v>
          </cell>
          <cell r="AW1087">
            <v>22</v>
          </cell>
          <cell r="AX1087" t="str">
            <v>K822</v>
          </cell>
        </row>
        <row r="1088">
          <cell r="A1088" t="str">
            <v>K198</v>
          </cell>
          <cell r="B1088" t="str">
            <v>22K198</v>
          </cell>
          <cell r="C1088">
            <v>22</v>
          </cell>
          <cell r="D1088" t="str">
            <v>K198</v>
          </cell>
          <cell r="E1088" t="str">
            <v>P.S. 198 Brooklyn</v>
          </cell>
          <cell r="F1088" t="str">
            <v>4105 FARRAGUT ROAD</v>
          </cell>
          <cell r="G1088" t="str">
            <v>BROOKLYN</v>
          </cell>
          <cell r="H1088" t="str">
            <v>NY</v>
          </cell>
          <cell r="I1088">
            <v>11210</v>
          </cell>
          <cell r="J1088" t="str">
            <v>Joy ann Morgan</v>
          </cell>
          <cell r="K1088" t="str">
            <v>JMorgan2@schools.nyc.gov</v>
          </cell>
          <cell r="L1088" t="str">
            <v>Elementary</v>
          </cell>
          <cell r="M1088" t="str">
            <v>PK,0K,01,02,03,04,05,SE</v>
          </cell>
          <cell r="N1088" t="str">
            <v>PK,0K,01,02,03,04,05</v>
          </cell>
          <cell r="O1088" t="str">
            <v>Jul 1 1931</v>
          </cell>
          <cell r="P1088" t="str">
            <v>COMMUNITY SCHOOL DISTRICT 22</v>
          </cell>
          <cell r="Q1088" t="str">
            <v>FARKAS, RHONDA</v>
          </cell>
          <cell r="R1088" t="str">
            <v>RFarkas@schools.nyc.gov</v>
          </cell>
          <cell r="S1088" t="str">
            <v>FARKAS, RHONDA</v>
          </cell>
          <cell r="T1088" t="str">
            <v>RFarkas@schools.nyc.gov</v>
          </cell>
          <cell r="U1088" t="str">
            <v>Cluster 06</v>
          </cell>
          <cell r="V1088" t="str">
            <v>CL06</v>
          </cell>
          <cell r="W1088" t="str">
            <v>Ruiz, Jose</v>
          </cell>
          <cell r="X1088" t="str">
            <v>Cluster Leader</v>
          </cell>
          <cell r="Y1088" t="str">
            <v>718-828-7776</v>
          </cell>
          <cell r="Z1088" t="str">
            <v>N602</v>
          </cell>
          <cell r="AA1088" t="str">
            <v>CHILDREN FIRST NETWORK 602</v>
          </cell>
          <cell r="AB1088" t="str">
            <v>Bove, Julianna</v>
          </cell>
          <cell r="AC1088" t="str">
            <v>JBove@schools.nyc.gov</v>
          </cell>
          <cell r="AD1088" t="str">
            <v>718-968-6248</v>
          </cell>
          <cell r="AE1088" t="str">
            <v>AF32</v>
          </cell>
          <cell r="AL1088" t="str">
            <v>W602</v>
          </cell>
          <cell r="AM1088" t="str">
            <v>Operational Network 602</v>
          </cell>
          <cell r="AN1088" t="str">
            <v>Bove, Julianna</v>
          </cell>
          <cell r="AO1088" t="str">
            <v>JBove@schools.nyc.gov</v>
          </cell>
          <cell r="AP1088" t="str">
            <v>718-968-6248</v>
          </cell>
          <cell r="AQ1088">
            <v>332200010198</v>
          </cell>
          <cell r="AR1088" t="str">
            <v>DOE</v>
          </cell>
          <cell r="AS1088" t="str">
            <v>General Academic</v>
          </cell>
          <cell r="AT1088" t="str">
            <v>PRINCIPAL</v>
          </cell>
          <cell r="AU1088" t="str">
            <v>718-282-4920</v>
          </cell>
          <cell r="AV1088" t="str">
            <v>718-940-0821</v>
          </cell>
          <cell r="AW1088">
            <v>22</v>
          </cell>
          <cell r="AX1088" t="str">
            <v>K822</v>
          </cell>
        </row>
        <row r="1089">
          <cell r="A1089" t="str">
            <v>K203</v>
          </cell>
          <cell r="B1089" t="str">
            <v>22K203</v>
          </cell>
          <cell r="C1089">
            <v>22</v>
          </cell>
          <cell r="D1089" t="str">
            <v>K203</v>
          </cell>
          <cell r="E1089" t="str">
            <v>P.S. 203 Floyd Bennett School</v>
          </cell>
          <cell r="F1089" t="str">
            <v>5101 AVENUE M</v>
          </cell>
          <cell r="G1089" t="str">
            <v>BROOKLYN</v>
          </cell>
          <cell r="H1089" t="str">
            <v>NY</v>
          </cell>
          <cell r="I1089">
            <v>11234</v>
          </cell>
          <cell r="J1089" t="str">
            <v>LISA ESPOSITO</v>
          </cell>
          <cell r="K1089" t="str">
            <v>LEsposi3@schools.nyc.gov</v>
          </cell>
          <cell r="L1089" t="str">
            <v>Elementary</v>
          </cell>
          <cell r="M1089" t="str">
            <v>PK,0K,01,02,03,04,05,SE</v>
          </cell>
          <cell r="N1089" t="str">
            <v>PK,0K,01,02,03,04,05</v>
          </cell>
          <cell r="O1089" t="str">
            <v>Jul 1 1927</v>
          </cell>
          <cell r="P1089" t="str">
            <v>COMMUNITY SCHOOL DISTRICT 22</v>
          </cell>
          <cell r="Q1089" t="str">
            <v>FARKAS, RHONDA</v>
          </cell>
          <cell r="R1089" t="str">
            <v>RFarkas@schools.nyc.gov</v>
          </cell>
          <cell r="S1089" t="str">
            <v>FARKAS, RHONDA</v>
          </cell>
          <cell r="T1089" t="str">
            <v>RFarkas@schools.nyc.gov</v>
          </cell>
          <cell r="U1089" t="str">
            <v>Cluster 02</v>
          </cell>
          <cell r="V1089" t="str">
            <v>CL02</v>
          </cell>
          <cell r="W1089" t="str">
            <v>ZAHARAKIS, DESPINA</v>
          </cell>
          <cell r="X1089" t="str">
            <v>Cluster Leader</v>
          </cell>
          <cell r="Y1089" t="str">
            <v>718-281-3272</v>
          </cell>
          <cell r="Z1089" t="str">
            <v>N210</v>
          </cell>
          <cell r="AA1089" t="str">
            <v>CHILDREN FIRST NETWORK 210</v>
          </cell>
          <cell r="AB1089" t="str">
            <v>Brucella, Joanne</v>
          </cell>
          <cell r="AC1089" t="str">
            <v>JBrucel@schools.nyc.gov</v>
          </cell>
          <cell r="AD1089" t="str">
            <v>718-642-5842</v>
          </cell>
          <cell r="AE1089" t="str">
            <v>AF11</v>
          </cell>
          <cell r="AL1089" t="str">
            <v>W210</v>
          </cell>
          <cell r="AM1089" t="str">
            <v>Operational Network 210</v>
          </cell>
          <cell r="AQ1089">
            <v>332200010203</v>
          </cell>
          <cell r="AR1089" t="str">
            <v>DOE</v>
          </cell>
          <cell r="AS1089" t="str">
            <v>General Academic</v>
          </cell>
          <cell r="AT1089" t="str">
            <v>PRINCIPAL</v>
          </cell>
          <cell r="AU1089" t="str">
            <v>718-241-8488</v>
          </cell>
          <cell r="AV1089" t="str">
            <v>718-209-9641</v>
          </cell>
          <cell r="AW1089">
            <v>22</v>
          </cell>
          <cell r="AX1089" t="str">
            <v>K822</v>
          </cell>
        </row>
        <row r="1090">
          <cell r="A1090" t="str">
            <v>K206</v>
          </cell>
          <cell r="B1090" t="str">
            <v>22K206</v>
          </cell>
          <cell r="C1090">
            <v>22</v>
          </cell>
          <cell r="D1090" t="str">
            <v>K206</v>
          </cell>
          <cell r="E1090" t="str">
            <v>P.S. 206 Joseph F Lamb</v>
          </cell>
          <cell r="F1090" t="str">
            <v>2200 GRAVESEND NECK ROAD</v>
          </cell>
          <cell r="G1090" t="str">
            <v>BROOKLYN</v>
          </cell>
          <cell r="H1090" t="str">
            <v>NY</v>
          </cell>
          <cell r="I1090">
            <v>11229</v>
          </cell>
          <cell r="J1090" t="str">
            <v>DEIRDRE KEYES</v>
          </cell>
          <cell r="K1090" t="str">
            <v>DKeyes2@schools.nyc.gov</v>
          </cell>
          <cell r="L1090" t="str">
            <v>K-8</v>
          </cell>
          <cell r="M1090" t="str">
            <v>PK,0K,01,02,03,04,05,06,07,08,SE</v>
          </cell>
          <cell r="N1090" t="str">
            <v>PK,0K,01,02,03,04,05,06,07,08</v>
          </cell>
          <cell r="O1090" t="str">
            <v>Jul 1 1925</v>
          </cell>
          <cell r="P1090" t="str">
            <v>COMMUNITY SCHOOL DISTRICT 22</v>
          </cell>
          <cell r="Q1090" t="str">
            <v>FARKAS, RHONDA</v>
          </cell>
          <cell r="R1090" t="str">
            <v>RFarkas@schools.nyc.gov</v>
          </cell>
          <cell r="S1090" t="str">
            <v>FARKAS, RHONDA</v>
          </cell>
          <cell r="T1090" t="str">
            <v>RFarkas@schools.nyc.gov</v>
          </cell>
          <cell r="U1090" t="str">
            <v>Cluster 06</v>
          </cell>
          <cell r="V1090" t="str">
            <v>CL06</v>
          </cell>
          <cell r="W1090" t="str">
            <v>Ruiz, Jose</v>
          </cell>
          <cell r="X1090" t="str">
            <v>Cluster Leader</v>
          </cell>
          <cell r="Y1090" t="str">
            <v>718-828-7776</v>
          </cell>
          <cell r="Z1090" t="str">
            <v>N605</v>
          </cell>
          <cell r="AA1090" t="str">
            <v>CHILDREN FIRST NETWORK 605</v>
          </cell>
          <cell r="AB1090" t="str">
            <v>Gigoux, Lisa</v>
          </cell>
          <cell r="AC1090" t="str">
            <v>LGigoux@schools.nyc.gov</v>
          </cell>
          <cell r="AD1090" t="str">
            <v>718-968-6109</v>
          </cell>
          <cell r="AE1090" t="str">
            <v>AF36</v>
          </cell>
          <cell r="AL1090" t="str">
            <v>W605</v>
          </cell>
          <cell r="AM1090" t="str">
            <v>Operational Network 605</v>
          </cell>
          <cell r="AN1090" t="str">
            <v>Gigoux, Lisa</v>
          </cell>
          <cell r="AO1090" t="str">
            <v>LGigoux@schools.nyc.gov</v>
          </cell>
          <cell r="AP1090" t="str">
            <v>718-968-6109</v>
          </cell>
          <cell r="AQ1090">
            <v>332200010206</v>
          </cell>
          <cell r="AR1090" t="str">
            <v>DOE</v>
          </cell>
          <cell r="AS1090" t="str">
            <v>General Academic</v>
          </cell>
          <cell r="AT1090" t="str">
            <v>PRINCIPAL</v>
          </cell>
          <cell r="AU1090" t="str">
            <v>718-743-5598</v>
          </cell>
          <cell r="AV1090" t="str">
            <v>718-332-4986</v>
          </cell>
          <cell r="AW1090">
            <v>22</v>
          </cell>
          <cell r="AX1090" t="str">
            <v>K822</v>
          </cell>
        </row>
        <row r="1091">
          <cell r="A1091" t="str">
            <v>K207</v>
          </cell>
          <cell r="B1091" t="str">
            <v>22K207</v>
          </cell>
          <cell r="C1091">
            <v>22</v>
          </cell>
          <cell r="D1091" t="str">
            <v>K207</v>
          </cell>
          <cell r="E1091" t="str">
            <v>P.S. 207 Elizabeth G. Leary</v>
          </cell>
          <cell r="F1091" t="str">
            <v>4011 FILLMORE AVENUE</v>
          </cell>
          <cell r="G1091" t="str">
            <v>BROOKLYN</v>
          </cell>
          <cell r="H1091" t="str">
            <v>NY</v>
          </cell>
          <cell r="I1091">
            <v>11234</v>
          </cell>
          <cell r="J1091" t="str">
            <v>MARY BOSCO</v>
          </cell>
          <cell r="K1091" t="str">
            <v>MBosco@schools.nyc.gov</v>
          </cell>
          <cell r="L1091" t="str">
            <v>K-8</v>
          </cell>
          <cell r="M1091" t="str">
            <v>PK,0K,01,02,03,04,05,06,07,08,SE</v>
          </cell>
          <cell r="N1091" t="str">
            <v>PK,0K,01,02,03,04,05,06,07,08</v>
          </cell>
          <cell r="O1091" t="str">
            <v>Jul 1 1926</v>
          </cell>
          <cell r="P1091" t="str">
            <v>COMMUNITY SCHOOL DISTRICT 22</v>
          </cell>
          <cell r="Q1091" t="str">
            <v>FARKAS, RHONDA</v>
          </cell>
          <cell r="R1091" t="str">
            <v>RFarkas@schools.nyc.gov</v>
          </cell>
          <cell r="S1091" t="str">
            <v>FARKAS, RHONDA</v>
          </cell>
          <cell r="T1091" t="str">
            <v>RFarkas@schools.nyc.gov</v>
          </cell>
          <cell r="U1091" t="str">
            <v>Cluster 06</v>
          </cell>
          <cell r="V1091" t="str">
            <v>CL06</v>
          </cell>
          <cell r="W1091" t="str">
            <v>Ruiz, Jose</v>
          </cell>
          <cell r="X1091" t="str">
            <v>Cluster Leader</v>
          </cell>
          <cell r="Y1091" t="str">
            <v>718-828-7776</v>
          </cell>
          <cell r="Z1091" t="str">
            <v>N605</v>
          </cell>
          <cell r="AA1091" t="str">
            <v>CHILDREN FIRST NETWORK 605</v>
          </cell>
          <cell r="AB1091" t="str">
            <v>Gigoux, Lisa</v>
          </cell>
          <cell r="AC1091" t="str">
            <v>LGigoux@schools.nyc.gov</v>
          </cell>
          <cell r="AD1091" t="str">
            <v>718-968-6109</v>
          </cell>
          <cell r="AE1091" t="str">
            <v>AF36</v>
          </cell>
          <cell r="AL1091" t="str">
            <v>W605</v>
          </cell>
          <cell r="AM1091" t="str">
            <v>Operational Network 605</v>
          </cell>
          <cell r="AN1091" t="str">
            <v>Gigoux, Lisa</v>
          </cell>
          <cell r="AO1091" t="str">
            <v>LGigoux@schools.nyc.gov</v>
          </cell>
          <cell r="AP1091" t="str">
            <v>718-968-6109</v>
          </cell>
          <cell r="AQ1091">
            <v>332200010207</v>
          </cell>
          <cell r="AR1091" t="str">
            <v>DOE</v>
          </cell>
          <cell r="AS1091" t="str">
            <v>General Academic</v>
          </cell>
          <cell r="AT1091" t="str">
            <v>PRINCIPAL</v>
          </cell>
          <cell r="AU1091" t="str">
            <v>718-645-8667</v>
          </cell>
          <cell r="AV1091" t="str">
            <v>718-645-8139</v>
          </cell>
          <cell r="AW1091">
            <v>22</v>
          </cell>
          <cell r="AX1091" t="str">
            <v>K822</v>
          </cell>
        </row>
        <row r="1092">
          <cell r="A1092" t="str">
            <v>K217</v>
          </cell>
          <cell r="B1092" t="str">
            <v>22K217</v>
          </cell>
          <cell r="C1092">
            <v>22</v>
          </cell>
          <cell r="D1092" t="str">
            <v>K217</v>
          </cell>
          <cell r="E1092" t="str">
            <v>P.S. 217 Colonel David Marcus School</v>
          </cell>
          <cell r="F1092" t="str">
            <v>1100 NEWKIRK AVENUE</v>
          </cell>
          <cell r="G1092" t="str">
            <v>BROOKLYN</v>
          </cell>
          <cell r="H1092" t="str">
            <v>NY</v>
          </cell>
          <cell r="I1092">
            <v>11230</v>
          </cell>
          <cell r="J1092" t="str">
            <v>FRANCA CONTI</v>
          </cell>
          <cell r="K1092" t="str">
            <v>FConti@schools.nyc.gov</v>
          </cell>
          <cell r="L1092" t="str">
            <v>Elementary</v>
          </cell>
          <cell r="M1092" t="str">
            <v>PK,0K,01,02,03,04,05,SE</v>
          </cell>
          <cell r="N1092" t="str">
            <v>PK,0K,01,02,03,04,05</v>
          </cell>
          <cell r="O1092" t="str">
            <v>Jul 1 1925</v>
          </cell>
          <cell r="P1092" t="str">
            <v>COMMUNITY SCHOOL DISTRICT 22</v>
          </cell>
          <cell r="Q1092" t="str">
            <v>FARKAS, RHONDA</v>
          </cell>
          <cell r="R1092" t="str">
            <v>RFarkas@schools.nyc.gov</v>
          </cell>
          <cell r="S1092" t="str">
            <v>FARKAS, RHONDA</v>
          </cell>
          <cell r="T1092" t="str">
            <v>RFarkas@schools.nyc.gov</v>
          </cell>
          <cell r="U1092" t="str">
            <v>Cluster 06</v>
          </cell>
          <cell r="V1092" t="str">
            <v>CL06</v>
          </cell>
          <cell r="W1092" t="str">
            <v>Ruiz, Jose</v>
          </cell>
          <cell r="X1092" t="str">
            <v>Cluster Leader</v>
          </cell>
          <cell r="Y1092" t="str">
            <v>718-828-7776</v>
          </cell>
          <cell r="Z1092" t="str">
            <v>N602</v>
          </cell>
          <cell r="AA1092" t="str">
            <v>CHILDREN FIRST NETWORK 602</v>
          </cell>
          <cell r="AB1092" t="str">
            <v>Bove, Julianna</v>
          </cell>
          <cell r="AC1092" t="str">
            <v>JBove@schools.nyc.gov</v>
          </cell>
          <cell r="AD1092" t="str">
            <v>718-968-6248</v>
          </cell>
          <cell r="AE1092" t="str">
            <v>AF32</v>
          </cell>
          <cell r="AL1092" t="str">
            <v>W602</v>
          </cell>
          <cell r="AM1092" t="str">
            <v>Operational Network 602</v>
          </cell>
          <cell r="AN1092" t="str">
            <v>Bove, Julianna</v>
          </cell>
          <cell r="AO1092" t="str">
            <v>JBove@schools.nyc.gov</v>
          </cell>
          <cell r="AP1092" t="str">
            <v>718-968-6248</v>
          </cell>
          <cell r="AQ1092">
            <v>332200010217</v>
          </cell>
          <cell r="AR1092" t="str">
            <v>DOE</v>
          </cell>
          <cell r="AS1092" t="str">
            <v>General Academic</v>
          </cell>
          <cell r="AT1092" t="str">
            <v>PRINCIPAL</v>
          </cell>
          <cell r="AU1092" t="str">
            <v>718-434-6960</v>
          </cell>
          <cell r="AV1092" t="str">
            <v>718-434-8170</v>
          </cell>
          <cell r="AW1092">
            <v>22</v>
          </cell>
          <cell r="AX1092" t="str">
            <v>K822</v>
          </cell>
        </row>
        <row r="1093">
          <cell r="A1093" t="str">
            <v>K222</v>
          </cell>
          <cell r="B1093" t="str">
            <v>22K222</v>
          </cell>
          <cell r="C1093">
            <v>22</v>
          </cell>
          <cell r="D1093" t="str">
            <v>K222</v>
          </cell>
          <cell r="E1093" t="str">
            <v>P.S. 222 Katherine R. Snyder</v>
          </cell>
          <cell r="F1093" t="str">
            <v>3301 QUENTIN ROAD</v>
          </cell>
          <cell r="G1093" t="str">
            <v>BROOKLYN</v>
          </cell>
          <cell r="H1093" t="str">
            <v>NY</v>
          </cell>
          <cell r="I1093">
            <v>11234</v>
          </cell>
          <cell r="J1093" t="str">
            <v>Theresa Olivieri</v>
          </cell>
          <cell r="K1093" t="str">
            <v>TOlivie@schools.nyc.gov</v>
          </cell>
          <cell r="L1093" t="str">
            <v>Elementary</v>
          </cell>
          <cell r="M1093" t="str">
            <v>PK,0K,01,02,03,04,05,SE</v>
          </cell>
          <cell r="N1093" t="str">
            <v>PK,0K,01,02,03,04,05</v>
          </cell>
          <cell r="O1093" t="str">
            <v>Jul 1 1929</v>
          </cell>
          <cell r="P1093" t="str">
            <v>COMMUNITY SCHOOL DISTRICT 22</v>
          </cell>
          <cell r="Q1093" t="str">
            <v>FARKAS, RHONDA</v>
          </cell>
          <cell r="R1093" t="str">
            <v>RFarkas@schools.nyc.gov</v>
          </cell>
          <cell r="S1093" t="str">
            <v>FARKAS, RHONDA</v>
          </cell>
          <cell r="T1093" t="str">
            <v>RFarkas@schools.nyc.gov</v>
          </cell>
          <cell r="U1093" t="str">
            <v>Cluster 06</v>
          </cell>
          <cell r="V1093" t="str">
            <v>CL06</v>
          </cell>
          <cell r="W1093" t="str">
            <v>Ruiz, Jose</v>
          </cell>
          <cell r="X1093" t="str">
            <v>Cluster Leader</v>
          </cell>
          <cell r="Y1093" t="str">
            <v>718-828-7776</v>
          </cell>
          <cell r="Z1093" t="str">
            <v>N605</v>
          </cell>
          <cell r="AA1093" t="str">
            <v>CHILDREN FIRST NETWORK 605</v>
          </cell>
          <cell r="AB1093" t="str">
            <v>Gigoux, Lisa</v>
          </cell>
          <cell r="AC1093" t="str">
            <v>LGigoux@schools.nyc.gov</v>
          </cell>
          <cell r="AD1093" t="str">
            <v>718-968-6109</v>
          </cell>
          <cell r="AE1093" t="str">
            <v>AF36</v>
          </cell>
          <cell r="AL1093" t="str">
            <v>W605</v>
          </cell>
          <cell r="AM1093" t="str">
            <v>Operational Network 605</v>
          </cell>
          <cell r="AN1093" t="str">
            <v>Gigoux, Lisa</v>
          </cell>
          <cell r="AO1093" t="str">
            <v>LGigoux@schools.nyc.gov</v>
          </cell>
          <cell r="AP1093" t="str">
            <v>718-968-6109</v>
          </cell>
          <cell r="AQ1093">
            <v>332200010222</v>
          </cell>
          <cell r="AR1093" t="str">
            <v>DOE</v>
          </cell>
          <cell r="AS1093" t="str">
            <v>General Academic</v>
          </cell>
          <cell r="AT1093" t="str">
            <v>PRINCIPAL</v>
          </cell>
          <cell r="AU1093" t="str">
            <v>718-998-4298</v>
          </cell>
          <cell r="AV1093" t="str">
            <v>718-339-2107</v>
          </cell>
          <cell r="AW1093">
            <v>22</v>
          </cell>
          <cell r="AX1093" t="str">
            <v>K822</v>
          </cell>
        </row>
        <row r="1094">
          <cell r="A1094" t="str">
            <v>K234</v>
          </cell>
          <cell r="B1094" t="str">
            <v>22K234</v>
          </cell>
          <cell r="C1094">
            <v>22</v>
          </cell>
          <cell r="D1094" t="str">
            <v>K234</v>
          </cell>
          <cell r="E1094" t="str">
            <v>J.H.S. 234 Arthur W. Cunningham</v>
          </cell>
          <cell r="F1094" t="str">
            <v>1875 EAST 17 STREET</v>
          </cell>
          <cell r="G1094" t="str">
            <v>BROOKLYN</v>
          </cell>
          <cell r="H1094" t="str">
            <v>NY</v>
          </cell>
          <cell r="I1094">
            <v>11229</v>
          </cell>
          <cell r="J1094" t="str">
            <v>SUSAN SCHAEFFER</v>
          </cell>
          <cell r="K1094" t="str">
            <v>SSchaef@schools.nyc.gov</v>
          </cell>
          <cell r="L1094" t="str">
            <v>Junior High-Intermediate-Middle</v>
          </cell>
          <cell r="M1094" t="str">
            <v>06,07,08,SE</v>
          </cell>
          <cell r="N1094" t="str">
            <v>06,07,08</v>
          </cell>
          <cell r="O1094" t="str">
            <v>Jul 1 1937</v>
          </cell>
          <cell r="P1094" t="str">
            <v>COMMUNITY SCHOOL DISTRICT 22</v>
          </cell>
          <cell r="Q1094" t="str">
            <v>FARKAS, RHONDA</v>
          </cell>
          <cell r="R1094" t="str">
            <v>RFarkas@schools.nyc.gov</v>
          </cell>
          <cell r="S1094" t="str">
            <v>FARKAS, RHONDA</v>
          </cell>
          <cell r="T1094" t="str">
            <v>RFarkas@schools.nyc.gov</v>
          </cell>
          <cell r="U1094" t="str">
            <v>Cluster 06</v>
          </cell>
          <cell r="V1094" t="str">
            <v>CL06</v>
          </cell>
          <cell r="W1094" t="str">
            <v>Ruiz, Jose</v>
          </cell>
          <cell r="X1094" t="str">
            <v>Cluster Leader</v>
          </cell>
          <cell r="Y1094" t="str">
            <v>718-828-7776</v>
          </cell>
          <cell r="Z1094" t="str">
            <v>N605</v>
          </cell>
          <cell r="AA1094" t="str">
            <v>CHILDREN FIRST NETWORK 605</v>
          </cell>
          <cell r="AB1094" t="str">
            <v>Gigoux, Lisa</v>
          </cell>
          <cell r="AC1094" t="str">
            <v>LGigoux@schools.nyc.gov</v>
          </cell>
          <cell r="AD1094" t="str">
            <v>718-968-6109</v>
          </cell>
          <cell r="AE1094" t="str">
            <v>AF36</v>
          </cell>
          <cell r="AL1094" t="str">
            <v>W605</v>
          </cell>
          <cell r="AM1094" t="str">
            <v>Operational Network 605</v>
          </cell>
          <cell r="AN1094" t="str">
            <v>Gigoux, Lisa</v>
          </cell>
          <cell r="AO1094" t="str">
            <v>LGigoux@schools.nyc.gov</v>
          </cell>
          <cell r="AP1094" t="str">
            <v>718-968-6109</v>
          </cell>
          <cell r="AQ1094">
            <v>332200010234</v>
          </cell>
          <cell r="AR1094" t="str">
            <v>DOE</v>
          </cell>
          <cell r="AS1094" t="str">
            <v>General Academic</v>
          </cell>
          <cell r="AT1094" t="str">
            <v>PRINCIPAL</v>
          </cell>
          <cell r="AU1094" t="str">
            <v>718-645-1334</v>
          </cell>
          <cell r="AV1094" t="str">
            <v>718-645-7759</v>
          </cell>
          <cell r="AW1094">
            <v>22</v>
          </cell>
          <cell r="AX1094" t="str">
            <v>K822</v>
          </cell>
        </row>
        <row r="1095">
          <cell r="A1095" t="str">
            <v>K236</v>
          </cell>
          <cell r="B1095" t="str">
            <v>22K236</v>
          </cell>
          <cell r="C1095">
            <v>22</v>
          </cell>
          <cell r="D1095" t="str">
            <v>K236</v>
          </cell>
          <cell r="E1095" t="str">
            <v>P.S. 236 Mill Basin</v>
          </cell>
          <cell r="F1095" t="str">
            <v>6302 AVENUE U</v>
          </cell>
          <cell r="G1095" t="str">
            <v>BROOKLYN</v>
          </cell>
          <cell r="H1095" t="str">
            <v>NY</v>
          </cell>
          <cell r="I1095">
            <v>11234</v>
          </cell>
          <cell r="J1095" t="str">
            <v>Salil Paingankar</v>
          </cell>
          <cell r="K1095" t="str">
            <v>SPaingankar@schools.nyc.gov</v>
          </cell>
          <cell r="L1095" t="str">
            <v>Elementary</v>
          </cell>
          <cell r="M1095" t="str">
            <v>PK,0K,01,02,03,04,05,SE</v>
          </cell>
          <cell r="N1095" t="str">
            <v>PK,0K,01,02,03,04,05</v>
          </cell>
          <cell r="O1095" t="str">
            <v>Jul 1 1933</v>
          </cell>
          <cell r="P1095" t="str">
            <v>COMMUNITY SCHOOL DISTRICT 22</v>
          </cell>
          <cell r="Q1095" t="str">
            <v>FARKAS, RHONDA</v>
          </cell>
          <cell r="R1095" t="str">
            <v>RFarkas@schools.nyc.gov</v>
          </cell>
          <cell r="S1095" t="str">
            <v>FARKAS, RHONDA</v>
          </cell>
          <cell r="T1095" t="str">
            <v>RFarkas@schools.nyc.gov</v>
          </cell>
          <cell r="U1095" t="str">
            <v>Cluster 06</v>
          </cell>
          <cell r="V1095" t="str">
            <v>CL06</v>
          </cell>
          <cell r="W1095" t="str">
            <v>Ruiz, Jose</v>
          </cell>
          <cell r="X1095" t="str">
            <v>Cluster Leader</v>
          </cell>
          <cell r="Y1095" t="str">
            <v>718-828-7776</v>
          </cell>
          <cell r="Z1095" t="str">
            <v>N609</v>
          </cell>
          <cell r="AA1095" t="str">
            <v>CHILDREN FIRST NETWORK 609</v>
          </cell>
          <cell r="AB1095" t="str">
            <v>Michael Dantona</v>
          </cell>
          <cell r="AC1095" t="str">
            <v>mdanton2@schools.nyc.gov</v>
          </cell>
          <cell r="AD1095" t="str">
            <v>646-341-3990</v>
          </cell>
          <cell r="AE1095" t="str">
            <v>AF32</v>
          </cell>
          <cell r="AL1095" t="str">
            <v>W609</v>
          </cell>
          <cell r="AM1095" t="str">
            <v>Operational Network 609</v>
          </cell>
          <cell r="AQ1095">
            <v>332200010236</v>
          </cell>
          <cell r="AR1095" t="str">
            <v>DOE</v>
          </cell>
          <cell r="AS1095" t="str">
            <v>General Academic</v>
          </cell>
          <cell r="AT1095" t="str">
            <v>I.A. PRINCIPAL</v>
          </cell>
          <cell r="AU1095" t="str">
            <v>718-444-6969</v>
          </cell>
          <cell r="AV1095" t="str">
            <v>718-241-6630</v>
          </cell>
          <cell r="AW1095">
            <v>22</v>
          </cell>
          <cell r="AX1095" t="str">
            <v>K822</v>
          </cell>
        </row>
        <row r="1096">
          <cell r="A1096" t="str">
            <v>K240</v>
          </cell>
          <cell r="B1096" t="str">
            <v>22K240</v>
          </cell>
          <cell r="C1096">
            <v>22</v>
          </cell>
          <cell r="D1096" t="str">
            <v>K240</v>
          </cell>
          <cell r="E1096" t="str">
            <v>Andries Hudde</v>
          </cell>
          <cell r="F1096" t="str">
            <v>2500 NOSTRAND AVENUE</v>
          </cell>
          <cell r="G1096" t="str">
            <v>BROOKLYN</v>
          </cell>
          <cell r="H1096" t="str">
            <v>NY</v>
          </cell>
          <cell r="I1096">
            <v>11210</v>
          </cell>
          <cell r="J1096" t="str">
            <v>Elena S. O'Sullivan</v>
          </cell>
          <cell r="K1096" t="str">
            <v>EOSulli@schools.nyc.gov</v>
          </cell>
          <cell r="L1096" t="str">
            <v>Junior High-Intermediate-Middle</v>
          </cell>
          <cell r="M1096" t="str">
            <v>06,07,08,SE</v>
          </cell>
          <cell r="N1096" t="str">
            <v>06,07,08</v>
          </cell>
          <cell r="O1096" t="str">
            <v>Jul 1 1951</v>
          </cell>
          <cell r="P1096" t="str">
            <v>COMMUNITY SCHOOL DISTRICT 22</v>
          </cell>
          <cell r="Q1096" t="str">
            <v>FARKAS, RHONDA</v>
          </cell>
          <cell r="R1096" t="str">
            <v>RFarkas@schools.nyc.gov</v>
          </cell>
          <cell r="S1096" t="str">
            <v>FARKAS, RHONDA</v>
          </cell>
          <cell r="T1096" t="str">
            <v>RFarkas@schools.nyc.gov</v>
          </cell>
          <cell r="U1096" t="str">
            <v>Cluster 06</v>
          </cell>
          <cell r="V1096" t="str">
            <v>CL06</v>
          </cell>
          <cell r="W1096" t="str">
            <v>Ruiz, Jose</v>
          </cell>
          <cell r="X1096" t="str">
            <v>Cluster Leader</v>
          </cell>
          <cell r="Y1096" t="str">
            <v>718-828-7776</v>
          </cell>
          <cell r="Z1096" t="str">
            <v>N602</v>
          </cell>
          <cell r="AA1096" t="str">
            <v>CHILDREN FIRST NETWORK 602</v>
          </cell>
          <cell r="AB1096" t="str">
            <v>Bove, Julianna</v>
          </cell>
          <cell r="AC1096" t="str">
            <v>JBove@schools.nyc.gov</v>
          </cell>
          <cell r="AD1096" t="str">
            <v>718-968-6248</v>
          </cell>
          <cell r="AE1096" t="str">
            <v>AF32</v>
          </cell>
          <cell r="AL1096" t="str">
            <v>W602</v>
          </cell>
          <cell r="AM1096" t="str">
            <v>Operational Network 602</v>
          </cell>
          <cell r="AN1096" t="str">
            <v>Bove, Julianna</v>
          </cell>
          <cell r="AO1096" t="str">
            <v>JBove@schools.nyc.gov</v>
          </cell>
          <cell r="AP1096" t="str">
            <v>718-968-6248</v>
          </cell>
          <cell r="AQ1096">
            <v>332200010240</v>
          </cell>
          <cell r="AR1096" t="str">
            <v>DOE</v>
          </cell>
          <cell r="AS1096" t="str">
            <v>General Academic</v>
          </cell>
          <cell r="AT1096" t="str">
            <v>PRINCIPAL</v>
          </cell>
          <cell r="AU1096" t="str">
            <v>718-253-3700</v>
          </cell>
          <cell r="AV1096" t="str">
            <v>718-253-0356</v>
          </cell>
          <cell r="AW1096">
            <v>22</v>
          </cell>
          <cell r="AX1096" t="str">
            <v>K822</v>
          </cell>
        </row>
        <row r="1097">
          <cell r="A1097" t="str">
            <v>K735</v>
          </cell>
          <cell r="B1097" t="str">
            <v>22K245</v>
          </cell>
          <cell r="C1097">
            <v>22</v>
          </cell>
          <cell r="D1097" t="str">
            <v>K245</v>
          </cell>
          <cell r="E1097" t="str">
            <v>P.S. 245</v>
          </cell>
          <cell r="F1097" t="str">
            <v>249 EAST 17TH STREET</v>
          </cell>
          <cell r="G1097" t="str">
            <v>BROOKLYN</v>
          </cell>
          <cell r="H1097" t="str">
            <v>NY</v>
          </cell>
          <cell r="I1097">
            <v>11226</v>
          </cell>
          <cell r="J1097" t="str">
            <v>ERICA WILLIAMS</v>
          </cell>
          <cell r="K1097" t="str">
            <v>EWillia14@schools.nyc.gov</v>
          </cell>
          <cell r="L1097" t="str">
            <v>Elementary</v>
          </cell>
          <cell r="M1097" t="str">
            <v>PK,0K,01,02,03,04,05,SE</v>
          </cell>
          <cell r="N1097" t="str">
            <v>PK,0K,01,02,03,04,05</v>
          </cell>
          <cell r="O1097" t="str">
            <v>Jul 1 1999</v>
          </cell>
          <cell r="P1097" t="str">
            <v>COMMUNITY SCHOOL DISTRICT 22</v>
          </cell>
          <cell r="Q1097" t="str">
            <v>FARKAS, RHONDA</v>
          </cell>
          <cell r="R1097" t="str">
            <v>RFarkas@schools.nyc.gov</v>
          </cell>
          <cell r="S1097" t="str">
            <v>FARKAS, RHONDA</v>
          </cell>
          <cell r="T1097" t="str">
            <v>RFarkas@schools.nyc.gov</v>
          </cell>
          <cell r="U1097" t="str">
            <v>Cluster 05 (CEI-PEA)</v>
          </cell>
          <cell r="V1097" t="str">
            <v>CL53</v>
          </cell>
          <cell r="W1097" t="str">
            <v>MALDONADO, DEBRA</v>
          </cell>
          <cell r="X1097" t="str">
            <v>Cluster Leader</v>
          </cell>
          <cell r="Y1097" t="str">
            <v>718-935-2480</v>
          </cell>
          <cell r="Z1097" t="str">
            <v>N531</v>
          </cell>
          <cell r="AA1097" t="str">
            <v>CHILDREN FIRST NETWORK 531</v>
          </cell>
          <cell r="AB1097" t="str">
            <v>COLAVITO, WILLIAM/Blaize, Joseph</v>
          </cell>
          <cell r="AC1097" t="str">
            <v>WColavito@schools.nyc.gov; JBlaize@schools.nyc.gov</v>
          </cell>
          <cell r="AD1097" t="str">
            <v>000-000-0000</v>
          </cell>
          <cell r="AE1097" t="str">
            <v>AF52</v>
          </cell>
          <cell r="AL1097" t="str">
            <v>W531</v>
          </cell>
          <cell r="AM1097" t="str">
            <v>Operational Network 531</v>
          </cell>
          <cell r="AN1097" t="str">
            <v>COLAVITO, WILLIAM/Blaize, Joseph</v>
          </cell>
          <cell r="AO1097" t="str">
            <v>WColavito@schools.nyc.gov; JBlaize@schools.nyc.gov</v>
          </cell>
          <cell r="AP1097" t="str">
            <v>000-000-0000</v>
          </cell>
          <cell r="AQ1097">
            <v>332200010245</v>
          </cell>
          <cell r="AR1097" t="str">
            <v>DOE</v>
          </cell>
          <cell r="AS1097" t="str">
            <v>General Academic</v>
          </cell>
          <cell r="AT1097" t="str">
            <v>PRINCIPAL</v>
          </cell>
          <cell r="AU1097" t="str">
            <v>718-284-2330</v>
          </cell>
          <cell r="AV1097" t="str">
            <v>718-284-2333</v>
          </cell>
          <cell r="AW1097">
            <v>22</v>
          </cell>
          <cell r="AX1097" t="str">
            <v>K822</v>
          </cell>
        </row>
        <row r="1098">
          <cell r="A1098" t="str">
            <v>K251</v>
          </cell>
          <cell r="B1098" t="str">
            <v>22K251</v>
          </cell>
          <cell r="C1098">
            <v>22</v>
          </cell>
          <cell r="D1098" t="str">
            <v>K251</v>
          </cell>
          <cell r="E1098" t="str">
            <v>P.S. 251 Paerdegat</v>
          </cell>
          <cell r="F1098" t="str">
            <v>1037 EAST 54 STREET</v>
          </cell>
          <cell r="G1098" t="str">
            <v>BROOKLYN</v>
          </cell>
          <cell r="H1098" t="str">
            <v>NY</v>
          </cell>
          <cell r="I1098">
            <v>11234</v>
          </cell>
          <cell r="J1098" t="str">
            <v>STEVEN BOYER</v>
          </cell>
          <cell r="K1098" t="str">
            <v>SBoyer@schools.nyc.gov</v>
          </cell>
          <cell r="L1098" t="str">
            <v>Elementary</v>
          </cell>
          <cell r="M1098" t="str">
            <v>PK,0K,01,02,03,04,05,SE</v>
          </cell>
          <cell r="N1098" t="str">
            <v>PK,0K,01,02,03,04,05</v>
          </cell>
          <cell r="O1098" t="str">
            <v>Jul 1 1952</v>
          </cell>
          <cell r="P1098" t="str">
            <v>COMMUNITY SCHOOL DISTRICT 22</v>
          </cell>
          <cell r="Q1098" t="str">
            <v>FARKAS, RHONDA</v>
          </cell>
          <cell r="R1098" t="str">
            <v>RFarkas@schools.nyc.gov</v>
          </cell>
          <cell r="S1098" t="str">
            <v>FARKAS, RHONDA</v>
          </cell>
          <cell r="T1098" t="str">
            <v>RFarkas@schools.nyc.gov</v>
          </cell>
          <cell r="U1098" t="str">
            <v>Cluster 06</v>
          </cell>
          <cell r="V1098" t="str">
            <v>CL06</v>
          </cell>
          <cell r="W1098" t="str">
            <v>Ruiz, Jose</v>
          </cell>
          <cell r="X1098" t="str">
            <v>Cluster Leader</v>
          </cell>
          <cell r="Y1098" t="str">
            <v>718-828-7776</v>
          </cell>
          <cell r="Z1098" t="str">
            <v>N602</v>
          </cell>
          <cell r="AA1098" t="str">
            <v>CHILDREN FIRST NETWORK 602</v>
          </cell>
          <cell r="AB1098" t="str">
            <v>Bove, Julianna</v>
          </cell>
          <cell r="AC1098" t="str">
            <v>JBove@schools.nyc.gov</v>
          </cell>
          <cell r="AD1098" t="str">
            <v>718-968-6248</v>
          </cell>
          <cell r="AE1098" t="str">
            <v>AF32</v>
          </cell>
          <cell r="AL1098" t="str">
            <v>W602</v>
          </cell>
          <cell r="AM1098" t="str">
            <v>Operational Network 602</v>
          </cell>
          <cell r="AN1098" t="str">
            <v>Bove, Julianna</v>
          </cell>
          <cell r="AO1098" t="str">
            <v>JBove@schools.nyc.gov</v>
          </cell>
          <cell r="AP1098" t="str">
            <v>718-968-6248</v>
          </cell>
          <cell r="AQ1098">
            <v>332200010251</v>
          </cell>
          <cell r="AR1098" t="str">
            <v>DOE</v>
          </cell>
          <cell r="AS1098" t="str">
            <v>General Academic</v>
          </cell>
          <cell r="AT1098" t="str">
            <v>PRINCIPAL</v>
          </cell>
          <cell r="AU1098" t="str">
            <v>718-251-4110</v>
          </cell>
          <cell r="AV1098" t="str">
            <v>718-241-3200</v>
          </cell>
          <cell r="AW1098">
            <v>22</v>
          </cell>
          <cell r="AX1098" t="str">
            <v>K822</v>
          </cell>
        </row>
        <row r="1099">
          <cell r="A1099" t="str">
            <v>K254</v>
          </cell>
          <cell r="B1099" t="str">
            <v>22K254</v>
          </cell>
          <cell r="C1099">
            <v>22</v>
          </cell>
          <cell r="D1099" t="str">
            <v>K254</v>
          </cell>
          <cell r="E1099" t="str">
            <v>P.S. 254 Dag Hammarskjold</v>
          </cell>
          <cell r="F1099" t="str">
            <v>1801 AVENUE Y</v>
          </cell>
          <cell r="G1099" t="str">
            <v>BROOKLYN</v>
          </cell>
          <cell r="H1099" t="str">
            <v>NY</v>
          </cell>
          <cell r="I1099">
            <v>11235</v>
          </cell>
          <cell r="J1099" t="str">
            <v>LINDA ALHONOTE</v>
          </cell>
          <cell r="K1099" t="str">
            <v>LAlhono@schools.nyc.gov</v>
          </cell>
          <cell r="L1099" t="str">
            <v>Elementary</v>
          </cell>
          <cell r="M1099" t="str">
            <v>PK,0K,01,02,03,04,05,SE</v>
          </cell>
          <cell r="N1099" t="str">
            <v>PK,0K,01,02,03,04,05</v>
          </cell>
          <cell r="O1099" t="str">
            <v>Jul 1 1938</v>
          </cell>
          <cell r="P1099" t="str">
            <v>COMMUNITY SCHOOL DISTRICT 22</v>
          </cell>
          <cell r="Q1099" t="str">
            <v>FARKAS, RHONDA</v>
          </cell>
          <cell r="R1099" t="str">
            <v>RFarkas@schools.nyc.gov</v>
          </cell>
          <cell r="S1099" t="str">
            <v>FARKAS, RHONDA</v>
          </cell>
          <cell r="T1099" t="str">
            <v>RFarkas@schools.nyc.gov</v>
          </cell>
          <cell r="U1099" t="str">
            <v>Cluster 06</v>
          </cell>
          <cell r="V1099" t="str">
            <v>CL06</v>
          </cell>
          <cell r="W1099" t="str">
            <v>Ruiz, Jose</v>
          </cell>
          <cell r="X1099" t="str">
            <v>Cluster Leader</v>
          </cell>
          <cell r="Y1099" t="str">
            <v>718-828-7776</v>
          </cell>
          <cell r="Z1099" t="str">
            <v>N605</v>
          </cell>
          <cell r="AA1099" t="str">
            <v>CHILDREN FIRST NETWORK 605</v>
          </cell>
          <cell r="AB1099" t="str">
            <v>Gigoux, Lisa</v>
          </cell>
          <cell r="AC1099" t="str">
            <v>LGigoux@schools.nyc.gov</v>
          </cell>
          <cell r="AD1099" t="str">
            <v>718-968-6109</v>
          </cell>
          <cell r="AE1099" t="str">
            <v>AF36</v>
          </cell>
          <cell r="AL1099" t="str">
            <v>W605</v>
          </cell>
          <cell r="AM1099" t="str">
            <v>Operational Network 605</v>
          </cell>
          <cell r="AN1099" t="str">
            <v>Gigoux, Lisa</v>
          </cell>
          <cell r="AO1099" t="str">
            <v>LGigoux@schools.nyc.gov</v>
          </cell>
          <cell r="AP1099" t="str">
            <v>718-968-6109</v>
          </cell>
          <cell r="AQ1099">
            <v>332200010254</v>
          </cell>
          <cell r="AR1099" t="str">
            <v>DOE</v>
          </cell>
          <cell r="AS1099" t="str">
            <v>General Academic</v>
          </cell>
          <cell r="AT1099" t="str">
            <v>PRINCIPAL</v>
          </cell>
          <cell r="AU1099" t="str">
            <v>718-743-0890</v>
          </cell>
          <cell r="AV1099" t="str">
            <v>718-332-4477</v>
          </cell>
          <cell r="AW1099">
            <v>22</v>
          </cell>
          <cell r="AX1099" t="str">
            <v>K822</v>
          </cell>
        </row>
        <row r="1100">
          <cell r="A1100" t="str">
            <v>K255</v>
          </cell>
          <cell r="B1100" t="str">
            <v>22K255</v>
          </cell>
          <cell r="C1100">
            <v>22</v>
          </cell>
          <cell r="D1100" t="str">
            <v>K255</v>
          </cell>
          <cell r="E1100" t="str">
            <v>P.S. 255 Barbara Reing School</v>
          </cell>
          <cell r="F1100" t="str">
            <v>1866 EAST 17 STREET</v>
          </cell>
          <cell r="G1100" t="str">
            <v>BROOKLYN</v>
          </cell>
          <cell r="H1100" t="str">
            <v>NY</v>
          </cell>
          <cell r="I1100">
            <v>11229</v>
          </cell>
          <cell r="J1100" t="str">
            <v>Kelly Mccann</v>
          </cell>
          <cell r="K1100" t="str">
            <v>KMccann5@schools.nyc.gov</v>
          </cell>
          <cell r="L1100" t="str">
            <v>Elementary</v>
          </cell>
          <cell r="M1100" t="str">
            <v>PK,0K,01,02,03,04,05,SE</v>
          </cell>
          <cell r="N1100" t="str">
            <v>PK,0K,01,02,03,04,05</v>
          </cell>
          <cell r="O1100" t="str">
            <v>Jul 1 1953</v>
          </cell>
          <cell r="P1100" t="str">
            <v>COMMUNITY SCHOOL DISTRICT 22</v>
          </cell>
          <cell r="Q1100" t="str">
            <v>FARKAS, RHONDA</v>
          </cell>
          <cell r="R1100" t="str">
            <v>RFarkas@schools.nyc.gov</v>
          </cell>
          <cell r="S1100" t="str">
            <v>FARKAS, RHONDA</v>
          </cell>
          <cell r="T1100" t="str">
            <v>RFarkas@schools.nyc.gov</v>
          </cell>
          <cell r="U1100" t="str">
            <v>Cluster 06</v>
          </cell>
          <cell r="V1100" t="str">
            <v>CL06</v>
          </cell>
          <cell r="W1100" t="str">
            <v>Ruiz, Jose</v>
          </cell>
          <cell r="X1100" t="str">
            <v>Cluster Leader</v>
          </cell>
          <cell r="Y1100" t="str">
            <v>718-828-7776</v>
          </cell>
          <cell r="Z1100" t="str">
            <v>N602</v>
          </cell>
          <cell r="AA1100" t="str">
            <v>CHILDREN FIRST NETWORK 602</v>
          </cell>
          <cell r="AB1100" t="str">
            <v>Bove, Julianna</v>
          </cell>
          <cell r="AC1100" t="str">
            <v>JBove@schools.nyc.gov</v>
          </cell>
          <cell r="AD1100" t="str">
            <v>718-968-6248</v>
          </cell>
          <cell r="AE1100" t="str">
            <v>AF32</v>
          </cell>
          <cell r="AL1100" t="str">
            <v>W602</v>
          </cell>
          <cell r="AM1100" t="str">
            <v>Operational Network 602</v>
          </cell>
          <cell r="AN1100" t="str">
            <v>Bove, Julianna</v>
          </cell>
          <cell r="AO1100" t="str">
            <v>JBove@schools.nyc.gov</v>
          </cell>
          <cell r="AP1100" t="str">
            <v>718-968-6248</v>
          </cell>
          <cell r="AQ1100">
            <v>332200010255</v>
          </cell>
          <cell r="AR1100" t="str">
            <v>DOE</v>
          </cell>
          <cell r="AS1100" t="str">
            <v>General Academic</v>
          </cell>
          <cell r="AT1100" t="str">
            <v>PRINCIPAL</v>
          </cell>
          <cell r="AU1100" t="str">
            <v>718-376-8494</v>
          </cell>
          <cell r="AV1100" t="str">
            <v>718-627-0626</v>
          </cell>
          <cell r="AW1100">
            <v>22</v>
          </cell>
          <cell r="AX1100" t="str">
            <v>K822</v>
          </cell>
        </row>
        <row r="1101">
          <cell r="A1101" t="str">
            <v>K269</v>
          </cell>
          <cell r="B1101" t="str">
            <v>22K269</v>
          </cell>
          <cell r="C1101">
            <v>22</v>
          </cell>
          <cell r="D1101" t="str">
            <v>K269</v>
          </cell>
          <cell r="E1101" t="str">
            <v>P.S. 269 Nostrand</v>
          </cell>
          <cell r="F1101" t="str">
            <v>1957 NOSTRAND AVENUE</v>
          </cell>
          <cell r="G1101" t="str">
            <v>BROOKLYN</v>
          </cell>
          <cell r="H1101" t="str">
            <v>NY</v>
          </cell>
          <cell r="I1101">
            <v>11210</v>
          </cell>
          <cell r="J1101" t="str">
            <v>Jazmine Santiago</v>
          </cell>
          <cell r="K1101" t="str">
            <v>JPagan22@schools.nyc.gov</v>
          </cell>
          <cell r="L1101" t="str">
            <v>Elementary</v>
          </cell>
          <cell r="M1101" t="str">
            <v>03,04,05,SE</v>
          </cell>
          <cell r="N1101" t="str">
            <v>03,04,05</v>
          </cell>
          <cell r="O1101" t="str">
            <v>Jul 1 1952</v>
          </cell>
          <cell r="P1101" t="str">
            <v>COMMUNITY SCHOOL DISTRICT 22</v>
          </cell>
          <cell r="Q1101" t="str">
            <v>FARKAS, RHONDA</v>
          </cell>
          <cell r="R1101" t="str">
            <v>RFarkas@schools.nyc.gov</v>
          </cell>
          <cell r="S1101" t="str">
            <v>FARKAS, RHONDA</v>
          </cell>
          <cell r="T1101" t="str">
            <v>RFarkas@schools.nyc.gov</v>
          </cell>
          <cell r="U1101" t="str">
            <v>Cluster 06</v>
          </cell>
          <cell r="V1101" t="str">
            <v>CL06</v>
          </cell>
          <cell r="W1101" t="str">
            <v>Ruiz, Jose</v>
          </cell>
          <cell r="X1101" t="str">
            <v>Cluster Leader</v>
          </cell>
          <cell r="Y1101" t="str">
            <v>718-828-7776</v>
          </cell>
          <cell r="Z1101" t="str">
            <v>N605</v>
          </cell>
          <cell r="AA1101" t="str">
            <v>CHILDREN FIRST NETWORK 605</v>
          </cell>
          <cell r="AB1101" t="str">
            <v>Gigoux, Lisa</v>
          </cell>
          <cell r="AC1101" t="str">
            <v>LGigoux@schools.nyc.gov</v>
          </cell>
          <cell r="AD1101" t="str">
            <v>718-968-6109</v>
          </cell>
          <cell r="AE1101" t="str">
            <v>AF36</v>
          </cell>
          <cell r="AL1101" t="str">
            <v>W605</v>
          </cell>
          <cell r="AM1101" t="str">
            <v>Operational Network 605</v>
          </cell>
          <cell r="AN1101" t="str">
            <v>Gigoux, Lisa</v>
          </cell>
          <cell r="AO1101" t="str">
            <v>LGigoux@schools.nyc.gov</v>
          </cell>
          <cell r="AP1101" t="str">
            <v>718-968-6109</v>
          </cell>
          <cell r="AQ1101">
            <v>332200010269</v>
          </cell>
          <cell r="AR1101" t="str">
            <v>DOE</v>
          </cell>
          <cell r="AS1101" t="str">
            <v>General Academic</v>
          </cell>
          <cell r="AT1101" t="str">
            <v>PRINCIPAL</v>
          </cell>
          <cell r="AU1101" t="str">
            <v>718-941-2800</v>
          </cell>
          <cell r="AV1101" t="str">
            <v>718-940-3098</v>
          </cell>
          <cell r="AW1101">
            <v>22</v>
          </cell>
          <cell r="AX1101" t="str">
            <v>K822</v>
          </cell>
        </row>
        <row r="1102">
          <cell r="A1102" t="str">
            <v>K277</v>
          </cell>
          <cell r="B1102" t="str">
            <v>22K277</v>
          </cell>
          <cell r="C1102">
            <v>22</v>
          </cell>
          <cell r="D1102" t="str">
            <v>K277</v>
          </cell>
          <cell r="E1102" t="str">
            <v>P.S. 277 Gerritsen Beach</v>
          </cell>
          <cell r="F1102" t="str">
            <v>2529 GERRITSEN AVENUE</v>
          </cell>
          <cell r="G1102" t="str">
            <v>BROOKLYN</v>
          </cell>
          <cell r="H1102" t="str">
            <v>NY</v>
          </cell>
          <cell r="I1102">
            <v>11229</v>
          </cell>
          <cell r="J1102" t="str">
            <v>JEANNE FISH</v>
          </cell>
          <cell r="K1102" t="str">
            <v>JFish3@schools.nyc.gov</v>
          </cell>
          <cell r="L1102" t="str">
            <v>Elementary</v>
          </cell>
          <cell r="M1102" t="str">
            <v>PK,0K,01,02,03,04,05,SE</v>
          </cell>
          <cell r="N1102" t="str">
            <v>PK,0K,01,02,03,04,05</v>
          </cell>
          <cell r="O1102" t="str">
            <v>Jul 1 1953</v>
          </cell>
          <cell r="P1102" t="str">
            <v>COMMUNITY SCHOOL DISTRICT 22</v>
          </cell>
          <cell r="Q1102" t="str">
            <v>FARKAS, RHONDA</v>
          </cell>
          <cell r="R1102" t="str">
            <v>RFarkas@schools.nyc.gov</v>
          </cell>
          <cell r="S1102" t="str">
            <v>FARKAS, RHONDA</v>
          </cell>
          <cell r="T1102" t="str">
            <v>RFarkas@schools.nyc.gov</v>
          </cell>
          <cell r="U1102" t="str">
            <v>Cluster 06</v>
          </cell>
          <cell r="V1102" t="str">
            <v>CL06</v>
          </cell>
          <cell r="W1102" t="str">
            <v>Ruiz, Jose</v>
          </cell>
          <cell r="X1102" t="str">
            <v>Cluster Leader</v>
          </cell>
          <cell r="Y1102" t="str">
            <v>718-828-7776</v>
          </cell>
          <cell r="Z1102" t="str">
            <v>N605</v>
          </cell>
          <cell r="AA1102" t="str">
            <v>CHILDREN FIRST NETWORK 605</v>
          </cell>
          <cell r="AB1102" t="str">
            <v>Gigoux, Lisa</v>
          </cell>
          <cell r="AC1102" t="str">
            <v>LGigoux@schools.nyc.gov</v>
          </cell>
          <cell r="AD1102" t="str">
            <v>718-968-6109</v>
          </cell>
          <cell r="AE1102" t="str">
            <v>AF36</v>
          </cell>
          <cell r="AL1102" t="str">
            <v>W605</v>
          </cell>
          <cell r="AM1102" t="str">
            <v>Operational Network 605</v>
          </cell>
          <cell r="AN1102" t="str">
            <v>Gigoux, Lisa</v>
          </cell>
          <cell r="AO1102" t="str">
            <v>LGigoux@schools.nyc.gov</v>
          </cell>
          <cell r="AP1102" t="str">
            <v>718-968-6109</v>
          </cell>
          <cell r="AQ1102">
            <v>332200010277</v>
          </cell>
          <cell r="AR1102" t="str">
            <v>DOE</v>
          </cell>
          <cell r="AS1102" t="str">
            <v>General Academic</v>
          </cell>
          <cell r="AT1102" t="str">
            <v>PRINCIPAL</v>
          </cell>
          <cell r="AU1102" t="str">
            <v>718-743-6689</v>
          </cell>
          <cell r="AV1102" t="str">
            <v>718-368-0920</v>
          </cell>
          <cell r="AW1102">
            <v>22</v>
          </cell>
          <cell r="AX1102" t="str">
            <v>K822</v>
          </cell>
        </row>
        <row r="1103">
          <cell r="A1103" t="str">
            <v>K278</v>
          </cell>
          <cell r="B1103" t="str">
            <v>22K278</v>
          </cell>
          <cell r="C1103">
            <v>22</v>
          </cell>
          <cell r="D1103" t="str">
            <v>K278</v>
          </cell>
          <cell r="E1103" t="str">
            <v>J.H.S. 278 Marine Park</v>
          </cell>
          <cell r="F1103" t="str">
            <v>1925 STUART STREET</v>
          </cell>
          <cell r="G1103" t="str">
            <v>BROOKLYN</v>
          </cell>
          <cell r="H1103" t="str">
            <v>NY</v>
          </cell>
          <cell r="I1103">
            <v>11229</v>
          </cell>
          <cell r="J1103" t="str">
            <v>DEBRA GAROFALO</v>
          </cell>
          <cell r="K1103" t="str">
            <v>DGarofa@schools.nyc.gov</v>
          </cell>
          <cell r="L1103" t="str">
            <v>Junior High-Intermediate-Middle</v>
          </cell>
          <cell r="M1103" t="str">
            <v>06,07,08,SE</v>
          </cell>
          <cell r="N1103" t="str">
            <v>06,07,08</v>
          </cell>
          <cell r="O1103" t="str">
            <v>Jul 1 1957</v>
          </cell>
          <cell r="P1103" t="str">
            <v>COMMUNITY SCHOOL DISTRICT 22</v>
          </cell>
          <cell r="Q1103" t="str">
            <v>FARKAS, RHONDA</v>
          </cell>
          <cell r="R1103" t="str">
            <v>RFarkas@schools.nyc.gov</v>
          </cell>
          <cell r="S1103" t="str">
            <v>FARKAS, RHONDA</v>
          </cell>
          <cell r="T1103" t="str">
            <v>RFarkas@schools.nyc.gov</v>
          </cell>
          <cell r="U1103" t="str">
            <v>Cluster 06</v>
          </cell>
          <cell r="V1103" t="str">
            <v>CL06</v>
          </cell>
          <cell r="W1103" t="str">
            <v>Ruiz, Jose</v>
          </cell>
          <cell r="X1103" t="str">
            <v>Cluster Leader</v>
          </cell>
          <cell r="Y1103" t="str">
            <v>718-828-7776</v>
          </cell>
          <cell r="Z1103" t="str">
            <v>N602</v>
          </cell>
          <cell r="AA1103" t="str">
            <v>CHILDREN FIRST NETWORK 602</v>
          </cell>
          <cell r="AB1103" t="str">
            <v>Bove, Julianna</v>
          </cell>
          <cell r="AC1103" t="str">
            <v>JBove@schools.nyc.gov</v>
          </cell>
          <cell r="AD1103" t="str">
            <v>718-968-6248</v>
          </cell>
          <cell r="AE1103" t="str">
            <v>AF32</v>
          </cell>
          <cell r="AL1103" t="str">
            <v>W602</v>
          </cell>
          <cell r="AM1103" t="str">
            <v>Operational Network 602</v>
          </cell>
          <cell r="AN1103" t="str">
            <v>Bove, Julianna</v>
          </cell>
          <cell r="AO1103" t="str">
            <v>JBove@schools.nyc.gov</v>
          </cell>
          <cell r="AP1103" t="str">
            <v>718-968-6248</v>
          </cell>
          <cell r="AQ1103">
            <v>332200010278</v>
          </cell>
          <cell r="AR1103" t="str">
            <v>DOE</v>
          </cell>
          <cell r="AS1103" t="str">
            <v>General Academic</v>
          </cell>
          <cell r="AT1103" t="str">
            <v>PRINCIPAL</v>
          </cell>
          <cell r="AU1103" t="str">
            <v>718-375-3523</v>
          </cell>
          <cell r="AV1103" t="str">
            <v>718-998-7324</v>
          </cell>
          <cell r="AW1103">
            <v>22</v>
          </cell>
          <cell r="AX1103" t="str">
            <v>K822</v>
          </cell>
        </row>
        <row r="1104">
          <cell r="A1104" t="str">
            <v>K312</v>
          </cell>
          <cell r="B1104" t="str">
            <v>22K312</v>
          </cell>
          <cell r="C1104">
            <v>22</v>
          </cell>
          <cell r="D1104" t="str">
            <v>K312</v>
          </cell>
          <cell r="E1104" t="str">
            <v>P.S. 312 Bergen Beach</v>
          </cell>
          <cell r="F1104" t="str">
            <v>7103 AVENUE T</v>
          </cell>
          <cell r="G1104" t="str">
            <v>BROOKLYN</v>
          </cell>
          <cell r="H1104" t="str">
            <v>NY</v>
          </cell>
          <cell r="I1104">
            <v>11234</v>
          </cell>
          <cell r="J1104" t="str">
            <v>Diane Denning</v>
          </cell>
          <cell r="K1104" t="str">
            <v>DDennin@schools.nyc.gov</v>
          </cell>
          <cell r="L1104" t="str">
            <v>Elementary</v>
          </cell>
          <cell r="M1104" t="str">
            <v>PK,0K,01,02,03,04,05,SE</v>
          </cell>
          <cell r="N1104" t="str">
            <v>PK,0K,01,02,03,04,05</v>
          </cell>
          <cell r="O1104" t="str">
            <v>Jul 1 1966</v>
          </cell>
          <cell r="P1104" t="str">
            <v>COMMUNITY SCHOOL DISTRICT 22</v>
          </cell>
          <cell r="Q1104" t="str">
            <v>FARKAS, RHONDA</v>
          </cell>
          <cell r="R1104" t="str">
            <v>RFarkas@schools.nyc.gov</v>
          </cell>
          <cell r="S1104" t="str">
            <v>FARKAS, RHONDA</v>
          </cell>
          <cell r="T1104" t="str">
            <v>RFarkas@schools.nyc.gov</v>
          </cell>
          <cell r="U1104" t="str">
            <v>Cluster 06</v>
          </cell>
          <cell r="V1104" t="str">
            <v>CL06</v>
          </cell>
          <cell r="W1104" t="str">
            <v>Ruiz, Jose</v>
          </cell>
          <cell r="X1104" t="str">
            <v>Cluster Leader</v>
          </cell>
          <cell r="Y1104" t="str">
            <v>718-828-7776</v>
          </cell>
          <cell r="Z1104" t="str">
            <v>N602</v>
          </cell>
          <cell r="AA1104" t="str">
            <v>CHILDREN FIRST NETWORK 602</v>
          </cell>
          <cell r="AB1104" t="str">
            <v>Bove, Julianna</v>
          </cell>
          <cell r="AC1104" t="str">
            <v>JBove@schools.nyc.gov</v>
          </cell>
          <cell r="AD1104" t="str">
            <v>718-968-6248</v>
          </cell>
          <cell r="AE1104" t="str">
            <v>AF32</v>
          </cell>
          <cell r="AL1104" t="str">
            <v>W602</v>
          </cell>
          <cell r="AM1104" t="str">
            <v>Operational Network 602</v>
          </cell>
          <cell r="AN1104" t="str">
            <v>Bove, Julianna</v>
          </cell>
          <cell r="AO1104" t="str">
            <v>JBove@schools.nyc.gov</v>
          </cell>
          <cell r="AP1104" t="str">
            <v>718-968-6248</v>
          </cell>
          <cell r="AQ1104">
            <v>332200010312</v>
          </cell>
          <cell r="AR1104" t="str">
            <v>DOE</v>
          </cell>
          <cell r="AS1104" t="str">
            <v>General Academic</v>
          </cell>
          <cell r="AT1104" t="str">
            <v>PRINCIPAL</v>
          </cell>
          <cell r="AU1104" t="str">
            <v>718-763-4015</v>
          </cell>
          <cell r="AV1104" t="str">
            <v>718-531-2796</v>
          </cell>
          <cell r="AW1104">
            <v>22</v>
          </cell>
          <cell r="AX1104" t="str">
            <v>K822</v>
          </cell>
        </row>
        <row r="1105">
          <cell r="A1105" t="str">
            <v>K152</v>
          </cell>
          <cell r="B1105" t="str">
            <v>22K315</v>
          </cell>
          <cell r="C1105">
            <v>22</v>
          </cell>
          <cell r="D1105" t="str">
            <v>K315</v>
          </cell>
          <cell r="E1105" t="str">
            <v>P.S. K315</v>
          </cell>
          <cell r="F1105" t="str">
            <v>2310 GLENWOOD ROAD</v>
          </cell>
          <cell r="G1105" t="str">
            <v>BROOKLYN</v>
          </cell>
          <cell r="H1105" t="str">
            <v>NY</v>
          </cell>
          <cell r="I1105">
            <v>11210</v>
          </cell>
          <cell r="J1105" t="str">
            <v>Judith Ranft</v>
          </cell>
          <cell r="K1105" t="str">
            <v>JRanft@schools.nyc.gov</v>
          </cell>
          <cell r="L1105" t="str">
            <v>Elementary</v>
          </cell>
          <cell r="M1105" t="str">
            <v>PK,0K,01,02,03,04,05,SE</v>
          </cell>
          <cell r="N1105" t="str">
            <v>PK,0K,01,02,03,04,05</v>
          </cell>
          <cell r="O1105" t="str">
            <v>Apr 23 1999</v>
          </cell>
          <cell r="P1105" t="str">
            <v>COMMUNITY SCHOOL DISTRICT 22</v>
          </cell>
          <cell r="Q1105" t="str">
            <v>FARKAS, RHONDA</v>
          </cell>
          <cell r="R1105" t="str">
            <v>RFarkas@schools.nyc.gov</v>
          </cell>
          <cell r="S1105" t="str">
            <v>FARKAS, RHONDA</v>
          </cell>
          <cell r="T1105" t="str">
            <v>RFarkas@schools.nyc.gov</v>
          </cell>
          <cell r="U1105" t="str">
            <v>Cluster 05 (CEI-PEA)</v>
          </cell>
          <cell r="V1105" t="str">
            <v>CL53</v>
          </cell>
          <cell r="W1105" t="str">
            <v>MALDONADO, DEBRA</v>
          </cell>
          <cell r="X1105" t="str">
            <v>Cluster Leader</v>
          </cell>
          <cell r="Y1105" t="str">
            <v>718-935-2480</v>
          </cell>
          <cell r="Z1105" t="str">
            <v>N533</v>
          </cell>
          <cell r="AA1105" t="str">
            <v>CHILDREN FIRST NETWORK 533</v>
          </cell>
          <cell r="AB1105" t="str">
            <v>RAMOS, NANCY/COLAVITO, WILLIAM</v>
          </cell>
          <cell r="AC1105" t="str">
            <v>NRamos@schools.nyc.gov; WColavito@schools.nyc.gov</v>
          </cell>
          <cell r="AD1105" t="str">
            <v>212-302-8800</v>
          </cell>
          <cell r="AE1105" t="str">
            <v>AF09</v>
          </cell>
          <cell r="AL1105" t="str">
            <v>W533</v>
          </cell>
          <cell r="AM1105" t="str">
            <v>Operational Network 533</v>
          </cell>
          <cell r="AN1105" t="str">
            <v>RAMOS, NANCY/COLAVITO, WILLIAM</v>
          </cell>
          <cell r="AO1105" t="str">
            <v>NRamos@schools.nyc.gov; WColavito@schools.nyc.gov</v>
          </cell>
          <cell r="AP1105" t="str">
            <v>212-302-8800</v>
          </cell>
          <cell r="AQ1105">
            <v>332200010315</v>
          </cell>
          <cell r="AR1105" t="str">
            <v>DOE</v>
          </cell>
          <cell r="AS1105" t="str">
            <v>General Academic</v>
          </cell>
          <cell r="AT1105" t="str">
            <v>PRINCIPAL</v>
          </cell>
          <cell r="AU1105" t="str">
            <v>718-421-9560</v>
          </cell>
          <cell r="AV1105" t="str">
            <v>718-421-9561</v>
          </cell>
          <cell r="AW1105">
            <v>22</v>
          </cell>
          <cell r="AX1105" t="str">
            <v>K822</v>
          </cell>
        </row>
        <row r="1106">
          <cell r="A1106" t="str">
            <v>K852</v>
          </cell>
          <cell r="B1106" t="str">
            <v>22K326</v>
          </cell>
          <cell r="C1106">
            <v>22</v>
          </cell>
          <cell r="D1106" t="str">
            <v>K326</v>
          </cell>
          <cell r="E1106" t="str">
            <v>P.S. 326</v>
          </cell>
          <cell r="F1106" t="str">
            <v>1800 UTICA AVENUE</v>
          </cell>
          <cell r="G1106" t="str">
            <v>BROOKLYN</v>
          </cell>
          <cell r="H1106" t="str">
            <v>NY</v>
          </cell>
          <cell r="I1106">
            <v>11234</v>
          </cell>
          <cell r="J1106" t="str">
            <v>Colleen M. Ducey</v>
          </cell>
          <cell r="K1106" t="str">
            <v>CDucey@schools.nyc.gov</v>
          </cell>
          <cell r="L1106" t="str">
            <v>Early Childhood</v>
          </cell>
          <cell r="M1106" t="str">
            <v>PK,0K,01,02,SE</v>
          </cell>
          <cell r="N1106" t="str">
            <v>PK,0K,01,02</v>
          </cell>
          <cell r="O1106" t="str">
            <v>Jul 1 2000</v>
          </cell>
          <cell r="P1106" t="str">
            <v>COMMUNITY SCHOOL DISTRICT 22</v>
          </cell>
          <cell r="Q1106" t="str">
            <v>FARKAS, RHONDA</v>
          </cell>
          <cell r="R1106" t="str">
            <v>RFarkas@schools.nyc.gov</v>
          </cell>
          <cell r="S1106" t="str">
            <v>FARKAS, RHONDA</v>
          </cell>
          <cell r="T1106" t="str">
            <v>RFarkas@schools.nyc.gov</v>
          </cell>
          <cell r="U1106" t="str">
            <v>Cluster 06</v>
          </cell>
          <cell r="V1106" t="str">
            <v>CL06</v>
          </cell>
          <cell r="W1106" t="str">
            <v>Ruiz, Jose</v>
          </cell>
          <cell r="X1106" t="str">
            <v>Cluster Leader</v>
          </cell>
          <cell r="Y1106" t="str">
            <v>718-828-7776</v>
          </cell>
          <cell r="Z1106" t="str">
            <v>N605</v>
          </cell>
          <cell r="AA1106" t="str">
            <v>CHILDREN FIRST NETWORK 605</v>
          </cell>
          <cell r="AB1106" t="str">
            <v>Gigoux, Lisa</v>
          </cell>
          <cell r="AC1106" t="str">
            <v>LGigoux@schools.nyc.gov</v>
          </cell>
          <cell r="AD1106" t="str">
            <v>718-968-6109</v>
          </cell>
          <cell r="AE1106" t="str">
            <v>AF36</v>
          </cell>
          <cell r="AL1106" t="str">
            <v>W605</v>
          </cell>
          <cell r="AM1106" t="str">
            <v>Operational Network 605</v>
          </cell>
          <cell r="AN1106" t="str">
            <v>Gigoux, Lisa</v>
          </cell>
          <cell r="AO1106" t="str">
            <v>LGigoux@schools.nyc.gov</v>
          </cell>
          <cell r="AP1106" t="str">
            <v>718-968-6109</v>
          </cell>
          <cell r="AQ1106">
            <v>332200010326</v>
          </cell>
          <cell r="AR1106" t="str">
            <v>DOE</v>
          </cell>
          <cell r="AS1106" t="str">
            <v>General Academic</v>
          </cell>
          <cell r="AT1106" t="str">
            <v>PRINCIPAL</v>
          </cell>
          <cell r="AU1106" t="str">
            <v>718-241-4828</v>
          </cell>
          <cell r="AV1106" t="str">
            <v>718-763-5567</v>
          </cell>
          <cell r="AW1106">
            <v>22</v>
          </cell>
          <cell r="AX1106" t="str">
            <v>K822</v>
          </cell>
        </row>
        <row r="1107">
          <cell r="A1107" t="str">
            <v>K864</v>
          </cell>
          <cell r="B1107" t="str">
            <v>22K361</v>
          </cell>
          <cell r="C1107">
            <v>22</v>
          </cell>
          <cell r="D1107" t="str">
            <v>K361</v>
          </cell>
          <cell r="E1107" t="str">
            <v>P.S. 361 East Flatbush Early Childhood School</v>
          </cell>
          <cell r="F1107" t="str">
            <v>3109 NEWKIRK AVENUE</v>
          </cell>
          <cell r="G1107" t="str">
            <v>BROOKLYN</v>
          </cell>
          <cell r="H1107" t="str">
            <v>NY</v>
          </cell>
          <cell r="I1107">
            <v>11226</v>
          </cell>
          <cell r="J1107" t="str">
            <v>TIFFANY FRAZIER</v>
          </cell>
          <cell r="K1107" t="str">
            <v>TFrazie@schools.nyc.gov</v>
          </cell>
          <cell r="L1107" t="str">
            <v>Early Childhood</v>
          </cell>
          <cell r="M1107" t="str">
            <v>PK,0K,01,02,SE</v>
          </cell>
          <cell r="N1107" t="str">
            <v>PK,0K,01,02</v>
          </cell>
          <cell r="O1107" t="str">
            <v>Jul 1 1999</v>
          </cell>
          <cell r="P1107" t="str">
            <v>COMMUNITY SCHOOL DISTRICT 22</v>
          </cell>
          <cell r="Q1107" t="str">
            <v>FARKAS, RHONDA</v>
          </cell>
          <cell r="R1107" t="str">
            <v>RFarkas@schools.nyc.gov</v>
          </cell>
          <cell r="S1107" t="str">
            <v>FARKAS, RHONDA</v>
          </cell>
          <cell r="T1107" t="str">
            <v>RFarkas@schools.nyc.gov</v>
          </cell>
          <cell r="U1107" t="str">
            <v>Cluster 06</v>
          </cell>
          <cell r="V1107" t="str">
            <v>CL06</v>
          </cell>
          <cell r="W1107" t="str">
            <v>Ruiz, Jose</v>
          </cell>
          <cell r="X1107" t="str">
            <v>Cluster Leader</v>
          </cell>
          <cell r="Y1107" t="str">
            <v>718-828-7776</v>
          </cell>
          <cell r="Z1107" t="str">
            <v>N602</v>
          </cell>
          <cell r="AA1107" t="str">
            <v>CHILDREN FIRST NETWORK 602</v>
          </cell>
          <cell r="AB1107" t="str">
            <v>Bove, Julianna</v>
          </cell>
          <cell r="AC1107" t="str">
            <v>JBove@schools.nyc.gov</v>
          </cell>
          <cell r="AD1107" t="str">
            <v>718-968-6248</v>
          </cell>
          <cell r="AE1107" t="str">
            <v>AF32</v>
          </cell>
          <cell r="AL1107" t="str">
            <v>W602</v>
          </cell>
          <cell r="AM1107" t="str">
            <v>Operational Network 602</v>
          </cell>
          <cell r="AN1107" t="str">
            <v>Bove, Julianna</v>
          </cell>
          <cell r="AO1107" t="str">
            <v>JBove@schools.nyc.gov</v>
          </cell>
          <cell r="AP1107" t="str">
            <v>718-968-6248</v>
          </cell>
          <cell r="AQ1107">
            <v>332200010361</v>
          </cell>
          <cell r="AR1107" t="str">
            <v>DOE</v>
          </cell>
          <cell r="AS1107" t="str">
            <v>General Academic</v>
          </cell>
          <cell r="AT1107" t="str">
            <v>I.A. PRINCIPAL</v>
          </cell>
          <cell r="AU1107" t="str">
            <v>718-856-0600</v>
          </cell>
          <cell r="AV1107" t="str">
            <v>718-856-0300</v>
          </cell>
          <cell r="AW1107">
            <v>22</v>
          </cell>
          <cell r="AX1107" t="str">
            <v>K822</v>
          </cell>
        </row>
        <row r="1108">
          <cell r="A1108" t="str">
            <v>K197</v>
          </cell>
          <cell r="B1108" t="str">
            <v>22K381</v>
          </cell>
          <cell r="C1108">
            <v>22</v>
          </cell>
          <cell r="D1108" t="str">
            <v>K381</v>
          </cell>
          <cell r="E1108" t="str">
            <v>I. S. 381</v>
          </cell>
          <cell r="F1108" t="str">
            <v>1599 EAST 22 STREET</v>
          </cell>
          <cell r="G1108" t="str">
            <v>BROOKLYN</v>
          </cell>
          <cell r="H1108" t="str">
            <v>NY</v>
          </cell>
          <cell r="I1108">
            <v>11210</v>
          </cell>
          <cell r="J1108" t="str">
            <v>MARY HARRINGTON</v>
          </cell>
          <cell r="K1108" t="str">
            <v>MHarrin@schools.nyc.gov</v>
          </cell>
          <cell r="L1108" t="str">
            <v>Junior High-Intermediate-Middle</v>
          </cell>
          <cell r="M1108" t="str">
            <v>06,07,08,SE</v>
          </cell>
          <cell r="N1108" t="str">
            <v>06,07,08</v>
          </cell>
          <cell r="O1108" t="str">
            <v>Jul 1 1999</v>
          </cell>
          <cell r="P1108" t="str">
            <v>COMMUNITY SCHOOL DISTRICT 22</v>
          </cell>
          <cell r="Q1108" t="str">
            <v>FARKAS, RHONDA</v>
          </cell>
          <cell r="R1108" t="str">
            <v>RFarkas@schools.nyc.gov</v>
          </cell>
          <cell r="S1108" t="str">
            <v>FARKAS, RHONDA</v>
          </cell>
          <cell r="T1108" t="str">
            <v>RFarkas@schools.nyc.gov</v>
          </cell>
          <cell r="U1108" t="str">
            <v>Cluster 06</v>
          </cell>
          <cell r="V1108" t="str">
            <v>CL06</v>
          </cell>
          <cell r="W1108" t="str">
            <v>Ruiz, Jose</v>
          </cell>
          <cell r="X1108" t="str">
            <v>Cluster Leader</v>
          </cell>
          <cell r="Y1108" t="str">
            <v>718-828-7776</v>
          </cell>
          <cell r="Z1108" t="str">
            <v>N602</v>
          </cell>
          <cell r="AA1108" t="str">
            <v>CHILDREN FIRST NETWORK 602</v>
          </cell>
          <cell r="AB1108" t="str">
            <v>Bove, Julianna</v>
          </cell>
          <cell r="AC1108" t="str">
            <v>JBove@schools.nyc.gov</v>
          </cell>
          <cell r="AD1108" t="str">
            <v>718-968-6248</v>
          </cell>
          <cell r="AE1108" t="str">
            <v>AF32</v>
          </cell>
          <cell r="AL1108" t="str">
            <v>W602</v>
          </cell>
          <cell r="AM1108" t="str">
            <v>Operational Network 602</v>
          </cell>
          <cell r="AN1108" t="str">
            <v>Bove, Julianna</v>
          </cell>
          <cell r="AO1108" t="str">
            <v>JBove@schools.nyc.gov</v>
          </cell>
          <cell r="AP1108" t="str">
            <v>718-968-6248</v>
          </cell>
          <cell r="AQ1108">
            <v>332200010381</v>
          </cell>
          <cell r="AR1108" t="str">
            <v>DOE</v>
          </cell>
          <cell r="AS1108" t="str">
            <v>General Academic</v>
          </cell>
          <cell r="AT1108" t="str">
            <v>PRINCIPAL</v>
          </cell>
          <cell r="AU1108" t="str">
            <v>718-252-0058</v>
          </cell>
          <cell r="AV1108" t="str">
            <v>718-252-0035</v>
          </cell>
          <cell r="AW1108">
            <v>22</v>
          </cell>
          <cell r="AX1108" t="str">
            <v>K822</v>
          </cell>
        </row>
        <row r="1109">
          <cell r="A1109" t="str">
            <v>K405</v>
          </cell>
          <cell r="B1109" t="str">
            <v>22K405</v>
          </cell>
          <cell r="C1109">
            <v>22</v>
          </cell>
          <cell r="D1109" t="str">
            <v>K405</v>
          </cell>
          <cell r="E1109" t="str">
            <v>Midwood High School</v>
          </cell>
          <cell r="F1109" t="str">
            <v>2839 BEDFORD AVENUE</v>
          </cell>
          <cell r="G1109" t="str">
            <v>BROOKLYN</v>
          </cell>
          <cell r="H1109" t="str">
            <v>NY</v>
          </cell>
          <cell r="I1109">
            <v>11210</v>
          </cell>
          <cell r="J1109" t="str">
            <v>MICHAEL MCDONNELL</v>
          </cell>
          <cell r="K1109" t="str">
            <v>MMcdonn2@schools.nyc.gov</v>
          </cell>
          <cell r="L1109" t="str">
            <v>High school</v>
          </cell>
          <cell r="M1109" t="str">
            <v>09,10,11,12,SE</v>
          </cell>
          <cell r="N1109" t="str">
            <v>09,10,11,12</v>
          </cell>
          <cell r="O1109" t="str">
            <v>Jul 1 1940</v>
          </cell>
          <cell r="P1109" t="str">
            <v>COMMUNITY SCHOOL DISTRICT 22</v>
          </cell>
          <cell r="Q1109" t="str">
            <v>MATHESON, TAMIKA</v>
          </cell>
          <cell r="R1109" t="str">
            <v>TMathes@schools.nyc.gov</v>
          </cell>
          <cell r="U1109" t="str">
            <v>Cluster 04</v>
          </cell>
          <cell r="V1109" t="str">
            <v>CL04</v>
          </cell>
          <cell r="W1109" t="str">
            <v>GROLL, CHRISTOP</v>
          </cell>
          <cell r="X1109" t="str">
            <v>Cluster Leader</v>
          </cell>
          <cell r="Y1109" t="str">
            <v>917-822-9756</v>
          </cell>
          <cell r="Z1109" t="str">
            <v>N405</v>
          </cell>
          <cell r="AA1109" t="str">
            <v>CHILDREN FIRST NETWORK 405</v>
          </cell>
          <cell r="AB1109" t="str">
            <v>GROLL, CHRISTOP</v>
          </cell>
          <cell r="AC1109" t="str">
            <v>CGroll@schools.nyc.gov</v>
          </cell>
          <cell r="AD1109" t="str">
            <v>917-822-9756</v>
          </cell>
          <cell r="AE1109" t="str">
            <v>AF21</v>
          </cell>
          <cell r="AH1109" t="str">
            <v>HS05</v>
          </cell>
          <cell r="AI1109" t="str">
            <v>HS Network 05</v>
          </cell>
          <cell r="AJ1109" t="str">
            <v>MATHESON, TAMIKA</v>
          </cell>
          <cell r="AK1109" t="str">
            <v>TMathes@schools.nyc.gov</v>
          </cell>
          <cell r="AL1109" t="str">
            <v>W405</v>
          </cell>
          <cell r="AM1109" t="str">
            <v>Operational Network 405</v>
          </cell>
          <cell r="AN1109" t="str">
            <v>DITOLLA, KAREN</v>
          </cell>
          <cell r="AO1109" t="str">
            <v>kditoll@schools.nyc.gov</v>
          </cell>
          <cell r="AP1109" t="str">
            <v>718-266-0814</v>
          </cell>
          <cell r="AQ1109">
            <v>332200011405</v>
          </cell>
          <cell r="AR1109" t="str">
            <v>DOE</v>
          </cell>
          <cell r="AS1109" t="str">
            <v>General Academic</v>
          </cell>
          <cell r="AT1109" t="str">
            <v>PRINCIPAL</v>
          </cell>
          <cell r="AU1109" t="str">
            <v>718-724-8500</v>
          </cell>
          <cell r="AV1109" t="str">
            <v>718-724-8515</v>
          </cell>
          <cell r="AW1109">
            <v>22</v>
          </cell>
          <cell r="AX1109" t="str">
            <v>K822</v>
          </cell>
        </row>
        <row r="1110">
          <cell r="A1110" t="str">
            <v>K425</v>
          </cell>
          <cell r="B1110" t="str">
            <v>22K425</v>
          </cell>
          <cell r="C1110">
            <v>22</v>
          </cell>
          <cell r="D1110" t="str">
            <v>K425</v>
          </cell>
          <cell r="E1110" t="str">
            <v>James Madison High School</v>
          </cell>
          <cell r="F1110" t="str">
            <v>3787 BEDFORD AVENUE</v>
          </cell>
          <cell r="G1110" t="str">
            <v>BROOKLYN</v>
          </cell>
          <cell r="H1110" t="str">
            <v>NY</v>
          </cell>
          <cell r="I1110">
            <v>11229</v>
          </cell>
          <cell r="J1110" t="str">
            <v>Jodie Cohen</v>
          </cell>
          <cell r="K1110" t="str">
            <v>JCohen9@schools.nyc.gov</v>
          </cell>
          <cell r="L1110" t="str">
            <v>High school</v>
          </cell>
          <cell r="M1110" t="str">
            <v>09,10,11,12,SE</v>
          </cell>
          <cell r="N1110" t="str">
            <v>09,10,11,12</v>
          </cell>
          <cell r="O1110" t="str">
            <v>Jul 1 1925</v>
          </cell>
          <cell r="P1110" t="str">
            <v>COMMUNITY SCHOOL DISTRICT 22</v>
          </cell>
          <cell r="Q1110" t="str">
            <v>MATHESON, TAMIKA</v>
          </cell>
          <cell r="R1110" t="str">
            <v>TMathes@schools.nyc.gov</v>
          </cell>
          <cell r="U1110" t="str">
            <v>Cluster 04</v>
          </cell>
          <cell r="V1110" t="str">
            <v>CL04</v>
          </cell>
          <cell r="W1110" t="str">
            <v>GROLL, CHRISTOP</v>
          </cell>
          <cell r="X1110" t="str">
            <v>Cluster Leader</v>
          </cell>
          <cell r="Y1110" t="str">
            <v>917-822-9756</v>
          </cell>
          <cell r="Z1110" t="str">
            <v>N405</v>
          </cell>
          <cell r="AA1110" t="str">
            <v>CHILDREN FIRST NETWORK 405</v>
          </cell>
          <cell r="AB1110" t="str">
            <v>GROLL, CHRISTOP</v>
          </cell>
          <cell r="AC1110" t="str">
            <v>CGroll@schools.nyc.gov</v>
          </cell>
          <cell r="AD1110" t="str">
            <v>917-822-9756</v>
          </cell>
          <cell r="AE1110" t="str">
            <v>AF21</v>
          </cell>
          <cell r="AH1110" t="str">
            <v>HS05</v>
          </cell>
          <cell r="AI1110" t="str">
            <v>HS Network 05</v>
          </cell>
          <cell r="AJ1110" t="str">
            <v>MATHESON, TAMIKA</v>
          </cell>
          <cell r="AK1110" t="str">
            <v>TMathes@schools.nyc.gov</v>
          </cell>
          <cell r="AL1110" t="str">
            <v>W405</v>
          </cell>
          <cell r="AM1110" t="str">
            <v>Operational Network 405</v>
          </cell>
          <cell r="AN1110" t="str">
            <v>DITOLLA, KAREN</v>
          </cell>
          <cell r="AO1110" t="str">
            <v>kditoll@schools.nyc.gov</v>
          </cell>
          <cell r="AP1110" t="str">
            <v>718-266-0814</v>
          </cell>
          <cell r="AQ1110">
            <v>332200011425</v>
          </cell>
          <cell r="AR1110" t="str">
            <v>DOE</v>
          </cell>
          <cell r="AS1110" t="str">
            <v>General Academic</v>
          </cell>
          <cell r="AT1110" t="str">
            <v>PRINCIPAL</v>
          </cell>
          <cell r="AU1110" t="str">
            <v>718-758-7200</v>
          </cell>
          <cell r="AV1110" t="str">
            <v>718-758-7341</v>
          </cell>
          <cell r="AW1110">
            <v>22</v>
          </cell>
          <cell r="AX1110" t="str">
            <v>K822</v>
          </cell>
        </row>
        <row r="1111">
          <cell r="A1111" t="str">
            <v>K495</v>
          </cell>
          <cell r="B1111" t="str">
            <v>22K495</v>
          </cell>
          <cell r="C1111">
            <v>22</v>
          </cell>
          <cell r="D1111" t="str">
            <v>K495</v>
          </cell>
          <cell r="E1111" t="str">
            <v>Sheepshead Bay High School</v>
          </cell>
          <cell r="F1111" t="str">
            <v>3000 AVENUE X</v>
          </cell>
          <cell r="G1111" t="str">
            <v>BROOKLYN</v>
          </cell>
          <cell r="H1111" t="str">
            <v>NY</v>
          </cell>
          <cell r="I1111">
            <v>11235</v>
          </cell>
          <cell r="J1111" t="str">
            <v>John Omahoney</v>
          </cell>
          <cell r="K1111" t="str">
            <v>JOmahon@schools.nyc.gov</v>
          </cell>
          <cell r="L1111" t="str">
            <v>High school</v>
          </cell>
          <cell r="M1111" t="str">
            <v>09,10,11,12,SE</v>
          </cell>
          <cell r="N1111" t="str">
            <v>09,10,11,12</v>
          </cell>
          <cell r="O1111" t="str">
            <v>Jul 1 1959</v>
          </cell>
          <cell r="P1111" t="str">
            <v>COMMUNITY SCHOOL DISTRICT 22</v>
          </cell>
          <cell r="Q1111" t="str">
            <v>HALLETT, DENISE</v>
          </cell>
          <cell r="R1111" t="str">
            <v>DHallet@schools.nyc.gov</v>
          </cell>
          <cell r="U1111" t="str">
            <v>Cluster 06</v>
          </cell>
          <cell r="V1111" t="str">
            <v>CL06</v>
          </cell>
          <cell r="W1111" t="str">
            <v>Ruiz, Jose</v>
          </cell>
          <cell r="X1111" t="str">
            <v>Cluster Leader</v>
          </cell>
          <cell r="Y1111" t="str">
            <v>718-828-7776</v>
          </cell>
          <cell r="Z1111" t="str">
            <v>N610</v>
          </cell>
          <cell r="AA1111" t="str">
            <v>CHILDREN FIRST NETWORK 610</v>
          </cell>
          <cell r="AB1111" t="str">
            <v>Steven Chernigoff</v>
          </cell>
          <cell r="AC1111" t="str">
            <v>SCherni@schools.nyc.gov</v>
          </cell>
          <cell r="AD1111" t="str">
            <v>718-828-3159</v>
          </cell>
          <cell r="AE1111" t="str">
            <v>AF36</v>
          </cell>
          <cell r="AH1111" t="str">
            <v>HS09</v>
          </cell>
          <cell r="AI1111" t="str">
            <v>HS Network 09</v>
          </cell>
          <cell r="AJ1111" t="str">
            <v>HALLETT, DENISE</v>
          </cell>
          <cell r="AK1111" t="str">
            <v>DHallet@schools.nyc.gov</v>
          </cell>
          <cell r="AL1111" t="str">
            <v>W610</v>
          </cell>
          <cell r="AM1111" t="str">
            <v>Operational Network 610</v>
          </cell>
          <cell r="AQ1111">
            <v>332200011495</v>
          </cell>
          <cell r="AR1111" t="str">
            <v>DOE</v>
          </cell>
          <cell r="AS1111" t="str">
            <v>General Academic</v>
          </cell>
          <cell r="AT1111" t="str">
            <v>PRINCIPAL</v>
          </cell>
          <cell r="AU1111" t="str">
            <v>718-332-2003</v>
          </cell>
          <cell r="AV1111" t="str">
            <v>718-648-9349</v>
          </cell>
          <cell r="AW1111">
            <v>22</v>
          </cell>
          <cell r="AX1111" t="str">
            <v>K822</v>
          </cell>
        </row>
        <row r="1112">
          <cell r="A1112" t="str">
            <v>K535</v>
          </cell>
          <cell r="B1112" t="str">
            <v>22K535</v>
          </cell>
          <cell r="C1112">
            <v>22</v>
          </cell>
          <cell r="D1112" t="str">
            <v>K535</v>
          </cell>
          <cell r="E1112" t="str">
            <v>Leon M. Goldstein High School for the Sciences</v>
          </cell>
          <cell r="F1112" t="str">
            <v>1830 SHORE BOULEVARD</v>
          </cell>
          <cell r="G1112" t="str">
            <v>BROOKLYN</v>
          </cell>
          <cell r="H1112" t="str">
            <v>NY</v>
          </cell>
          <cell r="I1112">
            <v>11235</v>
          </cell>
          <cell r="J1112" t="str">
            <v>Scott Hughes</v>
          </cell>
          <cell r="K1112" t="str">
            <v>SHughes8@schools.nyc.gov</v>
          </cell>
          <cell r="L1112" t="str">
            <v>High school</v>
          </cell>
          <cell r="M1112" t="str">
            <v>09,10,11,12,SE</v>
          </cell>
          <cell r="N1112" t="str">
            <v>09,10,11,12</v>
          </cell>
          <cell r="O1112" t="str">
            <v>Jul 1 2002</v>
          </cell>
          <cell r="P1112" t="str">
            <v>COMMUNITY SCHOOL DISTRICT 22</v>
          </cell>
          <cell r="Q1112" t="str">
            <v>MATHESON, TAMIKA</v>
          </cell>
          <cell r="R1112" t="str">
            <v>TMathes@schools.nyc.gov</v>
          </cell>
          <cell r="U1112" t="str">
            <v>Cluster 04</v>
          </cell>
          <cell r="V1112" t="str">
            <v>CL04</v>
          </cell>
          <cell r="W1112" t="str">
            <v>GROLL, CHRISTOP</v>
          </cell>
          <cell r="X1112" t="str">
            <v>Cluster Leader</v>
          </cell>
          <cell r="Y1112" t="str">
            <v>917-822-9756</v>
          </cell>
          <cell r="Z1112" t="str">
            <v>N405</v>
          </cell>
          <cell r="AA1112" t="str">
            <v>CHILDREN FIRST NETWORK 405</v>
          </cell>
          <cell r="AB1112" t="str">
            <v>GROLL, CHRISTOP</v>
          </cell>
          <cell r="AC1112" t="str">
            <v>CGroll@schools.nyc.gov</v>
          </cell>
          <cell r="AD1112" t="str">
            <v>917-822-9756</v>
          </cell>
          <cell r="AE1112" t="str">
            <v>AF21</v>
          </cell>
          <cell r="AH1112" t="str">
            <v>HS05</v>
          </cell>
          <cell r="AI1112" t="str">
            <v>HS Network 05</v>
          </cell>
          <cell r="AJ1112" t="str">
            <v>MATHESON, TAMIKA</v>
          </cell>
          <cell r="AK1112" t="str">
            <v>TMathes@schools.nyc.gov</v>
          </cell>
          <cell r="AL1112" t="str">
            <v>W405</v>
          </cell>
          <cell r="AM1112" t="str">
            <v>Operational Network 405</v>
          </cell>
          <cell r="AN1112" t="str">
            <v>DITOLLA, KAREN</v>
          </cell>
          <cell r="AO1112" t="str">
            <v>kditoll@schools.nyc.gov</v>
          </cell>
          <cell r="AP1112" t="str">
            <v>718-266-0814</v>
          </cell>
          <cell r="AQ1112">
            <v>332200011535</v>
          </cell>
          <cell r="AR1112" t="str">
            <v>DOE</v>
          </cell>
          <cell r="AS1112" t="str">
            <v>General Academic</v>
          </cell>
          <cell r="AT1112" t="str">
            <v>PRINCIPAL</v>
          </cell>
          <cell r="AU1112" t="str">
            <v>718-368-8500</v>
          </cell>
          <cell r="AV1112" t="str">
            <v>718-368-8555</v>
          </cell>
          <cell r="AW1112">
            <v>22</v>
          </cell>
          <cell r="AX1112" t="str">
            <v>K822</v>
          </cell>
        </row>
        <row r="1113">
          <cell r="A1113" t="str">
            <v>K917</v>
          </cell>
          <cell r="B1113" t="str">
            <v>22K555</v>
          </cell>
          <cell r="C1113">
            <v>22</v>
          </cell>
          <cell r="D1113" t="str">
            <v>K555</v>
          </cell>
          <cell r="E1113" t="str">
            <v>Brooklyn College Academy</v>
          </cell>
          <cell r="F1113" t="str">
            <v>350 CONEY ISLAND AVENUE</v>
          </cell>
          <cell r="G1113" t="str">
            <v>BROOKLYN</v>
          </cell>
          <cell r="H1113" t="str">
            <v>NY</v>
          </cell>
          <cell r="I1113">
            <v>11218</v>
          </cell>
          <cell r="J1113" t="str">
            <v>NICHOLAS MAZZARELLA</v>
          </cell>
          <cell r="K1113" t="str">
            <v>NMazzar@schools.nyc.gov</v>
          </cell>
          <cell r="L1113" t="str">
            <v>Secondary School</v>
          </cell>
          <cell r="M1113" t="str">
            <v>08,09,10,11,12,SE</v>
          </cell>
          <cell r="N1113" t="str">
            <v>07,08,09,10,11,12</v>
          </cell>
          <cell r="O1113" t="str">
            <v>Jul 1 1999</v>
          </cell>
          <cell r="P1113" t="str">
            <v>COMMUNITY SCHOOL DISTRICT 22</v>
          </cell>
          <cell r="Q1113" t="str">
            <v>MATHESON, TAMIKA</v>
          </cell>
          <cell r="R1113" t="str">
            <v>TMathes@schools.nyc.gov</v>
          </cell>
          <cell r="S1113" t="str">
            <v>MATHESON, TAMIKA</v>
          </cell>
          <cell r="T1113" t="str">
            <v>TMathes@schools.nyc.gov</v>
          </cell>
          <cell r="U1113" t="str">
            <v>Cluster 05 (CEI-PEA)</v>
          </cell>
          <cell r="V1113" t="str">
            <v>CL53</v>
          </cell>
          <cell r="W1113" t="str">
            <v>MALDONADO, DEBRA</v>
          </cell>
          <cell r="X1113" t="str">
            <v>Cluster Leader</v>
          </cell>
          <cell r="Y1113" t="str">
            <v>718-935-2480</v>
          </cell>
          <cell r="Z1113" t="str">
            <v>N536</v>
          </cell>
          <cell r="AA1113" t="str">
            <v>CHILDREN FIRST NETWORK 536</v>
          </cell>
          <cell r="AB1113" t="str">
            <v>COLAVITO, WILLIAM/BEIRNE, GERARD</v>
          </cell>
          <cell r="AC1113" t="str">
            <v>WColavito@schools.nyc.gov; GBeirne@schools.nyc.gov</v>
          </cell>
          <cell r="AD1113" t="str">
            <v>718-642-5799</v>
          </cell>
          <cell r="AE1113" t="str">
            <v>AF65</v>
          </cell>
          <cell r="AH1113" t="str">
            <v>HS05</v>
          </cell>
          <cell r="AI1113" t="str">
            <v>HS Network 05</v>
          </cell>
          <cell r="AJ1113" t="str">
            <v>MATHESON, TAMIKA</v>
          </cell>
          <cell r="AK1113" t="str">
            <v>TMathes@schools.nyc.gov</v>
          </cell>
          <cell r="AL1113" t="str">
            <v>W536</v>
          </cell>
          <cell r="AM1113" t="str">
            <v>Operational Network 536</v>
          </cell>
          <cell r="AQ1113">
            <v>332200011555</v>
          </cell>
          <cell r="AR1113" t="str">
            <v>DOE</v>
          </cell>
          <cell r="AS1113" t="str">
            <v>General Academic</v>
          </cell>
          <cell r="AT1113" t="str">
            <v>PRINCIPAL</v>
          </cell>
          <cell r="AU1113" t="str">
            <v>718-853-6184</v>
          </cell>
          <cell r="AV1113" t="str">
            <v>718-853-6356</v>
          </cell>
          <cell r="AW1113">
            <v>15</v>
          </cell>
          <cell r="AX1113" t="str">
            <v>K822</v>
          </cell>
        </row>
        <row r="1114">
          <cell r="A1114" t="str">
            <v>K495</v>
          </cell>
          <cell r="B1114" t="str">
            <v>22K611</v>
          </cell>
          <cell r="C1114">
            <v>22</v>
          </cell>
          <cell r="D1114" t="str">
            <v>K611</v>
          </cell>
          <cell r="E1114" t="str">
            <v>Origins High School</v>
          </cell>
          <cell r="F1114" t="str">
            <v>3000 AVENUE X</v>
          </cell>
          <cell r="G1114" t="str">
            <v>BROOKLYN</v>
          </cell>
          <cell r="H1114" t="str">
            <v>NY</v>
          </cell>
          <cell r="I1114">
            <v>11235</v>
          </cell>
          <cell r="J1114" t="str">
            <v>JOHN BANKS</v>
          </cell>
          <cell r="K1114" t="str">
            <v>JBanks3@schools.nyc.gov</v>
          </cell>
          <cell r="L1114" t="str">
            <v>High school</v>
          </cell>
          <cell r="M1114" t="str">
            <v>09,SE</v>
          </cell>
          <cell r="N1114" t="str">
            <v>09,10,11,12</v>
          </cell>
          <cell r="O1114" t="str">
            <v>Jul 1 2013</v>
          </cell>
          <cell r="P1114" t="str">
            <v>COMMUNITY SCHOOL DISTRICT 22</v>
          </cell>
          <cell r="Q1114" t="str">
            <v>MATHESON, TAMIKA</v>
          </cell>
          <cell r="R1114" t="str">
            <v>TMathes@schools.nyc.gov</v>
          </cell>
          <cell r="U1114" t="str">
            <v>Cluster 01</v>
          </cell>
          <cell r="V1114" t="str">
            <v>CL01</v>
          </cell>
          <cell r="W1114" t="str">
            <v>KNECHT, DOUGLAS</v>
          </cell>
          <cell r="X1114" t="str">
            <v>Cluster Leader</v>
          </cell>
          <cell r="Y1114" t="str">
            <v>718-923-5184</v>
          </cell>
          <cell r="Z1114" t="str">
            <v>N113</v>
          </cell>
          <cell r="AA1114" t="str">
            <v>CHILDREN FIRST NETWORK 113</v>
          </cell>
          <cell r="AB1114" t="str">
            <v>Sheehan, Alison</v>
          </cell>
          <cell r="AC1114" t="str">
            <v>ASheehan3@schools.nyc.gov</v>
          </cell>
          <cell r="AD1114" t="str">
            <v>718-935-4128</v>
          </cell>
          <cell r="AH1114" t="str">
            <v>HS05</v>
          </cell>
          <cell r="AI1114" t="str">
            <v>HS Network 05</v>
          </cell>
          <cell r="AJ1114" t="str">
            <v>MATHESON, TAMIKA</v>
          </cell>
          <cell r="AK1114" t="str">
            <v>TMathes@schools.nyc.gov</v>
          </cell>
          <cell r="AL1114" t="str">
            <v>W113</v>
          </cell>
          <cell r="AM1114" t="str">
            <v>Operational Network 113</v>
          </cell>
          <cell r="AQ1114">
            <v>332200011611</v>
          </cell>
          <cell r="AR1114" t="str">
            <v>DOE</v>
          </cell>
          <cell r="AS1114" t="str">
            <v>General Academic</v>
          </cell>
          <cell r="AT1114" t="str">
            <v>I.A. PRINCIPAL</v>
          </cell>
          <cell r="AU1114" t="str">
            <v>718-891-0037</v>
          </cell>
          <cell r="AV1114" t="str">
            <v>718-891-0047</v>
          </cell>
          <cell r="AW1114">
            <v>22</v>
          </cell>
          <cell r="AX1114" t="str">
            <v>K822</v>
          </cell>
        </row>
        <row r="1115">
          <cell r="A1115" t="str">
            <v>K495</v>
          </cell>
          <cell r="B1115" t="str">
            <v>22K630</v>
          </cell>
          <cell r="C1115">
            <v>22</v>
          </cell>
          <cell r="D1115" t="str">
            <v>K630</v>
          </cell>
          <cell r="E1115" t="str">
            <v>Professional Pathways High School</v>
          </cell>
          <cell r="F1115" t="str">
            <v>3000 AVENUE X</v>
          </cell>
          <cell r="G1115" t="str">
            <v>BROOKLYN</v>
          </cell>
          <cell r="H1115" t="str">
            <v>NY</v>
          </cell>
          <cell r="I1115">
            <v>11235</v>
          </cell>
          <cell r="J1115" t="str">
            <v>DAVID DECAMP</v>
          </cell>
          <cell r="K1115" t="str">
            <v>DDecamp@schools.nyc.gov</v>
          </cell>
          <cell r="L1115" t="str">
            <v>High school</v>
          </cell>
          <cell r="M1115" t="str">
            <v>09,10,11,12</v>
          </cell>
          <cell r="N1115" t="str">
            <v>09,10,11,12</v>
          </cell>
          <cell r="O1115" t="str">
            <v>Jul 1 2013</v>
          </cell>
          <cell r="P1115" t="str">
            <v>COMMUNITY SCHOOL DISTRICT 22</v>
          </cell>
          <cell r="Q1115" t="str">
            <v>MATHESON, TAMIKA</v>
          </cell>
          <cell r="R1115" t="str">
            <v>TMathes@schools.nyc.gov</v>
          </cell>
          <cell r="U1115" t="str">
            <v>Cluster 04</v>
          </cell>
          <cell r="V1115" t="str">
            <v>CL04</v>
          </cell>
          <cell r="W1115" t="str">
            <v>GROLL, CHRISTOP</v>
          </cell>
          <cell r="X1115" t="str">
            <v>Cluster Leader</v>
          </cell>
          <cell r="Y1115" t="str">
            <v>917-822-9756</v>
          </cell>
          <cell r="Z1115" t="str">
            <v>N403</v>
          </cell>
          <cell r="AA1115" t="str">
            <v>CHILDREN FIRST NETWORK 403</v>
          </cell>
          <cell r="AB1115" t="str">
            <v>DUDLEY, NATHAN</v>
          </cell>
          <cell r="AC1115" t="str">
            <v>NDudley@schools.nyc.gov</v>
          </cell>
          <cell r="AD1115" t="str">
            <v>917-521-5303</v>
          </cell>
          <cell r="AH1115" t="str">
            <v>HS05</v>
          </cell>
          <cell r="AI1115" t="str">
            <v>HS Network 05</v>
          </cell>
          <cell r="AJ1115" t="str">
            <v>MATHESON, TAMIKA</v>
          </cell>
          <cell r="AK1115" t="str">
            <v>TMathes@schools.nyc.gov</v>
          </cell>
          <cell r="AL1115" t="str">
            <v>W403</v>
          </cell>
          <cell r="AM1115" t="str">
            <v>Operational Network 403</v>
          </cell>
          <cell r="AN1115" t="str">
            <v>DUDLEY, NATHAN</v>
          </cell>
          <cell r="AO1115" t="str">
            <v>NDudley@schools.nyc.gov</v>
          </cell>
          <cell r="AP1115" t="str">
            <v>917-521-5303</v>
          </cell>
          <cell r="AQ1115">
            <v>332200011630</v>
          </cell>
          <cell r="AR1115" t="str">
            <v>DOE</v>
          </cell>
          <cell r="AS1115" t="str">
            <v>Transfer School</v>
          </cell>
          <cell r="AT1115" t="str">
            <v>I.A. PRINCIPAL</v>
          </cell>
          <cell r="AU1115" t="str">
            <v>718-332-6290</v>
          </cell>
          <cell r="AV1115" t="str">
            <v>718-332-6296</v>
          </cell>
          <cell r="AW1115">
            <v>22</v>
          </cell>
          <cell r="AX1115" t="str">
            <v>K822</v>
          </cell>
        </row>
        <row r="1116">
          <cell r="A1116" t="str">
            <v>K041</v>
          </cell>
          <cell r="B1116" t="str">
            <v>23K041</v>
          </cell>
          <cell r="C1116">
            <v>23</v>
          </cell>
          <cell r="D1116" t="str">
            <v>K041</v>
          </cell>
          <cell r="E1116" t="str">
            <v>P.S. 041 Francis White</v>
          </cell>
          <cell r="F1116" t="str">
            <v>411 THATFORD AVENUE</v>
          </cell>
          <cell r="G1116" t="str">
            <v>BROOKLYN</v>
          </cell>
          <cell r="H1116" t="str">
            <v>NY</v>
          </cell>
          <cell r="I1116">
            <v>11212</v>
          </cell>
          <cell r="J1116" t="str">
            <v>Theresa Siegel</v>
          </cell>
          <cell r="K1116" t="str">
            <v>TSiegel@schools.nyc.gov</v>
          </cell>
          <cell r="L1116" t="str">
            <v>K-8</v>
          </cell>
          <cell r="M1116" t="str">
            <v>0K,01,02,03,04,05,06,07,08,SE</v>
          </cell>
          <cell r="N1116" t="str">
            <v>0K,01,02,03,04,05,06,07,08</v>
          </cell>
          <cell r="O1116" t="str">
            <v>Jul 1 1965</v>
          </cell>
          <cell r="P1116" t="str">
            <v>COMMUNITY SCHOOL DISTRICT 23</v>
          </cell>
          <cell r="Q1116" t="str">
            <v>DEGOVIA, MAURICIERE</v>
          </cell>
          <cell r="R1116" t="str">
            <v>MDegovi@schools.nyc.gov</v>
          </cell>
          <cell r="S1116" t="str">
            <v>DEGOVIA, MAURICIERE</v>
          </cell>
          <cell r="T1116" t="str">
            <v>MDegovi@schools.nyc.gov</v>
          </cell>
          <cell r="U1116" t="str">
            <v>Cluster 06</v>
          </cell>
          <cell r="V1116" t="str">
            <v>CL06</v>
          </cell>
          <cell r="W1116" t="str">
            <v>Ruiz, Jose</v>
          </cell>
          <cell r="X1116" t="str">
            <v>Cluster Leader</v>
          </cell>
          <cell r="Y1116" t="str">
            <v>718-828-7776</v>
          </cell>
          <cell r="Z1116" t="str">
            <v>N611</v>
          </cell>
          <cell r="AA1116" t="str">
            <v>CHILDREN FIRST NETWORK 611</v>
          </cell>
          <cell r="AB1116" t="str">
            <v>Hernandez, Roberto</v>
          </cell>
          <cell r="AC1116" t="str">
            <v>RHernandez@schools.nyc.gov</v>
          </cell>
          <cell r="AD1116" t="str">
            <v>718-348-2965</v>
          </cell>
          <cell r="AE1116" t="str">
            <v>AF49</v>
          </cell>
          <cell r="AL1116" t="str">
            <v>W611</v>
          </cell>
          <cell r="AM1116" t="str">
            <v>Operational Network 611</v>
          </cell>
          <cell r="AQ1116">
            <v>332300010041</v>
          </cell>
          <cell r="AR1116" t="str">
            <v>DOE</v>
          </cell>
          <cell r="AS1116" t="str">
            <v>General Academic</v>
          </cell>
          <cell r="AT1116" t="str">
            <v>PRINCIPAL</v>
          </cell>
          <cell r="AU1116" t="str">
            <v>718-495-7732</v>
          </cell>
          <cell r="AV1116" t="str">
            <v>718-346-2141</v>
          </cell>
          <cell r="AW1116">
            <v>23</v>
          </cell>
          <cell r="AX1116" t="str">
            <v>K823</v>
          </cell>
        </row>
        <row r="1117">
          <cell r="A1117" t="str">
            <v>K073</v>
          </cell>
          <cell r="B1117" t="str">
            <v>23K073</v>
          </cell>
          <cell r="C1117">
            <v>23</v>
          </cell>
          <cell r="D1117" t="str">
            <v>K073</v>
          </cell>
          <cell r="E1117" t="str">
            <v>P.S. 073 Thomas S. Boyland</v>
          </cell>
          <cell r="F1117" t="str">
            <v>251 MCDOUGAL STREET</v>
          </cell>
          <cell r="G1117" t="str">
            <v>BROOKLYN</v>
          </cell>
          <cell r="H1117" t="str">
            <v>NY</v>
          </cell>
          <cell r="I1117">
            <v>11233</v>
          </cell>
          <cell r="J1117" t="str">
            <v>Kenya Stowe</v>
          </cell>
          <cell r="K1117" t="str">
            <v>KStowe@schools.nyc.gov</v>
          </cell>
          <cell r="L1117" t="str">
            <v>K-8</v>
          </cell>
          <cell r="M1117" t="str">
            <v>03,04,05,07,08,SE</v>
          </cell>
          <cell r="N1117" t="str">
            <v>PK,0K,01,02,03,04,05,06,07,08</v>
          </cell>
          <cell r="O1117" t="str">
            <v>Jul 1 1889</v>
          </cell>
          <cell r="P1117" t="str">
            <v>COMMUNITY SCHOOL DISTRICT 23</v>
          </cell>
          <cell r="Q1117" t="str">
            <v>DEGOVIA, MAURICIERE</v>
          </cell>
          <cell r="R1117" t="str">
            <v>MDegovi@schools.nyc.gov</v>
          </cell>
          <cell r="S1117" t="str">
            <v>DEGOVIA, MAURICIERE</v>
          </cell>
          <cell r="T1117" t="str">
            <v>MDegovi@schools.nyc.gov</v>
          </cell>
          <cell r="U1117" t="str">
            <v>Cluster 06</v>
          </cell>
          <cell r="V1117" t="str">
            <v>CL06</v>
          </cell>
          <cell r="W1117" t="str">
            <v>Ruiz, Jose</v>
          </cell>
          <cell r="X1117" t="str">
            <v>Cluster Leader</v>
          </cell>
          <cell r="Y1117" t="str">
            <v>718-828-7776</v>
          </cell>
          <cell r="Z1117" t="str">
            <v>N613</v>
          </cell>
          <cell r="AA1117" t="str">
            <v>CHILDREN FIRST NETWORK 613</v>
          </cell>
          <cell r="AB1117" t="str">
            <v>KELLEY, MEGHAN</v>
          </cell>
          <cell r="AC1117" t="str">
            <v>MKelley5@schools.nyc.gov</v>
          </cell>
          <cell r="AD1117" t="str">
            <v>718-828-5091</v>
          </cell>
          <cell r="AE1117" t="str">
            <v>AF15</v>
          </cell>
          <cell r="AL1117" t="str">
            <v>W613</v>
          </cell>
          <cell r="AM1117" t="str">
            <v>Operational Network 613</v>
          </cell>
          <cell r="AQ1117">
            <v>332300010073</v>
          </cell>
          <cell r="AR1117" t="str">
            <v>DOE</v>
          </cell>
          <cell r="AS1117" t="str">
            <v>General Academic</v>
          </cell>
          <cell r="AT1117" t="str">
            <v>PRINCIPAL</v>
          </cell>
          <cell r="AU1117" t="str">
            <v>718-573-0288</v>
          </cell>
          <cell r="AV1117" t="str">
            <v>718-455-1835</v>
          </cell>
          <cell r="AW1117">
            <v>23</v>
          </cell>
          <cell r="AX1117" t="str">
            <v>K823</v>
          </cell>
        </row>
        <row r="1118">
          <cell r="A1118" t="str">
            <v>K137</v>
          </cell>
          <cell r="B1118" t="str">
            <v>23K137</v>
          </cell>
          <cell r="C1118">
            <v>23</v>
          </cell>
          <cell r="D1118" t="str">
            <v>K137</v>
          </cell>
          <cell r="E1118" t="str">
            <v>P.S./I.S. 137 Rachel Jean Mitchell</v>
          </cell>
          <cell r="F1118" t="str">
            <v>121 SARATOGA AVENUE</v>
          </cell>
          <cell r="G1118" t="str">
            <v>BROOKLYN</v>
          </cell>
          <cell r="H1118" t="str">
            <v>NY</v>
          </cell>
          <cell r="I1118">
            <v>11233</v>
          </cell>
          <cell r="J1118" t="str">
            <v>Zina Cooper</v>
          </cell>
          <cell r="K1118" t="str">
            <v>ZCooper@schools.nyc.gov</v>
          </cell>
          <cell r="L1118" t="str">
            <v>K-8</v>
          </cell>
          <cell r="M1118" t="str">
            <v>PK,0K,01,02,03,04,05,06,07,08,SE</v>
          </cell>
          <cell r="N1118" t="str">
            <v>PK,0K,01,02,03,04,05,06,07,08</v>
          </cell>
          <cell r="O1118" t="str">
            <v>Jul 1 1902</v>
          </cell>
          <cell r="P1118" t="str">
            <v>COMMUNITY SCHOOL DISTRICT 23</v>
          </cell>
          <cell r="Q1118" t="str">
            <v>DEGOVIA, MAURICIERE</v>
          </cell>
          <cell r="R1118" t="str">
            <v>MDegovi@schools.nyc.gov</v>
          </cell>
          <cell r="S1118" t="str">
            <v>DEGOVIA, MAURICIERE</v>
          </cell>
          <cell r="T1118" t="str">
            <v>MDegovi@schools.nyc.gov</v>
          </cell>
          <cell r="U1118" t="str">
            <v>Cluster 01</v>
          </cell>
          <cell r="V1118" t="str">
            <v>CL01</v>
          </cell>
          <cell r="W1118" t="str">
            <v>KNECHT, DOUGLAS</v>
          </cell>
          <cell r="X1118" t="str">
            <v>Cluster Leader</v>
          </cell>
          <cell r="Y1118" t="str">
            <v>718-923-5184</v>
          </cell>
          <cell r="Z1118" t="str">
            <v>N109</v>
          </cell>
          <cell r="AA1118" t="str">
            <v>CHILDREN FIRST NETWORK 109</v>
          </cell>
          <cell r="AB1118" t="str">
            <v>Quail, Maria</v>
          </cell>
          <cell r="AC1118" t="str">
            <v>MQuail@schools.nyc.gov</v>
          </cell>
          <cell r="AD1118" t="str">
            <v>718-828-6990</v>
          </cell>
          <cell r="AE1118" t="str">
            <v>AF18</v>
          </cell>
          <cell r="AL1118" t="str">
            <v>W109</v>
          </cell>
          <cell r="AM1118" t="str">
            <v>Operational Network 109</v>
          </cell>
          <cell r="AN1118" t="str">
            <v>Quail, Maria</v>
          </cell>
          <cell r="AO1118" t="str">
            <v>MQuail@schools.nyc.gov</v>
          </cell>
          <cell r="AP1118" t="str">
            <v>718-828-6990</v>
          </cell>
          <cell r="AQ1118">
            <v>332300010137</v>
          </cell>
          <cell r="AR1118" t="str">
            <v>DOE</v>
          </cell>
          <cell r="AS1118" t="str">
            <v>General Academic</v>
          </cell>
          <cell r="AT1118" t="str">
            <v>PRINCIPAL</v>
          </cell>
          <cell r="AU1118" t="str">
            <v>718-453-2926</v>
          </cell>
          <cell r="AV1118" t="str">
            <v>718-453-5363</v>
          </cell>
          <cell r="AW1118">
            <v>23</v>
          </cell>
          <cell r="AX1118" t="str">
            <v>K823</v>
          </cell>
        </row>
        <row r="1119">
          <cell r="A1119" t="str">
            <v>K150</v>
          </cell>
          <cell r="B1119" t="str">
            <v>23K150</v>
          </cell>
          <cell r="C1119">
            <v>23</v>
          </cell>
          <cell r="D1119" t="str">
            <v>K150</v>
          </cell>
          <cell r="E1119" t="str">
            <v>P.S. 150 Christopher</v>
          </cell>
          <cell r="F1119" t="str">
            <v>364 SACKMAN STREET</v>
          </cell>
          <cell r="G1119" t="str">
            <v>BROOKLYN</v>
          </cell>
          <cell r="H1119" t="str">
            <v>NY</v>
          </cell>
          <cell r="I1119">
            <v>11212</v>
          </cell>
          <cell r="J1119" t="str">
            <v>Pamela Bradley Muchere</v>
          </cell>
          <cell r="K1119" t="str">
            <v>PBradle2@schools.nyc.gov</v>
          </cell>
          <cell r="L1119" t="str">
            <v>K-8</v>
          </cell>
          <cell r="M1119" t="str">
            <v>0K,01,02,03,04,05,SE</v>
          </cell>
          <cell r="N1119" t="str">
            <v>0K,01,02,03,04,05,SE</v>
          </cell>
          <cell r="O1119" t="str">
            <v>Jul 1 1907</v>
          </cell>
          <cell r="P1119" t="str">
            <v>COMMUNITY SCHOOL DISTRICT 23</v>
          </cell>
          <cell r="Q1119" t="str">
            <v>DEGOVIA, MAURICIERE</v>
          </cell>
          <cell r="R1119" t="str">
            <v>MDegovi@schools.nyc.gov</v>
          </cell>
          <cell r="S1119" t="str">
            <v>DEGOVIA, MAURICIERE</v>
          </cell>
          <cell r="T1119" t="str">
            <v>MDegovi@schools.nyc.gov</v>
          </cell>
          <cell r="U1119" t="str">
            <v>Cluster 02</v>
          </cell>
          <cell r="V1119" t="str">
            <v>CL02</v>
          </cell>
          <cell r="W1119" t="str">
            <v>ZAHARAKIS, DESPINA</v>
          </cell>
          <cell r="X1119" t="str">
            <v>Cluster Leader</v>
          </cell>
          <cell r="Y1119" t="str">
            <v>718-281-3272</v>
          </cell>
          <cell r="Z1119" t="str">
            <v>N210</v>
          </cell>
          <cell r="AA1119" t="str">
            <v>CHILDREN FIRST NETWORK 210</v>
          </cell>
          <cell r="AB1119" t="str">
            <v>Brucella, Joanne</v>
          </cell>
          <cell r="AC1119" t="str">
            <v>JBrucel@schools.nyc.gov</v>
          </cell>
          <cell r="AD1119" t="str">
            <v>718-642-5842</v>
          </cell>
          <cell r="AE1119" t="str">
            <v>AF04</v>
          </cell>
          <cell r="AL1119" t="str">
            <v>W210</v>
          </cell>
          <cell r="AM1119" t="str">
            <v>Operational Network 210</v>
          </cell>
          <cell r="AQ1119">
            <v>332300010150</v>
          </cell>
          <cell r="AR1119" t="str">
            <v>DOE</v>
          </cell>
          <cell r="AS1119" t="str">
            <v>General Academic</v>
          </cell>
          <cell r="AT1119" t="str">
            <v>PRINCIPAL</v>
          </cell>
          <cell r="AU1119" t="str">
            <v>718-495-7746</v>
          </cell>
          <cell r="AV1119" t="str">
            <v>718-922-3785</v>
          </cell>
          <cell r="AW1119">
            <v>23</v>
          </cell>
          <cell r="AX1119" t="str">
            <v>K823</v>
          </cell>
        </row>
        <row r="1120">
          <cell r="A1120" t="str">
            <v>K155</v>
          </cell>
          <cell r="B1120" t="str">
            <v>23K155</v>
          </cell>
          <cell r="C1120">
            <v>23</v>
          </cell>
          <cell r="D1120" t="str">
            <v>K155</v>
          </cell>
          <cell r="E1120" t="str">
            <v>P.S./ I.S. 155 Nicholas Herkimer</v>
          </cell>
          <cell r="F1120" t="str">
            <v>1355 HERKIMER STREET</v>
          </cell>
          <cell r="G1120" t="str">
            <v>BROOKLYN</v>
          </cell>
          <cell r="H1120" t="str">
            <v>NY</v>
          </cell>
          <cell r="I1120">
            <v>11233</v>
          </cell>
          <cell r="J1120" t="str">
            <v>NELLY CORTES</v>
          </cell>
          <cell r="K1120" t="str">
            <v>NCortes3@schools.nyc.gov</v>
          </cell>
          <cell r="L1120" t="str">
            <v>K-8</v>
          </cell>
          <cell r="M1120" t="str">
            <v>PK,0K,01,02,03,04,05,06,07,08,SE</v>
          </cell>
          <cell r="N1120" t="str">
            <v>PK,0K,01,02,03,04,05,06,07,08</v>
          </cell>
          <cell r="O1120" t="str">
            <v>Jul 1 1908</v>
          </cell>
          <cell r="P1120" t="str">
            <v>COMMUNITY SCHOOL DISTRICT 23</v>
          </cell>
          <cell r="Q1120" t="str">
            <v>DEGOVIA, MAURICIERE</v>
          </cell>
          <cell r="R1120" t="str">
            <v>MDegovi@schools.nyc.gov</v>
          </cell>
          <cell r="S1120" t="str">
            <v>DEGOVIA, MAURICIERE</v>
          </cell>
          <cell r="T1120" t="str">
            <v>MDegovi@schools.nyc.gov</v>
          </cell>
          <cell r="U1120" t="str">
            <v>Cluster 04</v>
          </cell>
          <cell r="V1120" t="str">
            <v>CL04</v>
          </cell>
          <cell r="W1120" t="str">
            <v>GROLL, CHRISTOP</v>
          </cell>
          <cell r="X1120" t="str">
            <v>Cluster Leader</v>
          </cell>
          <cell r="Y1120" t="str">
            <v>917-822-9756</v>
          </cell>
          <cell r="Z1120" t="str">
            <v>N401</v>
          </cell>
          <cell r="AA1120" t="str">
            <v>CHILDREN FIRST NETWORK 401</v>
          </cell>
          <cell r="AB1120" t="str">
            <v>MARKS, ROXANNE</v>
          </cell>
          <cell r="AC1120" t="str">
            <v>Rmarks@schools.nyc.gov</v>
          </cell>
          <cell r="AD1120" t="str">
            <v>718-741-7068</v>
          </cell>
          <cell r="AE1120" t="str">
            <v>AF15</v>
          </cell>
          <cell r="AL1120" t="str">
            <v>W401</v>
          </cell>
          <cell r="AM1120" t="str">
            <v>Operational Network 401</v>
          </cell>
          <cell r="AN1120" t="str">
            <v>MARKS, ROXANNE</v>
          </cell>
          <cell r="AO1120" t="str">
            <v>Rmarks@schools.nyc.gov</v>
          </cell>
          <cell r="AP1120" t="str">
            <v>718-741-7068</v>
          </cell>
          <cell r="AQ1120">
            <v>332300010155</v>
          </cell>
          <cell r="AR1120" t="str">
            <v>DOE</v>
          </cell>
          <cell r="AS1120" t="str">
            <v>General Academic</v>
          </cell>
          <cell r="AT1120" t="str">
            <v>PRINCIPAL</v>
          </cell>
          <cell r="AU1120" t="str">
            <v>718-495-7751</v>
          </cell>
          <cell r="AV1120" t="str">
            <v>718-345-9064</v>
          </cell>
          <cell r="AW1120">
            <v>23</v>
          </cell>
          <cell r="AX1120" t="str">
            <v>K823</v>
          </cell>
        </row>
        <row r="1121">
          <cell r="A1121" t="str">
            <v>K356</v>
          </cell>
          <cell r="B1121" t="str">
            <v>23K156</v>
          </cell>
          <cell r="C1121">
            <v>23</v>
          </cell>
          <cell r="D1121" t="str">
            <v>K156</v>
          </cell>
          <cell r="E1121" t="str">
            <v>P.S. 156 Waverly</v>
          </cell>
          <cell r="F1121" t="str">
            <v>104 SUTTER AVENUE</v>
          </cell>
          <cell r="G1121" t="str">
            <v>BROOKLYN</v>
          </cell>
          <cell r="H1121" t="str">
            <v>NY</v>
          </cell>
          <cell r="I1121">
            <v>11212</v>
          </cell>
          <cell r="J1121" t="str">
            <v>BEVERLY LOGAN</v>
          </cell>
          <cell r="K1121" t="str">
            <v>BLogan2@schools.nyc.gov</v>
          </cell>
          <cell r="L1121" t="str">
            <v>Elementary</v>
          </cell>
          <cell r="M1121" t="str">
            <v>PK,0K,01,02,03,04,05,SE</v>
          </cell>
          <cell r="N1121" t="str">
            <v>PK,0K,01,02,03,04,05</v>
          </cell>
          <cell r="O1121" t="str">
            <v>Jul 1 1999</v>
          </cell>
          <cell r="P1121" t="str">
            <v>COMMUNITY SCHOOL DISTRICT 23</v>
          </cell>
          <cell r="Q1121" t="str">
            <v>DEGOVIA, MAURICIERE</v>
          </cell>
          <cell r="R1121" t="str">
            <v>MDegovi@schools.nyc.gov</v>
          </cell>
          <cell r="S1121" t="str">
            <v>DEGOVIA, MAURICIERE</v>
          </cell>
          <cell r="T1121" t="str">
            <v>MDegovi@schools.nyc.gov</v>
          </cell>
          <cell r="U1121" t="str">
            <v>Cluster 04</v>
          </cell>
          <cell r="V1121" t="str">
            <v>CL04</v>
          </cell>
          <cell r="W1121" t="str">
            <v>GROLL, CHRISTOP</v>
          </cell>
          <cell r="X1121" t="str">
            <v>Cluster Leader</v>
          </cell>
          <cell r="Y1121" t="str">
            <v>917-822-9756</v>
          </cell>
          <cell r="Z1121" t="str">
            <v>N401</v>
          </cell>
          <cell r="AA1121" t="str">
            <v>CHILDREN FIRST NETWORK 401</v>
          </cell>
          <cell r="AB1121" t="str">
            <v>MARKS, ROXANNE</v>
          </cell>
          <cell r="AC1121" t="str">
            <v>Rmarks@schools.nyc.gov</v>
          </cell>
          <cell r="AD1121" t="str">
            <v>718-741-7068</v>
          </cell>
          <cell r="AE1121" t="str">
            <v>AF15</v>
          </cell>
          <cell r="AL1121" t="str">
            <v>W401</v>
          </cell>
          <cell r="AM1121" t="str">
            <v>Operational Network 401</v>
          </cell>
          <cell r="AN1121" t="str">
            <v>MARKS, ROXANNE</v>
          </cell>
          <cell r="AO1121" t="str">
            <v>Rmarks@schools.nyc.gov</v>
          </cell>
          <cell r="AP1121" t="str">
            <v>718-741-7068</v>
          </cell>
          <cell r="AQ1121">
            <v>332300010156</v>
          </cell>
          <cell r="AR1121" t="str">
            <v>DOE</v>
          </cell>
          <cell r="AS1121" t="str">
            <v>General Academic</v>
          </cell>
          <cell r="AT1121" t="str">
            <v>PRINCIPAL</v>
          </cell>
          <cell r="AU1121" t="str">
            <v>718-498-2811</v>
          </cell>
          <cell r="AV1121" t="str">
            <v>718-346-2804</v>
          </cell>
          <cell r="AW1121">
            <v>23</v>
          </cell>
          <cell r="AX1121" t="str">
            <v>K823</v>
          </cell>
        </row>
        <row r="1122">
          <cell r="A1122" t="str">
            <v>K165</v>
          </cell>
          <cell r="B1122" t="str">
            <v>23K165</v>
          </cell>
          <cell r="C1122">
            <v>23</v>
          </cell>
          <cell r="D1122" t="str">
            <v>K165</v>
          </cell>
          <cell r="E1122" t="str">
            <v>P.S. 165 Ida Posner</v>
          </cell>
          <cell r="F1122" t="str">
            <v>76 LOTT AVENUE</v>
          </cell>
          <cell r="G1122" t="str">
            <v>BROOKLYN</v>
          </cell>
          <cell r="H1122" t="str">
            <v>NY</v>
          </cell>
          <cell r="I1122">
            <v>11212</v>
          </cell>
          <cell r="J1122" t="str">
            <v>Fran Ellers</v>
          </cell>
          <cell r="K1122" t="str">
            <v>Fellers@schools.nyc.gov</v>
          </cell>
          <cell r="L1122" t="str">
            <v>K-8</v>
          </cell>
          <cell r="M1122" t="str">
            <v>PK,0K,01,02,03,04,05,06,07,08,SE</v>
          </cell>
          <cell r="N1122" t="str">
            <v>PK,0K,01,02,03,04,05,06,07,08</v>
          </cell>
          <cell r="O1122" t="str">
            <v>Jul 1 1912</v>
          </cell>
          <cell r="P1122" t="str">
            <v>COMMUNITY SCHOOL DISTRICT 23</v>
          </cell>
          <cell r="Q1122" t="str">
            <v>DEGOVIA, MAURICIERE</v>
          </cell>
          <cell r="R1122" t="str">
            <v>MDegovi@schools.nyc.gov</v>
          </cell>
          <cell r="S1122" t="str">
            <v>DEGOVIA, MAURICIERE</v>
          </cell>
          <cell r="T1122" t="str">
            <v>MDegovi@schools.nyc.gov</v>
          </cell>
          <cell r="U1122" t="str">
            <v>Cluster 06</v>
          </cell>
          <cell r="V1122" t="str">
            <v>CL06</v>
          </cell>
          <cell r="W1122" t="str">
            <v>Ruiz, Jose</v>
          </cell>
          <cell r="X1122" t="str">
            <v>Cluster Leader</v>
          </cell>
          <cell r="Y1122" t="str">
            <v>718-828-7776</v>
          </cell>
          <cell r="Z1122" t="str">
            <v>N611</v>
          </cell>
          <cell r="AA1122" t="str">
            <v>CHILDREN FIRST NETWORK 611</v>
          </cell>
          <cell r="AB1122" t="str">
            <v>Hernandez, Roberto</v>
          </cell>
          <cell r="AC1122" t="str">
            <v>RHernandez@schools.nyc.gov</v>
          </cell>
          <cell r="AD1122" t="str">
            <v>718-348-2965</v>
          </cell>
          <cell r="AE1122" t="str">
            <v>AF49</v>
          </cell>
          <cell r="AL1122" t="str">
            <v>W611</v>
          </cell>
          <cell r="AM1122" t="str">
            <v>Operational Network 611</v>
          </cell>
          <cell r="AQ1122">
            <v>332300010165</v>
          </cell>
          <cell r="AR1122" t="str">
            <v>DOE</v>
          </cell>
          <cell r="AS1122" t="str">
            <v>General Academic</v>
          </cell>
          <cell r="AT1122" t="str">
            <v>PRINCIPAL</v>
          </cell>
          <cell r="AU1122" t="str">
            <v>718-495-7759</v>
          </cell>
          <cell r="AV1122" t="str">
            <v>718-345-8255</v>
          </cell>
          <cell r="AW1122">
            <v>23</v>
          </cell>
          <cell r="AX1122" t="str">
            <v>K823</v>
          </cell>
        </row>
        <row r="1123">
          <cell r="A1123" t="str">
            <v>K178</v>
          </cell>
          <cell r="B1123" t="str">
            <v>23K178</v>
          </cell>
          <cell r="C1123">
            <v>23</v>
          </cell>
          <cell r="D1123" t="str">
            <v>K178</v>
          </cell>
          <cell r="E1123" t="str">
            <v>P.S. 178 Saint Clair Mckelway</v>
          </cell>
          <cell r="F1123" t="str">
            <v>2163 DEAN STREET</v>
          </cell>
          <cell r="G1123" t="str">
            <v>BROOKLYN</v>
          </cell>
          <cell r="H1123" t="str">
            <v>NY</v>
          </cell>
          <cell r="I1123">
            <v>11233</v>
          </cell>
          <cell r="J1123" t="str">
            <v>JOSEPH FRANTZ HENRY</v>
          </cell>
          <cell r="K1123" t="str">
            <v>Jhenry1@schools.nyc.gov</v>
          </cell>
          <cell r="L1123" t="str">
            <v>K-8</v>
          </cell>
          <cell r="M1123" t="str">
            <v>PK,0K,01,02,03,04,05,06,07,08,SE</v>
          </cell>
          <cell r="N1123" t="str">
            <v>PK,0K,01,02,03,04,05,06,07,08</v>
          </cell>
          <cell r="O1123" t="str">
            <v>Jul 1 1915</v>
          </cell>
          <cell r="P1123" t="str">
            <v>COMMUNITY SCHOOL DISTRICT 23</v>
          </cell>
          <cell r="Q1123" t="str">
            <v>DEGOVIA, MAURICIERE</v>
          </cell>
          <cell r="R1123" t="str">
            <v>MDegovi@schools.nyc.gov</v>
          </cell>
          <cell r="S1123" t="str">
            <v>DEGOVIA, MAURICIERE</v>
          </cell>
          <cell r="T1123" t="str">
            <v>MDegovi@schools.nyc.gov</v>
          </cell>
          <cell r="U1123" t="str">
            <v>Cluster 04</v>
          </cell>
          <cell r="V1123" t="str">
            <v>CL04</v>
          </cell>
          <cell r="W1123" t="str">
            <v>GROLL, CHRISTOP</v>
          </cell>
          <cell r="X1123" t="str">
            <v>Cluster Leader</v>
          </cell>
          <cell r="Y1123" t="str">
            <v>917-822-9756</v>
          </cell>
          <cell r="Z1123" t="str">
            <v>N408</v>
          </cell>
          <cell r="AA1123" t="str">
            <v>CHILDREN FIRST NETWORK 408</v>
          </cell>
          <cell r="AB1123" t="str">
            <v>YOUNG, LUCIUS</v>
          </cell>
          <cell r="AC1123" t="str">
            <v>LYoung22@schools.nyc.gov</v>
          </cell>
          <cell r="AD1123" t="str">
            <v>212-356-3851</v>
          </cell>
          <cell r="AE1123" t="str">
            <v>AF07</v>
          </cell>
          <cell r="AL1123" t="str">
            <v>W408</v>
          </cell>
          <cell r="AM1123" t="str">
            <v>Operational Network 408</v>
          </cell>
          <cell r="AN1123" t="str">
            <v>YOUNG, LUCIUS</v>
          </cell>
          <cell r="AO1123" t="str">
            <v>LYoung22@schools.nyc.gov</v>
          </cell>
          <cell r="AP1123" t="str">
            <v>212-356-3851</v>
          </cell>
          <cell r="AQ1123">
            <v>332300010178</v>
          </cell>
          <cell r="AR1123" t="str">
            <v>DOE</v>
          </cell>
          <cell r="AS1123" t="str">
            <v>General Academic</v>
          </cell>
          <cell r="AT1123" t="str">
            <v>PRINCIPAL</v>
          </cell>
          <cell r="AU1123" t="str">
            <v>718-495-7768</v>
          </cell>
          <cell r="AV1123" t="str">
            <v>718-495-2304</v>
          </cell>
          <cell r="AW1123">
            <v>23</v>
          </cell>
          <cell r="AX1123" t="str">
            <v>K823</v>
          </cell>
        </row>
        <row r="1124">
          <cell r="A1124" t="str">
            <v>K184</v>
          </cell>
          <cell r="B1124" t="str">
            <v>23K184</v>
          </cell>
          <cell r="C1124">
            <v>23</v>
          </cell>
          <cell r="D1124" t="str">
            <v>K184</v>
          </cell>
          <cell r="E1124" t="str">
            <v>P.S. 184 Newport</v>
          </cell>
          <cell r="F1124" t="str">
            <v>273 NEWPORT STREET</v>
          </cell>
          <cell r="G1124" t="str">
            <v>BROOKLYN</v>
          </cell>
          <cell r="H1124" t="str">
            <v>NY</v>
          </cell>
          <cell r="I1124">
            <v>11212</v>
          </cell>
          <cell r="J1124" t="str">
            <v>LAMSON LAM</v>
          </cell>
          <cell r="K1124" t="str">
            <v>LLam@schools.nyc.gov</v>
          </cell>
          <cell r="L1124" t="str">
            <v>K-8</v>
          </cell>
          <cell r="M1124" t="str">
            <v>PK,0K,01,02,03,04,05,06,07,08,SE</v>
          </cell>
          <cell r="N1124" t="str">
            <v>PK,0K,01,02,03,04,05,06,07,08,SE</v>
          </cell>
          <cell r="O1124" t="str">
            <v>Jul 1 1923</v>
          </cell>
          <cell r="P1124" t="str">
            <v>COMMUNITY SCHOOL DISTRICT 23</v>
          </cell>
          <cell r="Q1124" t="str">
            <v>DEGOVIA, MAURICIERE</v>
          </cell>
          <cell r="R1124" t="str">
            <v>MDegovi@schools.nyc.gov</v>
          </cell>
          <cell r="S1124" t="str">
            <v>DEGOVIA, MAURICIERE</v>
          </cell>
          <cell r="T1124" t="str">
            <v>MDegovi@schools.nyc.gov</v>
          </cell>
          <cell r="U1124" t="str">
            <v>Cluster 02</v>
          </cell>
          <cell r="V1124" t="str">
            <v>CL02</v>
          </cell>
          <cell r="W1124" t="str">
            <v>ZAHARAKIS, DESPINA</v>
          </cell>
          <cell r="X1124" t="str">
            <v>Cluster Leader</v>
          </cell>
          <cell r="Y1124" t="str">
            <v>718-281-3272</v>
          </cell>
          <cell r="Z1124" t="str">
            <v>N211</v>
          </cell>
          <cell r="AA1124" t="str">
            <v>CHILDREN FIRST NETWORK 211</v>
          </cell>
          <cell r="AB1124" t="str">
            <v>JEAN MCKEON</v>
          </cell>
          <cell r="AC1124" t="str">
            <v>JMckeon3@schools.nyc.gov</v>
          </cell>
          <cell r="AD1124" t="str">
            <v>718-642-5843</v>
          </cell>
          <cell r="AE1124" t="str">
            <v>AF15</v>
          </cell>
          <cell r="AL1124" t="str">
            <v>W211</v>
          </cell>
          <cell r="AM1124" t="str">
            <v>Operational Network 211</v>
          </cell>
          <cell r="AQ1124">
            <v>332300010184</v>
          </cell>
          <cell r="AR1124" t="str">
            <v>DOE</v>
          </cell>
          <cell r="AS1124" t="str">
            <v>General Academic</v>
          </cell>
          <cell r="AT1124" t="str">
            <v>PRINCIPAL</v>
          </cell>
          <cell r="AU1124" t="str">
            <v>718-495-7775</v>
          </cell>
          <cell r="AV1124" t="str">
            <v>718-385-4655</v>
          </cell>
          <cell r="AW1124">
            <v>23</v>
          </cell>
          <cell r="AX1124" t="str">
            <v>K823</v>
          </cell>
        </row>
        <row r="1125">
          <cell r="A1125" t="str">
            <v>K284</v>
          </cell>
          <cell r="B1125" t="str">
            <v>23K284</v>
          </cell>
          <cell r="C1125">
            <v>23</v>
          </cell>
          <cell r="D1125" t="str">
            <v>K284</v>
          </cell>
          <cell r="E1125" t="str">
            <v>P.S. 284 Lew Wallace</v>
          </cell>
          <cell r="F1125" t="str">
            <v>213 OSBORN STREET</v>
          </cell>
          <cell r="G1125" t="str">
            <v>BROOKLYN</v>
          </cell>
          <cell r="H1125" t="str">
            <v>NY</v>
          </cell>
          <cell r="I1125">
            <v>11212</v>
          </cell>
          <cell r="J1125" t="str">
            <v>Keva Pitts</v>
          </cell>
          <cell r="K1125" t="str">
            <v>KPitts2@schools.nyc.gov</v>
          </cell>
          <cell r="L1125" t="str">
            <v>K-8</v>
          </cell>
          <cell r="M1125" t="str">
            <v>PK,0K,01,02,03,04,05,06,07,08,SE</v>
          </cell>
          <cell r="N1125" t="str">
            <v>PK,0K,01,02,03,04,05,06,07,08</v>
          </cell>
          <cell r="O1125" t="str">
            <v>Jul 1 1906</v>
          </cell>
          <cell r="P1125" t="str">
            <v>COMMUNITY SCHOOL DISTRICT 23</v>
          </cell>
          <cell r="Q1125" t="str">
            <v>DEGOVIA, MAURICIERE</v>
          </cell>
          <cell r="R1125" t="str">
            <v>MDegovi@schools.nyc.gov</v>
          </cell>
          <cell r="S1125" t="str">
            <v>DEGOVIA, MAURICIERE</v>
          </cell>
          <cell r="T1125" t="str">
            <v>MDegovi@schools.nyc.gov</v>
          </cell>
          <cell r="U1125" t="str">
            <v>Cluster 05 (CEI-PEA)</v>
          </cell>
          <cell r="V1125" t="str">
            <v>CL53</v>
          </cell>
          <cell r="W1125" t="str">
            <v>MALDONADO, DEBRA</v>
          </cell>
          <cell r="X1125" t="str">
            <v>Cluster Leader</v>
          </cell>
          <cell r="Y1125" t="str">
            <v>718-935-2480</v>
          </cell>
          <cell r="Z1125" t="str">
            <v>N535</v>
          </cell>
          <cell r="AA1125" t="str">
            <v>CHILDREN FIRST NETWORK 535</v>
          </cell>
          <cell r="AB1125" t="str">
            <v>COLAVITO, WILLIAM/PADVA, ELLEN</v>
          </cell>
          <cell r="AC1125" t="str">
            <v>WColavito@schools.nyc.gov; EPadva@schools.nyc.gov</v>
          </cell>
          <cell r="AE1125" t="str">
            <v>AF15</v>
          </cell>
          <cell r="AL1125" t="str">
            <v>W535</v>
          </cell>
          <cell r="AM1125" t="str">
            <v>Operational Network 535</v>
          </cell>
          <cell r="AQ1125">
            <v>332300010284</v>
          </cell>
          <cell r="AR1125" t="str">
            <v>DOE</v>
          </cell>
          <cell r="AS1125" t="str">
            <v>General Academic</v>
          </cell>
          <cell r="AT1125" t="str">
            <v>PRINCIPAL</v>
          </cell>
          <cell r="AU1125" t="str">
            <v>718-495-7791</v>
          </cell>
          <cell r="AV1125" t="str">
            <v>718-495-7839</v>
          </cell>
          <cell r="AW1125">
            <v>23</v>
          </cell>
          <cell r="AX1125" t="str">
            <v>K823</v>
          </cell>
        </row>
        <row r="1126">
          <cell r="A1126" t="str">
            <v>K298</v>
          </cell>
          <cell r="B1126" t="str">
            <v>23K298</v>
          </cell>
          <cell r="C1126">
            <v>23</v>
          </cell>
          <cell r="D1126" t="str">
            <v>K298</v>
          </cell>
          <cell r="E1126" t="str">
            <v>P.S. 298 Dr. Betty Shabazz</v>
          </cell>
          <cell r="F1126" t="str">
            <v>85 WATKINS STREET</v>
          </cell>
          <cell r="G1126" t="str">
            <v>BROOKLYN</v>
          </cell>
          <cell r="H1126" t="str">
            <v>NY</v>
          </cell>
          <cell r="I1126">
            <v>11212</v>
          </cell>
          <cell r="J1126" t="str">
            <v>Jonathan Dill</v>
          </cell>
          <cell r="K1126" t="str">
            <v>JDill2@schools.nyc.gov</v>
          </cell>
          <cell r="L1126" t="str">
            <v>K-8</v>
          </cell>
          <cell r="M1126" t="str">
            <v>PK,0K,01,02,03,04,05,08,SE</v>
          </cell>
          <cell r="N1126" t="str">
            <v>0K,01,02,03,04,05</v>
          </cell>
          <cell r="O1126" t="str">
            <v>Jul 1 1960</v>
          </cell>
          <cell r="P1126" t="str">
            <v>COMMUNITY SCHOOL DISTRICT 23</v>
          </cell>
          <cell r="Q1126" t="str">
            <v>DEGOVIA, MAURICIERE</v>
          </cell>
          <cell r="R1126" t="str">
            <v>MDegovi@schools.nyc.gov</v>
          </cell>
          <cell r="S1126" t="str">
            <v>DEGOVIA, MAURICIERE</v>
          </cell>
          <cell r="T1126" t="str">
            <v>MDegovi@schools.nyc.gov</v>
          </cell>
          <cell r="U1126" t="str">
            <v>Cluster 06</v>
          </cell>
          <cell r="V1126" t="str">
            <v>CL06</v>
          </cell>
          <cell r="W1126" t="str">
            <v>Ruiz, Jose</v>
          </cell>
          <cell r="X1126" t="str">
            <v>Cluster Leader</v>
          </cell>
          <cell r="Y1126" t="str">
            <v>718-828-7776</v>
          </cell>
          <cell r="Z1126" t="str">
            <v>N611</v>
          </cell>
          <cell r="AA1126" t="str">
            <v>CHILDREN FIRST NETWORK 611</v>
          </cell>
          <cell r="AB1126" t="str">
            <v>Hernandez, Roberto</v>
          </cell>
          <cell r="AC1126" t="str">
            <v>RHernandez@schools.nyc.gov</v>
          </cell>
          <cell r="AD1126" t="str">
            <v>718-348-2965</v>
          </cell>
          <cell r="AE1126" t="str">
            <v>AF49</v>
          </cell>
          <cell r="AL1126" t="str">
            <v>W611</v>
          </cell>
          <cell r="AM1126" t="str">
            <v>Operational Network 611</v>
          </cell>
          <cell r="AQ1126">
            <v>332300010298</v>
          </cell>
          <cell r="AR1126" t="str">
            <v>DOE</v>
          </cell>
          <cell r="AS1126" t="str">
            <v>General Academic</v>
          </cell>
          <cell r="AT1126" t="str">
            <v>PRINCIPAL</v>
          </cell>
          <cell r="AU1126" t="str">
            <v>718-495-7793</v>
          </cell>
          <cell r="AV1126" t="str">
            <v>718-566-8770</v>
          </cell>
          <cell r="AW1126">
            <v>23</v>
          </cell>
          <cell r="AX1126" t="str">
            <v>K823</v>
          </cell>
        </row>
        <row r="1127">
          <cell r="A1127" t="str">
            <v>K263</v>
          </cell>
          <cell r="B1127" t="str">
            <v>23K323</v>
          </cell>
          <cell r="C1127">
            <v>23</v>
          </cell>
          <cell r="D1127" t="str">
            <v>K323</v>
          </cell>
          <cell r="E1127" t="str">
            <v>P.S./I.S. 323</v>
          </cell>
          <cell r="F1127" t="str">
            <v>210 CHESTER STREET</v>
          </cell>
          <cell r="G1127" t="str">
            <v>BROOKLYN</v>
          </cell>
          <cell r="H1127" t="str">
            <v>NY</v>
          </cell>
          <cell r="I1127">
            <v>11212</v>
          </cell>
          <cell r="J1127" t="str">
            <v>LINDA HARRIS</v>
          </cell>
          <cell r="K1127" t="str">
            <v>LHarris7@schools.nyc.gov</v>
          </cell>
          <cell r="L1127" t="str">
            <v>K-8</v>
          </cell>
          <cell r="M1127" t="str">
            <v>PK,0K,01,02,03,04,05,06,07,08,SE</v>
          </cell>
          <cell r="N1127" t="str">
            <v>PK,0K,01,02,03,04,05,06,07,08</v>
          </cell>
          <cell r="O1127" t="str">
            <v>Jul 1 2000</v>
          </cell>
          <cell r="P1127" t="str">
            <v>COMMUNITY SCHOOL DISTRICT 23</v>
          </cell>
          <cell r="Q1127" t="str">
            <v>DEGOVIA, MAURICIERE</v>
          </cell>
          <cell r="R1127" t="str">
            <v>MDegovi@schools.nyc.gov</v>
          </cell>
          <cell r="S1127" t="str">
            <v>DEGOVIA, MAURICIERE</v>
          </cell>
          <cell r="T1127" t="str">
            <v>MDegovi@schools.nyc.gov</v>
          </cell>
          <cell r="U1127" t="str">
            <v>Cluster 05 (CEI-PEA)</v>
          </cell>
          <cell r="V1127" t="str">
            <v>CL53</v>
          </cell>
          <cell r="W1127" t="str">
            <v>MALDONADO, DEBRA</v>
          </cell>
          <cell r="X1127" t="str">
            <v>Cluster Leader</v>
          </cell>
          <cell r="Y1127" t="str">
            <v>718-935-2480</v>
          </cell>
          <cell r="Z1127" t="str">
            <v>N533</v>
          </cell>
          <cell r="AA1127" t="str">
            <v>CHILDREN FIRST NETWORK 533</v>
          </cell>
          <cell r="AB1127" t="str">
            <v>RAMOS, NANCY/COLAVITO, WILLIAM</v>
          </cell>
          <cell r="AC1127" t="str">
            <v>NRamos@schools.nyc.gov; WColavito@schools.nyc.gov</v>
          </cell>
          <cell r="AD1127" t="str">
            <v>212-302-8800</v>
          </cell>
          <cell r="AE1127" t="str">
            <v>AF40</v>
          </cell>
          <cell r="AL1127" t="str">
            <v>W533</v>
          </cell>
          <cell r="AM1127" t="str">
            <v>Operational Network 533</v>
          </cell>
          <cell r="AN1127" t="str">
            <v>RAMOS, NANCY/COLAVITO, WILLIAM</v>
          </cell>
          <cell r="AO1127" t="str">
            <v>NRamos@schools.nyc.gov; WColavito@schools.nyc.gov</v>
          </cell>
          <cell r="AP1127" t="str">
            <v>212-302-8800</v>
          </cell>
          <cell r="AQ1127">
            <v>332300010323</v>
          </cell>
          <cell r="AR1127" t="str">
            <v>DOE</v>
          </cell>
          <cell r="AS1127" t="str">
            <v>General Academic</v>
          </cell>
          <cell r="AT1127" t="str">
            <v>PRINCIPAL</v>
          </cell>
          <cell r="AU1127" t="str">
            <v>718-495-7781</v>
          </cell>
          <cell r="AV1127" t="str">
            <v>718-346-4614</v>
          </cell>
          <cell r="AW1127">
            <v>23</v>
          </cell>
          <cell r="AX1127" t="str">
            <v>K823</v>
          </cell>
        </row>
        <row r="1128">
          <cell r="A1128" t="str">
            <v>K327</v>
          </cell>
          <cell r="B1128" t="str">
            <v>23K327</v>
          </cell>
          <cell r="C1128">
            <v>23</v>
          </cell>
          <cell r="D1128" t="str">
            <v>K327</v>
          </cell>
          <cell r="E1128" t="str">
            <v>P.S. 327 Dr. Rose B. English</v>
          </cell>
          <cell r="F1128" t="str">
            <v>111 BRISTOL STREET</v>
          </cell>
          <cell r="G1128" t="str">
            <v>BROOKLYN</v>
          </cell>
          <cell r="H1128" t="str">
            <v>NY</v>
          </cell>
          <cell r="I1128">
            <v>11212</v>
          </cell>
          <cell r="J1128" t="str">
            <v>Mickisha Goss</v>
          </cell>
          <cell r="K1128" t="str">
            <v>MGoss3@schools.nyc.gov</v>
          </cell>
          <cell r="L1128" t="str">
            <v>K-8</v>
          </cell>
          <cell r="M1128" t="str">
            <v>PK,0K,01,02,03,04,05,06,07,08,SE</v>
          </cell>
          <cell r="N1128" t="str">
            <v>PK,0K,01,02,03,04,05,06,07,08</v>
          </cell>
          <cell r="O1128" t="str">
            <v>Jul 1 1967</v>
          </cell>
          <cell r="P1128" t="str">
            <v>COMMUNITY SCHOOL DISTRICT 23</v>
          </cell>
          <cell r="Q1128" t="str">
            <v>DEGOVIA, MAURICIERE</v>
          </cell>
          <cell r="R1128" t="str">
            <v>MDegovi@schools.nyc.gov</v>
          </cell>
          <cell r="S1128" t="str">
            <v>DEGOVIA, MAURICIERE</v>
          </cell>
          <cell r="T1128" t="str">
            <v>MDegovi@schools.nyc.gov</v>
          </cell>
          <cell r="U1128" t="str">
            <v>Cluster 05 (CEI-PEA)</v>
          </cell>
          <cell r="V1128" t="str">
            <v>CL53</v>
          </cell>
          <cell r="W1128" t="str">
            <v>MALDONADO, DEBRA</v>
          </cell>
          <cell r="X1128" t="str">
            <v>Cluster Leader</v>
          </cell>
          <cell r="Y1128" t="str">
            <v>718-935-2480</v>
          </cell>
          <cell r="Z1128" t="str">
            <v>N533</v>
          </cell>
          <cell r="AA1128" t="str">
            <v>CHILDREN FIRST NETWORK 533</v>
          </cell>
          <cell r="AB1128" t="str">
            <v>RAMOS, NANCY/COLAVITO, WILLIAM</v>
          </cell>
          <cell r="AC1128" t="str">
            <v>NRamos@schools.nyc.gov; WColavito@schools.nyc.gov</v>
          </cell>
          <cell r="AD1128" t="str">
            <v>212-302-8800</v>
          </cell>
          <cell r="AE1128" t="str">
            <v>AF40</v>
          </cell>
          <cell r="AL1128" t="str">
            <v>W533</v>
          </cell>
          <cell r="AM1128" t="str">
            <v>Operational Network 533</v>
          </cell>
          <cell r="AN1128" t="str">
            <v>RAMOS, NANCY/COLAVITO, WILLIAM</v>
          </cell>
          <cell r="AO1128" t="str">
            <v>NRamos@schools.nyc.gov; WColavito@schools.nyc.gov</v>
          </cell>
          <cell r="AP1128" t="str">
            <v>212-302-8800</v>
          </cell>
          <cell r="AQ1128">
            <v>332300010327</v>
          </cell>
          <cell r="AR1128" t="str">
            <v>DOE</v>
          </cell>
          <cell r="AS1128" t="str">
            <v>General Academic</v>
          </cell>
          <cell r="AT1128" t="str">
            <v>I.A. PRINCIPAL</v>
          </cell>
          <cell r="AU1128" t="str">
            <v>718-495-7801</v>
          </cell>
          <cell r="AV1128" t="str">
            <v>718-495-7828</v>
          </cell>
          <cell r="AW1128">
            <v>23</v>
          </cell>
          <cell r="AX1128" t="str">
            <v>K823</v>
          </cell>
        </row>
        <row r="1129">
          <cell r="A1129" t="str">
            <v>K332</v>
          </cell>
          <cell r="B1129" t="str">
            <v>23K332</v>
          </cell>
          <cell r="C1129">
            <v>23</v>
          </cell>
          <cell r="D1129" t="str">
            <v>K332</v>
          </cell>
          <cell r="E1129" t="str">
            <v>P.S. 332 Charles H. Houston</v>
          </cell>
          <cell r="F1129" t="str">
            <v>51 CHRISTOPHER AVENUE</v>
          </cell>
          <cell r="G1129" t="str">
            <v>BROOKLYN</v>
          </cell>
          <cell r="H1129" t="str">
            <v>NY</v>
          </cell>
          <cell r="I1129">
            <v>11212</v>
          </cell>
          <cell r="J1129" t="str">
            <v>RONNIE NELSON</v>
          </cell>
          <cell r="K1129" t="str">
            <v>RNelson23@schools.nyc.gov</v>
          </cell>
          <cell r="L1129" t="str">
            <v>K-8</v>
          </cell>
          <cell r="M1129" t="str">
            <v>05,SE</v>
          </cell>
          <cell r="N1129" t="str">
            <v>PK,0K,01,02,03,04,05,06,07,08</v>
          </cell>
          <cell r="O1129" t="str">
            <v>Jul 1 1967</v>
          </cell>
          <cell r="P1129" t="str">
            <v>COMMUNITY SCHOOL DISTRICT 23</v>
          </cell>
          <cell r="Q1129" t="str">
            <v>DEGOVIA, MAURICIERE</v>
          </cell>
          <cell r="R1129" t="str">
            <v>MDegovi@schools.nyc.gov</v>
          </cell>
          <cell r="S1129" t="str">
            <v>DEGOVIA, MAURICIERE</v>
          </cell>
          <cell r="T1129" t="str">
            <v>MDegovi@schools.nyc.gov</v>
          </cell>
          <cell r="U1129" t="str">
            <v>Cluster 02</v>
          </cell>
          <cell r="V1129" t="str">
            <v>CL02</v>
          </cell>
          <cell r="W1129" t="str">
            <v>ZAHARAKIS, DESPINA</v>
          </cell>
          <cell r="X1129" t="str">
            <v>Cluster Leader</v>
          </cell>
          <cell r="Y1129" t="str">
            <v>718-281-3272</v>
          </cell>
          <cell r="Z1129" t="str">
            <v>N211</v>
          </cell>
          <cell r="AA1129" t="str">
            <v>CHILDREN FIRST NETWORK 211</v>
          </cell>
          <cell r="AB1129" t="str">
            <v>JEAN MCKEON</v>
          </cell>
          <cell r="AC1129" t="str">
            <v>JMckeon3@schools.nyc.gov</v>
          </cell>
          <cell r="AD1129" t="str">
            <v>718-642-5843</v>
          </cell>
          <cell r="AE1129" t="str">
            <v>AF04</v>
          </cell>
          <cell r="AL1129" t="str">
            <v>W211</v>
          </cell>
          <cell r="AM1129" t="str">
            <v>Operational Network 211</v>
          </cell>
          <cell r="AQ1129">
            <v>332300010332</v>
          </cell>
          <cell r="AR1129" t="str">
            <v>DOE</v>
          </cell>
          <cell r="AS1129" t="str">
            <v>General Academic</v>
          </cell>
          <cell r="AT1129" t="str">
            <v>I.A. PRINCIPAL</v>
          </cell>
          <cell r="AU1129" t="str">
            <v>718-495-7805</v>
          </cell>
          <cell r="AV1129" t="str">
            <v>718-495-7708</v>
          </cell>
          <cell r="AW1129">
            <v>23</v>
          </cell>
          <cell r="AX1129" t="str">
            <v>K823</v>
          </cell>
        </row>
        <row r="1130">
          <cell r="A1130" t="str">
            <v>K298</v>
          </cell>
          <cell r="B1130" t="str">
            <v>23K363</v>
          </cell>
          <cell r="C1130">
            <v>23</v>
          </cell>
          <cell r="D1130" t="str">
            <v>K363</v>
          </cell>
          <cell r="E1130" t="str">
            <v>Brownsville Collaborative Middle School</v>
          </cell>
          <cell r="F1130" t="str">
            <v>85 WATKINS STREET</v>
          </cell>
          <cell r="G1130" t="str">
            <v>BROOKLYN</v>
          </cell>
          <cell r="H1130" t="str">
            <v>NY</v>
          </cell>
          <cell r="I1130">
            <v>11212</v>
          </cell>
          <cell r="J1130" t="str">
            <v>Stacey Walsh</v>
          </cell>
          <cell r="K1130" t="str">
            <v>SWalsh3@schools.nyc.gov</v>
          </cell>
          <cell r="L1130" t="str">
            <v>Junior High-Intermediate-Middle</v>
          </cell>
          <cell r="M1130" t="str">
            <v>06,07,SE</v>
          </cell>
          <cell r="N1130" t="str">
            <v>06,07,08</v>
          </cell>
          <cell r="O1130" t="str">
            <v>Jul 1 2012</v>
          </cell>
          <cell r="P1130" t="str">
            <v>COMMUNITY SCHOOL DISTRICT 23</v>
          </cell>
          <cell r="Q1130" t="str">
            <v>DEGOVIA, MAURICIERE</v>
          </cell>
          <cell r="R1130" t="str">
            <v>MDegovi@schools.nyc.gov</v>
          </cell>
          <cell r="S1130" t="str">
            <v>DEGOVIA, MAURICIERE</v>
          </cell>
          <cell r="T1130" t="str">
            <v>MDegovi@schools.nyc.gov</v>
          </cell>
          <cell r="U1130" t="str">
            <v>Cluster 01</v>
          </cell>
          <cell r="V1130" t="str">
            <v>CL01</v>
          </cell>
          <cell r="W1130" t="str">
            <v>KNECHT, DOUGLAS</v>
          </cell>
          <cell r="X1130" t="str">
            <v>Cluster Leader</v>
          </cell>
          <cell r="Y1130" t="str">
            <v>718-923-5184</v>
          </cell>
          <cell r="Z1130" t="str">
            <v>N103</v>
          </cell>
          <cell r="AA1130" t="str">
            <v>CHILDREN FIRST NETWORK 103</v>
          </cell>
          <cell r="AB1130" t="str">
            <v>CHU, YUET</v>
          </cell>
          <cell r="AC1130" t="str">
            <v>YChu@schools.nyc.gov</v>
          </cell>
          <cell r="AD1130" t="str">
            <v>917-705-5856</v>
          </cell>
          <cell r="AL1130" t="str">
            <v>W103</v>
          </cell>
          <cell r="AM1130" t="str">
            <v>Operational Network 103</v>
          </cell>
          <cell r="AN1130" t="str">
            <v>CHU, YUET</v>
          </cell>
          <cell r="AO1130" t="str">
            <v>YChu@schools.nyc.gov</v>
          </cell>
          <cell r="AP1130" t="str">
            <v>917-705-5856</v>
          </cell>
          <cell r="AQ1130">
            <v>332300010363</v>
          </cell>
          <cell r="AR1130" t="str">
            <v>DOE</v>
          </cell>
          <cell r="AS1130" t="str">
            <v>General Academic</v>
          </cell>
          <cell r="AT1130" t="str">
            <v>PRINCIPAL</v>
          </cell>
          <cell r="AU1130" t="str">
            <v>718-495-1202</v>
          </cell>
          <cell r="AV1130" t="str">
            <v>718-495-1208</v>
          </cell>
          <cell r="AW1130">
            <v>23</v>
          </cell>
          <cell r="AX1130" t="str">
            <v>K823</v>
          </cell>
        </row>
        <row r="1131">
          <cell r="A1131" t="str">
            <v>K356</v>
          </cell>
          <cell r="B1131" t="str">
            <v>23K392</v>
          </cell>
          <cell r="C1131">
            <v>23</v>
          </cell>
          <cell r="D1131" t="str">
            <v>K392</v>
          </cell>
          <cell r="E1131" t="str">
            <v>I.S. 392</v>
          </cell>
          <cell r="F1131" t="str">
            <v>104 SUTTER AVENUE</v>
          </cell>
          <cell r="G1131" t="str">
            <v>BROOKLYN</v>
          </cell>
          <cell r="H1131" t="str">
            <v>NY</v>
          </cell>
          <cell r="I1131">
            <v>11212</v>
          </cell>
          <cell r="J1131" t="str">
            <v>Ingrid Joseph</v>
          </cell>
          <cell r="K1131" t="str">
            <v>IJoseph2@schools.nyc.gov</v>
          </cell>
          <cell r="L1131" t="str">
            <v>Junior High-Intermediate-Middle</v>
          </cell>
          <cell r="M1131" t="str">
            <v>06,07,08,SE</v>
          </cell>
          <cell r="N1131" t="str">
            <v>05,06,07,08</v>
          </cell>
          <cell r="O1131" t="str">
            <v>Jul 1 2001</v>
          </cell>
          <cell r="P1131" t="str">
            <v>COMMUNITY SCHOOL DISTRICT 23</v>
          </cell>
          <cell r="Q1131" t="str">
            <v>DEGOVIA, MAURICIERE</v>
          </cell>
          <cell r="R1131" t="str">
            <v>MDegovi@schools.nyc.gov</v>
          </cell>
          <cell r="S1131" t="str">
            <v>DEGOVIA, MAURICIERE</v>
          </cell>
          <cell r="T1131" t="str">
            <v>MDegovi@schools.nyc.gov</v>
          </cell>
          <cell r="U1131" t="str">
            <v>Cluster 05 (CEI-PEA)</v>
          </cell>
          <cell r="V1131" t="str">
            <v>CL53</v>
          </cell>
          <cell r="W1131" t="str">
            <v>MALDONADO, DEBRA</v>
          </cell>
          <cell r="X1131" t="str">
            <v>Cluster Leader</v>
          </cell>
          <cell r="Y1131" t="str">
            <v>718-935-2480</v>
          </cell>
          <cell r="Z1131" t="str">
            <v>N534</v>
          </cell>
          <cell r="AA1131" t="str">
            <v>CHILDREN FIRST NETWORK 534</v>
          </cell>
          <cell r="AB1131" t="str">
            <v>COLAVITO, WILLIAM/WAXMAN, BENJAMIN</v>
          </cell>
          <cell r="AC1131" t="str">
            <v>WColavito@schools.nyc.gov; BWaxman@schools.nyc.gov</v>
          </cell>
          <cell r="AD1131" t="str">
            <v>917-344-9369</v>
          </cell>
          <cell r="AE1131" t="str">
            <v>AF11</v>
          </cell>
          <cell r="AL1131" t="str">
            <v>W534</v>
          </cell>
          <cell r="AM1131" t="str">
            <v>Operational Network 534</v>
          </cell>
          <cell r="AN1131" t="str">
            <v>COLAVITO, WILLIAM/WAXMAN, BENJAMIN</v>
          </cell>
          <cell r="AO1131" t="str">
            <v>WColavito@schools.nyc.gov; BWaxman@schools.nyc.gov</v>
          </cell>
          <cell r="AP1131" t="str">
            <v>917-344-9369</v>
          </cell>
          <cell r="AQ1131">
            <v>332300010392</v>
          </cell>
          <cell r="AR1131" t="str">
            <v>DOE</v>
          </cell>
          <cell r="AS1131" t="str">
            <v>General Academic</v>
          </cell>
          <cell r="AT1131" t="str">
            <v>I.A. PRINCIPAL</v>
          </cell>
          <cell r="AU1131" t="str">
            <v>718-498-2491</v>
          </cell>
          <cell r="AV1131" t="str">
            <v>718-346-2804</v>
          </cell>
          <cell r="AW1131">
            <v>23</v>
          </cell>
          <cell r="AX1131" t="str">
            <v>K823</v>
          </cell>
        </row>
        <row r="1132">
          <cell r="A1132" t="str">
            <v>K332</v>
          </cell>
          <cell r="B1132" t="str">
            <v>23K401</v>
          </cell>
          <cell r="C1132">
            <v>23</v>
          </cell>
          <cell r="D1132" t="str">
            <v>K401</v>
          </cell>
          <cell r="E1132" t="str">
            <v>Christopher Avenue Community School</v>
          </cell>
          <cell r="F1132" t="str">
            <v>51 CHRISTOPHER AVENUE</v>
          </cell>
          <cell r="G1132" t="str">
            <v>BROOKLYN</v>
          </cell>
          <cell r="H1132" t="str">
            <v>NY</v>
          </cell>
          <cell r="I1132">
            <v>11212</v>
          </cell>
          <cell r="J1132" t="str">
            <v>Deon Mitchell</v>
          </cell>
          <cell r="K1132" t="str">
            <v>DMitche5@schools.nyc.gov</v>
          </cell>
          <cell r="L1132" t="str">
            <v>Elementary</v>
          </cell>
          <cell r="M1132" t="str">
            <v>PK,0K,01,02,03,04,SE</v>
          </cell>
          <cell r="N1132" t="str">
            <v>PK,0K,01,02,03,04,05</v>
          </cell>
          <cell r="O1132" t="str">
            <v>Jul 1 2011</v>
          </cell>
          <cell r="P1132" t="str">
            <v>COMMUNITY SCHOOL DISTRICT 23</v>
          </cell>
          <cell r="Q1132" t="str">
            <v>DEGOVIA, MAURICIERE</v>
          </cell>
          <cell r="R1132" t="str">
            <v>MDegovi@schools.nyc.gov</v>
          </cell>
          <cell r="S1132" t="str">
            <v>DEGOVIA, MAURICIERE</v>
          </cell>
          <cell r="T1132" t="str">
            <v>MDegovi@schools.nyc.gov</v>
          </cell>
          <cell r="U1132" t="str">
            <v>Cluster 02</v>
          </cell>
          <cell r="V1132" t="str">
            <v>CL02</v>
          </cell>
          <cell r="W1132" t="str">
            <v>ZAHARAKIS, DESPINA</v>
          </cell>
          <cell r="X1132" t="str">
            <v>Cluster Leader</v>
          </cell>
          <cell r="Y1132" t="str">
            <v>718-281-3272</v>
          </cell>
          <cell r="Z1132" t="str">
            <v>N209</v>
          </cell>
          <cell r="AA1132" t="str">
            <v>CHILDREN FIRST NETWORK 209</v>
          </cell>
          <cell r="AB1132" t="str">
            <v>Wilks, Marlene</v>
          </cell>
          <cell r="AC1132" t="str">
            <v>MWilks@schools.nyc.gov</v>
          </cell>
          <cell r="AD1132" t="str">
            <v>718-281-3259</v>
          </cell>
          <cell r="AL1132" t="str">
            <v>W209</v>
          </cell>
          <cell r="AM1132" t="str">
            <v>Operational Network 209</v>
          </cell>
          <cell r="AN1132" t="str">
            <v>Wilks, Marlene</v>
          </cell>
          <cell r="AO1132" t="str">
            <v>MWilks@schools.nyc.gov</v>
          </cell>
          <cell r="AP1132" t="str">
            <v>718-281-3259</v>
          </cell>
          <cell r="AQ1132">
            <v>332300010401</v>
          </cell>
          <cell r="AR1132" t="str">
            <v>DOE</v>
          </cell>
          <cell r="AS1132" t="str">
            <v>General Academic</v>
          </cell>
          <cell r="AT1132" t="str">
            <v>PRINCIPAL</v>
          </cell>
          <cell r="AU1132" t="str">
            <v>718-495-5761</v>
          </cell>
          <cell r="AV1132" t="str">
            <v>718-495-5764</v>
          </cell>
          <cell r="AW1132">
            <v>23</v>
          </cell>
          <cell r="AX1132" t="str">
            <v>K823</v>
          </cell>
        </row>
        <row r="1133">
          <cell r="A1133" t="str">
            <v>K183</v>
          </cell>
          <cell r="B1133" t="str">
            <v>23K446</v>
          </cell>
          <cell r="C1133">
            <v>23</v>
          </cell>
          <cell r="D1133" t="str">
            <v>K446</v>
          </cell>
          <cell r="E1133" t="str">
            <v>Riverdale Avenue Community School</v>
          </cell>
          <cell r="F1133" t="str">
            <v>76 RIVERDALE AVENUE</v>
          </cell>
          <cell r="G1133" t="str">
            <v>BROOKLYN</v>
          </cell>
          <cell r="H1133" t="str">
            <v>NY</v>
          </cell>
          <cell r="I1133">
            <v>11212</v>
          </cell>
          <cell r="J1133" t="str">
            <v>Meghan K. Dunn</v>
          </cell>
          <cell r="K1133" t="str">
            <v>MDunn6@schools.nyc.gov</v>
          </cell>
          <cell r="L1133" t="str">
            <v>Elementary</v>
          </cell>
          <cell r="M1133" t="str">
            <v>PK,0K,01,02,03,SE</v>
          </cell>
          <cell r="N1133" t="str">
            <v>PK,0K,01,02,03,04,05</v>
          </cell>
          <cell r="O1133" t="str">
            <v>Jul 1 2012</v>
          </cell>
          <cell r="P1133" t="str">
            <v>COMMUNITY SCHOOL DISTRICT 23</v>
          </cell>
          <cell r="Q1133" t="str">
            <v>DEGOVIA, MAURICIERE</v>
          </cell>
          <cell r="R1133" t="str">
            <v>MDegovi@schools.nyc.gov</v>
          </cell>
          <cell r="S1133" t="str">
            <v>DEGOVIA, MAURICIERE</v>
          </cell>
          <cell r="T1133" t="str">
            <v>MDegovi@schools.nyc.gov</v>
          </cell>
          <cell r="U1133" t="str">
            <v>Cluster 01</v>
          </cell>
          <cell r="V1133" t="str">
            <v>CL01</v>
          </cell>
          <cell r="W1133" t="str">
            <v>KNECHT, DOUGLAS</v>
          </cell>
          <cell r="X1133" t="str">
            <v>Cluster Leader</v>
          </cell>
          <cell r="Y1133" t="str">
            <v>718-923-5184</v>
          </cell>
          <cell r="Z1133" t="str">
            <v>N102</v>
          </cell>
          <cell r="AA1133" t="str">
            <v>CHILDREN FIRST NETWORK 102</v>
          </cell>
          <cell r="AB1133" t="str">
            <v>Sheehan, Alison</v>
          </cell>
          <cell r="AC1133" t="str">
            <v>ASheehan3@schools.nyc.gov</v>
          </cell>
          <cell r="AD1133" t="str">
            <v>718-935-4128</v>
          </cell>
          <cell r="AL1133" t="str">
            <v>W102</v>
          </cell>
          <cell r="AM1133" t="str">
            <v>Operational Network 102</v>
          </cell>
          <cell r="AN1133" t="str">
            <v>Sheehan, Alison</v>
          </cell>
          <cell r="AO1133" t="str">
            <v>ASheehan3@schools.nyc.gov</v>
          </cell>
          <cell r="AP1133" t="str">
            <v>718-935-4128</v>
          </cell>
          <cell r="AQ1133">
            <v>332300010446</v>
          </cell>
          <cell r="AR1133" t="str">
            <v>DOE</v>
          </cell>
          <cell r="AS1133" t="str">
            <v>General Academic</v>
          </cell>
          <cell r="AT1133" t="str">
            <v>PRINCIPAL</v>
          </cell>
          <cell r="AU1133" t="str">
            <v>718-485-1679</v>
          </cell>
          <cell r="AV1133" t="str">
            <v>718-485-1768</v>
          </cell>
          <cell r="AW1133">
            <v>23</v>
          </cell>
          <cell r="AX1133" t="str">
            <v>K823</v>
          </cell>
        </row>
        <row r="1134">
          <cell r="A1134" t="str">
            <v>K055</v>
          </cell>
          <cell r="B1134" t="str">
            <v>23K493</v>
          </cell>
          <cell r="C1134">
            <v>23</v>
          </cell>
          <cell r="D1134" t="str">
            <v>K493</v>
          </cell>
          <cell r="E1134" t="str">
            <v>Brooklyn Collegiate: A College Board School</v>
          </cell>
          <cell r="F1134" t="str">
            <v>2021 BERGEN STREET</v>
          </cell>
          <cell r="G1134" t="str">
            <v>BROOKLYN</v>
          </cell>
          <cell r="H1134" t="str">
            <v>NY</v>
          </cell>
          <cell r="I1134">
            <v>11233</v>
          </cell>
          <cell r="J1134" t="str">
            <v>AMOTE SIAS</v>
          </cell>
          <cell r="K1134" t="str">
            <v>asias@schools.nyc.gov</v>
          </cell>
          <cell r="L1134" t="str">
            <v>Secondary School</v>
          </cell>
          <cell r="M1134" t="str">
            <v>08,09,10,11,12,SE</v>
          </cell>
          <cell r="N1134" t="str">
            <v>09,10,11,12</v>
          </cell>
          <cell r="O1134" t="str">
            <v>Sep 8 2004</v>
          </cell>
          <cell r="P1134" t="str">
            <v>COMMUNITY SCHOOL DISTRICT 23</v>
          </cell>
          <cell r="Q1134" t="str">
            <v>MATHESON, TAMIKA</v>
          </cell>
          <cell r="R1134" t="str">
            <v>TMathes@schools.nyc.gov</v>
          </cell>
          <cell r="S1134" t="str">
            <v>MATHESON, TAMIKA</v>
          </cell>
          <cell r="T1134" t="str">
            <v>TMathes@schools.nyc.gov</v>
          </cell>
          <cell r="U1134" t="str">
            <v>Cluster 06</v>
          </cell>
          <cell r="V1134" t="str">
            <v>CL06</v>
          </cell>
          <cell r="W1134" t="str">
            <v>Ruiz, Jose</v>
          </cell>
          <cell r="X1134" t="str">
            <v>Cluster Leader</v>
          </cell>
          <cell r="Y1134" t="str">
            <v>718-828-7776</v>
          </cell>
          <cell r="Z1134" t="str">
            <v>N611</v>
          </cell>
          <cell r="AA1134" t="str">
            <v>CHILDREN FIRST NETWORK 611</v>
          </cell>
          <cell r="AB1134" t="str">
            <v>Hernandez, Roberto</v>
          </cell>
          <cell r="AC1134" t="str">
            <v>RHernandez@schools.nyc.gov</v>
          </cell>
          <cell r="AD1134" t="str">
            <v>718-348-2965</v>
          </cell>
          <cell r="AE1134" t="str">
            <v>AF49</v>
          </cell>
          <cell r="AH1134" t="str">
            <v>HS05</v>
          </cell>
          <cell r="AI1134" t="str">
            <v>HS Network 05</v>
          </cell>
          <cell r="AJ1134" t="str">
            <v>MATHESON, TAMIKA</v>
          </cell>
          <cell r="AK1134" t="str">
            <v>TMathes@schools.nyc.gov</v>
          </cell>
          <cell r="AL1134" t="str">
            <v>W611</v>
          </cell>
          <cell r="AM1134" t="str">
            <v>Operational Network 611</v>
          </cell>
          <cell r="AQ1134">
            <v>332300011493</v>
          </cell>
          <cell r="AR1134" t="str">
            <v>DOE</v>
          </cell>
          <cell r="AS1134" t="str">
            <v>General Academic</v>
          </cell>
          <cell r="AT1134" t="str">
            <v>PRINCIPAL</v>
          </cell>
          <cell r="AU1134" t="str">
            <v>718-922-1145</v>
          </cell>
          <cell r="AV1134" t="str">
            <v>718-922-2347</v>
          </cell>
          <cell r="AW1134">
            <v>23</v>
          </cell>
          <cell r="AX1134" t="str">
            <v>K823</v>
          </cell>
        </row>
        <row r="1135">
          <cell r="A1135" t="str">
            <v>K175</v>
          </cell>
          <cell r="B1135" t="str">
            <v>23K514</v>
          </cell>
          <cell r="C1135">
            <v>23</v>
          </cell>
          <cell r="D1135" t="str">
            <v>K514</v>
          </cell>
          <cell r="E1135" t="str">
            <v>Frederick Douglass Academy VII High School</v>
          </cell>
          <cell r="F1135" t="str">
            <v>226 BRISTOL STREET</v>
          </cell>
          <cell r="G1135" t="str">
            <v>BROOKLYN</v>
          </cell>
          <cell r="H1135" t="str">
            <v>NY</v>
          </cell>
          <cell r="I1135">
            <v>11212</v>
          </cell>
          <cell r="J1135" t="str">
            <v>Jessica Endlich</v>
          </cell>
          <cell r="K1135" t="str">
            <v>JEndlich@schools.nyc.gov</v>
          </cell>
          <cell r="L1135" t="str">
            <v>High school</v>
          </cell>
          <cell r="M1135" t="str">
            <v>09,10,11,12,SE</v>
          </cell>
          <cell r="N1135" t="str">
            <v>09,10,11,12</v>
          </cell>
          <cell r="O1135" t="str">
            <v>Sep 8 2004</v>
          </cell>
          <cell r="P1135" t="str">
            <v>COMMUNITY SCHOOL DISTRICT 23</v>
          </cell>
          <cell r="Q1135" t="str">
            <v>MATHESON, TAMIKA</v>
          </cell>
          <cell r="R1135" t="str">
            <v>TMathes@schools.nyc.gov</v>
          </cell>
          <cell r="U1135" t="str">
            <v>Cluster 06</v>
          </cell>
          <cell r="V1135" t="str">
            <v>CL06</v>
          </cell>
          <cell r="W1135" t="str">
            <v>Ruiz, Jose</v>
          </cell>
          <cell r="X1135" t="str">
            <v>Cluster Leader</v>
          </cell>
          <cell r="Y1135" t="str">
            <v>718-828-7776</v>
          </cell>
          <cell r="Z1135" t="str">
            <v>N611</v>
          </cell>
          <cell r="AA1135" t="str">
            <v>CHILDREN FIRST NETWORK 611</v>
          </cell>
          <cell r="AB1135" t="str">
            <v>Hernandez, Roberto</v>
          </cell>
          <cell r="AC1135" t="str">
            <v>RHernandez@schools.nyc.gov</v>
          </cell>
          <cell r="AD1135" t="str">
            <v>718-348-2965</v>
          </cell>
          <cell r="AE1135" t="str">
            <v>AF49</v>
          </cell>
          <cell r="AH1135" t="str">
            <v>HS05</v>
          </cell>
          <cell r="AI1135" t="str">
            <v>HS Network 05</v>
          </cell>
          <cell r="AJ1135" t="str">
            <v>MATHESON, TAMIKA</v>
          </cell>
          <cell r="AK1135" t="str">
            <v>TMathes@schools.nyc.gov</v>
          </cell>
          <cell r="AL1135" t="str">
            <v>W611</v>
          </cell>
          <cell r="AM1135" t="str">
            <v>Operational Network 611</v>
          </cell>
          <cell r="AQ1135">
            <v>332300010514</v>
          </cell>
          <cell r="AR1135" t="str">
            <v>DOE</v>
          </cell>
          <cell r="AS1135" t="str">
            <v>General Academic</v>
          </cell>
          <cell r="AT1135" t="str">
            <v>I.A. PRINCIPAL</v>
          </cell>
          <cell r="AU1135" t="str">
            <v>718-485-3789</v>
          </cell>
          <cell r="AV1135" t="str">
            <v>718-922-2761</v>
          </cell>
          <cell r="AW1135">
            <v>23</v>
          </cell>
          <cell r="AX1135" t="str">
            <v>K823</v>
          </cell>
        </row>
        <row r="1136">
          <cell r="A1136" t="str">
            <v>K275</v>
          </cell>
          <cell r="B1136" t="str">
            <v>23K518</v>
          </cell>
          <cell r="C1136">
            <v>23</v>
          </cell>
          <cell r="D1136" t="str">
            <v>K518</v>
          </cell>
          <cell r="E1136" t="str">
            <v>Kappa V</v>
          </cell>
          <cell r="F1136" t="str">
            <v>985 ROCKAWAY AVENUE</v>
          </cell>
          <cell r="G1136" t="str">
            <v>BROOKLYN</v>
          </cell>
          <cell r="H1136" t="str">
            <v>NY</v>
          </cell>
          <cell r="I1136">
            <v>11212</v>
          </cell>
          <cell r="J1136" t="str">
            <v>THOMAS MULLIN</v>
          </cell>
          <cell r="K1136" t="str">
            <v>TMullin@schools.nyc.gov</v>
          </cell>
          <cell r="L1136" t="str">
            <v>Junior High-Intermediate-Middle</v>
          </cell>
          <cell r="M1136" t="str">
            <v>06,07,08,SE</v>
          </cell>
          <cell r="N1136" t="str">
            <v>06,07,08</v>
          </cell>
          <cell r="O1136" t="str">
            <v>Sep 8 2004</v>
          </cell>
          <cell r="P1136" t="str">
            <v>COMMUNITY SCHOOL DISTRICT 23</v>
          </cell>
          <cell r="Q1136" t="str">
            <v>DEGOVIA, MAURICIERE</v>
          </cell>
          <cell r="R1136" t="str">
            <v>MDegovi@schools.nyc.gov</v>
          </cell>
          <cell r="S1136" t="str">
            <v>DEGOVIA, MAURICIERE</v>
          </cell>
          <cell r="T1136" t="str">
            <v>MDegovi@schools.nyc.gov</v>
          </cell>
          <cell r="U1136" t="str">
            <v>Cluster 02</v>
          </cell>
          <cell r="V1136" t="str">
            <v>CL02</v>
          </cell>
          <cell r="W1136" t="str">
            <v>ZAHARAKIS, DESPINA</v>
          </cell>
          <cell r="X1136" t="str">
            <v>Cluster Leader</v>
          </cell>
          <cell r="Y1136" t="str">
            <v>718-281-3272</v>
          </cell>
          <cell r="Z1136" t="str">
            <v>N210</v>
          </cell>
          <cell r="AA1136" t="str">
            <v>CHILDREN FIRST NETWORK 210</v>
          </cell>
          <cell r="AB1136" t="str">
            <v>Brucella, Joanne</v>
          </cell>
          <cell r="AC1136" t="str">
            <v>JBrucel@schools.nyc.gov</v>
          </cell>
          <cell r="AD1136" t="str">
            <v>718-642-5842</v>
          </cell>
          <cell r="AE1136" t="str">
            <v>AF11</v>
          </cell>
          <cell r="AL1136" t="str">
            <v>W210</v>
          </cell>
          <cell r="AM1136" t="str">
            <v>Operational Network 210</v>
          </cell>
          <cell r="AQ1136">
            <v>332300010518</v>
          </cell>
          <cell r="AR1136" t="str">
            <v>DOE</v>
          </cell>
          <cell r="AS1136" t="str">
            <v>General Academic</v>
          </cell>
          <cell r="AT1136" t="str">
            <v>I.A. PRINCIPAL</v>
          </cell>
          <cell r="AU1136" t="str">
            <v>718-922-4690</v>
          </cell>
          <cell r="AW1136">
            <v>23</v>
          </cell>
          <cell r="AX1136" t="str">
            <v>K823</v>
          </cell>
        </row>
        <row r="1137">
          <cell r="A1137" t="str">
            <v>K271</v>
          </cell>
          <cell r="B1137" t="str">
            <v>23K522</v>
          </cell>
          <cell r="C1137">
            <v>23</v>
          </cell>
          <cell r="D1137" t="str">
            <v>K522</v>
          </cell>
          <cell r="E1137" t="str">
            <v>Mott Hall IV</v>
          </cell>
          <cell r="F1137" t="str">
            <v>1137 HERKIMER STREET</v>
          </cell>
          <cell r="G1137" t="str">
            <v>BROOKLYN</v>
          </cell>
          <cell r="H1137" t="str">
            <v>NY</v>
          </cell>
          <cell r="I1137">
            <v>11233</v>
          </cell>
          <cell r="J1137" t="str">
            <v>THOMAS MCBRYDE JR</v>
          </cell>
          <cell r="K1137" t="str">
            <v>TMcbrydeJr@schools.nyc.gov</v>
          </cell>
          <cell r="L1137" t="str">
            <v>Junior High-Intermediate-Middle</v>
          </cell>
          <cell r="M1137" t="str">
            <v>06,07,08,SE</v>
          </cell>
          <cell r="N1137" t="str">
            <v>06,07,08</v>
          </cell>
          <cell r="O1137" t="str">
            <v>Sep 8 2004</v>
          </cell>
          <cell r="P1137" t="str">
            <v>COMMUNITY SCHOOL DISTRICT 23</v>
          </cell>
          <cell r="Q1137" t="str">
            <v>DEGOVIA, MAURICIERE</v>
          </cell>
          <cell r="R1137" t="str">
            <v>MDegovi@schools.nyc.gov</v>
          </cell>
          <cell r="S1137" t="str">
            <v>DEGOVIA, MAURICIERE</v>
          </cell>
          <cell r="T1137" t="str">
            <v>MDegovi@schools.nyc.gov</v>
          </cell>
          <cell r="U1137" t="str">
            <v>Cluster 05 (CEI-PEA)</v>
          </cell>
          <cell r="V1137" t="str">
            <v>CL53</v>
          </cell>
          <cell r="W1137" t="str">
            <v>MALDONADO, DEBRA</v>
          </cell>
          <cell r="X1137" t="str">
            <v>Cluster Leader</v>
          </cell>
          <cell r="Y1137" t="str">
            <v>718-935-2480</v>
          </cell>
          <cell r="Z1137" t="str">
            <v>N535</v>
          </cell>
          <cell r="AA1137" t="str">
            <v>CHILDREN FIRST NETWORK 535</v>
          </cell>
          <cell r="AB1137" t="str">
            <v>COLAVITO, WILLIAM/PADVA, ELLEN</v>
          </cell>
          <cell r="AC1137" t="str">
            <v>WColavito@schools.nyc.gov; EPadva@schools.nyc.gov</v>
          </cell>
          <cell r="AE1137" t="str">
            <v>AF18</v>
          </cell>
          <cell r="AL1137" t="str">
            <v>W535</v>
          </cell>
          <cell r="AM1137" t="str">
            <v>Operational Network 535</v>
          </cell>
          <cell r="AQ1137">
            <v>332300010522</v>
          </cell>
          <cell r="AR1137" t="str">
            <v>DOE</v>
          </cell>
          <cell r="AS1137" t="str">
            <v>General Academic</v>
          </cell>
          <cell r="AT1137" t="str">
            <v>I.A. PRINCIPAL</v>
          </cell>
          <cell r="AU1137" t="str">
            <v>718-485-5240</v>
          </cell>
          <cell r="AW1137">
            <v>23</v>
          </cell>
          <cell r="AX1137" t="str">
            <v>K823</v>
          </cell>
        </row>
        <row r="1138">
          <cell r="A1138" t="str">
            <v>K073</v>
          </cell>
          <cell r="B1138" t="str">
            <v>23K599</v>
          </cell>
          <cell r="C1138">
            <v>23</v>
          </cell>
          <cell r="D1138" t="str">
            <v>K599</v>
          </cell>
          <cell r="E1138" t="str">
            <v>Brooklyn Landmark Elementary School</v>
          </cell>
          <cell r="F1138" t="str">
            <v>251 MCDOUGAL STREET</v>
          </cell>
          <cell r="G1138" t="str">
            <v>BROOKLYN</v>
          </cell>
          <cell r="H1138" t="str">
            <v>NY</v>
          </cell>
          <cell r="I1138">
            <v>11233</v>
          </cell>
          <cell r="J1138" t="str">
            <v>ROBIN WILLIAMS</v>
          </cell>
          <cell r="K1138" t="str">
            <v>RWilliams4@schools.nyc.gov</v>
          </cell>
          <cell r="L1138" t="str">
            <v>Elementary</v>
          </cell>
          <cell r="M1138" t="str">
            <v>PK,0K,01,02,SE</v>
          </cell>
          <cell r="N1138" t="str">
            <v>PK,0K,01,02,03,04,05</v>
          </cell>
          <cell r="O1138" t="str">
            <v>Jul 1 2013</v>
          </cell>
          <cell r="P1138" t="str">
            <v>COMMUNITY SCHOOL DISTRICT 23</v>
          </cell>
          <cell r="Q1138" t="str">
            <v>DEGOVIA, MAURICIERE</v>
          </cell>
          <cell r="R1138" t="str">
            <v>MDegovi@schools.nyc.gov</v>
          </cell>
          <cell r="S1138" t="str">
            <v>DEGOVIA, MAURICIERE</v>
          </cell>
          <cell r="T1138" t="str">
            <v>MDegovi@schools.nyc.gov</v>
          </cell>
          <cell r="U1138" t="str">
            <v>Cluster 06</v>
          </cell>
          <cell r="V1138" t="str">
            <v>CL06</v>
          </cell>
          <cell r="W1138" t="str">
            <v>Ruiz, Jose</v>
          </cell>
          <cell r="X1138" t="str">
            <v>Cluster Leader</v>
          </cell>
          <cell r="Y1138" t="str">
            <v>718-828-7776</v>
          </cell>
          <cell r="Z1138" t="str">
            <v>N606</v>
          </cell>
          <cell r="AA1138" t="str">
            <v>CHILDREN FIRST NETWORK 606</v>
          </cell>
          <cell r="AB1138" t="str">
            <v>Palazzo, Petrina</v>
          </cell>
          <cell r="AC1138" t="str">
            <v>PPalazz@schools.nyc.gov</v>
          </cell>
          <cell r="AD1138" t="str">
            <v>718-828-4638</v>
          </cell>
          <cell r="AL1138" t="str">
            <v>W606</v>
          </cell>
          <cell r="AM1138" t="str">
            <v>Operational Network 606</v>
          </cell>
          <cell r="AN1138" t="str">
            <v>Palazzo, Petrina</v>
          </cell>
          <cell r="AO1138" t="str">
            <v>PPalazz@schools.nyc.gov</v>
          </cell>
          <cell r="AP1138" t="str">
            <v>718-828-4638</v>
          </cell>
          <cell r="AQ1138">
            <v>332300010599</v>
          </cell>
          <cell r="AR1138" t="str">
            <v>DOE</v>
          </cell>
          <cell r="AS1138" t="str">
            <v>General Academic</v>
          </cell>
          <cell r="AT1138" t="str">
            <v>I.A. PRINCIPAL</v>
          </cell>
          <cell r="AU1138" t="str">
            <v>718-443-2747</v>
          </cell>
          <cell r="AV1138" t="str">
            <v>718-443-4365</v>
          </cell>
          <cell r="AW1138">
            <v>23</v>
          </cell>
          <cell r="AX1138" t="str">
            <v>K823</v>
          </cell>
        </row>
        <row r="1139">
          <cell r="A1139" t="str">
            <v>K183</v>
          </cell>
          <cell r="B1139" t="str">
            <v>23K631</v>
          </cell>
          <cell r="C1139">
            <v>23</v>
          </cell>
          <cell r="D1139" t="str">
            <v>K631</v>
          </cell>
          <cell r="E1139" t="str">
            <v>General D. Chappie James Elementary School of Science</v>
          </cell>
          <cell r="F1139" t="str">
            <v>76 RIVERDALE AVENUE</v>
          </cell>
          <cell r="G1139" t="str">
            <v>BROOKLYN</v>
          </cell>
          <cell r="H1139" t="str">
            <v>NY</v>
          </cell>
          <cell r="I1139">
            <v>11212</v>
          </cell>
          <cell r="J1139" t="str">
            <v>Karen Valbrun Cohen</v>
          </cell>
          <cell r="K1139" t="str">
            <v>KCohen6@schools.nyc.gov</v>
          </cell>
          <cell r="L1139" t="str">
            <v>Elementary</v>
          </cell>
          <cell r="M1139" t="str">
            <v>04,05,SE</v>
          </cell>
          <cell r="N1139" t="str">
            <v>0K,01,02,03,04,05</v>
          </cell>
          <cell r="O1139" t="str">
            <v>Jul 1 2008</v>
          </cell>
          <cell r="P1139" t="str">
            <v>COMMUNITY SCHOOL DISTRICT 23</v>
          </cell>
          <cell r="Q1139" t="str">
            <v>DEGOVIA, MAURICIERE</v>
          </cell>
          <cell r="R1139" t="str">
            <v>MDegovi@schools.nyc.gov</v>
          </cell>
          <cell r="S1139" t="str">
            <v>DEGOVIA, MAURICIERE</v>
          </cell>
          <cell r="T1139" t="str">
            <v>MDegovi@schools.nyc.gov</v>
          </cell>
          <cell r="U1139" t="str">
            <v>Cluster 06</v>
          </cell>
          <cell r="V1139" t="str">
            <v>CL06</v>
          </cell>
          <cell r="W1139" t="str">
            <v>Ruiz, Jose</v>
          </cell>
          <cell r="X1139" t="str">
            <v>Cluster Leader</v>
          </cell>
          <cell r="Y1139" t="str">
            <v>718-828-7776</v>
          </cell>
          <cell r="Z1139" t="str">
            <v>N613</v>
          </cell>
          <cell r="AA1139" t="str">
            <v>CHILDREN FIRST NETWORK 613</v>
          </cell>
          <cell r="AB1139" t="str">
            <v>KELLEY, MEGHAN</v>
          </cell>
          <cell r="AC1139" t="str">
            <v>MKelley5@schools.nyc.gov</v>
          </cell>
          <cell r="AD1139" t="str">
            <v>718-828-5091</v>
          </cell>
          <cell r="AE1139" t="str">
            <v>AF11</v>
          </cell>
          <cell r="AL1139" t="str">
            <v>W613</v>
          </cell>
          <cell r="AM1139" t="str">
            <v>Operational Network 613</v>
          </cell>
          <cell r="AQ1139">
            <v>332300010631</v>
          </cell>
          <cell r="AR1139" t="str">
            <v>DOE</v>
          </cell>
          <cell r="AS1139" t="str">
            <v>General Academic</v>
          </cell>
          <cell r="AT1139" t="str">
            <v>I.A. PRINCIPAL</v>
          </cell>
          <cell r="AU1139" t="str">
            <v>718-495-0952</v>
          </cell>
          <cell r="AV1139" t="str">
            <v>718-495-1134</v>
          </cell>
          <cell r="AW1139">
            <v>23</v>
          </cell>
          <cell r="AX1139" t="str">
            <v>K823</v>
          </cell>
        </row>
        <row r="1140">
          <cell r="A1140" t="str">
            <v>K183</v>
          </cell>
          <cell r="B1140" t="str">
            <v>23K634</v>
          </cell>
          <cell r="C1140">
            <v>23</v>
          </cell>
          <cell r="D1140" t="str">
            <v>K634</v>
          </cell>
          <cell r="E1140" t="str">
            <v>General D. Chappie James Middle School of Science</v>
          </cell>
          <cell r="F1140" t="str">
            <v>76 RIVERDALE AVENUE</v>
          </cell>
          <cell r="G1140" t="str">
            <v>BROOKLYN</v>
          </cell>
          <cell r="H1140" t="str">
            <v>NY</v>
          </cell>
          <cell r="I1140">
            <v>11212</v>
          </cell>
          <cell r="J1140" t="str">
            <v>Drew Goodman</v>
          </cell>
          <cell r="K1140" t="str">
            <v>DGOODMAN2@schools.nyc.gov</v>
          </cell>
          <cell r="L1140" t="str">
            <v>Junior High-Intermediate-Middle</v>
          </cell>
          <cell r="M1140" t="str">
            <v>07,08,SE</v>
          </cell>
          <cell r="N1140" t="str">
            <v>06,07,08</v>
          </cell>
          <cell r="O1140" t="str">
            <v>Jul 1 2008</v>
          </cell>
          <cell r="P1140" t="str">
            <v>COMMUNITY SCHOOL DISTRICT 23</v>
          </cell>
          <cell r="Q1140" t="str">
            <v>DEGOVIA, MAURICIERE</v>
          </cell>
          <cell r="R1140" t="str">
            <v>MDegovi@schools.nyc.gov</v>
          </cell>
          <cell r="S1140" t="str">
            <v>DEGOVIA, MAURICIERE</v>
          </cell>
          <cell r="T1140" t="str">
            <v>MDegovi@schools.nyc.gov</v>
          </cell>
          <cell r="U1140" t="str">
            <v>Cluster 06</v>
          </cell>
          <cell r="V1140" t="str">
            <v>CL06</v>
          </cell>
          <cell r="W1140" t="str">
            <v>Ruiz, Jose</v>
          </cell>
          <cell r="X1140" t="str">
            <v>Cluster Leader</v>
          </cell>
          <cell r="Y1140" t="str">
            <v>718-828-7776</v>
          </cell>
          <cell r="Z1140" t="str">
            <v>N613</v>
          </cell>
          <cell r="AA1140" t="str">
            <v>CHILDREN FIRST NETWORK 613</v>
          </cell>
          <cell r="AB1140" t="str">
            <v>KELLEY, MEGHAN</v>
          </cell>
          <cell r="AC1140" t="str">
            <v>MKelley5@schools.nyc.gov</v>
          </cell>
          <cell r="AD1140" t="str">
            <v>718-828-5091</v>
          </cell>
          <cell r="AE1140" t="str">
            <v>AF11</v>
          </cell>
          <cell r="AL1140" t="str">
            <v>W613</v>
          </cell>
          <cell r="AM1140" t="str">
            <v>Operational Network 613</v>
          </cell>
          <cell r="AQ1140">
            <v>332300010634</v>
          </cell>
          <cell r="AR1140" t="str">
            <v>DOE</v>
          </cell>
          <cell r="AS1140" t="str">
            <v>General Academic</v>
          </cell>
          <cell r="AT1140" t="str">
            <v>I.A. PRINCIPAL</v>
          </cell>
          <cell r="AU1140" t="str">
            <v>718-498-5276</v>
          </cell>
          <cell r="AV1140" t="str">
            <v>718-498-5361</v>
          </cell>
          <cell r="AW1140">
            <v>23</v>
          </cell>
          <cell r="AX1140" t="str">
            <v>K823</v>
          </cell>
        </row>
        <row r="1141">
          <cell r="A1141" t="str">
            <v>K275</v>
          </cell>
          <cell r="B1141" t="str">
            <v>23K643</v>
          </cell>
          <cell r="C1141">
            <v>23</v>
          </cell>
          <cell r="D1141" t="str">
            <v>K643</v>
          </cell>
          <cell r="E1141" t="str">
            <v>Brooklyn Democracy Academy</v>
          </cell>
          <cell r="F1141" t="str">
            <v>985 ROCKAWAY AVENUE</v>
          </cell>
          <cell r="G1141" t="str">
            <v>BROOKLYN</v>
          </cell>
          <cell r="H1141" t="str">
            <v>NY</v>
          </cell>
          <cell r="I1141">
            <v>11212</v>
          </cell>
          <cell r="J1141" t="str">
            <v>ANDREW BROWN</v>
          </cell>
          <cell r="K1141" t="str">
            <v>ABrown192@schools.nyc.gov</v>
          </cell>
          <cell r="L1141" t="str">
            <v>High school</v>
          </cell>
          <cell r="M1141" t="str">
            <v>09,10,11,12,SE</v>
          </cell>
          <cell r="N1141" t="str">
            <v>09,10,11,12</v>
          </cell>
          <cell r="O1141" t="str">
            <v>Jul 1 2008</v>
          </cell>
          <cell r="P1141" t="str">
            <v>COMMUNITY SCHOOL DISTRICT 23</v>
          </cell>
          <cell r="Q1141" t="str">
            <v>MATHESON, TAMIKA</v>
          </cell>
          <cell r="R1141" t="str">
            <v>TMathes@schools.nyc.gov</v>
          </cell>
          <cell r="U1141" t="str">
            <v>Cluster 05 (New Visions)</v>
          </cell>
          <cell r="V1141" t="str">
            <v>CL56</v>
          </cell>
          <cell r="W1141" t="str">
            <v>MALDONADO, DEBRA</v>
          </cell>
          <cell r="X1141" t="str">
            <v>Cluster Leader</v>
          </cell>
          <cell r="Y1141" t="str">
            <v>718-935-2480</v>
          </cell>
          <cell r="Z1141" t="str">
            <v>N563</v>
          </cell>
          <cell r="AA1141" t="str">
            <v>CHILDREN FIRST NETWORK 563</v>
          </cell>
          <cell r="AB1141" t="str">
            <v>Penzell, Alexis</v>
          </cell>
          <cell r="AC1141" t="str">
            <v>APenzel@schools.nyc.gov</v>
          </cell>
          <cell r="AD1141" t="str">
            <v>212-645-5110</v>
          </cell>
          <cell r="AE1141" t="str">
            <v>AF23</v>
          </cell>
          <cell r="AH1141" t="str">
            <v>HS05</v>
          </cell>
          <cell r="AI1141" t="str">
            <v>HS Network 05</v>
          </cell>
          <cell r="AJ1141" t="str">
            <v>MATHESON, TAMIKA</v>
          </cell>
          <cell r="AK1141" t="str">
            <v>TMathes@schools.nyc.gov</v>
          </cell>
          <cell r="AL1141" t="str">
            <v>W563</v>
          </cell>
          <cell r="AM1141" t="str">
            <v>Operational Network 563</v>
          </cell>
          <cell r="AN1141" t="str">
            <v>Penzell, Alexis</v>
          </cell>
          <cell r="AO1141" t="str">
            <v>APenzel@schools.nyc.gov</v>
          </cell>
          <cell r="AP1141" t="str">
            <v>212-645-5110</v>
          </cell>
          <cell r="AQ1141">
            <v>332300011643</v>
          </cell>
          <cell r="AR1141" t="str">
            <v>DOE</v>
          </cell>
          <cell r="AS1141" t="str">
            <v>Transfer School</v>
          </cell>
          <cell r="AT1141" t="str">
            <v>I.A. PRINCIPAL</v>
          </cell>
          <cell r="AU1141" t="str">
            <v>718-342-6348</v>
          </cell>
          <cell r="AV1141" t="str">
            <v>718-342-6708</v>
          </cell>
          <cell r="AW1141">
            <v>23</v>
          </cell>
          <cell r="AX1141" t="str">
            <v>K823</v>
          </cell>
        </row>
        <row r="1142">
          <cell r="A1142" t="str">
            <v>K271</v>
          </cell>
          <cell r="B1142" t="str">
            <v>23K644</v>
          </cell>
          <cell r="C1142">
            <v>23</v>
          </cell>
          <cell r="D1142" t="str">
            <v>K644</v>
          </cell>
          <cell r="E1142" t="str">
            <v>Eagle Academy for Young Men II</v>
          </cell>
          <cell r="F1142" t="str">
            <v>1137 HERKIMER STREET</v>
          </cell>
          <cell r="G1142" t="str">
            <v>BROOKLYN</v>
          </cell>
          <cell r="H1142" t="str">
            <v>NY</v>
          </cell>
          <cell r="I1142">
            <v>11233</v>
          </cell>
          <cell r="J1142" t="str">
            <v>RASHAD MEADE</v>
          </cell>
          <cell r="K1142" t="str">
            <v>RMeade3@schools.nyc.gov</v>
          </cell>
          <cell r="L1142" t="str">
            <v>Junior High-Intermediate-Middle</v>
          </cell>
          <cell r="M1142" t="str">
            <v>06,07,08,09,10,11,SE</v>
          </cell>
          <cell r="N1142" t="str">
            <v>06,07,08,09,10,11,12</v>
          </cell>
          <cell r="O1142" t="str">
            <v>Jul 1 2008</v>
          </cell>
          <cell r="P1142" t="str">
            <v>COMMUNITY SCHOOL DISTRICT 23</v>
          </cell>
          <cell r="Q1142" t="str">
            <v>DEGOVIA, MAURICIERE</v>
          </cell>
          <cell r="R1142" t="str">
            <v>MDegovi@schools.nyc.gov</v>
          </cell>
          <cell r="S1142" t="str">
            <v>DEGOVIA, MAURICIERE</v>
          </cell>
          <cell r="T1142" t="str">
            <v>MDegovi@schools.nyc.gov</v>
          </cell>
          <cell r="U1142" t="str">
            <v>Cluster 04</v>
          </cell>
          <cell r="V1142" t="str">
            <v>CL04</v>
          </cell>
          <cell r="W1142" t="str">
            <v>GROLL, CHRISTOP</v>
          </cell>
          <cell r="X1142" t="str">
            <v>Cluster Leader</v>
          </cell>
          <cell r="Y1142" t="str">
            <v>917-822-9756</v>
          </cell>
          <cell r="Z1142" t="str">
            <v>N402</v>
          </cell>
          <cell r="AA1142" t="str">
            <v>CHILDREN FIRST NETWORK 402</v>
          </cell>
          <cell r="AB1142" t="str">
            <v>JIMENEZ, CRISTINA</v>
          </cell>
          <cell r="AC1142" t="str">
            <v>MJimenez5@schools.nyc.gov</v>
          </cell>
          <cell r="AD1142" t="str">
            <v>347-371-0672</v>
          </cell>
          <cell r="AE1142" t="str">
            <v>AF19</v>
          </cell>
          <cell r="AL1142" t="str">
            <v>W402</v>
          </cell>
          <cell r="AM1142" t="str">
            <v>Operational Network 402</v>
          </cell>
          <cell r="AN1142" t="str">
            <v>JIMENEZ, CRISTINA</v>
          </cell>
          <cell r="AO1142" t="str">
            <v>MJimenez5@schools.nyc.gov</v>
          </cell>
          <cell r="AP1142" t="str">
            <v>347-371-0672</v>
          </cell>
          <cell r="AQ1142">
            <v>332300011644</v>
          </cell>
          <cell r="AR1142" t="str">
            <v>DOE</v>
          </cell>
          <cell r="AS1142" t="str">
            <v>General Academic</v>
          </cell>
          <cell r="AT1142" t="str">
            <v>PRINCIPAL</v>
          </cell>
          <cell r="AU1142" t="str">
            <v>718-495-0863</v>
          </cell>
          <cell r="AV1142" t="str">
            <v>718-732-2129</v>
          </cell>
          <cell r="AW1142">
            <v>23</v>
          </cell>
          <cell r="AX1142" t="str">
            <v>K823</v>
          </cell>
        </row>
        <row r="1143">
          <cell r="A1143" t="str">
            <v>K894</v>
          </cell>
          <cell r="B1143" t="str">
            <v>23K646</v>
          </cell>
          <cell r="C1143">
            <v>23</v>
          </cell>
          <cell r="D1143" t="str">
            <v>K646</v>
          </cell>
          <cell r="E1143" t="str">
            <v>Aspirations Diploma Plus High School</v>
          </cell>
          <cell r="F1143" t="str">
            <v>1495 HERKIMER STREET</v>
          </cell>
          <cell r="G1143" t="str">
            <v>BROOKLYN</v>
          </cell>
          <cell r="H1143" t="str">
            <v>NY</v>
          </cell>
          <cell r="I1143">
            <v>11233</v>
          </cell>
          <cell r="J1143" t="str">
            <v>Shermila Bharat</v>
          </cell>
          <cell r="K1143" t="str">
            <v>SBharat@schools.nyc.gov</v>
          </cell>
          <cell r="L1143" t="str">
            <v>High school</v>
          </cell>
          <cell r="M1143" t="str">
            <v>09,10,11,12,SE</v>
          </cell>
          <cell r="N1143" t="str">
            <v>09,10,11,12</v>
          </cell>
          <cell r="O1143" t="str">
            <v>Jul 1 2008</v>
          </cell>
          <cell r="P1143" t="str">
            <v>COMMUNITY SCHOOL DISTRICT 23</v>
          </cell>
          <cell r="Q1143" t="str">
            <v>MATHESON, TAMIKA</v>
          </cell>
          <cell r="R1143" t="str">
            <v>TMathes@schools.nyc.gov</v>
          </cell>
          <cell r="U1143" t="str">
            <v>Cluster 06</v>
          </cell>
          <cell r="V1143" t="str">
            <v>CL06</v>
          </cell>
          <cell r="W1143" t="str">
            <v>Ruiz, Jose</v>
          </cell>
          <cell r="X1143" t="str">
            <v>Cluster Leader</v>
          </cell>
          <cell r="Y1143" t="str">
            <v>718-828-7776</v>
          </cell>
          <cell r="Z1143" t="str">
            <v>N603</v>
          </cell>
          <cell r="AA1143" t="str">
            <v>CHILDREN FIRST NETWORK 603</v>
          </cell>
          <cell r="AB1143" t="str">
            <v>LAWRENCE PENDERGAST</v>
          </cell>
          <cell r="AC1143" t="str">
            <v>LPender@schools.nyc.gov</v>
          </cell>
          <cell r="AD1143" t="str">
            <v>718-828-5488</v>
          </cell>
          <cell r="AE1143" t="str">
            <v>AF22</v>
          </cell>
          <cell r="AH1143" t="str">
            <v>HS05</v>
          </cell>
          <cell r="AI1143" t="str">
            <v>HS Network 05</v>
          </cell>
          <cell r="AJ1143" t="str">
            <v>MATHESON, TAMIKA</v>
          </cell>
          <cell r="AK1143" t="str">
            <v>TMathes@schools.nyc.gov</v>
          </cell>
          <cell r="AL1143" t="str">
            <v>W603</v>
          </cell>
          <cell r="AM1143" t="str">
            <v>Operational Network 603</v>
          </cell>
          <cell r="AN1143" t="str">
            <v>LAWRENCE PENDERGAST</v>
          </cell>
          <cell r="AO1143" t="str">
            <v>LPender@schools.nyc.gov</v>
          </cell>
          <cell r="AP1143" t="str">
            <v>718-828-5488</v>
          </cell>
          <cell r="AQ1143">
            <v>332300011646</v>
          </cell>
          <cell r="AR1143" t="str">
            <v>DOE</v>
          </cell>
          <cell r="AS1143" t="str">
            <v>Transfer School</v>
          </cell>
          <cell r="AT1143" t="str">
            <v>PRINCIPAL</v>
          </cell>
          <cell r="AU1143" t="str">
            <v>718-498-5257</v>
          </cell>
          <cell r="AV1143" t="str">
            <v>718-498-7170</v>
          </cell>
          <cell r="AW1143">
            <v>23</v>
          </cell>
          <cell r="AX1143" t="str">
            <v>K823</v>
          </cell>
        </row>
        <row r="1144">
          <cell r="A1144" t="str">
            <v>K275</v>
          </cell>
          <cell r="B1144" t="str">
            <v>23K647</v>
          </cell>
          <cell r="C1144">
            <v>23</v>
          </cell>
          <cell r="D1144" t="str">
            <v>K647</v>
          </cell>
          <cell r="E1144" t="str">
            <v>Metropolitan Diploma Plus High School</v>
          </cell>
          <cell r="F1144" t="str">
            <v>985 ROCKAWAY AVENUE</v>
          </cell>
          <cell r="G1144" t="str">
            <v>BROOKLYN</v>
          </cell>
          <cell r="H1144" t="str">
            <v>NY</v>
          </cell>
          <cell r="I1144">
            <v>11212</v>
          </cell>
          <cell r="J1144" t="str">
            <v>MERI YALLOWITZ</v>
          </cell>
          <cell r="K1144" t="str">
            <v>MYallowitz@schools.nyc.gov</v>
          </cell>
          <cell r="L1144" t="str">
            <v>High school</v>
          </cell>
          <cell r="M1144" t="str">
            <v>09,10,11,12</v>
          </cell>
          <cell r="N1144" t="str">
            <v>09,10,11,12</v>
          </cell>
          <cell r="O1144" t="str">
            <v>Jul 1 2008</v>
          </cell>
          <cell r="P1144" t="str">
            <v>COMMUNITY SCHOOL DISTRICT 23</v>
          </cell>
          <cell r="Q1144" t="str">
            <v>MATHESON, TAMIKA</v>
          </cell>
          <cell r="R1144" t="str">
            <v>TMathes@schools.nyc.gov</v>
          </cell>
          <cell r="U1144" t="str">
            <v>Cluster 01</v>
          </cell>
          <cell r="V1144" t="str">
            <v>CL01</v>
          </cell>
          <cell r="W1144" t="str">
            <v>KNECHT, DOUGLAS</v>
          </cell>
          <cell r="X1144" t="str">
            <v>Cluster Leader</v>
          </cell>
          <cell r="Y1144" t="str">
            <v>718-923-5184</v>
          </cell>
          <cell r="Z1144" t="str">
            <v>N112</v>
          </cell>
          <cell r="AA1144" t="str">
            <v>CHILDREN FIRST NETWORK 112</v>
          </cell>
          <cell r="AB1144" t="str">
            <v>Pelles, Kathy</v>
          </cell>
          <cell r="AC1144" t="str">
            <v>KPelles@schools.nyc.gov</v>
          </cell>
          <cell r="AD1144" t="str">
            <v>718-935-3668</v>
          </cell>
          <cell r="AE1144" t="str">
            <v>AF30</v>
          </cell>
          <cell r="AH1144" t="str">
            <v>HS05</v>
          </cell>
          <cell r="AI1144" t="str">
            <v>HS Network 05</v>
          </cell>
          <cell r="AJ1144" t="str">
            <v>MATHESON, TAMIKA</v>
          </cell>
          <cell r="AK1144" t="str">
            <v>TMathes@schools.nyc.gov</v>
          </cell>
          <cell r="AL1144" t="str">
            <v>W112</v>
          </cell>
          <cell r="AM1144" t="str">
            <v>Operational Network 112</v>
          </cell>
          <cell r="AQ1144">
            <v>332300011647</v>
          </cell>
          <cell r="AR1144" t="str">
            <v>DOE</v>
          </cell>
          <cell r="AS1144" t="str">
            <v>Transfer School</v>
          </cell>
          <cell r="AT1144" t="str">
            <v>PRINCIPAL</v>
          </cell>
          <cell r="AU1144" t="str">
            <v>718-342-6249</v>
          </cell>
          <cell r="AV1144" t="str">
            <v>718-342-6329</v>
          </cell>
          <cell r="AW1144">
            <v>23</v>
          </cell>
          <cell r="AX1144" t="str">
            <v>K823</v>
          </cell>
        </row>
        <row r="1145">
          <cell r="A1145" t="str">
            <v>K073</v>
          </cell>
          <cell r="B1145" t="str">
            <v>23K664</v>
          </cell>
          <cell r="C1145">
            <v>23</v>
          </cell>
          <cell r="D1145" t="str">
            <v>K664</v>
          </cell>
          <cell r="E1145" t="str">
            <v>Brooklyn Environmental Exploration School (BEES)</v>
          </cell>
          <cell r="F1145" t="str">
            <v>251 MCDOUGAL STREET</v>
          </cell>
          <cell r="G1145" t="str">
            <v>BROOKLYN</v>
          </cell>
          <cell r="H1145" t="str">
            <v>NY</v>
          </cell>
          <cell r="I1145">
            <v>11233</v>
          </cell>
          <cell r="J1145" t="str">
            <v>CRAIG GARBER</v>
          </cell>
          <cell r="K1145" t="str">
            <v>CGarber@schools.nyc.gov</v>
          </cell>
          <cell r="L1145" t="str">
            <v>Junior High-Intermediate-Middle</v>
          </cell>
          <cell r="M1145" t="str">
            <v>06,SE</v>
          </cell>
          <cell r="N1145" t="str">
            <v>06,07,08</v>
          </cell>
          <cell r="O1145" t="str">
            <v>Jul 1 2013</v>
          </cell>
          <cell r="P1145" t="str">
            <v>COMMUNITY SCHOOL DISTRICT 23</v>
          </cell>
          <cell r="Q1145" t="str">
            <v>DEGOVIA, MAURICIERE</v>
          </cell>
          <cell r="R1145" t="str">
            <v>MDegovi@schools.nyc.gov</v>
          </cell>
          <cell r="S1145" t="str">
            <v>DEGOVIA, MAURICIERE</v>
          </cell>
          <cell r="T1145" t="str">
            <v>MDegovi@schools.nyc.gov</v>
          </cell>
          <cell r="U1145" t="str">
            <v>Cluster 01</v>
          </cell>
          <cell r="V1145" t="str">
            <v>CL01</v>
          </cell>
          <cell r="W1145" t="str">
            <v>KNECHT, DOUGLAS</v>
          </cell>
          <cell r="X1145" t="str">
            <v>Cluster Leader</v>
          </cell>
          <cell r="Y1145" t="str">
            <v>718-923-5184</v>
          </cell>
          <cell r="Z1145" t="str">
            <v>N112</v>
          </cell>
          <cell r="AA1145" t="str">
            <v>CHILDREN FIRST NETWORK 112</v>
          </cell>
          <cell r="AB1145" t="str">
            <v>Pelles, Kathy</v>
          </cell>
          <cell r="AC1145" t="str">
            <v>KPelles@schools.nyc.gov</v>
          </cell>
          <cell r="AD1145" t="str">
            <v>718-935-3668</v>
          </cell>
          <cell r="AL1145" t="str">
            <v>W112</v>
          </cell>
          <cell r="AM1145" t="str">
            <v>Operational Network 112</v>
          </cell>
          <cell r="AQ1145">
            <v>332300010664</v>
          </cell>
          <cell r="AR1145" t="str">
            <v>DOE</v>
          </cell>
          <cell r="AS1145" t="str">
            <v>General Academic</v>
          </cell>
          <cell r="AT1145" t="str">
            <v>PRINCIPAL</v>
          </cell>
          <cell r="AU1145" t="str">
            <v>718-453-3039</v>
          </cell>
          <cell r="AV1145" t="str">
            <v>718-453-3508</v>
          </cell>
          <cell r="AW1145">
            <v>23</v>
          </cell>
          <cell r="AX1145" t="str">
            <v>K823</v>
          </cell>
        </row>
        <row r="1146">
          <cell r="A1146" t="str">
            <v>K183</v>
          </cell>
          <cell r="B1146" t="str">
            <v>23K668</v>
          </cell>
          <cell r="C1146">
            <v>23</v>
          </cell>
          <cell r="D1146" t="str">
            <v>K668</v>
          </cell>
          <cell r="E1146" t="str">
            <v>Riverdale Avenue Middle School</v>
          </cell>
          <cell r="F1146" t="str">
            <v>76 RIVERDALE AVENUE</v>
          </cell>
          <cell r="G1146" t="str">
            <v>BROOKLYN</v>
          </cell>
          <cell r="H1146" t="str">
            <v>NY</v>
          </cell>
          <cell r="I1146">
            <v>11212</v>
          </cell>
          <cell r="J1146" t="str">
            <v>KIERSTEN WARD</v>
          </cell>
          <cell r="K1146" t="str">
            <v>KWard7@schools.nyc.gov</v>
          </cell>
          <cell r="L1146" t="str">
            <v>Junior High-Intermediate-Middle</v>
          </cell>
          <cell r="M1146" t="str">
            <v>06,SE</v>
          </cell>
          <cell r="N1146" t="str">
            <v>06,07,08</v>
          </cell>
          <cell r="O1146" t="str">
            <v>Jul 1 2013</v>
          </cell>
          <cell r="P1146" t="str">
            <v>COMMUNITY SCHOOL DISTRICT 23</v>
          </cell>
          <cell r="Q1146" t="str">
            <v>DEGOVIA, MAURICIERE</v>
          </cell>
          <cell r="R1146" t="str">
            <v>MDegovi@schools.nyc.gov</v>
          </cell>
          <cell r="S1146" t="str">
            <v>DEGOVIA, MAURICIERE</v>
          </cell>
          <cell r="T1146" t="str">
            <v>MDegovi@schools.nyc.gov</v>
          </cell>
          <cell r="U1146" t="str">
            <v>Cluster 01</v>
          </cell>
          <cell r="V1146" t="str">
            <v>CL01</v>
          </cell>
          <cell r="W1146" t="str">
            <v>KNECHT, DOUGLAS</v>
          </cell>
          <cell r="X1146" t="str">
            <v>Cluster Leader</v>
          </cell>
          <cell r="Y1146" t="str">
            <v>718-923-5184</v>
          </cell>
          <cell r="Z1146" t="str">
            <v>N102</v>
          </cell>
          <cell r="AA1146" t="str">
            <v>CHILDREN FIRST NETWORK 102</v>
          </cell>
          <cell r="AB1146" t="str">
            <v>Sheehan, Alison</v>
          </cell>
          <cell r="AC1146" t="str">
            <v>ASheehan3@schools.nyc.gov</v>
          </cell>
          <cell r="AD1146" t="str">
            <v>718-935-4128</v>
          </cell>
          <cell r="AL1146" t="str">
            <v>W102</v>
          </cell>
          <cell r="AM1146" t="str">
            <v>Operational Network 102</v>
          </cell>
          <cell r="AN1146" t="str">
            <v>Sheehan, Alison</v>
          </cell>
          <cell r="AO1146" t="str">
            <v>ASheehan3@schools.nyc.gov</v>
          </cell>
          <cell r="AP1146" t="str">
            <v>718-935-4128</v>
          </cell>
          <cell r="AQ1146">
            <v>332300010668</v>
          </cell>
          <cell r="AR1146" t="str">
            <v>DOE</v>
          </cell>
          <cell r="AS1146" t="str">
            <v>General Academic</v>
          </cell>
          <cell r="AT1146" t="str">
            <v>I.A. PRINCIPAL</v>
          </cell>
          <cell r="AU1146" t="str">
            <v>718-346-0764</v>
          </cell>
          <cell r="AV1146" t="str">
            <v>718-346-1783</v>
          </cell>
          <cell r="AW1146">
            <v>23</v>
          </cell>
          <cell r="AX1146" t="str">
            <v>K823</v>
          </cell>
        </row>
        <row r="1147">
          <cell r="A1147" t="str">
            <v>K263</v>
          </cell>
          <cell r="B1147" t="str">
            <v>23K671</v>
          </cell>
          <cell r="C1147">
            <v>23</v>
          </cell>
          <cell r="D1147" t="str">
            <v>K671</v>
          </cell>
          <cell r="E1147" t="str">
            <v>Mott Hall Bridges Academy</v>
          </cell>
          <cell r="F1147" t="str">
            <v>210 CHESTER STREET</v>
          </cell>
          <cell r="G1147" t="str">
            <v>BROOKLYN</v>
          </cell>
          <cell r="H1147" t="str">
            <v>NY</v>
          </cell>
          <cell r="I1147">
            <v>11212</v>
          </cell>
          <cell r="J1147" t="str">
            <v>Nadia Lopez</v>
          </cell>
          <cell r="K1147" t="str">
            <v>NLopez20@schools.nyc.gov</v>
          </cell>
          <cell r="L1147" t="str">
            <v>Junior High-Intermediate-Middle</v>
          </cell>
          <cell r="M1147" t="str">
            <v>06,07,08,SE</v>
          </cell>
          <cell r="N1147" t="str">
            <v>06,07,08</v>
          </cell>
          <cell r="O1147" t="str">
            <v>Jul 1 2010</v>
          </cell>
          <cell r="P1147" t="str">
            <v>COMMUNITY SCHOOL DISTRICT 23</v>
          </cell>
          <cell r="Q1147" t="str">
            <v>DEGOVIA, MAURICIERE</v>
          </cell>
          <cell r="R1147" t="str">
            <v>MDegovi@schools.nyc.gov</v>
          </cell>
          <cell r="S1147" t="str">
            <v>DEGOVIA, MAURICIERE</v>
          </cell>
          <cell r="T1147" t="str">
            <v>MDegovi@schools.nyc.gov</v>
          </cell>
          <cell r="U1147" t="str">
            <v>Cluster 05 (CEI-PEA)</v>
          </cell>
          <cell r="V1147" t="str">
            <v>CL53</v>
          </cell>
          <cell r="W1147" t="str">
            <v>MALDONADO, DEBRA</v>
          </cell>
          <cell r="X1147" t="str">
            <v>Cluster Leader</v>
          </cell>
          <cell r="Y1147" t="str">
            <v>718-935-2480</v>
          </cell>
          <cell r="Z1147" t="str">
            <v>N535</v>
          </cell>
          <cell r="AA1147" t="str">
            <v>CHILDREN FIRST NETWORK 535</v>
          </cell>
          <cell r="AB1147" t="str">
            <v>COLAVITO, WILLIAM/PADVA, ELLEN</v>
          </cell>
          <cell r="AC1147" t="str">
            <v>WColavito@schools.nyc.gov; EPadva@schools.nyc.gov</v>
          </cell>
          <cell r="AL1147" t="str">
            <v>W535</v>
          </cell>
          <cell r="AM1147" t="str">
            <v>Operational Network 535</v>
          </cell>
          <cell r="AQ1147">
            <v>332300010671</v>
          </cell>
          <cell r="AR1147" t="str">
            <v>DOE</v>
          </cell>
          <cell r="AS1147" t="str">
            <v>General Academic</v>
          </cell>
          <cell r="AT1147" t="str">
            <v>PRINCIPAL</v>
          </cell>
          <cell r="AU1147" t="str">
            <v>718-345-6912</v>
          </cell>
          <cell r="AV1147" t="str">
            <v>718-345-6918</v>
          </cell>
          <cell r="AW1147">
            <v>23</v>
          </cell>
          <cell r="AX1147" t="str">
            <v>K823</v>
          </cell>
        </row>
        <row r="1148">
          <cell r="A1148" t="str">
            <v>K175</v>
          </cell>
          <cell r="B1148" t="str">
            <v>23K697</v>
          </cell>
          <cell r="C1148">
            <v>23</v>
          </cell>
          <cell r="D1148" t="str">
            <v>K697</v>
          </cell>
          <cell r="E1148" t="str">
            <v>Teachers Preparatory High School</v>
          </cell>
          <cell r="F1148" t="str">
            <v>226 BRISTOL STREET</v>
          </cell>
          <cell r="G1148" t="str">
            <v>BROOKLYN</v>
          </cell>
          <cell r="H1148" t="str">
            <v>NY</v>
          </cell>
          <cell r="I1148">
            <v>11212</v>
          </cell>
          <cell r="J1148" t="str">
            <v>Carmen Simon</v>
          </cell>
          <cell r="K1148" t="str">
            <v>CSimon6@schools.nyc.gov</v>
          </cell>
          <cell r="L1148" t="str">
            <v>Secondary School</v>
          </cell>
          <cell r="M1148" t="str">
            <v>06,07,08,09,10,11,12,SE</v>
          </cell>
          <cell r="N1148" t="str">
            <v>06,07,08,09,10,11,12</v>
          </cell>
          <cell r="O1148" t="str">
            <v>Jul 1 2001</v>
          </cell>
          <cell r="P1148" t="str">
            <v>COMMUNITY SCHOOL DISTRICT 23</v>
          </cell>
          <cell r="Q1148" t="str">
            <v>MATHESON, TAMIKA</v>
          </cell>
          <cell r="R1148" t="str">
            <v>TMathes@schools.nyc.gov</v>
          </cell>
          <cell r="S1148" t="str">
            <v>MATHESON, TAMIKA</v>
          </cell>
          <cell r="T1148" t="str">
            <v>TMathes@schools.nyc.gov</v>
          </cell>
          <cell r="U1148" t="str">
            <v>Cluster 06</v>
          </cell>
          <cell r="V1148" t="str">
            <v>CL06</v>
          </cell>
          <cell r="W1148" t="str">
            <v>Ruiz, Jose</v>
          </cell>
          <cell r="X1148" t="str">
            <v>Cluster Leader</v>
          </cell>
          <cell r="Y1148" t="str">
            <v>718-828-7776</v>
          </cell>
          <cell r="Z1148" t="str">
            <v>N611</v>
          </cell>
          <cell r="AA1148" t="str">
            <v>CHILDREN FIRST NETWORK 611</v>
          </cell>
          <cell r="AB1148" t="str">
            <v>Hernandez, Roberto</v>
          </cell>
          <cell r="AC1148" t="str">
            <v>RHernandez@schools.nyc.gov</v>
          </cell>
          <cell r="AD1148" t="str">
            <v>718-348-2965</v>
          </cell>
          <cell r="AE1148" t="str">
            <v>AF49</v>
          </cell>
          <cell r="AH1148" t="str">
            <v>HS05</v>
          </cell>
          <cell r="AI1148" t="str">
            <v>HS Network 05</v>
          </cell>
          <cell r="AJ1148" t="str">
            <v>MATHESON, TAMIKA</v>
          </cell>
          <cell r="AK1148" t="str">
            <v>TMathes@schools.nyc.gov</v>
          </cell>
          <cell r="AL1148" t="str">
            <v>W611</v>
          </cell>
          <cell r="AM1148" t="str">
            <v>Operational Network 611</v>
          </cell>
          <cell r="AQ1148">
            <v>332300011697</v>
          </cell>
          <cell r="AR1148" t="str">
            <v>DOE</v>
          </cell>
          <cell r="AS1148" t="str">
            <v>General Academic</v>
          </cell>
          <cell r="AT1148" t="str">
            <v>PRINCIPAL</v>
          </cell>
          <cell r="AU1148" t="str">
            <v>718-498-2605</v>
          </cell>
          <cell r="AV1148" t="str">
            <v>718-345-8069</v>
          </cell>
          <cell r="AW1148">
            <v>23</v>
          </cell>
          <cell r="AX1148" t="str">
            <v>K823</v>
          </cell>
        </row>
        <row r="1149">
          <cell r="A1149" t="str">
            <v>Q005</v>
          </cell>
          <cell r="B1149" t="str">
            <v>24Q005</v>
          </cell>
          <cell r="C1149">
            <v>24</v>
          </cell>
          <cell r="D1149" t="str">
            <v>Q005</v>
          </cell>
          <cell r="E1149" t="str">
            <v>I.S. 5 - The Walter Crowley Intermediate School</v>
          </cell>
          <cell r="F1149" t="str">
            <v>50-40 JACOBUS STREET</v>
          </cell>
          <cell r="G1149" t="str">
            <v>QUEENS</v>
          </cell>
          <cell r="H1149" t="str">
            <v>NY</v>
          </cell>
          <cell r="I1149">
            <v>11373</v>
          </cell>
          <cell r="J1149" t="str">
            <v>Kelly Nepogoda</v>
          </cell>
          <cell r="K1149" t="str">
            <v>KDobson@schools.nyc.gov</v>
          </cell>
          <cell r="L1149" t="str">
            <v>Junior High-Intermediate-Middle</v>
          </cell>
          <cell r="M1149" t="str">
            <v>06,07,08,09,SE</v>
          </cell>
          <cell r="N1149" t="str">
            <v>06,07,08</v>
          </cell>
          <cell r="O1149" t="str">
            <v>Jul 1 1997</v>
          </cell>
          <cell r="P1149" t="str">
            <v>COMMUNITY SCHOOL DISTRICT 24</v>
          </cell>
          <cell r="Q1149" t="str">
            <v>CHAN, MADELENE</v>
          </cell>
          <cell r="R1149" t="str">
            <v>MChan2@schools.nyc.gov</v>
          </cell>
          <cell r="S1149" t="str">
            <v>CHAN, MADELENE</v>
          </cell>
          <cell r="T1149" t="str">
            <v>MChan2@schools.nyc.gov</v>
          </cell>
          <cell r="U1149" t="str">
            <v>Cluster 06</v>
          </cell>
          <cell r="V1149" t="str">
            <v>CL06</v>
          </cell>
          <cell r="W1149" t="str">
            <v>Ruiz, Jose</v>
          </cell>
          <cell r="X1149" t="str">
            <v>Cluster Leader</v>
          </cell>
          <cell r="Y1149" t="str">
            <v>718-828-7776</v>
          </cell>
          <cell r="Z1149" t="str">
            <v>N609</v>
          </cell>
          <cell r="AA1149" t="str">
            <v>CHILDREN FIRST NETWORK 609</v>
          </cell>
          <cell r="AB1149" t="str">
            <v>Michael Dantona</v>
          </cell>
          <cell r="AC1149" t="str">
            <v>mdanton2@schools.nyc.gov</v>
          </cell>
          <cell r="AD1149" t="str">
            <v>646-341-3990</v>
          </cell>
          <cell r="AE1149" t="str">
            <v>AF46</v>
          </cell>
          <cell r="AL1149" t="str">
            <v>W609</v>
          </cell>
          <cell r="AM1149" t="str">
            <v>Operational Network 609</v>
          </cell>
          <cell r="AQ1149">
            <v>342400010005</v>
          </cell>
          <cell r="AR1149" t="str">
            <v>DOE</v>
          </cell>
          <cell r="AS1149" t="str">
            <v>General Academic</v>
          </cell>
          <cell r="AT1149" t="str">
            <v>I.A. PRINCIPAL</v>
          </cell>
          <cell r="AU1149" t="str">
            <v>718-205-6788</v>
          </cell>
          <cell r="AV1149" t="str">
            <v>718-429-6518</v>
          </cell>
          <cell r="AW1149">
            <v>24</v>
          </cell>
          <cell r="AX1149" t="str">
            <v>Q824</v>
          </cell>
        </row>
        <row r="1150">
          <cell r="A1150" t="str">
            <v>Q007</v>
          </cell>
          <cell r="B1150" t="str">
            <v>24Q007</v>
          </cell>
          <cell r="C1150">
            <v>24</v>
          </cell>
          <cell r="D1150" t="str">
            <v>Q007</v>
          </cell>
          <cell r="E1150" t="str">
            <v>P.S. 007 Louis F. Simeone</v>
          </cell>
          <cell r="F1150" t="str">
            <v>80-55 CORNISH AVENUE</v>
          </cell>
          <cell r="G1150" t="str">
            <v>QUEENS</v>
          </cell>
          <cell r="H1150" t="str">
            <v>NY</v>
          </cell>
          <cell r="I1150">
            <v>11373</v>
          </cell>
          <cell r="J1150" t="str">
            <v>SARA TUCCI</v>
          </cell>
          <cell r="K1150" t="str">
            <v>STucci@schools.nyc.gov</v>
          </cell>
          <cell r="L1150" t="str">
            <v>Elementary</v>
          </cell>
          <cell r="M1150" t="str">
            <v>0K,01,02,03,SE</v>
          </cell>
          <cell r="N1150" t="str">
            <v>0K,01,02,03</v>
          </cell>
          <cell r="O1150" t="str">
            <v>Jul 1 1994</v>
          </cell>
          <cell r="P1150" t="str">
            <v>COMMUNITY SCHOOL DISTRICT 24</v>
          </cell>
          <cell r="Q1150" t="str">
            <v>CHAN, MADELENE</v>
          </cell>
          <cell r="R1150" t="str">
            <v>MChan2@schools.nyc.gov</v>
          </cell>
          <cell r="S1150" t="str">
            <v>CHAN, MADELENE</v>
          </cell>
          <cell r="T1150" t="str">
            <v>MChan2@schools.nyc.gov</v>
          </cell>
          <cell r="U1150" t="str">
            <v>Cluster 04</v>
          </cell>
          <cell r="V1150" t="str">
            <v>CL04</v>
          </cell>
          <cell r="W1150" t="str">
            <v>GROLL, CHRISTOP</v>
          </cell>
          <cell r="X1150" t="str">
            <v>Cluster Leader</v>
          </cell>
          <cell r="Y1150" t="str">
            <v>917-822-9756</v>
          </cell>
          <cell r="Z1150" t="str">
            <v>N410</v>
          </cell>
          <cell r="AA1150" t="str">
            <v>CHILDREN FIRST NETWORK 410</v>
          </cell>
          <cell r="AB1150" t="str">
            <v>GROLL, CHRISTOP</v>
          </cell>
          <cell r="AC1150" t="str">
            <v>CGroll@schools.nyc.gov</v>
          </cell>
          <cell r="AD1150" t="str">
            <v>917-822-9756</v>
          </cell>
          <cell r="AE1150" t="str">
            <v>AF03</v>
          </cell>
          <cell r="AL1150" t="str">
            <v>W410</v>
          </cell>
          <cell r="AM1150" t="str">
            <v>Operational Network 410</v>
          </cell>
          <cell r="AQ1150">
            <v>342400010007</v>
          </cell>
          <cell r="AR1150" t="str">
            <v>DOE</v>
          </cell>
          <cell r="AS1150" t="str">
            <v>General Academic</v>
          </cell>
          <cell r="AT1150" t="str">
            <v>PRINCIPAL</v>
          </cell>
          <cell r="AU1150" t="str">
            <v>718-446-2726</v>
          </cell>
          <cell r="AV1150" t="str">
            <v>718-397-7916</v>
          </cell>
          <cell r="AW1150">
            <v>24</v>
          </cell>
          <cell r="AX1150" t="str">
            <v>Q824</v>
          </cell>
        </row>
        <row r="1151">
          <cell r="A1151" t="str">
            <v>Q012</v>
          </cell>
          <cell r="B1151" t="str">
            <v>24Q012</v>
          </cell>
          <cell r="C1151">
            <v>24</v>
          </cell>
          <cell r="D1151" t="str">
            <v>Q012</v>
          </cell>
          <cell r="E1151" t="str">
            <v>P.S. 012 James B. Colgate</v>
          </cell>
          <cell r="F1151" t="str">
            <v>42-00 72 STREET</v>
          </cell>
          <cell r="G1151" t="str">
            <v>QUEENS</v>
          </cell>
          <cell r="H1151" t="str">
            <v>NY</v>
          </cell>
          <cell r="I1151">
            <v>11377</v>
          </cell>
          <cell r="J1151" t="str">
            <v>Stephanie Moskos</v>
          </cell>
          <cell r="K1151" t="str">
            <v>SMoskos@schools.nyc.gov</v>
          </cell>
          <cell r="L1151" t="str">
            <v>Elementary</v>
          </cell>
          <cell r="M1151" t="str">
            <v>0K,01,02,03,04,05,SE</v>
          </cell>
          <cell r="N1151" t="str">
            <v>0K,01,02,03,04,05</v>
          </cell>
          <cell r="O1151" t="str">
            <v>Jul 1 1929</v>
          </cell>
          <cell r="P1151" t="str">
            <v>COMMUNITY SCHOOL DISTRICT 24</v>
          </cell>
          <cell r="Q1151" t="str">
            <v>CHAN, MADELENE</v>
          </cell>
          <cell r="R1151" t="str">
            <v>MChan2@schools.nyc.gov</v>
          </cell>
          <cell r="S1151" t="str">
            <v>CHAN, MADELENE</v>
          </cell>
          <cell r="T1151" t="str">
            <v>MChan2@schools.nyc.gov</v>
          </cell>
          <cell r="U1151" t="str">
            <v>Cluster 02</v>
          </cell>
          <cell r="V1151" t="str">
            <v>CL02</v>
          </cell>
          <cell r="W1151" t="str">
            <v>ZAHARAKIS, DESPINA</v>
          </cell>
          <cell r="X1151" t="str">
            <v>Cluster Leader</v>
          </cell>
          <cell r="Y1151" t="str">
            <v>718-281-3272</v>
          </cell>
          <cell r="Z1151" t="str">
            <v>N207</v>
          </cell>
          <cell r="AA1151" t="str">
            <v>CHILDREN FIRST NETWORK 207</v>
          </cell>
          <cell r="AB1151" t="str">
            <v>DANIELLE GIUNTA</v>
          </cell>
          <cell r="AC1151" t="str">
            <v>DGiunta4@schools.nyc.gov</v>
          </cell>
          <cell r="AD1151" t="str">
            <v>718-281-7558</v>
          </cell>
          <cell r="AE1151" t="str">
            <v>AF03</v>
          </cell>
          <cell r="AL1151" t="str">
            <v>W207</v>
          </cell>
          <cell r="AM1151" t="str">
            <v>Operational Network 207</v>
          </cell>
          <cell r="AN1151" t="str">
            <v>DANIELLE GIUNTA</v>
          </cell>
          <cell r="AO1151" t="str">
            <v>DGiunta4@schools.nyc.gov</v>
          </cell>
          <cell r="AP1151" t="str">
            <v>718-281-7558</v>
          </cell>
          <cell r="AQ1151">
            <v>342400010012</v>
          </cell>
          <cell r="AR1151" t="str">
            <v>DOE</v>
          </cell>
          <cell r="AS1151" t="str">
            <v>General Academic</v>
          </cell>
          <cell r="AT1151" t="str">
            <v>PRINCIPAL</v>
          </cell>
          <cell r="AU1151" t="str">
            <v>718-424-5905</v>
          </cell>
          <cell r="AV1151" t="str">
            <v>718-424-0207</v>
          </cell>
          <cell r="AW1151">
            <v>24</v>
          </cell>
          <cell r="AX1151" t="str">
            <v>Q824</v>
          </cell>
        </row>
        <row r="1152">
          <cell r="A1152" t="str">
            <v>Q013</v>
          </cell>
          <cell r="B1152" t="str">
            <v>24Q013</v>
          </cell>
          <cell r="C1152">
            <v>24</v>
          </cell>
          <cell r="D1152" t="str">
            <v>Q013</v>
          </cell>
          <cell r="E1152" t="str">
            <v>P.S. 013 Clement C. Moore</v>
          </cell>
          <cell r="F1152" t="str">
            <v>55-01 94 STREET</v>
          </cell>
          <cell r="G1152" t="str">
            <v>QUEENS</v>
          </cell>
          <cell r="H1152" t="str">
            <v>NY</v>
          </cell>
          <cell r="I1152">
            <v>11373</v>
          </cell>
          <cell r="J1152" t="str">
            <v>Dr. Yvonne Angelastro</v>
          </cell>
          <cell r="K1152" t="str">
            <v>YAngela@schools.nyc.gov</v>
          </cell>
          <cell r="L1152" t="str">
            <v>Elementary</v>
          </cell>
          <cell r="M1152" t="str">
            <v>0K,01,02,03,04,05,SE</v>
          </cell>
          <cell r="N1152" t="str">
            <v>0K,01,02,03,04,05</v>
          </cell>
          <cell r="O1152" t="str">
            <v>Jul 1 1931</v>
          </cell>
          <cell r="P1152" t="str">
            <v>COMMUNITY SCHOOL DISTRICT 24</v>
          </cell>
          <cell r="Q1152" t="str">
            <v>CHAN, MADELENE</v>
          </cell>
          <cell r="R1152" t="str">
            <v>MChan2@schools.nyc.gov</v>
          </cell>
          <cell r="S1152" t="str">
            <v>CHAN, MADELENE</v>
          </cell>
          <cell r="T1152" t="str">
            <v>MChan2@schools.nyc.gov</v>
          </cell>
          <cell r="U1152" t="str">
            <v>Cluster 02</v>
          </cell>
          <cell r="V1152" t="str">
            <v>CL02</v>
          </cell>
          <cell r="W1152" t="str">
            <v>ZAHARAKIS, DESPINA</v>
          </cell>
          <cell r="X1152" t="str">
            <v>Cluster Leader</v>
          </cell>
          <cell r="Y1152" t="str">
            <v>718-281-3272</v>
          </cell>
          <cell r="Z1152" t="str">
            <v>N204</v>
          </cell>
          <cell r="AA1152" t="str">
            <v>CHILDREN FIRST NETWORK 204</v>
          </cell>
          <cell r="AB1152" t="str">
            <v>Foley, Diane</v>
          </cell>
          <cell r="AC1152" t="str">
            <v>DFoley@schools.nyc.gov</v>
          </cell>
          <cell r="AD1152" t="str">
            <v>718-281-3402</v>
          </cell>
          <cell r="AE1152" t="str">
            <v>AF03</v>
          </cell>
          <cell r="AL1152" t="str">
            <v>W204</v>
          </cell>
          <cell r="AM1152" t="str">
            <v>Operational Network 204</v>
          </cell>
          <cell r="AN1152" t="str">
            <v>Foley, Diane</v>
          </cell>
          <cell r="AO1152" t="str">
            <v>DFoley@schools.nyc.gov</v>
          </cell>
          <cell r="AP1152" t="str">
            <v>718-281-3402</v>
          </cell>
          <cell r="AQ1152">
            <v>342400010013</v>
          </cell>
          <cell r="AR1152" t="str">
            <v>DOE</v>
          </cell>
          <cell r="AS1152" t="str">
            <v>General Academic</v>
          </cell>
          <cell r="AT1152" t="str">
            <v>PRINCIPAL</v>
          </cell>
          <cell r="AU1152" t="str">
            <v>718-271-1021</v>
          </cell>
          <cell r="AV1152" t="str">
            <v>718-699-3008</v>
          </cell>
          <cell r="AW1152">
            <v>24</v>
          </cell>
          <cell r="AX1152" t="str">
            <v>Q824</v>
          </cell>
        </row>
        <row r="1153">
          <cell r="A1153" t="str">
            <v>Q014</v>
          </cell>
          <cell r="B1153" t="str">
            <v>24Q014</v>
          </cell>
          <cell r="C1153">
            <v>24</v>
          </cell>
          <cell r="D1153" t="str">
            <v>Q014</v>
          </cell>
          <cell r="E1153" t="str">
            <v>P.S. 014 Fairview</v>
          </cell>
          <cell r="F1153" t="str">
            <v>107-01 OTIS AVENUE</v>
          </cell>
          <cell r="G1153" t="str">
            <v>QUEENS</v>
          </cell>
          <cell r="H1153" t="str">
            <v>NY</v>
          </cell>
          <cell r="I1153">
            <v>11368</v>
          </cell>
          <cell r="J1153" t="str">
            <v>ROSEMARY SKLAR</v>
          </cell>
          <cell r="K1153" t="str">
            <v>RSklar@schools.nyc.gov</v>
          </cell>
          <cell r="L1153" t="str">
            <v>Elementary</v>
          </cell>
          <cell r="M1153" t="str">
            <v>0K,01,02,03,04,05,SE</v>
          </cell>
          <cell r="N1153" t="str">
            <v>0K,01,02,03,04,05</v>
          </cell>
          <cell r="O1153" t="str">
            <v>Jul 1 1915</v>
          </cell>
          <cell r="P1153" t="str">
            <v>COMMUNITY SCHOOL DISTRICT 24</v>
          </cell>
          <cell r="Q1153" t="str">
            <v>CHAN, MADELENE</v>
          </cell>
          <cell r="R1153" t="str">
            <v>MChan2@schools.nyc.gov</v>
          </cell>
          <cell r="S1153" t="str">
            <v>CHAN, MADELENE</v>
          </cell>
          <cell r="T1153" t="str">
            <v>MChan2@schools.nyc.gov</v>
          </cell>
          <cell r="U1153" t="str">
            <v>Cluster 04</v>
          </cell>
          <cell r="V1153" t="str">
            <v>CL04</v>
          </cell>
          <cell r="W1153" t="str">
            <v>GROLL, CHRISTOP</v>
          </cell>
          <cell r="X1153" t="str">
            <v>Cluster Leader</v>
          </cell>
          <cell r="Y1153" t="str">
            <v>917-822-9756</v>
          </cell>
          <cell r="Z1153" t="str">
            <v>N401</v>
          </cell>
          <cell r="AA1153" t="str">
            <v>CHILDREN FIRST NETWORK 401</v>
          </cell>
          <cell r="AB1153" t="str">
            <v>MARKS, ROXANNE</v>
          </cell>
          <cell r="AC1153" t="str">
            <v>Rmarks@schools.nyc.gov</v>
          </cell>
          <cell r="AD1153" t="str">
            <v>718-741-7068</v>
          </cell>
          <cell r="AE1153" t="str">
            <v>AF18</v>
          </cell>
          <cell r="AL1153" t="str">
            <v>W401</v>
          </cell>
          <cell r="AM1153" t="str">
            <v>Operational Network 401</v>
          </cell>
          <cell r="AN1153" t="str">
            <v>MARKS, ROXANNE</v>
          </cell>
          <cell r="AO1153" t="str">
            <v>Rmarks@schools.nyc.gov</v>
          </cell>
          <cell r="AP1153" t="str">
            <v>718-741-7068</v>
          </cell>
          <cell r="AQ1153">
            <v>342400010014</v>
          </cell>
          <cell r="AR1153" t="str">
            <v>DOE</v>
          </cell>
          <cell r="AS1153" t="str">
            <v>General Academic</v>
          </cell>
          <cell r="AT1153" t="str">
            <v>PRINCIPAL</v>
          </cell>
          <cell r="AU1153" t="str">
            <v>718-699-6071</v>
          </cell>
          <cell r="AV1153" t="str">
            <v>718-699-3224</v>
          </cell>
          <cell r="AW1153">
            <v>24</v>
          </cell>
          <cell r="AX1153" t="str">
            <v>Q824</v>
          </cell>
        </row>
        <row r="1154">
          <cell r="A1154" t="str">
            <v>Q721</v>
          </cell>
          <cell r="B1154" t="str">
            <v>24Q016</v>
          </cell>
          <cell r="C1154">
            <v>24</v>
          </cell>
          <cell r="D1154" t="str">
            <v>Q016</v>
          </cell>
          <cell r="E1154" t="str">
            <v>P.S. Q016 The Nancy DeBenedittis School</v>
          </cell>
          <cell r="F1154" t="str">
            <v>41-15 104 STREET</v>
          </cell>
          <cell r="G1154" t="str">
            <v>QUEENS</v>
          </cell>
          <cell r="H1154" t="str">
            <v>NY</v>
          </cell>
          <cell r="I1154">
            <v>11368</v>
          </cell>
          <cell r="J1154" t="str">
            <v>ELAINE IODICE</v>
          </cell>
          <cell r="K1154" t="str">
            <v>EIodice@schools.nyc.gov</v>
          </cell>
          <cell r="L1154" t="str">
            <v>Elementary</v>
          </cell>
          <cell r="M1154" t="str">
            <v>0K,01,02,03,04,05,SE</v>
          </cell>
          <cell r="N1154" t="str">
            <v>0K</v>
          </cell>
          <cell r="O1154" t="str">
            <v>Jul 1 1999</v>
          </cell>
          <cell r="P1154" t="str">
            <v>COMMUNITY SCHOOL DISTRICT 24</v>
          </cell>
          <cell r="Q1154" t="str">
            <v>CHAN, MADELENE</v>
          </cell>
          <cell r="R1154" t="str">
            <v>MChan2@schools.nyc.gov</v>
          </cell>
          <cell r="S1154" t="str">
            <v>CHAN, MADELENE</v>
          </cell>
          <cell r="T1154" t="str">
            <v>MChan2@schools.nyc.gov</v>
          </cell>
          <cell r="U1154" t="str">
            <v>Cluster 02</v>
          </cell>
          <cell r="V1154" t="str">
            <v>CL02</v>
          </cell>
          <cell r="W1154" t="str">
            <v>ZAHARAKIS, DESPINA</v>
          </cell>
          <cell r="X1154" t="str">
            <v>Cluster Leader</v>
          </cell>
          <cell r="Y1154" t="str">
            <v>718-281-3272</v>
          </cell>
          <cell r="Z1154" t="str">
            <v>N207</v>
          </cell>
          <cell r="AA1154" t="str">
            <v>CHILDREN FIRST NETWORK 207</v>
          </cell>
          <cell r="AB1154" t="str">
            <v>DANIELLE GIUNTA</v>
          </cell>
          <cell r="AC1154" t="str">
            <v>DGiunta4@schools.nyc.gov</v>
          </cell>
          <cell r="AD1154" t="str">
            <v>718-281-7558</v>
          </cell>
          <cell r="AE1154" t="str">
            <v>AF03</v>
          </cell>
          <cell r="AL1154" t="str">
            <v>W207</v>
          </cell>
          <cell r="AM1154" t="str">
            <v>Operational Network 207</v>
          </cell>
          <cell r="AN1154" t="str">
            <v>DANIELLE GIUNTA</v>
          </cell>
          <cell r="AO1154" t="str">
            <v>DGiunta4@schools.nyc.gov</v>
          </cell>
          <cell r="AP1154" t="str">
            <v>718-281-7558</v>
          </cell>
          <cell r="AQ1154">
            <v>342400010016</v>
          </cell>
          <cell r="AR1154" t="str">
            <v>DOE</v>
          </cell>
          <cell r="AS1154" t="str">
            <v>General Academic</v>
          </cell>
          <cell r="AT1154" t="str">
            <v>PRINCIPAL</v>
          </cell>
          <cell r="AU1154" t="str">
            <v>718-505-0140</v>
          </cell>
          <cell r="AV1154" t="str">
            <v>718-505-0141</v>
          </cell>
          <cell r="AW1154">
            <v>24</v>
          </cell>
          <cell r="AX1154" t="str">
            <v>Q824</v>
          </cell>
        </row>
        <row r="1155">
          <cell r="A1155" t="str">
            <v>Q019</v>
          </cell>
          <cell r="B1155" t="str">
            <v>24Q019</v>
          </cell>
          <cell r="C1155">
            <v>24</v>
          </cell>
          <cell r="D1155" t="str">
            <v>Q019</v>
          </cell>
          <cell r="E1155" t="str">
            <v>P.S. 019 Marino Jeantet</v>
          </cell>
          <cell r="F1155" t="str">
            <v>98-02 ROOSEVELT AVENUE</v>
          </cell>
          <cell r="G1155" t="str">
            <v>QUEENS</v>
          </cell>
          <cell r="H1155" t="str">
            <v>NY</v>
          </cell>
          <cell r="I1155">
            <v>11368</v>
          </cell>
          <cell r="J1155" t="str">
            <v>GENIE CALIBAR</v>
          </cell>
          <cell r="K1155" t="str">
            <v>GCaliba@schools.nyc.gov</v>
          </cell>
          <cell r="L1155" t="str">
            <v>Elementary</v>
          </cell>
          <cell r="M1155" t="str">
            <v>0K,01,02,03,04,05,SE</v>
          </cell>
          <cell r="N1155" t="str">
            <v>0K,01,02,03,04,05</v>
          </cell>
          <cell r="O1155" t="str">
            <v>Jul 1 1924</v>
          </cell>
          <cell r="P1155" t="str">
            <v>COMMUNITY SCHOOL DISTRICT 24</v>
          </cell>
          <cell r="Q1155" t="str">
            <v>CHAN, MADELENE</v>
          </cell>
          <cell r="R1155" t="str">
            <v>MChan2@schools.nyc.gov</v>
          </cell>
          <cell r="S1155" t="str">
            <v>CHAN, MADELENE</v>
          </cell>
          <cell r="T1155" t="str">
            <v>MChan2@schools.nyc.gov</v>
          </cell>
          <cell r="U1155" t="str">
            <v>Cluster 02</v>
          </cell>
          <cell r="V1155" t="str">
            <v>CL02</v>
          </cell>
          <cell r="W1155" t="str">
            <v>ZAHARAKIS, DESPINA</v>
          </cell>
          <cell r="X1155" t="str">
            <v>Cluster Leader</v>
          </cell>
          <cell r="Y1155" t="str">
            <v>718-281-3272</v>
          </cell>
          <cell r="Z1155" t="str">
            <v>N204</v>
          </cell>
          <cell r="AA1155" t="str">
            <v>CHILDREN FIRST NETWORK 204</v>
          </cell>
          <cell r="AB1155" t="str">
            <v>Foley, Diane</v>
          </cell>
          <cell r="AC1155" t="str">
            <v>DFoley@schools.nyc.gov</v>
          </cell>
          <cell r="AD1155" t="str">
            <v>718-281-3402</v>
          </cell>
          <cell r="AE1155" t="str">
            <v>AF03</v>
          </cell>
          <cell r="AL1155" t="str">
            <v>W204</v>
          </cell>
          <cell r="AM1155" t="str">
            <v>Operational Network 204</v>
          </cell>
          <cell r="AN1155" t="str">
            <v>Foley, Diane</v>
          </cell>
          <cell r="AO1155" t="str">
            <v>DFoley@schools.nyc.gov</v>
          </cell>
          <cell r="AP1155" t="str">
            <v>718-281-3402</v>
          </cell>
          <cell r="AQ1155">
            <v>342400010019</v>
          </cell>
          <cell r="AR1155" t="str">
            <v>DOE</v>
          </cell>
          <cell r="AS1155" t="str">
            <v>General Academic</v>
          </cell>
          <cell r="AT1155" t="str">
            <v>PRINCIPAL</v>
          </cell>
          <cell r="AU1155" t="str">
            <v>718-424-5859</v>
          </cell>
          <cell r="AV1155" t="str">
            <v>718-424-7953</v>
          </cell>
          <cell r="AW1155">
            <v>24</v>
          </cell>
          <cell r="AX1155" t="str">
            <v>Q824</v>
          </cell>
        </row>
        <row r="1156">
          <cell r="A1156" t="str">
            <v>Q028</v>
          </cell>
          <cell r="B1156" t="str">
            <v>24Q028</v>
          </cell>
          <cell r="C1156">
            <v>24</v>
          </cell>
          <cell r="D1156" t="str">
            <v>Q028</v>
          </cell>
          <cell r="E1156" t="str">
            <v>P.S. 28 - The Thomas Emanuel Early Childhood Center</v>
          </cell>
          <cell r="F1156" t="str">
            <v>109-10 47 AVENUE</v>
          </cell>
          <cell r="G1156" t="str">
            <v>QUEENS</v>
          </cell>
          <cell r="H1156" t="str">
            <v>NY</v>
          </cell>
          <cell r="I1156">
            <v>11368</v>
          </cell>
          <cell r="J1156" t="str">
            <v>Laura Pessutti</v>
          </cell>
          <cell r="K1156" t="str">
            <v>LPessut@schools.nyc.gov</v>
          </cell>
          <cell r="L1156" t="str">
            <v>Early Childhood</v>
          </cell>
          <cell r="M1156" t="str">
            <v>PK,0K,01,02,SE</v>
          </cell>
          <cell r="N1156" t="str">
            <v>PK,0K,01,02</v>
          </cell>
          <cell r="O1156" t="str">
            <v>Jul 1 2002</v>
          </cell>
          <cell r="P1156" t="str">
            <v>COMMUNITY SCHOOL DISTRICT 24</v>
          </cell>
          <cell r="Q1156" t="str">
            <v>CHAN, MADELENE</v>
          </cell>
          <cell r="R1156" t="str">
            <v>MChan2@schools.nyc.gov</v>
          </cell>
          <cell r="S1156" t="str">
            <v>CHAN, MADELENE</v>
          </cell>
          <cell r="T1156" t="str">
            <v>MChan2@schools.nyc.gov</v>
          </cell>
          <cell r="U1156" t="str">
            <v>Cluster 02</v>
          </cell>
          <cell r="V1156" t="str">
            <v>CL02</v>
          </cell>
          <cell r="W1156" t="str">
            <v>ZAHARAKIS, DESPINA</v>
          </cell>
          <cell r="X1156" t="str">
            <v>Cluster Leader</v>
          </cell>
          <cell r="Y1156" t="str">
            <v>718-281-3272</v>
          </cell>
          <cell r="Z1156" t="str">
            <v>N204</v>
          </cell>
          <cell r="AA1156" t="str">
            <v>CHILDREN FIRST NETWORK 204</v>
          </cell>
          <cell r="AB1156" t="str">
            <v>Foley, Diane</v>
          </cell>
          <cell r="AC1156" t="str">
            <v>DFoley@schools.nyc.gov</v>
          </cell>
          <cell r="AD1156" t="str">
            <v>718-281-3402</v>
          </cell>
          <cell r="AE1156" t="str">
            <v>AF03</v>
          </cell>
          <cell r="AL1156" t="str">
            <v>W204</v>
          </cell>
          <cell r="AM1156" t="str">
            <v>Operational Network 204</v>
          </cell>
          <cell r="AN1156" t="str">
            <v>Foley, Diane</v>
          </cell>
          <cell r="AO1156" t="str">
            <v>DFoley@schools.nyc.gov</v>
          </cell>
          <cell r="AP1156" t="str">
            <v>718-281-3402</v>
          </cell>
          <cell r="AQ1156">
            <v>342400010028</v>
          </cell>
          <cell r="AR1156" t="str">
            <v>DOE</v>
          </cell>
          <cell r="AS1156" t="str">
            <v>General Academic</v>
          </cell>
          <cell r="AT1156" t="str">
            <v>PRINCIPAL</v>
          </cell>
          <cell r="AU1156" t="str">
            <v>718-271-4971</v>
          </cell>
          <cell r="AV1156" t="str">
            <v>718-271-2576</v>
          </cell>
          <cell r="AW1156">
            <v>24</v>
          </cell>
          <cell r="AX1156" t="str">
            <v>Q824</v>
          </cell>
        </row>
        <row r="1157">
          <cell r="A1157" t="str">
            <v>Q049</v>
          </cell>
          <cell r="B1157" t="str">
            <v>24Q049</v>
          </cell>
          <cell r="C1157">
            <v>24</v>
          </cell>
          <cell r="D1157" t="str">
            <v>Q049</v>
          </cell>
          <cell r="E1157" t="str">
            <v>P.S. 049 Dorothy Bonawit Kole</v>
          </cell>
          <cell r="F1157" t="str">
            <v>63-60 80th Street</v>
          </cell>
          <cell r="G1157" t="str">
            <v>QUEENS</v>
          </cell>
          <cell r="H1157" t="str">
            <v>NY</v>
          </cell>
          <cell r="I1157">
            <v>11379</v>
          </cell>
          <cell r="J1157" t="str">
            <v>ANTHONY LOMBARDI</v>
          </cell>
          <cell r="K1157" t="str">
            <v>ALombar@schools.nyc.gov</v>
          </cell>
          <cell r="L1157" t="str">
            <v>K-8</v>
          </cell>
          <cell r="M1157" t="str">
            <v>0K,01,02,03,04,05,06,07,08,SE</v>
          </cell>
          <cell r="N1157" t="str">
            <v>0K,01,02,03,04,05,06,07,08</v>
          </cell>
          <cell r="O1157" t="str">
            <v>Jul 1 1933</v>
          </cell>
          <cell r="P1157" t="str">
            <v>COMMUNITY SCHOOL DISTRICT 24</v>
          </cell>
          <cell r="Q1157" t="str">
            <v>CHAN, MADELENE</v>
          </cell>
          <cell r="R1157" t="str">
            <v>MChan2@schools.nyc.gov</v>
          </cell>
          <cell r="S1157" t="str">
            <v>CHAN, MADELENE</v>
          </cell>
          <cell r="T1157" t="str">
            <v>MChan2@schools.nyc.gov</v>
          </cell>
          <cell r="U1157" t="str">
            <v>Cluster 04</v>
          </cell>
          <cell r="V1157" t="str">
            <v>CL04</v>
          </cell>
          <cell r="W1157" t="str">
            <v>GROLL, CHRISTOP</v>
          </cell>
          <cell r="X1157" t="str">
            <v>Cluster Leader</v>
          </cell>
          <cell r="Y1157" t="str">
            <v>917-822-9756</v>
          </cell>
          <cell r="Z1157" t="str">
            <v>N406</v>
          </cell>
          <cell r="AA1157" t="str">
            <v>CHILDREN FIRST NETWORK 406</v>
          </cell>
          <cell r="AB1157" t="str">
            <v>Ames, Karen</v>
          </cell>
          <cell r="AC1157" t="str">
            <v>KAmes@schools.nyc.gov</v>
          </cell>
          <cell r="AD1157" t="str">
            <v>212-935-3783</v>
          </cell>
          <cell r="AE1157" t="str">
            <v>AF09</v>
          </cell>
          <cell r="AL1157" t="str">
            <v>W406</v>
          </cell>
          <cell r="AM1157" t="str">
            <v>Operational Network 406</v>
          </cell>
          <cell r="AN1157" t="str">
            <v>Ames, Karen</v>
          </cell>
          <cell r="AO1157" t="str">
            <v>KAmes@schools.nyc.gov</v>
          </cell>
          <cell r="AP1157" t="str">
            <v>212-935-3783</v>
          </cell>
          <cell r="AQ1157">
            <v>342400010049</v>
          </cell>
          <cell r="AR1157" t="str">
            <v>DOE</v>
          </cell>
          <cell r="AS1157" t="str">
            <v>General Academic</v>
          </cell>
          <cell r="AT1157" t="str">
            <v>PRINCIPAL</v>
          </cell>
          <cell r="AU1157" t="str">
            <v>718-326-2111</v>
          </cell>
          <cell r="AV1157" t="str">
            <v>718-894-3026</v>
          </cell>
          <cell r="AW1157">
            <v>24</v>
          </cell>
          <cell r="AX1157" t="str">
            <v>Q824</v>
          </cell>
        </row>
        <row r="1158">
          <cell r="A1158" t="str">
            <v>Q058</v>
          </cell>
          <cell r="B1158" t="str">
            <v>24Q058</v>
          </cell>
          <cell r="C1158">
            <v>24</v>
          </cell>
          <cell r="D1158" t="str">
            <v>Q058</v>
          </cell>
          <cell r="E1158" t="str">
            <v>P.S. 58 - School of Heroes</v>
          </cell>
          <cell r="F1158" t="str">
            <v>72-24 GRAND AVENUE</v>
          </cell>
          <cell r="G1158" t="str">
            <v>QUEENS</v>
          </cell>
          <cell r="H1158" t="str">
            <v>NY</v>
          </cell>
          <cell r="I1158">
            <v>11378</v>
          </cell>
          <cell r="J1158" t="str">
            <v>Adelina V. Tripoli</v>
          </cell>
          <cell r="K1158" t="str">
            <v>ATripol@schools.nyc.gov</v>
          </cell>
          <cell r="L1158" t="str">
            <v>Elementary</v>
          </cell>
          <cell r="M1158" t="str">
            <v>0K,01,02,03,04,05,06,SE</v>
          </cell>
          <cell r="N1158" t="str">
            <v>PK,0K,01,02,03,04,05,06</v>
          </cell>
          <cell r="O1158" t="str">
            <v>Jul 1 2002</v>
          </cell>
          <cell r="P1158" t="str">
            <v>COMMUNITY SCHOOL DISTRICT 24</v>
          </cell>
          <cell r="Q1158" t="str">
            <v>CHAN, MADELENE</v>
          </cell>
          <cell r="R1158" t="str">
            <v>MChan2@schools.nyc.gov</v>
          </cell>
          <cell r="S1158" t="str">
            <v>CHAN, MADELENE</v>
          </cell>
          <cell r="T1158" t="str">
            <v>MChan2@schools.nyc.gov</v>
          </cell>
          <cell r="U1158" t="str">
            <v>Cluster 02</v>
          </cell>
          <cell r="V1158" t="str">
            <v>CL02</v>
          </cell>
          <cell r="W1158" t="str">
            <v>ZAHARAKIS, DESPINA</v>
          </cell>
          <cell r="X1158" t="str">
            <v>Cluster Leader</v>
          </cell>
          <cell r="Y1158" t="str">
            <v>718-281-3272</v>
          </cell>
          <cell r="Z1158" t="str">
            <v>N202</v>
          </cell>
          <cell r="AA1158" t="str">
            <v>CHILDREN FIRST NETWORK 202</v>
          </cell>
          <cell r="AB1158" t="str">
            <v>Di Maggio, Nancy</v>
          </cell>
          <cell r="AC1158" t="str">
            <v>NDiMagg@schools.nyc.gov</v>
          </cell>
          <cell r="AD1158" t="str">
            <v>718-281-3415</v>
          </cell>
          <cell r="AE1158" t="str">
            <v>AF41</v>
          </cell>
          <cell r="AL1158" t="str">
            <v>W202</v>
          </cell>
          <cell r="AM1158" t="str">
            <v>Operational Network 202</v>
          </cell>
          <cell r="AN1158" t="str">
            <v>Di Maggio, Nancy</v>
          </cell>
          <cell r="AO1158" t="str">
            <v>NDiMagg@schools.nyc.gov</v>
          </cell>
          <cell r="AP1158" t="str">
            <v>718-281-3415</v>
          </cell>
          <cell r="AQ1158">
            <v>342400010058</v>
          </cell>
          <cell r="AR1158" t="str">
            <v>DOE</v>
          </cell>
          <cell r="AS1158" t="str">
            <v>General Academic</v>
          </cell>
          <cell r="AT1158" t="str">
            <v>PRINCIPAL</v>
          </cell>
          <cell r="AU1158" t="str">
            <v>718-533-6712</v>
          </cell>
          <cell r="AV1158" t="str">
            <v>718-533-6794</v>
          </cell>
          <cell r="AW1158">
            <v>24</v>
          </cell>
          <cell r="AX1158" t="str">
            <v>Q824</v>
          </cell>
        </row>
        <row r="1159">
          <cell r="A1159" t="str">
            <v>Q061</v>
          </cell>
          <cell r="B1159" t="str">
            <v>24Q061</v>
          </cell>
          <cell r="C1159">
            <v>24</v>
          </cell>
          <cell r="D1159" t="str">
            <v>Q061</v>
          </cell>
          <cell r="E1159" t="str">
            <v>I.S. 061 Leonardo Da Vinci</v>
          </cell>
          <cell r="F1159" t="str">
            <v>98-50 50 AVENUE</v>
          </cell>
          <cell r="G1159" t="str">
            <v>QUEENS</v>
          </cell>
          <cell r="H1159" t="str">
            <v>NY</v>
          </cell>
          <cell r="I1159">
            <v>11368</v>
          </cell>
          <cell r="J1159" t="str">
            <v>JOSEPH J LISA</v>
          </cell>
          <cell r="K1159" t="str">
            <v>JLisa@schools.nyc.gov</v>
          </cell>
          <cell r="L1159" t="str">
            <v>Junior High-Intermediate-Middle</v>
          </cell>
          <cell r="M1159" t="str">
            <v>06,07,08,SE</v>
          </cell>
          <cell r="N1159" t="str">
            <v>06,07,08</v>
          </cell>
          <cell r="O1159" t="str">
            <v>Jul 1 1966</v>
          </cell>
          <cell r="P1159" t="str">
            <v>COMMUNITY SCHOOL DISTRICT 24</v>
          </cell>
          <cell r="Q1159" t="str">
            <v>CHAN, MADELENE</v>
          </cell>
          <cell r="R1159" t="str">
            <v>MChan2@schools.nyc.gov</v>
          </cell>
          <cell r="S1159" t="str">
            <v>CHAN, MADELENE</v>
          </cell>
          <cell r="T1159" t="str">
            <v>MChan2@schools.nyc.gov</v>
          </cell>
          <cell r="U1159" t="str">
            <v>Cluster 06</v>
          </cell>
          <cell r="V1159" t="str">
            <v>CL06</v>
          </cell>
          <cell r="W1159" t="str">
            <v>Ruiz, Jose</v>
          </cell>
          <cell r="X1159" t="str">
            <v>Cluster Leader</v>
          </cell>
          <cell r="Y1159" t="str">
            <v>718-828-7776</v>
          </cell>
          <cell r="Z1159" t="str">
            <v>N606</v>
          </cell>
          <cell r="AA1159" t="str">
            <v>CHILDREN FIRST NETWORK 606</v>
          </cell>
          <cell r="AB1159" t="str">
            <v>Palazzo, Petrina</v>
          </cell>
          <cell r="AC1159" t="str">
            <v>PPalazz@schools.nyc.gov</v>
          </cell>
          <cell r="AD1159" t="str">
            <v>718-828-4638</v>
          </cell>
          <cell r="AE1159" t="str">
            <v>AF46</v>
          </cell>
          <cell r="AL1159" t="str">
            <v>W606</v>
          </cell>
          <cell r="AM1159" t="str">
            <v>Operational Network 606</v>
          </cell>
          <cell r="AN1159" t="str">
            <v>Palazzo, Petrina</v>
          </cell>
          <cell r="AO1159" t="str">
            <v>PPalazz@schools.nyc.gov</v>
          </cell>
          <cell r="AP1159" t="str">
            <v>718-828-4638</v>
          </cell>
          <cell r="AQ1159">
            <v>342400010061</v>
          </cell>
          <cell r="AR1159" t="str">
            <v>DOE</v>
          </cell>
          <cell r="AS1159" t="str">
            <v>General Academic</v>
          </cell>
          <cell r="AT1159" t="str">
            <v>PRINCIPAL</v>
          </cell>
          <cell r="AU1159" t="str">
            <v>718-760-3233</v>
          </cell>
          <cell r="AV1159" t="str">
            <v>718-760-5220</v>
          </cell>
          <cell r="AW1159">
            <v>24</v>
          </cell>
          <cell r="AX1159" t="str">
            <v>Q824</v>
          </cell>
        </row>
        <row r="1160">
          <cell r="A1160" t="str">
            <v>Q068</v>
          </cell>
          <cell r="B1160" t="str">
            <v>24Q068</v>
          </cell>
          <cell r="C1160">
            <v>24</v>
          </cell>
          <cell r="D1160" t="str">
            <v>Q068</v>
          </cell>
          <cell r="E1160" t="str">
            <v>P.S. 068 Cambridge</v>
          </cell>
          <cell r="F1160" t="str">
            <v>59-09 SAINT FELIX AVENUE</v>
          </cell>
          <cell r="G1160" t="str">
            <v>QUEENS</v>
          </cell>
          <cell r="H1160" t="str">
            <v>NY</v>
          </cell>
          <cell r="I1160">
            <v>11385</v>
          </cell>
          <cell r="J1160" t="str">
            <v>Anne Marie Snadecky-Scalfaro</v>
          </cell>
          <cell r="K1160" t="str">
            <v>ASnadec@schools.nyc.gov</v>
          </cell>
          <cell r="L1160" t="str">
            <v>Elementary</v>
          </cell>
          <cell r="M1160" t="str">
            <v>PK,0K,01,02,03,04,05,SE</v>
          </cell>
          <cell r="N1160" t="str">
            <v>PK,0K,01,02,03,04,05</v>
          </cell>
          <cell r="O1160" t="str">
            <v>Jul 1 1908</v>
          </cell>
          <cell r="P1160" t="str">
            <v>COMMUNITY SCHOOL DISTRICT 24</v>
          </cell>
          <cell r="Q1160" t="str">
            <v>CHAN, MADELENE</v>
          </cell>
          <cell r="R1160" t="str">
            <v>MChan2@schools.nyc.gov</v>
          </cell>
          <cell r="S1160" t="str">
            <v>CHAN, MADELENE</v>
          </cell>
          <cell r="T1160" t="str">
            <v>MChan2@schools.nyc.gov</v>
          </cell>
          <cell r="U1160" t="str">
            <v>Cluster 02</v>
          </cell>
          <cell r="V1160" t="str">
            <v>CL02</v>
          </cell>
          <cell r="W1160" t="str">
            <v>ZAHARAKIS, DESPINA</v>
          </cell>
          <cell r="X1160" t="str">
            <v>Cluster Leader</v>
          </cell>
          <cell r="Y1160" t="str">
            <v>718-281-3272</v>
          </cell>
          <cell r="Z1160" t="str">
            <v>N204</v>
          </cell>
          <cell r="AA1160" t="str">
            <v>CHILDREN FIRST NETWORK 204</v>
          </cell>
          <cell r="AB1160" t="str">
            <v>Foley, Diane</v>
          </cell>
          <cell r="AC1160" t="str">
            <v>DFoley@schools.nyc.gov</v>
          </cell>
          <cell r="AD1160" t="str">
            <v>718-281-3402</v>
          </cell>
          <cell r="AE1160" t="str">
            <v>AF03</v>
          </cell>
          <cell r="AL1160" t="str">
            <v>W204</v>
          </cell>
          <cell r="AM1160" t="str">
            <v>Operational Network 204</v>
          </cell>
          <cell r="AN1160" t="str">
            <v>Foley, Diane</v>
          </cell>
          <cell r="AO1160" t="str">
            <v>DFoley@schools.nyc.gov</v>
          </cell>
          <cell r="AP1160" t="str">
            <v>718-281-3402</v>
          </cell>
          <cell r="AQ1160">
            <v>342400010068</v>
          </cell>
          <cell r="AR1160" t="str">
            <v>DOE</v>
          </cell>
          <cell r="AS1160" t="str">
            <v>General Academic</v>
          </cell>
          <cell r="AT1160" t="str">
            <v>PRINCIPAL</v>
          </cell>
          <cell r="AU1160" t="str">
            <v>718-821-7246</v>
          </cell>
          <cell r="AV1160" t="str">
            <v>718-497-8945</v>
          </cell>
          <cell r="AW1160">
            <v>24</v>
          </cell>
          <cell r="AX1160" t="str">
            <v>Q824</v>
          </cell>
        </row>
        <row r="1161">
          <cell r="A1161" t="str">
            <v>Q071</v>
          </cell>
          <cell r="B1161" t="str">
            <v>24Q071</v>
          </cell>
          <cell r="C1161">
            <v>24</v>
          </cell>
          <cell r="D1161" t="str">
            <v>Q071</v>
          </cell>
          <cell r="E1161" t="str">
            <v>P.S. 071 Forest</v>
          </cell>
          <cell r="F1161" t="str">
            <v>62-85 FOREST AVENUE</v>
          </cell>
          <cell r="G1161" t="str">
            <v>QUEENS</v>
          </cell>
          <cell r="H1161" t="str">
            <v>NY</v>
          </cell>
          <cell r="I1161">
            <v>11385</v>
          </cell>
          <cell r="J1161" t="str">
            <v>Indiana Soto</v>
          </cell>
          <cell r="K1161" t="str">
            <v>ISoto6@schools.nyc.gov</v>
          </cell>
          <cell r="L1161" t="str">
            <v>Elementary</v>
          </cell>
          <cell r="M1161" t="str">
            <v>0K,01,02,03,04,05,SE</v>
          </cell>
          <cell r="N1161" t="str">
            <v>0K,01,02,03,04,05</v>
          </cell>
          <cell r="O1161" t="str">
            <v>Jul 1 1906</v>
          </cell>
          <cell r="P1161" t="str">
            <v>COMMUNITY SCHOOL DISTRICT 24</v>
          </cell>
          <cell r="Q1161" t="str">
            <v>CHAN, MADELENE</v>
          </cell>
          <cell r="R1161" t="str">
            <v>MChan2@schools.nyc.gov</v>
          </cell>
          <cell r="S1161" t="str">
            <v>CHAN, MADELENE</v>
          </cell>
          <cell r="T1161" t="str">
            <v>MChan2@schools.nyc.gov</v>
          </cell>
          <cell r="U1161" t="str">
            <v>Cluster 04</v>
          </cell>
          <cell r="V1161" t="str">
            <v>CL04</v>
          </cell>
          <cell r="W1161" t="str">
            <v>GROLL, CHRISTOP</v>
          </cell>
          <cell r="X1161" t="str">
            <v>Cluster Leader</v>
          </cell>
          <cell r="Y1161" t="str">
            <v>917-822-9756</v>
          </cell>
          <cell r="Z1161" t="str">
            <v>N410</v>
          </cell>
          <cell r="AA1161" t="str">
            <v>CHILDREN FIRST NETWORK 410</v>
          </cell>
          <cell r="AB1161" t="str">
            <v>GROLL, CHRISTOP</v>
          </cell>
          <cell r="AC1161" t="str">
            <v>CGroll@schools.nyc.gov</v>
          </cell>
          <cell r="AD1161" t="str">
            <v>917-822-9756</v>
          </cell>
          <cell r="AE1161" t="str">
            <v>AF03</v>
          </cell>
          <cell r="AL1161" t="str">
            <v>W410</v>
          </cell>
          <cell r="AM1161" t="str">
            <v>Operational Network 410</v>
          </cell>
          <cell r="AQ1161">
            <v>342400010071</v>
          </cell>
          <cell r="AR1161" t="str">
            <v>DOE</v>
          </cell>
          <cell r="AS1161" t="str">
            <v>General Academic</v>
          </cell>
          <cell r="AT1161" t="str">
            <v>I.A. PRINCIPAL</v>
          </cell>
          <cell r="AU1161" t="str">
            <v>718-821-7772</v>
          </cell>
          <cell r="AV1161" t="str">
            <v>718-386-7088</v>
          </cell>
          <cell r="AW1161">
            <v>24</v>
          </cell>
          <cell r="AX1161" t="str">
            <v>Q824</v>
          </cell>
        </row>
        <row r="1162">
          <cell r="A1162" t="str">
            <v>Q073</v>
          </cell>
          <cell r="B1162" t="str">
            <v>24Q073</v>
          </cell>
          <cell r="C1162">
            <v>24</v>
          </cell>
          <cell r="D1162" t="str">
            <v>Q073</v>
          </cell>
          <cell r="E1162" t="str">
            <v>I.S. 73 - The Frank Sansivieri Intermediate School</v>
          </cell>
          <cell r="F1162" t="str">
            <v>70-02 54 AVENUE</v>
          </cell>
          <cell r="G1162" t="str">
            <v>QUEENS</v>
          </cell>
          <cell r="H1162" t="str">
            <v>NY</v>
          </cell>
          <cell r="I1162">
            <v>11378</v>
          </cell>
          <cell r="J1162" t="str">
            <v>Camillo Turriciano</v>
          </cell>
          <cell r="K1162" t="str">
            <v>CTurric@schools.nyc.gov</v>
          </cell>
          <cell r="L1162" t="str">
            <v>Junior High-Intermediate-Middle</v>
          </cell>
          <cell r="M1162" t="str">
            <v>06,07,08,SE</v>
          </cell>
          <cell r="N1162" t="str">
            <v>06,07,08</v>
          </cell>
          <cell r="O1162" t="str">
            <v>Jul 1 1927</v>
          </cell>
          <cell r="P1162" t="str">
            <v>COMMUNITY SCHOOL DISTRICT 24</v>
          </cell>
          <cell r="Q1162" t="str">
            <v>CHAN, MADELENE</v>
          </cell>
          <cell r="R1162" t="str">
            <v>MChan2@schools.nyc.gov</v>
          </cell>
          <cell r="S1162" t="str">
            <v>CHAN, MADELENE</v>
          </cell>
          <cell r="T1162" t="str">
            <v>MChan2@schools.nyc.gov</v>
          </cell>
          <cell r="U1162" t="str">
            <v>Cluster 06</v>
          </cell>
          <cell r="V1162" t="str">
            <v>CL06</v>
          </cell>
          <cell r="W1162" t="str">
            <v>Ruiz, Jose</v>
          </cell>
          <cell r="X1162" t="str">
            <v>Cluster Leader</v>
          </cell>
          <cell r="Y1162" t="str">
            <v>718-828-7776</v>
          </cell>
          <cell r="Z1162" t="str">
            <v>N606</v>
          </cell>
          <cell r="AA1162" t="str">
            <v>CHILDREN FIRST NETWORK 606</v>
          </cell>
          <cell r="AB1162" t="str">
            <v>Palazzo, Petrina</v>
          </cell>
          <cell r="AC1162" t="str">
            <v>PPalazz@schools.nyc.gov</v>
          </cell>
          <cell r="AD1162" t="str">
            <v>718-828-4638</v>
          </cell>
          <cell r="AE1162" t="str">
            <v>AF46</v>
          </cell>
          <cell r="AL1162" t="str">
            <v>W606</v>
          </cell>
          <cell r="AM1162" t="str">
            <v>Operational Network 606</v>
          </cell>
          <cell r="AN1162" t="str">
            <v>Palazzo, Petrina</v>
          </cell>
          <cell r="AO1162" t="str">
            <v>PPalazz@schools.nyc.gov</v>
          </cell>
          <cell r="AP1162" t="str">
            <v>718-828-4638</v>
          </cell>
          <cell r="AQ1162">
            <v>342400010073</v>
          </cell>
          <cell r="AR1162" t="str">
            <v>DOE</v>
          </cell>
          <cell r="AS1162" t="str">
            <v>General Academic</v>
          </cell>
          <cell r="AT1162" t="str">
            <v>I.A. PRINCIPAL</v>
          </cell>
          <cell r="AU1162" t="str">
            <v>718-639-3817</v>
          </cell>
          <cell r="AV1162" t="str">
            <v>718-429-5162</v>
          </cell>
          <cell r="AW1162">
            <v>24</v>
          </cell>
          <cell r="AX1162" t="str">
            <v>Q824</v>
          </cell>
        </row>
        <row r="1163">
          <cell r="A1163" t="str">
            <v>Q849</v>
          </cell>
          <cell r="B1163" t="str">
            <v>24Q077</v>
          </cell>
          <cell r="C1163">
            <v>24</v>
          </cell>
          <cell r="D1163" t="str">
            <v>Q077</v>
          </cell>
          <cell r="E1163" t="str">
            <v>I.S. 077</v>
          </cell>
          <cell r="F1163" t="str">
            <v>976 SENECA AVENUE</v>
          </cell>
          <cell r="G1163" t="str">
            <v>QUEENS</v>
          </cell>
          <cell r="H1163" t="str">
            <v>NY</v>
          </cell>
          <cell r="I1163">
            <v>11385</v>
          </cell>
          <cell r="J1163" t="str">
            <v>JOSEPH MILLER</v>
          </cell>
          <cell r="K1163" t="str">
            <v>JMiller2@schools.nyc.gov</v>
          </cell>
          <cell r="L1163" t="str">
            <v>Junior High-Intermediate-Middle</v>
          </cell>
          <cell r="M1163" t="str">
            <v>06,07,08,SE</v>
          </cell>
          <cell r="N1163" t="str">
            <v>06,07,08</v>
          </cell>
          <cell r="O1163" t="str">
            <v>Jan 8 1991</v>
          </cell>
          <cell r="P1163" t="str">
            <v>COMMUNITY SCHOOL DISTRICT 24</v>
          </cell>
          <cell r="Q1163" t="str">
            <v>CHAN, MADELENE</v>
          </cell>
          <cell r="R1163" t="str">
            <v>MChan2@schools.nyc.gov</v>
          </cell>
          <cell r="S1163" t="str">
            <v>CHAN, MADELENE</v>
          </cell>
          <cell r="T1163" t="str">
            <v>MChan2@schools.nyc.gov</v>
          </cell>
          <cell r="U1163" t="str">
            <v>Cluster 02</v>
          </cell>
          <cell r="V1163" t="str">
            <v>CL02</v>
          </cell>
          <cell r="W1163" t="str">
            <v>ZAHARAKIS, DESPINA</v>
          </cell>
          <cell r="X1163" t="str">
            <v>Cluster Leader</v>
          </cell>
          <cell r="Y1163" t="str">
            <v>718-281-3272</v>
          </cell>
          <cell r="Z1163" t="str">
            <v>N208</v>
          </cell>
          <cell r="AA1163" t="str">
            <v>CHILDREN FIRST NETWORK 208</v>
          </cell>
          <cell r="AB1163" t="str">
            <v>Purus, Daniel</v>
          </cell>
          <cell r="AC1163" t="str">
            <v>DPurus@schools.nyc.gov</v>
          </cell>
          <cell r="AD1163" t="str">
            <v>718-281-3498</v>
          </cell>
          <cell r="AE1163" t="str">
            <v>AF46</v>
          </cell>
          <cell r="AL1163" t="str">
            <v>W208</v>
          </cell>
          <cell r="AM1163" t="str">
            <v>Operational Network 208</v>
          </cell>
          <cell r="AN1163" t="str">
            <v>Purus, Daniel</v>
          </cell>
          <cell r="AO1163" t="str">
            <v>DPurus@schools.nyc.gov</v>
          </cell>
          <cell r="AP1163" t="str">
            <v>718-281-3498</v>
          </cell>
          <cell r="AQ1163">
            <v>342400010077</v>
          </cell>
          <cell r="AR1163" t="str">
            <v>DOE</v>
          </cell>
          <cell r="AS1163" t="str">
            <v>General Academic</v>
          </cell>
          <cell r="AT1163" t="str">
            <v>PRINCIPAL</v>
          </cell>
          <cell r="AU1163" t="str">
            <v>718-366-7120</v>
          </cell>
          <cell r="AV1163" t="str">
            <v>718-456-9512</v>
          </cell>
          <cell r="AW1163">
            <v>24</v>
          </cell>
          <cell r="AX1163" t="str">
            <v>Q824</v>
          </cell>
        </row>
        <row r="1164">
          <cell r="A1164" t="str">
            <v>Q081</v>
          </cell>
          <cell r="B1164" t="str">
            <v>24Q081</v>
          </cell>
          <cell r="C1164">
            <v>24</v>
          </cell>
          <cell r="D1164" t="str">
            <v>Q081</v>
          </cell>
          <cell r="E1164" t="str">
            <v>P.S. 81Q Jean Paul Richter</v>
          </cell>
          <cell r="F1164" t="str">
            <v>559 CYPRESS AVENUE</v>
          </cell>
          <cell r="G1164" t="str">
            <v>QUEENS</v>
          </cell>
          <cell r="H1164" t="str">
            <v>NY</v>
          </cell>
          <cell r="I1164">
            <v>11385</v>
          </cell>
          <cell r="J1164" t="str">
            <v>Romy Diamond</v>
          </cell>
          <cell r="K1164" t="str">
            <v>RDiamond@schools.nyc.gov</v>
          </cell>
          <cell r="L1164" t="str">
            <v>Elementary</v>
          </cell>
          <cell r="M1164" t="str">
            <v>0K,01,02,03,04,05,SE</v>
          </cell>
          <cell r="N1164" t="str">
            <v>0K,01,02,03,04,05</v>
          </cell>
          <cell r="O1164" t="str">
            <v>Jul 1 1904</v>
          </cell>
          <cell r="P1164" t="str">
            <v>COMMUNITY SCHOOL DISTRICT 24</v>
          </cell>
          <cell r="Q1164" t="str">
            <v>CHAN, MADELENE</v>
          </cell>
          <cell r="R1164" t="str">
            <v>MChan2@schools.nyc.gov</v>
          </cell>
          <cell r="S1164" t="str">
            <v>CHAN, MADELENE</v>
          </cell>
          <cell r="T1164" t="str">
            <v>MChan2@schools.nyc.gov</v>
          </cell>
          <cell r="U1164" t="str">
            <v>Cluster 02</v>
          </cell>
          <cell r="V1164" t="str">
            <v>CL02</v>
          </cell>
          <cell r="W1164" t="str">
            <v>ZAHARAKIS, DESPINA</v>
          </cell>
          <cell r="X1164" t="str">
            <v>Cluster Leader</v>
          </cell>
          <cell r="Y1164" t="str">
            <v>718-281-3272</v>
          </cell>
          <cell r="Z1164" t="str">
            <v>N208</v>
          </cell>
          <cell r="AA1164" t="str">
            <v>CHILDREN FIRST NETWORK 208</v>
          </cell>
          <cell r="AB1164" t="str">
            <v>Purus, Daniel</v>
          </cell>
          <cell r="AC1164" t="str">
            <v>DPurus@schools.nyc.gov</v>
          </cell>
          <cell r="AD1164" t="str">
            <v>718-281-3498</v>
          </cell>
          <cell r="AE1164" t="str">
            <v>AF53</v>
          </cell>
          <cell r="AL1164" t="str">
            <v>W208</v>
          </cell>
          <cell r="AM1164" t="str">
            <v>Operational Network 208</v>
          </cell>
          <cell r="AN1164" t="str">
            <v>Purus, Daniel</v>
          </cell>
          <cell r="AO1164" t="str">
            <v>DPurus@schools.nyc.gov</v>
          </cell>
          <cell r="AP1164" t="str">
            <v>718-281-3498</v>
          </cell>
          <cell r="AQ1164">
            <v>342400010081</v>
          </cell>
          <cell r="AR1164" t="str">
            <v>DOE</v>
          </cell>
          <cell r="AS1164" t="str">
            <v>General Academic</v>
          </cell>
          <cell r="AT1164" t="str">
            <v>PRINCIPAL</v>
          </cell>
          <cell r="AU1164" t="str">
            <v>718-821-9800</v>
          </cell>
          <cell r="AV1164" t="str">
            <v>718-386-7203</v>
          </cell>
          <cell r="AW1164">
            <v>24</v>
          </cell>
          <cell r="AX1164" t="str">
            <v>Q824</v>
          </cell>
        </row>
        <row r="1165">
          <cell r="A1165" t="str">
            <v>Q087</v>
          </cell>
          <cell r="B1165" t="str">
            <v>24Q087</v>
          </cell>
          <cell r="C1165">
            <v>24</v>
          </cell>
          <cell r="D1165" t="str">
            <v>Q087</v>
          </cell>
          <cell r="E1165" t="str">
            <v>P.S. / I.S. 087 Middle Village</v>
          </cell>
          <cell r="F1165" t="str">
            <v>67-54 80 STREET</v>
          </cell>
          <cell r="G1165" t="str">
            <v>QUEENS</v>
          </cell>
          <cell r="H1165" t="str">
            <v>NY</v>
          </cell>
          <cell r="I1165">
            <v>11379</v>
          </cell>
          <cell r="J1165" t="str">
            <v>CARYN MICHAELI</v>
          </cell>
          <cell r="K1165" t="str">
            <v>CMichae@schools.nyc.gov</v>
          </cell>
          <cell r="L1165" t="str">
            <v>K-8</v>
          </cell>
          <cell r="M1165" t="str">
            <v>0K,01,02,03,04,05,06,07,08,SE</v>
          </cell>
          <cell r="N1165" t="str">
            <v>PK,0K,01,02,03,04,05,06,07,08</v>
          </cell>
          <cell r="O1165" t="str">
            <v>Jul 1 1906</v>
          </cell>
          <cell r="P1165" t="str">
            <v>COMMUNITY SCHOOL DISTRICT 24</v>
          </cell>
          <cell r="Q1165" t="str">
            <v>CHAN, MADELENE</v>
          </cell>
          <cell r="R1165" t="str">
            <v>MChan2@schools.nyc.gov</v>
          </cell>
          <cell r="S1165" t="str">
            <v>CHAN, MADELENE</v>
          </cell>
          <cell r="T1165" t="str">
            <v>MChan2@schools.nyc.gov</v>
          </cell>
          <cell r="U1165" t="str">
            <v>Cluster 02</v>
          </cell>
          <cell r="V1165" t="str">
            <v>CL02</v>
          </cell>
          <cell r="W1165" t="str">
            <v>ZAHARAKIS, DESPINA</v>
          </cell>
          <cell r="X1165" t="str">
            <v>Cluster Leader</v>
          </cell>
          <cell r="Y1165" t="str">
            <v>718-281-3272</v>
          </cell>
          <cell r="Z1165" t="str">
            <v>N210</v>
          </cell>
          <cell r="AA1165" t="str">
            <v>CHILDREN FIRST NETWORK 210</v>
          </cell>
          <cell r="AB1165" t="str">
            <v>Brucella, Joanne</v>
          </cell>
          <cell r="AC1165" t="str">
            <v>JBrucel@schools.nyc.gov</v>
          </cell>
          <cell r="AD1165" t="str">
            <v>718-642-5842</v>
          </cell>
          <cell r="AE1165" t="str">
            <v>AF11</v>
          </cell>
          <cell r="AL1165" t="str">
            <v>W210</v>
          </cell>
          <cell r="AM1165" t="str">
            <v>Operational Network 210</v>
          </cell>
          <cell r="AQ1165">
            <v>342400010087</v>
          </cell>
          <cell r="AR1165" t="str">
            <v>DOE</v>
          </cell>
          <cell r="AS1165" t="str">
            <v>General Academic</v>
          </cell>
          <cell r="AT1165" t="str">
            <v>PRINCIPAL</v>
          </cell>
          <cell r="AU1165" t="str">
            <v>718-326-8243</v>
          </cell>
          <cell r="AV1165" t="str">
            <v>718-894-3797</v>
          </cell>
          <cell r="AW1165">
            <v>24</v>
          </cell>
          <cell r="AX1165" t="str">
            <v>Q824</v>
          </cell>
        </row>
        <row r="1166">
          <cell r="A1166" t="str">
            <v>Q088</v>
          </cell>
          <cell r="B1166" t="str">
            <v>24Q088</v>
          </cell>
          <cell r="C1166">
            <v>24</v>
          </cell>
          <cell r="D1166" t="str">
            <v>Q088</v>
          </cell>
          <cell r="E1166" t="str">
            <v>P.S. 088 Seneca</v>
          </cell>
          <cell r="F1166" t="str">
            <v>60-85 CATALPA AVENUE</v>
          </cell>
          <cell r="G1166" t="str">
            <v>QUEENS</v>
          </cell>
          <cell r="H1166" t="str">
            <v>NY</v>
          </cell>
          <cell r="I1166">
            <v>11385</v>
          </cell>
          <cell r="J1166" t="str">
            <v>Robert Quintana</v>
          </cell>
          <cell r="K1166" t="str">
            <v>RQuinta2@schools.nyc.gov</v>
          </cell>
          <cell r="L1166" t="str">
            <v>Elementary</v>
          </cell>
          <cell r="M1166" t="str">
            <v>PK,0K,01,02,03,04,05,SE</v>
          </cell>
          <cell r="N1166" t="str">
            <v>PK,0K,01,02,03,04,05</v>
          </cell>
          <cell r="O1166" t="str">
            <v>Jul 1 1908</v>
          </cell>
          <cell r="P1166" t="str">
            <v>COMMUNITY SCHOOL DISTRICT 24</v>
          </cell>
          <cell r="Q1166" t="str">
            <v>CHAN, MADELENE</v>
          </cell>
          <cell r="R1166" t="str">
            <v>MChan2@schools.nyc.gov</v>
          </cell>
          <cell r="S1166" t="str">
            <v>CHAN, MADELENE</v>
          </cell>
          <cell r="T1166" t="str">
            <v>MChan2@schools.nyc.gov</v>
          </cell>
          <cell r="U1166" t="str">
            <v>Cluster 02</v>
          </cell>
          <cell r="V1166" t="str">
            <v>CL02</v>
          </cell>
          <cell r="W1166" t="str">
            <v>ZAHARAKIS, DESPINA</v>
          </cell>
          <cell r="X1166" t="str">
            <v>Cluster Leader</v>
          </cell>
          <cell r="Y1166" t="str">
            <v>718-281-3272</v>
          </cell>
          <cell r="Z1166" t="str">
            <v>N204</v>
          </cell>
          <cell r="AA1166" t="str">
            <v>CHILDREN FIRST NETWORK 204</v>
          </cell>
          <cell r="AB1166" t="str">
            <v>Foley, Diane</v>
          </cell>
          <cell r="AC1166" t="str">
            <v>DFoley@schools.nyc.gov</v>
          </cell>
          <cell r="AD1166" t="str">
            <v>718-281-3402</v>
          </cell>
          <cell r="AE1166" t="str">
            <v>AF03</v>
          </cell>
          <cell r="AL1166" t="str">
            <v>W204</v>
          </cell>
          <cell r="AM1166" t="str">
            <v>Operational Network 204</v>
          </cell>
          <cell r="AN1166" t="str">
            <v>Foley, Diane</v>
          </cell>
          <cell r="AO1166" t="str">
            <v>DFoley@schools.nyc.gov</v>
          </cell>
          <cell r="AP1166" t="str">
            <v>718-281-3402</v>
          </cell>
          <cell r="AQ1166">
            <v>342400010088</v>
          </cell>
          <cell r="AR1166" t="str">
            <v>DOE</v>
          </cell>
          <cell r="AS1166" t="str">
            <v>General Academic</v>
          </cell>
          <cell r="AT1166" t="str">
            <v>I.A. PRINCIPAL</v>
          </cell>
          <cell r="AU1166" t="str">
            <v>718-821-8121</v>
          </cell>
          <cell r="AV1166" t="str">
            <v>718-386-7214</v>
          </cell>
          <cell r="AW1166">
            <v>24</v>
          </cell>
          <cell r="AX1166" t="str">
            <v>Q824</v>
          </cell>
        </row>
        <row r="1167">
          <cell r="A1167" t="str">
            <v>Q089</v>
          </cell>
          <cell r="B1167" t="str">
            <v>24Q089</v>
          </cell>
          <cell r="C1167">
            <v>24</v>
          </cell>
          <cell r="D1167" t="str">
            <v>Q089</v>
          </cell>
          <cell r="E1167" t="str">
            <v>P.S. 089 Elmhurst</v>
          </cell>
          <cell r="F1167" t="str">
            <v>85-28 BRITTON AVENUE</v>
          </cell>
          <cell r="G1167" t="str">
            <v>QUEENS</v>
          </cell>
          <cell r="H1167" t="str">
            <v>NY</v>
          </cell>
          <cell r="I1167">
            <v>11373</v>
          </cell>
          <cell r="J1167" t="str">
            <v>CASPER CACIOPPO</v>
          </cell>
          <cell r="K1167" t="str">
            <v>CCaciop@schools.nyc.gov</v>
          </cell>
          <cell r="L1167" t="str">
            <v>Elementary</v>
          </cell>
          <cell r="M1167" t="str">
            <v>0K,01,02,03,04,05,SE</v>
          </cell>
          <cell r="N1167" t="str">
            <v>0K,01,02,03,04,05</v>
          </cell>
          <cell r="O1167" t="str">
            <v>Jul 1 1908</v>
          </cell>
          <cell r="P1167" t="str">
            <v>COMMUNITY SCHOOL DISTRICT 24</v>
          </cell>
          <cell r="Q1167" t="str">
            <v>CHAN, MADELENE</v>
          </cell>
          <cell r="R1167" t="str">
            <v>MChan2@schools.nyc.gov</v>
          </cell>
          <cell r="S1167" t="str">
            <v>CHAN, MADELENE</v>
          </cell>
          <cell r="T1167" t="str">
            <v>MChan2@schools.nyc.gov</v>
          </cell>
          <cell r="U1167" t="str">
            <v>Cluster 04</v>
          </cell>
          <cell r="V1167" t="str">
            <v>CL04</v>
          </cell>
          <cell r="W1167" t="str">
            <v>GROLL, CHRISTOP</v>
          </cell>
          <cell r="X1167" t="str">
            <v>Cluster Leader</v>
          </cell>
          <cell r="Y1167" t="str">
            <v>917-822-9756</v>
          </cell>
          <cell r="Z1167" t="str">
            <v>N410</v>
          </cell>
          <cell r="AA1167" t="str">
            <v>CHILDREN FIRST NETWORK 410</v>
          </cell>
          <cell r="AB1167" t="str">
            <v>GROLL, CHRISTOP</v>
          </cell>
          <cell r="AC1167" t="str">
            <v>CGroll@schools.nyc.gov</v>
          </cell>
          <cell r="AD1167" t="str">
            <v>917-822-9756</v>
          </cell>
          <cell r="AE1167" t="str">
            <v>AF13</v>
          </cell>
          <cell r="AL1167" t="str">
            <v>W410</v>
          </cell>
          <cell r="AM1167" t="str">
            <v>Operational Network 410</v>
          </cell>
          <cell r="AQ1167">
            <v>342400010089</v>
          </cell>
          <cell r="AR1167" t="str">
            <v>DOE</v>
          </cell>
          <cell r="AS1167" t="str">
            <v>General Academic</v>
          </cell>
          <cell r="AT1167" t="str">
            <v>PRINCIPAL</v>
          </cell>
          <cell r="AU1167" t="str">
            <v>718-898-2230</v>
          </cell>
          <cell r="AV1167" t="str">
            <v>718-672-3066</v>
          </cell>
          <cell r="AW1167">
            <v>24</v>
          </cell>
          <cell r="AX1167" t="str">
            <v>Q824</v>
          </cell>
        </row>
        <row r="1168">
          <cell r="A1168" t="str">
            <v>Q091</v>
          </cell>
          <cell r="B1168" t="str">
            <v>24Q091</v>
          </cell>
          <cell r="C1168">
            <v>24</v>
          </cell>
          <cell r="D1168" t="str">
            <v>Q091</v>
          </cell>
          <cell r="E1168" t="str">
            <v>P.S. 091 Richard Arkwright</v>
          </cell>
          <cell r="F1168" t="str">
            <v>68-10 CENTRAL AVE</v>
          </cell>
          <cell r="G1168" t="str">
            <v>QUEENS</v>
          </cell>
          <cell r="H1168" t="str">
            <v>NY</v>
          </cell>
          <cell r="I1168">
            <v>11385</v>
          </cell>
          <cell r="J1168" t="str">
            <v>VICTORIA CATALANO</v>
          </cell>
          <cell r="K1168" t="str">
            <v>VCatala@schools.nyc.gov</v>
          </cell>
          <cell r="L1168" t="str">
            <v>Elementary</v>
          </cell>
          <cell r="M1168" t="str">
            <v>PK,0K,01,02,03,04,05,SE</v>
          </cell>
          <cell r="N1168" t="str">
            <v>0K,01,02,03,04,05</v>
          </cell>
          <cell r="O1168" t="str">
            <v>Jul 1 1915</v>
          </cell>
          <cell r="P1168" t="str">
            <v>COMMUNITY SCHOOL DISTRICT 24</v>
          </cell>
          <cell r="Q1168" t="str">
            <v>CHAN, MADELENE</v>
          </cell>
          <cell r="R1168" t="str">
            <v>MChan2@schools.nyc.gov</v>
          </cell>
          <cell r="S1168" t="str">
            <v>CHAN, MADELENE</v>
          </cell>
          <cell r="T1168" t="str">
            <v>MChan2@schools.nyc.gov</v>
          </cell>
          <cell r="U1168" t="str">
            <v>Cluster 02</v>
          </cell>
          <cell r="V1168" t="str">
            <v>CL02</v>
          </cell>
          <cell r="W1168" t="str">
            <v>ZAHARAKIS, DESPINA</v>
          </cell>
          <cell r="X1168" t="str">
            <v>Cluster Leader</v>
          </cell>
          <cell r="Y1168" t="str">
            <v>718-281-3272</v>
          </cell>
          <cell r="Z1168" t="str">
            <v>N204</v>
          </cell>
          <cell r="AA1168" t="str">
            <v>CHILDREN FIRST NETWORK 204</v>
          </cell>
          <cell r="AB1168" t="str">
            <v>Foley, Diane</v>
          </cell>
          <cell r="AC1168" t="str">
            <v>DFoley@schools.nyc.gov</v>
          </cell>
          <cell r="AD1168" t="str">
            <v>718-281-3402</v>
          </cell>
          <cell r="AE1168" t="str">
            <v>AF03</v>
          </cell>
          <cell r="AL1168" t="str">
            <v>W204</v>
          </cell>
          <cell r="AM1168" t="str">
            <v>Operational Network 204</v>
          </cell>
          <cell r="AN1168" t="str">
            <v>Foley, Diane</v>
          </cell>
          <cell r="AO1168" t="str">
            <v>DFoley@schools.nyc.gov</v>
          </cell>
          <cell r="AP1168" t="str">
            <v>718-281-3402</v>
          </cell>
          <cell r="AQ1168">
            <v>342400010091</v>
          </cell>
          <cell r="AR1168" t="str">
            <v>DOE</v>
          </cell>
          <cell r="AS1168" t="str">
            <v>General Academic</v>
          </cell>
          <cell r="AT1168" t="str">
            <v>PRINCIPAL</v>
          </cell>
          <cell r="AU1168" t="str">
            <v>718-821-6880</v>
          </cell>
          <cell r="AV1168" t="str">
            <v>718-386-0216</v>
          </cell>
          <cell r="AW1168">
            <v>24</v>
          </cell>
          <cell r="AX1168" t="str">
            <v>Q824</v>
          </cell>
        </row>
        <row r="1169">
          <cell r="A1169" t="str">
            <v>Q093</v>
          </cell>
          <cell r="B1169" t="str">
            <v>24Q093</v>
          </cell>
          <cell r="C1169">
            <v>24</v>
          </cell>
          <cell r="D1169" t="str">
            <v>Q093</v>
          </cell>
          <cell r="E1169" t="str">
            <v>I.S. 093 Ridgewood</v>
          </cell>
          <cell r="F1169" t="str">
            <v>66-56 FOREST AVENUE</v>
          </cell>
          <cell r="G1169" t="str">
            <v>QUEENS</v>
          </cell>
          <cell r="H1169" t="str">
            <v>NY</v>
          </cell>
          <cell r="I1169">
            <v>11385</v>
          </cell>
          <cell r="J1169" t="str">
            <v>EDWARD SANTOS</v>
          </cell>
          <cell r="K1169" t="str">
            <v>ESantos3@schools.nyc.gov</v>
          </cell>
          <cell r="L1169" t="str">
            <v>Junior High-Intermediate-Middle</v>
          </cell>
          <cell r="M1169" t="str">
            <v>06,07,08,SE</v>
          </cell>
          <cell r="N1169" t="str">
            <v>06,07,08</v>
          </cell>
          <cell r="O1169" t="str">
            <v>Jul 1 1917</v>
          </cell>
          <cell r="P1169" t="str">
            <v>COMMUNITY SCHOOL DISTRICT 24</v>
          </cell>
          <cell r="Q1169" t="str">
            <v>CHAN, MADELENE</v>
          </cell>
          <cell r="R1169" t="str">
            <v>MChan2@schools.nyc.gov</v>
          </cell>
          <cell r="S1169" t="str">
            <v>CHAN, MADELENE</v>
          </cell>
          <cell r="T1169" t="str">
            <v>MChan2@schools.nyc.gov</v>
          </cell>
          <cell r="U1169" t="str">
            <v>Cluster 02</v>
          </cell>
          <cell r="V1169" t="str">
            <v>CL02</v>
          </cell>
          <cell r="W1169" t="str">
            <v>ZAHARAKIS, DESPINA</v>
          </cell>
          <cell r="X1169" t="str">
            <v>Cluster Leader</v>
          </cell>
          <cell r="Y1169" t="str">
            <v>718-281-3272</v>
          </cell>
          <cell r="Z1169" t="str">
            <v>N204</v>
          </cell>
          <cell r="AA1169" t="str">
            <v>CHILDREN FIRST NETWORK 204</v>
          </cell>
          <cell r="AB1169" t="str">
            <v>Foley, Diane</v>
          </cell>
          <cell r="AC1169" t="str">
            <v>DFoley@schools.nyc.gov</v>
          </cell>
          <cell r="AD1169" t="str">
            <v>718-281-3402</v>
          </cell>
          <cell r="AE1169" t="str">
            <v>AF16</v>
          </cell>
          <cell r="AL1169" t="str">
            <v>W204</v>
          </cell>
          <cell r="AM1169" t="str">
            <v>Operational Network 204</v>
          </cell>
          <cell r="AN1169" t="str">
            <v>Foley, Diane</v>
          </cell>
          <cell r="AO1169" t="str">
            <v>DFoley@schools.nyc.gov</v>
          </cell>
          <cell r="AP1169" t="str">
            <v>718-281-3402</v>
          </cell>
          <cell r="AQ1169">
            <v>342400010093</v>
          </cell>
          <cell r="AR1169" t="str">
            <v>DOE</v>
          </cell>
          <cell r="AS1169" t="str">
            <v>General Academic</v>
          </cell>
          <cell r="AT1169" t="str">
            <v>PRINCIPAL</v>
          </cell>
          <cell r="AU1169" t="str">
            <v>718-821-4882</v>
          </cell>
          <cell r="AV1169" t="str">
            <v>718-456-9521</v>
          </cell>
          <cell r="AW1169">
            <v>24</v>
          </cell>
          <cell r="AX1169" t="str">
            <v>Q824</v>
          </cell>
        </row>
        <row r="1170">
          <cell r="A1170" t="str">
            <v>Q102</v>
          </cell>
          <cell r="B1170" t="str">
            <v>24Q102</v>
          </cell>
          <cell r="C1170">
            <v>24</v>
          </cell>
          <cell r="D1170" t="str">
            <v>Q102</v>
          </cell>
          <cell r="E1170" t="str">
            <v>P.S. 102 Bayview</v>
          </cell>
          <cell r="F1170" t="str">
            <v>55-24 VAN HORN STREET</v>
          </cell>
          <cell r="G1170" t="str">
            <v>QUEENS</v>
          </cell>
          <cell r="H1170" t="str">
            <v>NY</v>
          </cell>
          <cell r="I1170">
            <v>11373</v>
          </cell>
          <cell r="J1170" t="str">
            <v>ANTHONY PISACANO</v>
          </cell>
          <cell r="K1170" t="str">
            <v>APisaca@schools.nyc.gov</v>
          </cell>
          <cell r="L1170" t="str">
            <v>K-8</v>
          </cell>
          <cell r="M1170" t="str">
            <v>0K,01,02,03,04,05,06,07,08,SE</v>
          </cell>
          <cell r="N1170" t="str">
            <v>0K,01,02,03,04,05,06,07,08</v>
          </cell>
          <cell r="O1170" t="str">
            <v>Jul 1 1923</v>
          </cell>
          <cell r="P1170" t="str">
            <v>COMMUNITY SCHOOL DISTRICT 24</v>
          </cell>
          <cell r="Q1170" t="str">
            <v>CHAN, MADELENE</v>
          </cell>
          <cell r="R1170" t="str">
            <v>MChan2@schools.nyc.gov</v>
          </cell>
          <cell r="S1170" t="str">
            <v>CHAN, MADELENE</v>
          </cell>
          <cell r="T1170" t="str">
            <v>MChan2@schools.nyc.gov</v>
          </cell>
          <cell r="U1170" t="str">
            <v>Cluster 02</v>
          </cell>
          <cell r="V1170" t="str">
            <v>CL02</v>
          </cell>
          <cell r="W1170" t="str">
            <v>ZAHARAKIS, DESPINA</v>
          </cell>
          <cell r="X1170" t="str">
            <v>Cluster Leader</v>
          </cell>
          <cell r="Y1170" t="str">
            <v>718-281-3272</v>
          </cell>
          <cell r="Z1170" t="str">
            <v>N207</v>
          </cell>
          <cell r="AA1170" t="str">
            <v>CHILDREN FIRST NETWORK 207</v>
          </cell>
          <cell r="AB1170" t="str">
            <v>DANIELLE GIUNTA</v>
          </cell>
          <cell r="AC1170" t="str">
            <v>DGiunta4@schools.nyc.gov</v>
          </cell>
          <cell r="AD1170" t="str">
            <v>718-281-7558</v>
          </cell>
          <cell r="AE1170" t="str">
            <v>AF03</v>
          </cell>
          <cell r="AL1170" t="str">
            <v>W207</v>
          </cell>
          <cell r="AM1170" t="str">
            <v>Operational Network 207</v>
          </cell>
          <cell r="AN1170" t="str">
            <v>DANIELLE GIUNTA</v>
          </cell>
          <cell r="AO1170" t="str">
            <v>DGiunta4@schools.nyc.gov</v>
          </cell>
          <cell r="AP1170" t="str">
            <v>718-281-7558</v>
          </cell>
          <cell r="AQ1170">
            <v>342400010102</v>
          </cell>
          <cell r="AR1170" t="str">
            <v>DOE</v>
          </cell>
          <cell r="AS1170" t="str">
            <v>General Academic</v>
          </cell>
          <cell r="AT1170" t="str">
            <v>PRINCIPAL</v>
          </cell>
          <cell r="AU1170" t="str">
            <v>718-446-3308</v>
          </cell>
          <cell r="AV1170" t="str">
            <v>718-672-3101</v>
          </cell>
          <cell r="AW1170">
            <v>24</v>
          </cell>
          <cell r="AX1170" t="str">
            <v>Q824</v>
          </cell>
        </row>
        <row r="1171">
          <cell r="A1171" t="str">
            <v>Q841</v>
          </cell>
          <cell r="B1171" t="str">
            <v>24Q110</v>
          </cell>
          <cell r="C1171">
            <v>24</v>
          </cell>
          <cell r="D1171" t="str">
            <v>Q110</v>
          </cell>
          <cell r="E1171" t="str">
            <v>PS 110</v>
          </cell>
          <cell r="F1171" t="str">
            <v>48-25 37th Street</v>
          </cell>
          <cell r="G1171" t="str">
            <v>QUEENS</v>
          </cell>
          <cell r="H1171" t="str">
            <v>NY</v>
          </cell>
          <cell r="I1171">
            <v>11101</v>
          </cell>
          <cell r="J1171" t="str">
            <v>Karyna Tejeda</v>
          </cell>
          <cell r="K1171" t="str">
            <v>KTejeda@schools.nyc.gov</v>
          </cell>
          <cell r="L1171" t="str">
            <v>Elementary</v>
          </cell>
          <cell r="M1171" t="str">
            <v>0K,01,02,03,04,05,SE</v>
          </cell>
          <cell r="N1171" t="str">
            <v>0K,01,02,03,04,05</v>
          </cell>
          <cell r="O1171" t="str">
            <v>Jul 1 2012</v>
          </cell>
          <cell r="P1171" t="str">
            <v>COMMUNITY SCHOOL DISTRICT 24</v>
          </cell>
          <cell r="Q1171" t="str">
            <v>CHAN, MADELENE</v>
          </cell>
          <cell r="R1171" t="str">
            <v>MChan2@schools.nyc.gov</v>
          </cell>
          <cell r="S1171" t="str">
            <v>CHAN, MADELENE</v>
          </cell>
          <cell r="T1171" t="str">
            <v>MChan2@schools.nyc.gov</v>
          </cell>
          <cell r="U1171" t="str">
            <v>Cluster 02</v>
          </cell>
          <cell r="V1171" t="str">
            <v>CL02</v>
          </cell>
          <cell r="W1171" t="str">
            <v>ZAHARAKIS, DESPINA</v>
          </cell>
          <cell r="X1171" t="str">
            <v>Cluster Leader</v>
          </cell>
          <cell r="Y1171" t="str">
            <v>718-281-3272</v>
          </cell>
          <cell r="Z1171" t="str">
            <v>N207</v>
          </cell>
          <cell r="AA1171" t="str">
            <v>CHILDREN FIRST NETWORK 207</v>
          </cell>
          <cell r="AB1171" t="str">
            <v>DANIELLE GIUNTA</v>
          </cell>
          <cell r="AC1171" t="str">
            <v>DGiunta4@schools.nyc.gov</v>
          </cell>
          <cell r="AD1171" t="str">
            <v>718-281-7558</v>
          </cell>
          <cell r="AL1171" t="str">
            <v>W207</v>
          </cell>
          <cell r="AM1171" t="str">
            <v>Operational Network 207</v>
          </cell>
          <cell r="AN1171" t="str">
            <v>DANIELLE GIUNTA</v>
          </cell>
          <cell r="AO1171" t="str">
            <v>DGiunta4@schools.nyc.gov</v>
          </cell>
          <cell r="AP1171" t="str">
            <v>718-281-7558</v>
          </cell>
          <cell r="AQ1171">
            <v>342400010110</v>
          </cell>
          <cell r="AR1171" t="str">
            <v>DOE</v>
          </cell>
          <cell r="AS1171" t="str">
            <v>General Academic</v>
          </cell>
          <cell r="AT1171" t="str">
            <v>PRINCIPAL</v>
          </cell>
          <cell r="AU1171" t="str">
            <v>718-472-2491</v>
          </cell>
          <cell r="AV1171" t="str">
            <v>718-472-2494</v>
          </cell>
          <cell r="AW1171">
            <v>24</v>
          </cell>
          <cell r="AX1171" t="str">
            <v>Q824</v>
          </cell>
        </row>
        <row r="1172">
          <cell r="A1172" t="str">
            <v>Q113</v>
          </cell>
          <cell r="B1172" t="str">
            <v>24Q113</v>
          </cell>
          <cell r="C1172">
            <v>24</v>
          </cell>
          <cell r="D1172" t="str">
            <v>Q113</v>
          </cell>
          <cell r="E1172" t="str">
            <v>P.S./I.S. 113 Anthony J. Pranzo</v>
          </cell>
          <cell r="F1172" t="str">
            <v>78-23 87TH STREET</v>
          </cell>
          <cell r="G1172" t="str">
            <v>QUEENS</v>
          </cell>
          <cell r="H1172" t="str">
            <v>NY</v>
          </cell>
          <cell r="I1172">
            <v>11385</v>
          </cell>
          <cell r="J1172" t="str">
            <v>Alejandro Megias</v>
          </cell>
          <cell r="K1172" t="str">
            <v>AMegias@schools.nyc.gov</v>
          </cell>
          <cell r="L1172" t="str">
            <v>Junior High-Intermediate-Middle</v>
          </cell>
          <cell r="M1172" t="str">
            <v>0K,01,02,03,04,05,06,07,08,SE</v>
          </cell>
          <cell r="N1172" t="str">
            <v>0K,01,02,03,04,05,06,07,08</v>
          </cell>
          <cell r="O1172" t="str">
            <v>Jul 1 1928</v>
          </cell>
          <cell r="P1172" t="str">
            <v>COMMUNITY SCHOOL DISTRICT 24</v>
          </cell>
          <cell r="Q1172" t="str">
            <v>CHAN, MADELENE</v>
          </cell>
          <cell r="R1172" t="str">
            <v>MChan2@schools.nyc.gov</v>
          </cell>
          <cell r="S1172" t="str">
            <v>CHAN, MADELENE</v>
          </cell>
          <cell r="T1172" t="str">
            <v>MChan2@schools.nyc.gov</v>
          </cell>
          <cell r="U1172" t="str">
            <v>Cluster 02</v>
          </cell>
          <cell r="V1172" t="str">
            <v>CL02</v>
          </cell>
          <cell r="W1172" t="str">
            <v>ZAHARAKIS, DESPINA</v>
          </cell>
          <cell r="X1172" t="str">
            <v>Cluster Leader</v>
          </cell>
          <cell r="Y1172" t="str">
            <v>718-281-3272</v>
          </cell>
          <cell r="Z1172" t="str">
            <v>N207</v>
          </cell>
          <cell r="AA1172" t="str">
            <v>CHILDREN FIRST NETWORK 207</v>
          </cell>
          <cell r="AB1172" t="str">
            <v>DANIELLE GIUNTA</v>
          </cell>
          <cell r="AC1172" t="str">
            <v>DGiunta4@schools.nyc.gov</v>
          </cell>
          <cell r="AD1172" t="str">
            <v>718-281-7558</v>
          </cell>
          <cell r="AE1172" t="str">
            <v>AF16</v>
          </cell>
          <cell r="AL1172" t="str">
            <v>W207</v>
          </cell>
          <cell r="AM1172" t="str">
            <v>Operational Network 207</v>
          </cell>
          <cell r="AN1172" t="str">
            <v>DANIELLE GIUNTA</v>
          </cell>
          <cell r="AO1172" t="str">
            <v>DGiunta4@schools.nyc.gov</v>
          </cell>
          <cell r="AP1172" t="str">
            <v>718-281-7558</v>
          </cell>
          <cell r="AQ1172">
            <v>342400010113</v>
          </cell>
          <cell r="AR1172" t="str">
            <v>DOE</v>
          </cell>
          <cell r="AS1172" t="str">
            <v>General Academic</v>
          </cell>
          <cell r="AT1172" t="str">
            <v>PRINCIPAL</v>
          </cell>
          <cell r="AU1172" t="str">
            <v>718-847-0724</v>
          </cell>
          <cell r="AV1172" t="str">
            <v>718-805-0737</v>
          </cell>
          <cell r="AW1172">
            <v>24</v>
          </cell>
          <cell r="AX1172" t="str">
            <v>Q824</v>
          </cell>
        </row>
        <row r="1173">
          <cell r="A1173" t="str">
            <v>Q119</v>
          </cell>
          <cell r="B1173" t="str">
            <v>24Q119</v>
          </cell>
          <cell r="C1173">
            <v>24</v>
          </cell>
          <cell r="D1173" t="str">
            <v>Q119</v>
          </cell>
          <cell r="E1173" t="str">
            <v>I.S. 119 The Glendale</v>
          </cell>
          <cell r="F1173" t="str">
            <v>74-01 78 AVENUE</v>
          </cell>
          <cell r="G1173" t="str">
            <v>QUEENS</v>
          </cell>
          <cell r="H1173" t="str">
            <v>NY</v>
          </cell>
          <cell r="I1173">
            <v>11385</v>
          </cell>
          <cell r="J1173" t="str">
            <v>Dr. Jeanne Fagan</v>
          </cell>
          <cell r="K1173" t="str">
            <v>JFagan2@schools.nyc.gov</v>
          </cell>
          <cell r="L1173" t="str">
            <v>Junior High-Intermediate-Middle</v>
          </cell>
          <cell r="M1173" t="str">
            <v>0K,01,02,06,07,08,SE</v>
          </cell>
          <cell r="N1173" t="str">
            <v>06,07,08</v>
          </cell>
          <cell r="O1173" t="str">
            <v>Jul 1 1929</v>
          </cell>
          <cell r="P1173" t="str">
            <v>COMMUNITY SCHOOL DISTRICT 24</v>
          </cell>
          <cell r="Q1173" t="str">
            <v>CHAN, MADELENE</v>
          </cell>
          <cell r="R1173" t="str">
            <v>MChan2@schools.nyc.gov</v>
          </cell>
          <cell r="S1173" t="str">
            <v>CHAN, MADELENE</v>
          </cell>
          <cell r="T1173" t="str">
            <v>MChan2@schools.nyc.gov</v>
          </cell>
          <cell r="U1173" t="str">
            <v>Cluster 02</v>
          </cell>
          <cell r="V1173" t="str">
            <v>CL02</v>
          </cell>
          <cell r="W1173" t="str">
            <v>ZAHARAKIS, DESPINA</v>
          </cell>
          <cell r="X1173" t="str">
            <v>Cluster Leader</v>
          </cell>
          <cell r="Y1173" t="str">
            <v>718-281-3272</v>
          </cell>
          <cell r="Z1173" t="str">
            <v>N204</v>
          </cell>
          <cell r="AA1173" t="str">
            <v>CHILDREN FIRST NETWORK 204</v>
          </cell>
          <cell r="AB1173" t="str">
            <v>Foley, Diane</v>
          </cell>
          <cell r="AC1173" t="str">
            <v>DFoley@schools.nyc.gov</v>
          </cell>
          <cell r="AD1173" t="str">
            <v>718-281-3402</v>
          </cell>
          <cell r="AE1173" t="str">
            <v>AF46</v>
          </cell>
          <cell r="AL1173" t="str">
            <v>W204</v>
          </cell>
          <cell r="AM1173" t="str">
            <v>Operational Network 204</v>
          </cell>
          <cell r="AN1173" t="str">
            <v>Foley, Diane</v>
          </cell>
          <cell r="AO1173" t="str">
            <v>DFoley@schools.nyc.gov</v>
          </cell>
          <cell r="AP1173" t="str">
            <v>718-281-3402</v>
          </cell>
          <cell r="AQ1173">
            <v>342400010119</v>
          </cell>
          <cell r="AR1173" t="str">
            <v>DOE</v>
          </cell>
          <cell r="AS1173" t="str">
            <v>General Academic</v>
          </cell>
          <cell r="AT1173" t="str">
            <v>PRINCIPAL</v>
          </cell>
          <cell r="AU1173" t="str">
            <v>718-326-8261</v>
          </cell>
          <cell r="AV1173" t="str">
            <v>718-456-9523</v>
          </cell>
          <cell r="AW1173">
            <v>24</v>
          </cell>
          <cell r="AX1173" t="str">
            <v>Q824</v>
          </cell>
        </row>
        <row r="1174">
          <cell r="A1174" t="str">
            <v>Q125</v>
          </cell>
          <cell r="B1174" t="str">
            <v>24Q125</v>
          </cell>
          <cell r="C1174">
            <v>24</v>
          </cell>
          <cell r="D1174" t="str">
            <v>Q125</v>
          </cell>
          <cell r="E1174" t="str">
            <v>I.S. 125 Thom J. McCann Woodside</v>
          </cell>
          <cell r="F1174" t="str">
            <v>46-02 47 AVENUE</v>
          </cell>
          <cell r="G1174" t="str">
            <v>QUEENS</v>
          </cell>
          <cell r="H1174" t="str">
            <v>NY</v>
          </cell>
          <cell r="I1174">
            <v>11377</v>
          </cell>
          <cell r="J1174" t="str">
            <v>JUDY MITTLER</v>
          </cell>
          <cell r="K1174" t="str">
            <v>JMittle@schools.nyc.gov</v>
          </cell>
          <cell r="L1174" t="str">
            <v>Junior High-Intermediate-Middle</v>
          </cell>
          <cell r="M1174" t="str">
            <v>05,06,07,08,SE</v>
          </cell>
          <cell r="N1174" t="str">
            <v>05,06,07,08</v>
          </cell>
          <cell r="O1174" t="str">
            <v>Jul 1 1925</v>
          </cell>
          <cell r="P1174" t="str">
            <v>COMMUNITY SCHOOL DISTRICT 24</v>
          </cell>
          <cell r="Q1174" t="str">
            <v>CHAN, MADELENE</v>
          </cell>
          <cell r="R1174" t="str">
            <v>MChan2@schools.nyc.gov</v>
          </cell>
          <cell r="S1174" t="str">
            <v>CHAN, MADELENE</v>
          </cell>
          <cell r="T1174" t="str">
            <v>MChan2@schools.nyc.gov</v>
          </cell>
          <cell r="U1174" t="str">
            <v>Cluster 02</v>
          </cell>
          <cell r="V1174" t="str">
            <v>CL02</v>
          </cell>
          <cell r="W1174" t="str">
            <v>ZAHARAKIS, DESPINA</v>
          </cell>
          <cell r="X1174" t="str">
            <v>Cluster Leader</v>
          </cell>
          <cell r="Y1174" t="str">
            <v>718-281-3272</v>
          </cell>
          <cell r="Z1174" t="str">
            <v>N204</v>
          </cell>
          <cell r="AA1174" t="str">
            <v>CHILDREN FIRST NETWORK 204</v>
          </cell>
          <cell r="AB1174" t="str">
            <v>Foley, Diane</v>
          </cell>
          <cell r="AC1174" t="str">
            <v>DFoley@schools.nyc.gov</v>
          </cell>
          <cell r="AD1174" t="str">
            <v>718-281-3402</v>
          </cell>
          <cell r="AE1174" t="str">
            <v>AF16</v>
          </cell>
          <cell r="AL1174" t="str">
            <v>W204</v>
          </cell>
          <cell r="AM1174" t="str">
            <v>Operational Network 204</v>
          </cell>
          <cell r="AN1174" t="str">
            <v>Foley, Diane</v>
          </cell>
          <cell r="AO1174" t="str">
            <v>DFoley@schools.nyc.gov</v>
          </cell>
          <cell r="AP1174" t="str">
            <v>718-281-3402</v>
          </cell>
          <cell r="AQ1174">
            <v>342400010125</v>
          </cell>
          <cell r="AR1174" t="str">
            <v>DOE</v>
          </cell>
          <cell r="AS1174" t="str">
            <v>General Academic</v>
          </cell>
          <cell r="AT1174" t="str">
            <v>PRINCIPAL</v>
          </cell>
          <cell r="AU1174" t="str">
            <v>718-937-0320</v>
          </cell>
          <cell r="AV1174" t="str">
            <v>718-361-2451</v>
          </cell>
          <cell r="AW1174">
            <v>24</v>
          </cell>
          <cell r="AX1174" t="str">
            <v>Q824</v>
          </cell>
        </row>
        <row r="1175">
          <cell r="A1175" t="str">
            <v>Q247</v>
          </cell>
          <cell r="B1175" t="str">
            <v>24Q128</v>
          </cell>
          <cell r="C1175">
            <v>24</v>
          </cell>
          <cell r="D1175" t="str">
            <v>Q128</v>
          </cell>
          <cell r="E1175" t="str">
            <v>P.S. 128 The Lorraine Tuzzo, Juniper Valley Elementary School</v>
          </cell>
          <cell r="F1175" t="str">
            <v>69-10 65th Drive</v>
          </cell>
          <cell r="G1175" t="str">
            <v>QUEENS</v>
          </cell>
          <cell r="H1175" t="str">
            <v>NY</v>
          </cell>
          <cell r="I1175">
            <v>11379</v>
          </cell>
          <cell r="J1175" t="str">
            <v>JOHN LAVELLE</v>
          </cell>
          <cell r="K1175" t="str">
            <v>JLavelle@schools.nyc.gov</v>
          </cell>
          <cell r="L1175" t="str">
            <v>K-8</v>
          </cell>
          <cell r="M1175" t="str">
            <v>0K,01,02,03,04,05,06,07,08,SE</v>
          </cell>
          <cell r="N1175" t="str">
            <v>0K,01,02,03,04,05,06,07,08</v>
          </cell>
          <cell r="O1175" t="str">
            <v>Jul 1 1951</v>
          </cell>
          <cell r="P1175" t="str">
            <v>COMMUNITY SCHOOL DISTRICT 24</v>
          </cell>
          <cell r="Q1175" t="str">
            <v>CHAN, MADELENE</v>
          </cell>
          <cell r="R1175" t="str">
            <v>MChan2@schools.nyc.gov</v>
          </cell>
          <cell r="S1175" t="str">
            <v>CHAN, MADELENE</v>
          </cell>
          <cell r="T1175" t="str">
            <v>MChan2@schools.nyc.gov</v>
          </cell>
          <cell r="U1175" t="str">
            <v>Cluster 04</v>
          </cell>
          <cell r="V1175" t="str">
            <v>CL04</v>
          </cell>
          <cell r="W1175" t="str">
            <v>GROLL, CHRISTOP</v>
          </cell>
          <cell r="X1175" t="str">
            <v>Cluster Leader</v>
          </cell>
          <cell r="Y1175" t="str">
            <v>917-822-9756</v>
          </cell>
          <cell r="Z1175" t="str">
            <v>N406</v>
          </cell>
          <cell r="AA1175" t="str">
            <v>CHILDREN FIRST NETWORK 406</v>
          </cell>
          <cell r="AB1175" t="str">
            <v>Ames, Karen</v>
          </cell>
          <cell r="AC1175" t="str">
            <v>KAmes@schools.nyc.gov</v>
          </cell>
          <cell r="AD1175" t="str">
            <v>212-935-3783</v>
          </cell>
          <cell r="AE1175" t="str">
            <v>AF09</v>
          </cell>
          <cell r="AL1175" t="str">
            <v>W406</v>
          </cell>
          <cell r="AM1175" t="str">
            <v>Operational Network 406</v>
          </cell>
          <cell r="AN1175" t="str">
            <v>Ames, Karen</v>
          </cell>
          <cell r="AO1175" t="str">
            <v>KAmes@schools.nyc.gov</v>
          </cell>
          <cell r="AP1175" t="str">
            <v>212-935-3783</v>
          </cell>
          <cell r="AQ1175">
            <v>342400010128</v>
          </cell>
          <cell r="AR1175" t="str">
            <v>DOE</v>
          </cell>
          <cell r="AS1175" t="str">
            <v>General Academic</v>
          </cell>
          <cell r="AT1175" t="str">
            <v>PRINCIPAL</v>
          </cell>
          <cell r="AU1175" t="str">
            <v>718-326-6210</v>
          </cell>
          <cell r="AV1175" t="str">
            <v>718-326-6080</v>
          </cell>
          <cell r="AW1175">
            <v>24</v>
          </cell>
          <cell r="AX1175" t="str">
            <v>Q824</v>
          </cell>
        </row>
        <row r="1176">
          <cell r="A1176" t="str">
            <v>Q143</v>
          </cell>
          <cell r="B1176" t="str">
            <v>24Q143</v>
          </cell>
          <cell r="C1176">
            <v>24</v>
          </cell>
          <cell r="D1176" t="str">
            <v>Q143</v>
          </cell>
          <cell r="E1176" t="str">
            <v>P.S. 143 Louis Armstrong</v>
          </cell>
          <cell r="F1176" t="str">
            <v>34-74 113 STREET</v>
          </cell>
          <cell r="G1176" t="str">
            <v>QUEENS</v>
          </cell>
          <cell r="H1176" t="str">
            <v>NY</v>
          </cell>
          <cell r="I1176">
            <v>11368</v>
          </cell>
          <cell r="J1176" t="str">
            <v>Jerry Brito</v>
          </cell>
          <cell r="K1176" t="str">
            <v>JBrito2@schools.nyc.gov</v>
          </cell>
          <cell r="L1176" t="str">
            <v>Elementary</v>
          </cell>
          <cell r="M1176" t="str">
            <v>0K,01,02,03,04,05,SE</v>
          </cell>
          <cell r="N1176" t="str">
            <v>0K,01,02,03,04,05</v>
          </cell>
          <cell r="O1176" t="str">
            <v>Jul 1 1929</v>
          </cell>
          <cell r="P1176" t="str">
            <v>COMMUNITY SCHOOL DISTRICT 24</v>
          </cell>
          <cell r="Q1176" t="str">
            <v>CHAN, MADELENE</v>
          </cell>
          <cell r="R1176" t="str">
            <v>MChan2@schools.nyc.gov</v>
          </cell>
          <cell r="S1176" t="str">
            <v>CHAN, MADELENE</v>
          </cell>
          <cell r="T1176" t="str">
            <v>MChan2@schools.nyc.gov</v>
          </cell>
          <cell r="U1176" t="str">
            <v>Cluster 04</v>
          </cell>
          <cell r="V1176" t="str">
            <v>CL04</v>
          </cell>
          <cell r="W1176" t="str">
            <v>GROLL, CHRISTOP</v>
          </cell>
          <cell r="X1176" t="str">
            <v>Cluster Leader</v>
          </cell>
          <cell r="Y1176" t="str">
            <v>917-822-9756</v>
          </cell>
          <cell r="Z1176" t="str">
            <v>N410</v>
          </cell>
          <cell r="AA1176" t="str">
            <v>CHILDREN FIRST NETWORK 410</v>
          </cell>
          <cell r="AB1176" t="str">
            <v>GROLL, CHRISTOP</v>
          </cell>
          <cell r="AC1176" t="str">
            <v>CGroll@schools.nyc.gov</v>
          </cell>
          <cell r="AD1176" t="str">
            <v>917-822-9756</v>
          </cell>
          <cell r="AE1176" t="str">
            <v>AF13</v>
          </cell>
          <cell r="AL1176" t="str">
            <v>W410</v>
          </cell>
          <cell r="AM1176" t="str">
            <v>Operational Network 410</v>
          </cell>
          <cell r="AQ1176">
            <v>342400010143</v>
          </cell>
          <cell r="AR1176" t="str">
            <v>DOE</v>
          </cell>
          <cell r="AS1176" t="str">
            <v>General Academic</v>
          </cell>
          <cell r="AT1176" t="str">
            <v>PRINCIPAL</v>
          </cell>
          <cell r="AU1176" t="str">
            <v>718-429-5700</v>
          </cell>
          <cell r="AV1176" t="str">
            <v>718-478-8306</v>
          </cell>
          <cell r="AW1176">
            <v>24</v>
          </cell>
          <cell r="AX1176" t="str">
            <v>Q824</v>
          </cell>
        </row>
        <row r="1177">
          <cell r="A1177" t="str">
            <v>Q153</v>
          </cell>
          <cell r="B1177" t="str">
            <v>24Q153</v>
          </cell>
          <cell r="C1177">
            <v>24</v>
          </cell>
          <cell r="D1177" t="str">
            <v>Q153</v>
          </cell>
          <cell r="E1177" t="str">
            <v>P.S. 153 Maspeth Elem</v>
          </cell>
          <cell r="F1177" t="str">
            <v>60-02 60 LANE</v>
          </cell>
          <cell r="G1177" t="str">
            <v>QUEENS</v>
          </cell>
          <cell r="H1177" t="str">
            <v>NY</v>
          </cell>
          <cell r="I1177">
            <v>11378</v>
          </cell>
          <cell r="J1177" t="str">
            <v>SUSAN BAUER</v>
          </cell>
          <cell r="K1177" t="str">
            <v>SBauer@schools.nyc.gov</v>
          </cell>
          <cell r="L1177" t="str">
            <v>Elementary</v>
          </cell>
          <cell r="M1177" t="str">
            <v>PK,0K,01,02,03,04,05,06,SE</v>
          </cell>
          <cell r="N1177" t="str">
            <v>PK,0K,01,02,03,04,05,06</v>
          </cell>
          <cell r="O1177" t="str">
            <v>Jul 1 1931</v>
          </cell>
          <cell r="P1177" t="str">
            <v>COMMUNITY SCHOOL DISTRICT 24</v>
          </cell>
          <cell r="Q1177" t="str">
            <v>CHAN, MADELENE</v>
          </cell>
          <cell r="R1177" t="str">
            <v>MChan2@schools.nyc.gov</v>
          </cell>
          <cell r="S1177" t="str">
            <v>CHAN, MADELENE</v>
          </cell>
          <cell r="T1177" t="str">
            <v>MChan2@schools.nyc.gov</v>
          </cell>
          <cell r="U1177" t="str">
            <v>Cluster 02</v>
          </cell>
          <cell r="V1177" t="str">
            <v>CL02</v>
          </cell>
          <cell r="W1177" t="str">
            <v>ZAHARAKIS, DESPINA</v>
          </cell>
          <cell r="X1177" t="str">
            <v>Cluster Leader</v>
          </cell>
          <cell r="Y1177" t="str">
            <v>718-281-3272</v>
          </cell>
          <cell r="Z1177" t="str">
            <v>N204</v>
          </cell>
          <cell r="AA1177" t="str">
            <v>CHILDREN FIRST NETWORK 204</v>
          </cell>
          <cell r="AB1177" t="str">
            <v>Foley, Diane</v>
          </cell>
          <cell r="AC1177" t="str">
            <v>DFoley@schools.nyc.gov</v>
          </cell>
          <cell r="AD1177" t="str">
            <v>718-281-3402</v>
          </cell>
          <cell r="AE1177" t="str">
            <v>AF03</v>
          </cell>
          <cell r="AL1177" t="str">
            <v>W204</v>
          </cell>
          <cell r="AM1177" t="str">
            <v>Operational Network 204</v>
          </cell>
          <cell r="AN1177" t="str">
            <v>Foley, Diane</v>
          </cell>
          <cell r="AO1177" t="str">
            <v>DFoley@schools.nyc.gov</v>
          </cell>
          <cell r="AP1177" t="str">
            <v>718-281-3402</v>
          </cell>
          <cell r="AQ1177">
            <v>342400010153</v>
          </cell>
          <cell r="AR1177" t="str">
            <v>DOE</v>
          </cell>
          <cell r="AS1177" t="str">
            <v>General Academic</v>
          </cell>
          <cell r="AT1177" t="str">
            <v>PRINCIPAL</v>
          </cell>
          <cell r="AU1177" t="str">
            <v>718-821-7850</v>
          </cell>
          <cell r="AV1177" t="str">
            <v>718-386-7392</v>
          </cell>
          <cell r="AW1177">
            <v>24</v>
          </cell>
          <cell r="AX1177" t="str">
            <v>Q824</v>
          </cell>
        </row>
        <row r="1178">
          <cell r="A1178" t="str">
            <v>Q199</v>
          </cell>
          <cell r="B1178" t="str">
            <v>24Q199</v>
          </cell>
          <cell r="C1178">
            <v>24</v>
          </cell>
          <cell r="D1178" t="str">
            <v>Q199</v>
          </cell>
          <cell r="E1178" t="str">
            <v>P.S. 199 Maurice A. Fitzgerald</v>
          </cell>
          <cell r="F1178" t="str">
            <v>39-20 48 AVENUE</v>
          </cell>
          <cell r="G1178" t="str">
            <v>QUEENS</v>
          </cell>
          <cell r="H1178" t="str">
            <v>NY</v>
          </cell>
          <cell r="I1178">
            <v>11104</v>
          </cell>
          <cell r="J1178" t="str">
            <v>Anthony Inzerillo</v>
          </cell>
          <cell r="K1178" t="str">
            <v>AInzeri@schools.nyc.gov</v>
          </cell>
          <cell r="L1178" t="str">
            <v>Elementary</v>
          </cell>
          <cell r="M1178" t="str">
            <v>0K,01,02,03,04,SE</v>
          </cell>
          <cell r="N1178" t="str">
            <v>0K,01,02,03,04</v>
          </cell>
          <cell r="O1178" t="str">
            <v>Jul 1 1953</v>
          </cell>
          <cell r="P1178" t="str">
            <v>COMMUNITY SCHOOL DISTRICT 24</v>
          </cell>
          <cell r="Q1178" t="str">
            <v>CHAN, MADELENE</v>
          </cell>
          <cell r="R1178" t="str">
            <v>MChan2@schools.nyc.gov</v>
          </cell>
          <cell r="S1178" t="str">
            <v>CHAN, MADELENE</v>
          </cell>
          <cell r="T1178" t="str">
            <v>MChan2@schools.nyc.gov</v>
          </cell>
          <cell r="U1178" t="str">
            <v>Cluster 02</v>
          </cell>
          <cell r="V1178" t="str">
            <v>CL02</v>
          </cell>
          <cell r="W1178" t="str">
            <v>ZAHARAKIS, DESPINA</v>
          </cell>
          <cell r="X1178" t="str">
            <v>Cluster Leader</v>
          </cell>
          <cell r="Y1178" t="str">
            <v>718-281-3272</v>
          </cell>
          <cell r="Z1178" t="str">
            <v>N207</v>
          </cell>
          <cell r="AA1178" t="str">
            <v>CHILDREN FIRST NETWORK 207</v>
          </cell>
          <cell r="AB1178" t="str">
            <v>DANIELLE GIUNTA</v>
          </cell>
          <cell r="AC1178" t="str">
            <v>DGiunta4@schools.nyc.gov</v>
          </cell>
          <cell r="AD1178" t="str">
            <v>718-281-7558</v>
          </cell>
          <cell r="AE1178" t="str">
            <v>AF03</v>
          </cell>
          <cell r="AL1178" t="str">
            <v>W207</v>
          </cell>
          <cell r="AM1178" t="str">
            <v>Operational Network 207</v>
          </cell>
          <cell r="AN1178" t="str">
            <v>DANIELLE GIUNTA</v>
          </cell>
          <cell r="AO1178" t="str">
            <v>DGiunta4@schools.nyc.gov</v>
          </cell>
          <cell r="AP1178" t="str">
            <v>718-281-7558</v>
          </cell>
          <cell r="AQ1178">
            <v>342400010199</v>
          </cell>
          <cell r="AR1178" t="str">
            <v>DOE</v>
          </cell>
          <cell r="AS1178" t="str">
            <v>General Academic</v>
          </cell>
          <cell r="AT1178" t="str">
            <v>PRINCIPAL</v>
          </cell>
          <cell r="AU1178" t="str">
            <v>718-784-3431</v>
          </cell>
          <cell r="AV1178" t="str">
            <v>718-786-1375</v>
          </cell>
          <cell r="AW1178">
            <v>24</v>
          </cell>
          <cell r="AX1178" t="str">
            <v>Q824</v>
          </cell>
        </row>
        <row r="1179">
          <cell r="A1179" t="str">
            <v>Q269</v>
          </cell>
          <cell r="B1179" t="str">
            <v>24Q211</v>
          </cell>
          <cell r="C1179">
            <v>24</v>
          </cell>
          <cell r="D1179" t="str">
            <v>Q211</v>
          </cell>
          <cell r="E1179" t="str">
            <v>Elm Tree Elementary School</v>
          </cell>
          <cell r="F1179" t="str">
            <v>86-37 53RD AVENUE</v>
          </cell>
          <cell r="G1179" t="str">
            <v>QUEENS</v>
          </cell>
          <cell r="H1179" t="str">
            <v>NY</v>
          </cell>
          <cell r="I1179">
            <v>11373</v>
          </cell>
          <cell r="J1179" t="str">
            <v>DONNA ESTRO</v>
          </cell>
          <cell r="K1179" t="str">
            <v>DEstro@schools.nyc.gov</v>
          </cell>
          <cell r="L1179" t="str">
            <v>Elementary</v>
          </cell>
          <cell r="M1179" t="str">
            <v>0K,SE</v>
          </cell>
          <cell r="N1179" t="str">
            <v>0K,01,02,03,04,05</v>
          </cell>
          <cell r="O1179" t="str">
            <v>Jul 1 2013</v>
          </cell>
          <cell r="P1179" t="str">
            <v>COMMUNITY SCHOOL DISTRICT 24</v>
          </cell>
          <cell r="Q1179" t="str">
            <v>CHAN, MADELENE</v>
          </cell>
          <cell r="R1179" t="str">
            <v>MChan2@schools.nyc.gov</v>
          </cell>
          <cell r="S1179" t="str">
            <v>CHAN, MADELENE</v>
          </cell>
          <cell r="T1179" t="str">
            <v>MChan2@schools.nyc.gov</v>
          </cell>
          <cell r="U1179" t="str">
            <v>Cluster 04</v>
          </cell>
          <cell r="V1179" t="str">
            <v>CL04</v>
          </cell>
          <cell r="W1179" t="str">
            <v>GROLL, CHRISTOP</v>
          </cell>
          <cell r="X1179" t="str">
            <v>Cluster Leader</v>
          </cell>
          <cell r="Y1179" t="str">
            <v>917-822-9756</v>
          </cell>
          <cell r="Z1179" t="str">
            <v>N408</v>
          </cell>
          <cell r="AA1179" t="str">
            <v>CHILDREN FIRST NETWORK 408</v>
          </cell>
          <cell r="AB1179" t="str">
            <v>YOUNG, LUCIUS</v>
          </cell>
          <cell r="AC1179" t="str">
            <v>LYoung22@schools.nyc.gov</v>
          </cell>
          <cell r="AD1179" t="str">
            <v>212-356-3851</v>
          </cell>
          <cell r="AL1179" t="str">
            <v>W408</v>
          </cell>
          <cell r="AM1179" t="str">
            <v>Operational Network 408</v>
          </cell>
          <cell r="AN1179" t="str">
            <v>YOUNG, LUCIUS</v>
          </cell>
          <cell r="AO1179" t="str">
            <v>LYoung22@schools.nyc.gov</v>
          </cell>
          <cell r="AP1179" t="str">
            <v>212-356-3851</v>
          </cell>
          <cell r="AQ1179">
            <v>342400010211</v>
          </cell>
          <cell r="AR1179" t="str">
            <v>DOE</v>
          </cell>
          <cell r="AS1179" t="str">
            <v>General Academic</v>
          </cell>
          <cell r="AT1179" t="str">
            <v>PRINCIPAL</v>
          </cell>
          <cell r="AU1179" t="str">
            <v>718-457-0370</v>
          </cell>
          <cell r="AV1179" t="str">
            <v>718-457-0376</v>
          </cell>
          <cell r="AW1179">
            <v>24</v>
          </cell>
          <cell r="AX1179" t="str">
            <v>Q824</v>
          </cell>
        </row>
        <row r="1180">
          <cell r="A1180" t="str">
            <v>Q229</v>
          </cell>
          <cell r="B1180" t="str">
            <v>24Q229</v>
          </cell>
          <cell r="C1180">
            <v>24</v>
          </cell>
          <cell r="D1180" t="str">
            <v>Q229</v>
          </cell>
          <cell r="E1180" t="str">
            <v>P.S. 229 Emanuel Kaplan</v>
          </cell>
          <cell r="F1180" t="str">
            <v>67-25 51 ROAD</v>
          </cell>
          <cell r="G1180" t="str">
            <v>QUEENS</v>
          </cell>
          <cell r="H1180" t="str">
            <v>NY</v>
          </cell>
          <cell r="I1180">
            <v>11377</v>
          </cell>
          <cell r="J1180" t="str">
            <v>Dr. Sibylle Ajwani</v>
          </cell>
          <cell r="K1180" t="str">
            <v>SAjwani@schools.nyc.gov</v>
          </cell>
          <cell r="L1180" t="str">
            <v>Elementary</v>
          </cell>
          <cell r="M1180" t="str">
            <v>PK,0K,01,02,03,04,05,06,SE</v>
          </cell>
          <cell r="N1180" t="str">
            <v>PK,0K,01,02,03,04,05,06</v>
          </cell>
          <cell r="O1180" t="str">
            <v>Jul 1 1967</v>
          </cell>
          <cell r="P1180" t="str">
            <v>COMMUNITY SCHOOL DISTRICT 24</v>
          </cell>
          <cell r="Q1180" t="str">
            <v>CHAN, MADELENE</v>
          </cell>
          <cell r="R1180" t="str">
            <v>MChan2@schools.nyc.gov</v>
          </cell>
          <cell r="S1180" t="str">
            <v>CHAN, MADELENE</v>
          </cell>
          <cell r="T1180" t="str">
            <v>MChan2@schools.nyc.gov</v>
          </cell>
          <cell r="U1180" t="str">
            <v>Cluster 02</v>
          </cell>
          <cell r="V1180" t="str">
            <v>CL02</v>
          </cell>
          <cell r="W1180" t="str">
            <v>ZAHARAKIS, DESPINA</v>
          </cell>
          <cell r="X1180" t="str">
            <v>Cluster Leader</v>
          </cell>
          <cell r="Y1180" t="str">
            <v>718-281-3272</v>
          </cell>
          <cell r="Z1180" t="str">
            <v>N204</v>
          </cell>
          <cell r="AA1180" t="str">
            <v>CHILDREN FIRST NETWORK 204</v>
          </cell>
          <cell r="AB1180" t="str">
            <v>Foley, Diane</v>
          </cell>
          <cell r="AC1180" t="str">
            <v>DFoley@schools.nyc.gov</v>
          </cell>
          <cell r="AD1180" t="str">
            <v>718-281-3402</v>
          </cell>
          <cell r="AE1180" t="str">
            <v>AF03</v>
          </cell>
          <cell r="AL1180" t="str">
            <v>W204</v>
          </cell>
          <cell r="AM1180" t="str">
            <v>Operational Network 204</v>
          </cell>
          <cell r="AN1180" t="str">
            <v>Foley, Diane</v>
          </cell>
          <cell r="AO1180" t="str">
            <v>DFoley@schools.nyc.gov</v>
          </cell>
          <cell r="AP1180" t="str">
            <v>718-281-3402</v>
          </cell>
          <cell r="AQ1180">
            <v>342400010229</v>
          </cell>
          <cell r="AR1180" t="str">
            <v>DOE</v>
          </cell>
          <cell r="AS1180" t="str">
            <v>General Academic</v>
          </cell>
          <cell r="AT1180" t="str">
            <v>PRINCIPAL</v>
          </cell>
          <cell r="AU1180" t="str">
            <v>718-446-2120</v>
          </cell>
          <cell r="AV1180" t="str">
            <v>718-672-3117</v>
          </cell>
          <cell r="AW1180">
            <v>24</v>
          </cell>
          <cell r="AX1180" t="str">
            <v>Q824</v>
          </cell>
        </row>
        <row r="1181">
          <cell r="A1181" t="str">
            <v>Q455</v>
          </cell>
          <cell r="B1181" t="str">
            <v>24Q236</v>
          </cell>
          <cell r="C1181">
            <v>24</v>
          </cell>
          <cell r="D1181" t="str">
            <v>Q236</v>
          </cell>
          <cell r="E1181" t="str">
            <v>International High School for Health Sciences</v>
          </cell>
          <cell r="F1181" t="str">
            <v>48-01 90 STREET</v>
          </cell>
          <cell r="G1181" t="str">
            <v>QUEENS</v>
          </cell>
          <cell r="H1181" t="str">
            <v>NY</v>
          </cell>
          <cell r="I1181">
            <v>11373</v>
          </cell>
          <cell r="J1181" t="str">
            <v>CARL FINNEY</v>
          </cell>
          <cell r="K1181" t="str">
            <v>CFinney2@schools.nyc.gov</v>
          </cell>
          <cell r="L1181" t="str">
            <v>High school</v>
          </cell>
          <cell r="M1181">
            <v>9</v>
          </cell>
          <cell r="N1181" t="str">
            <v>09,10,11,12</v>
          </cell>
          <cell r="O1181" t="str">
            <v>Jul 1 2013</v>
          </cell>
          <cell r="P1181" t="str">
            <v>COMMUNITY SCHOOL DISTRICT 24</v>
          </cell>
          <cell r="Q1181" t="str">
            <v>MENDEZ, JUAN</v>
          </cell>
          <cell r="R1181" t="str">
            <v>JMendez2@schools.nyc.gov</v>
          </cell>
          <cell r="U1181" t="str">
            <v>Cluster 01</v>
          </cell>
          <cell r="V1181" t="str">
            <v>CL01</v>
          </cell>
          <cell r="W1181" t="str">
            <v>KNECHT, DOUGLAS</v>
          </cell>
          <cell r="X1181" t="str">
            <v>Cluster Leader</v>
          </cell>
          <cell r="Y1181" t="str">
            <v>718-923-5184</v>
          </cell>
          <cell r="Z1181" t="str">
            <v>N106</v>
          </cell>
          <cell r="AA1181" t="str">
            <v>CHILDREN FIRST NETWORK 106</v>
          </cell>
          <cell r="AB1181" t="str">
            <v>KERR, CYNTHIA</v>
          </cell>
          <cell r="AC1181" t="str">
            <v>CKerr@schools.nyc.gov</v>
          </cell>
          <cell r="AD1181" t="str">
            <v>917-445-5531</v>
          </cell>
          <cell r="AH1181" t="str">
            <v>HS02</v>
          </cell>
          <cell r="AI1181" t="str">
            <v>HS Network 02</v>
          </cell>
          <cell r="AJ1181" t="str">
            <v>MENDEZ, JUAN</v>
          </cell>
          <cell r="AK1181" t="str">
            <v>JMendez2@schools.nyc.gov</v>
          </cell>
          <cell r="AL1181" t="str">
            <v>W106</v>
          </cell>
          <cell r="AM1181" t="str">
            <v>Operational Network 106</v>
          </cell>
          <cell r="AN1181" t="str">
            <v>KERR, CYNTHIA</v>
          </cell>
          <cell r="AO1181" t="str">
            <v>CKerr@schools.nyc.gov</v>
          </cell>
          <cell r="AP1181" t="str">
            <v>917-445-5531</v>
          </cell>
          <cell r="AQ1181">
            <v>342400011236</v>
          </cell>
          <cell r="AR1181" t="str">
            <v>DOE</v>
          </cell>
          <cell r="AS1181" t="str">
            <v>General Academic</v>
          </cell>
          <cell r="AT1181" t="str">
            <v>I.A. PRINCIPAL</v>
          </cell>
          <cell r="AU1181" t="str">
            <v>718-595-8600</v>
          </cell>
          <cell r="AV1181" t="str">
            <v>718-595-8605</v>
          </cell>
          <cell r="AW1181">
            <v>24</v>
          </cell>
          <cell r="AX1181" t="str">
            <v>Q824</v>
          </cell>
        </row>
        <row r="1182">
          <cell r="A1182" t="str">
            <v>Q239</v>
          </cell>
          <cell r="B1182" t="str">
            <v>24Q239</v>
          </cell>
          <cell r="C1182">
            <v>24</v>
          </cell>
          <cell r="D1182" t="str">
            <v>Q239</v>
          </cell>
          <cell r="E1182" t="str">
            <v>P.S. 239</v>
          </cell>
          <cell r="F1182" t="str">
            <v>17-15 WEIRFIELD STREET</v>
          </cell>
          <cell r="G1182" t="str">
            <v>QUEENS</v>
          </cell>
          <cell r="H1182" t="str">
            <v>NY</v>
          </cell>
          <cell r="I1182">
            <v>11385</v>
          </cell>
          <cell r="J1182" t="str">
            <v>ROBIN CONNOLLY</v>
          </cell>
          <cell r="K1182" t="str">
            <v>RConnol@schools.nyc.gov</v>
          </cell>
          <cell r="L1182" t="str">
            <v>Elementary</v>
          </cell>
          <cell r="M1182" t="str">
            <v>PK,0K,01,02,03,04,05,SE</v>
          </cell>
          <cell r="N1182" t="str">
            <v>PK,0K,01,02,03,04,05</v>
          </cell>
          <cell r="O1182" t="str">
            <v>Jul 1 2003</v>
          </cell>
          <cell r="P1182" t="str">
            <v>COMMUNITY SCHOOL DISTRICT 24</v>
          </cell>
          <cell r="Q1182" t="str">
            <v>CHAN, MADELENE</v>
          </cell>
          <cell r="R1182" t="str">
            <v>MChan2@schools.nyc.gov</v>
          </cell>
          <cell r="S1182" t="str">
            <v>CHAN, MADELENE</v>
          </cell>
          <cell r="T1182" t="str">
            <v>MChan2@schools.nyc.gov</v>
          </cell>
          <cell r="U1182" t="str">
            <v>Cluster 02</v>
          </cell>
          <cell r="V1182" t="str">
            <v>CL02</v>
          </cell>
          <cell r="W1182" t="str">
            <v>ZAHARAKIS, DESPINA</v>
          </cell>
          <cell r="X1182" t="str">
            <v>Cluster Leader</v>
          </cell>
          <cell r="Y1182" t="str">
            <v>718-281-3272</v>
          </cell>
          <cell r="Z1182" t="str">
            <v>N204</v>
          </cell>
          <cell r="AA1182" t="str">
            <v>CHILDREN FIRST NETWORK 204</v>
          </cell>
          <cell r="AB1182" t="str">
            <v>Foley, Diane</v>
          </cell>
          <cell r="AC1182" t="str">
            <v>DFoley@schools.nyc.gov</v>
          </cell>
          <cell r="AD1182" t="str">
            <v>718-281-3402</v>
          </cell>
          <cell r="AE1182" t="str">
            <v>AF03</v>
          </cell>
          <cell r="AL1182" t="str">
            <v>W204</v>
          </cell>
          <cell r="AM1182" t="str">
            <v>Operational Network 204</v>
          </cell>
          <cell r="AN1182" t="str">
            <v>Foley, Diane</v>
          </cell>
          <cell r="AO1182" t="str">
            <v>DFoley@schools.nyc.gov</v>
          </cell>
          <cell r="AP1182" t="str">
            <v>718-281-3402</v>
          </cell>
          <cell r="AQ1182">
            <v>342400010239</v>
          </cell>
          <cell r="AR1182" t="str">
            <v>DOE</v>
          </cell>
          <cell r="AS1182" t="str">
            <v>General Academic</v>
          </cell>
          <cell r="AT1182" t="str">
            <v>PRINCIPAL</v>
          </cell>
          <cell r="AU1182" t="str">
            <v>718-381-4009</v>
          </cell>
          <cell r="AV1182" t="str">
            <v>718-381-0592</v>
          </cell>
          <cell r="AW1182">
            <v>24</v>
          </cell>
          <cell r="AX1182" t="str">
            <v>Q824</v>
          </cell>
        </row>
        <row r="1183">
          <cell r="A1183" t="str">
            <v>Q735</v>
          </cell>
          <cell r="B1183" t="str">
            <v>24Q264</v>
          </cell>
          <cell r="C1183">
            <v>24</v>
          </cell>
          <cell r="D1183" t="str">
            <v>Q264</v>
          </cell>
          <cell r="E1183" t="str">
            <v>Academy of Finance and Enterprise</v>
          </cell>
          <cell r="F1183" t="str">
            <v>30-20 THOMSON AVENUE, 6TH FLOOR</v>
          </cell>
          <cell r="G1183" t="str">
            <v>QUEENS</v>
          </cell>
          <cell r="H1183" t="str">
            <v>NY</v>
          </cell>
          <cell r="I1183">
            <v>11101</v>
          </cell>
          <cell r="J1183" t="str">
            <v>Victoria Armano</v>
          </cell>
          <cell r="K1183" t="str">
            <v>varmano@schools.nyc.gov</v>
          </cell>
          <cell r="L1183" t="str">
            <v>High school</v>
          </cell>
          <cell r="M1183" t="str">
            <v>09,10,11,12,SE</v>
          </cell>
          <cell r="N1183" t="str">
            <v>09,10,11,12</v>
          </cell>
          <cell r="O1183" t="str">
            <v>Jul 1 2005</v>
          </cell>
          <cell r="P1183" t="str">
            <v>COMMUNITY SCHOOL DISTRICT 24</v>
          </cell>
          <cell r="Q1183" t="str">
            <v>MENDEZ, JUAN</v>
          </cell>
          <cell r="R1183" t="str">
            <v>JMendez2@schools.nyc.gov</v>
          </cell>
          <cell r="U1183" t="str">
            <v>Cluster 02</v>
          </cell>
          <cell r="V1183" t="str">
            <v>CL02</v>
          </cell>
          <cell r="W1183" t="str">
            <v>ZAHARAKIS, DESPINA</v>
          </cell>
          <cell r="X1183" t="str">
            <v>Cluster Leader</v>
          </cell>
          <cell r="Y1183" t="str">
            <v>718-281-3272</v>
          </cell>
          <cell r="Z1183" t="str">
            <v>N202</v>
          </cell>
          <cell r="AA1183" t="str">
            <v>CHILDREN FIRST NETWORK 202</v>
          </cell>
          <cell r="AB1183" t="str">
            <v>Di Maggio, Nancy</v>
          </cell>
          <cell r="AC1183" t="str">
            <v>NDiMagg@schools.nyc.gov</v>
          </cell>
          <cell r="AD1183" t="str">
            <v>718-281-3415</v>
          </cell>
          <cell r="AH1183" t="str">
            <v>HS02</v>
          </cell>
          <cell r="AI1183" t="str">
            <v>HS Network 02</v>
          </cell>
          <cell r="AJ1183" t="str">
            <v>MENDEZ, JUAN</v>
          </cell>
          <cell r="AK1183" t="str">
            <v>JMendez2@schools.nyc.gov</v>
          </cell>
          <cell r="AL1183" t="str">
            <v>W202</v>
          </cell>
          <cell r="AM1183" t="str">
            <v>Operational Network 202</v>
          </cell>
          <cell r="AN1183" t="str">
            <v>Di Maggio, Nancy</v>
          </cell>
          <cell r="AO1183" t="str">
            <v>NDiMagg@schools.nyc.gov</v>
          </cell>
          <cell r="AP1183" t="str">
            <v>718-281-3415</v>
          </cell>
          <cell r="AQ1183">
            <v>342400011264</v>
          </cell>
          <cell r="AR1183" t="str">
            <v>DOE</v>
          </cell>
          <cell r="AS1183" t="str">
            <v>General Academic</v>
          </cell>
          <cell r="AT1183" t="str">
            <v>I.A. PRINCIPAL</v>
          </cell>
          <cell r="AU1183" t="str">
            <v>718-389-3623</v>
          </cell>
          <cell r="AV1183" t="str">
            <v>718-389-3724</v>
          </cell>
          <cell r="AW1183">
            <v>24</v>
          </cell>
          <cell r="AX1183" t="str">
            <v>Q824</v>
          </cell>
        </row>
        <row r="1184">
          <cell r="A1184" t="str">
            <v>Q735</v>
          </cell>
          <cell r="B1184" t="str">
            <v>24Q267</v>
          </cell>
          <cell r="C1184">
            <v>24</v>
          </cell>
          <cell r="D1184" t="str">
            <v>Q267</v>
          </cell>
          <cell r="E1184" t="str">
            <v>High School of Applied Communication</v>
          </cell>
          <cell r="F1184" t="str">
            <v>30-20 THOMSON AVENUE, 6TH FLOOR</v>
          </cell>
          <cell r="G1184" t="str">
            <v>QUEENS</v>
          </cell>
          <cell r="H1184" t="str">
            <v>NY</v>
          </cell>
          <cell r="I1184">
            <v>11101</v>
          </cell>
          <cell r="J1184" t="str">
            <v>DANIEL KORB</v>
          </cell>
          <cell r="K1184" t="str">
            <v>DKorb@schools.nyc.gov</v>
          </cell>
          <cell r="L1184" t="str">
            <v>High school</v>
          </cell>
          <cell r="M1184" t="str">
            <v>09,10,11,12,SE</v>
          </cell>
          <cell r="N1184" t="str">
            <v>09,10,11,12</v>
          </cell>
          <cell r="O1184" t="str">
            <v>Jul 1 2005</v>
          </cell>
          <cell r="P1184" t="str">
            <v>COMMUNITY SCHOOL DISTRICT 24</v>
          </cell>
          <cell r="Q1184" t="str">
            <v>MENDEZ, JUAN</v>
          </cell>
          <cell r="R1184" t="str">
            <v>JMendez2@schools.nyc.gov</v>
          </cell>
          <cell r="U1184" t="str">
            <v>Cluster 02</v>
          </cell>
          <cell r="V1184" t="str">
            <v>CL02</v>
          </cell>
          <cell r="W1184" t="str">
            <v>ZAHARAKIS, DESPINA</v>
          </cell>
          <cell r="X1184" t="str">
            <v>Cluster Leader</v>
          </cell>
          <cell r="Y1184" t="str">
            <v>718-281-3272</v>
          </cell>
          <cell r="Z1184" t="str">
            <v>N202</v>
          </cell>
          <cell r="AA1184" t="str">
            <v>CHILDREN FIRST NETWORK 202</v>
          </cell>
          <cell r="AB1184" t="str">
            <v>Di Maggio, Nancy</v>
          </cell>
          <cell r="AC1184" t="str">
            <v>NDiMagg@schools.nyc.gov</v>
          </cell>
          <cell r="AD1184" t="str">
            <v>718-281-3415</v>
          </cell>
          <cell r="AH1184" t="str">
            <v>HS02</v>
          </cell>
          <cell r="AI1184" t="str">
            <v>HS Network 02</v>
          </cell>
          <cell r="AJ1184" t="str">
            <v>MENDEZ, JUAN</v>
          </cell>
          <cell r="AK1184" t="str">
            <v>JMendez2@schools.nyc.gov</v>
          </cell>
          <cell r="AL1184" t="str">
            <v>W202</v>
          </cell>
          <cell r="AM1184" t="str">
            <v>Operational Network 202</v>
          </cell>
          <cell r="AN1184" t="str">
            <v>Di Maggio, Nancy</v>
          </cell>
          <cell r="AO1184" t="str">
            <v>NDiMagg@schools.nyc.gov</v>
          </cell>
          <cell r="AP1184" t="str">
            <v>718-281-3415</v>
          </cell>
          <cell r="AQ1184">
            <v>342400011267</v>
          </cell>
          <cell r="AR1184" t="str">
            <v>DOE</v>
          </cell>
          <cell r="AS1184" t="str">
            <v>General Academic</v>
          </cell>
          <cell r="AT1184" t="str">
            <v>PRINCIPAL</v>
          </cell>
          <cell r="AU1184" t="str">
            <v>718-389-3163</v>
          </cell>
          <cell r="AV1184" t="str">
            <v>718-389-3427</v>
          </cell>
          <cell r="AW1184">
            <v>24</v>
          </cell>
          <cell r="AX1184" t="str">
            <v>Q824</v>
          </cell>
        </row>
        <row r="1185">
          <cell r="A1185" t="str">
            <v>Q873</v>
          </cell>
          <cell r="B1185" t="str">
            <v>24Q290</v>
          </cell>
          <cell r="C1185">
            <v>24</v>
          </cell>
          <cell r="D1185" t="str">
            <v>Q290</v>
          </cell>
          <cell r="E1185" t="str">
            <v>A.C.E. Academy for Scholars at the Geraldine Ferraro Campus</v>
          </cell>
          <cell r="F1185" t="str">
            <v>70-02 54 AVENUE</v>
          </cell>
          <cell r="G1185" t="str">
            <v>QUEENS</v>
          </cell>
          <cell r="H1185" t="str">
            <v>NY</v>
          </cell>
          <cell r="I1185">
            <v>11378</v>
          </cell>
          <cell r="J1185" t="str">
            <v>MIEASIA HARRIS</v>
          </cell>
          <cell r="K1185" t="str">
            <v>MHarris62@schools.nyc.gov</v>
          </cell>
          <cell r="L1185" t="str">
            <v>Elementary</v>
          </cell>
          <cell r="M1185" t="str">
            <v>0K,01,02,03,SE</v>
          </cell>
          <cell r="N1185" t="str">
            <v>0K,01,02,03,04,05</v>
          </cell>
          <cell r="O1185" t="str">
            <v>Jul 1 2010</v>
          </cell>
          <cell r="P1185" t="str">
            <v>COMMUNITY SCHOOL DISTRICT 24</v>
          </cell>
          <cell r="Q1185" t="str">
            <v>CHAN, MADELENE</v>
          </cell>
          <cell r="R1185" t="str">
            <v>MChan2@schools.nyc.gov</v>
          </cell>
          <cell r="S1185" t="str">
            <v>CHAN, MADELENE</v>
          </cell>
          <cell r="T1185" t="str">
            <v>MChan2@schools.nyc.gov</v>
          </cell>
          <cell r="U1185" t="str">
            <v>Cluster 06</v>
          </cell>
          <cell r="V1185" t="str">
            <v>CL06</v>
          </cell>
          <cell r="W1185" t="str">
            <v>Ruiz, Jose</v>
          </cell>
          <cell r="X1185" t="str">
            <v>Cluster Leader</v>
          </cell>
          <cell r="Y1185" t="str">
            <v>718-828-7776</v>
          </cell>
          <cell r="Z1185" t="str">
            <v>N606</v>
          </cell>
          <cell r="AA1185" t="str">
            <v>CHILDREN FIRST NETWORK 606</v>
          </cell>
          <cell r="AB1185" t="str">
            <v>Palazzo, Petrina</v>
          </cell>
          <cell r="AC1185" t="str">
            <v>PPalazz@schools.nyc.gov</v>
          </cell>
          <cell r="AD1185" t="str">
            <v>718-828-4638</v>
          </cell>
          <cell r="AL1185" t="str">
            <v>W606</v>
          </cell>
          <cell r="AM1185" t="str">
            <v>Operational Network 606</v>
          </cell>
          <cell r="AN1185" t="str">
            <v>Palazzo, Petrina</v>
          </cell>
          <cell r="AO1185" t="str">
            <v>PPalazz@schools.nyc.gov</v>
          </cell>
          <cell r="AP1185" t="str">
            <v>718-828-4638</v>
          </cell>
          <cell r="AQ1185">
            <v>342400010290</v>
          </cell>
          <cell r="AR1185" t="str">
            <v>DOE</v>
          </cell>
          <cell r="AS1185" t="str">
            <v>General Academic</v>
          </cell>
          <cell r="AT1185" t="str">
            <v>PRINCIPAL</v>
          </cell>
          <cell r="AU1185" t="str">
            <v>718-458-0183</v>
          </cell>
          <cell r="AV1185" t="str">
            <v>718-898-0757</v>
          </cell>
          <cell r="AW1185">
            <v>24</v>
          </cell>
          <cell r="AX1185" t="str">
            <v>Q824</v>
          </cell>
        </row>
        <row r="1186">
          <cell r="A1186" t="str">
            <v>Q744</v>
          </cell>
          <cell r="B1186" t="str">
            <v>24Q293</v>
          </cell>
          <cell r="C1186">
            <v>24</v>
          </cell>
          <cell r="D1186" t="str">
            <v>Q293</v>
          </cell>
          <cell r="E1186" t="str">
            <v>Civic Leadership Academy</v>
          </cell>
          <cell r="F1186" t="str">
            <v>45-10 94TH STREET</v>
          </cell>
          <cell r="G1186" t="str">
            <v>QUEENS</v>
          </cell>
          <cell r="H1186" t="str">
            <v>NY</v>
          </cell>
          <cell r="I1186">
            <v>11373</v>
          </cell>
          <cell r="J1186" t="str">
            <v>PHUONG NGUYEN</v>
          </cell>
          <cell r="K1186" t="str">
            <v>PNguyen@schools.nyc.gov</v>
          </cell>
          <cell r="L1186" t="str">
            <v>High school</v>
          </cell>
          <cell r="M1186" t="str">
            <v>09,10,11,12,SE</v>
          </cell>
          <cell r="N1186" t="str">
            <v>09,10,11,12</v>
          </cell>
          <cell r="O1186" t="str">
            <v>Jul 1 2008</v>
          </cell>
          <cell r="P1186" t="str">
            <v>COMMUNITY SCHOOL DISTRICT 24</v>
          </cell>
          <cell r="Q1186" t="str">
            <v>MENDEZ, JUAN</v>
          </cell>
          <cell r="R1186" t="str">
            <v>JMendez2@schools.nyc.gov</v>
          </cell>
          <cell r="U1186" t="str">
            <v>Cluster 05 (New Visions)</v>
          </cell>
          <cell r="V1186" t="str">
            <v>CL56</v>
          </cell>
          <cell r="W1186" t="str">
            <v>MALDONADO, DEBRA</v>
          </cell>
          <cell r="X1186" t="str">
            <v>Cluster Leader</v>
          </cell>
          <cell r="Y1186" t="str">
            <v>718-935-2480</v>
          </cell>
          <cell r="Z1186" t="str">
            <v>N561</v>
          </cell>
          <cell r="AA1186" t="str">
            <v>CHILDREN FIRST NETWORK 561</v>
          </cell>
          <cell r="AB1186" t="str">
            <v>JONES, DEREK</v>
          </cell>
          <cell r="AC1186" t="str">
            <v>DJones19@schools.nyc.gov</v>
          </cell>
          <cell r="AD1186" t="str">
            <v>646-486-8177</v>
          </cell>
          <cell r="AE1186" t="str">
            <v>AF10</v>
          </cell>
          <cell r="AH1186" t="str">
            <v>HS02</v>
          </cell>
          <cell r="AI1186" t="str">
            <v>HS Network 02</v>
          </cell>
          <cell r="AJ1186" t="str">
            <v>MENDEZ, JUAN</v>
          </cell>
          <cell r="AK1186" t="str">
            <v>JMendez2@schools.nyc.gov</v>
          </cell>
          <cell r="AL1186" t="str">
            <v>W561</v>
          </cell>
          <cell r="AM1186" t="str">
            <v>Operational Network 561</v>
          </cell>
          <cell r="AN1186" t="str">
            <v>Lurie, Amanda/JONES, DEREK</v>
          </cell>
          <cell r="AO1186" t="str">
            <v>ALurie@schools.nyc.gov; DJones19@schools.nyc.gov</v>
          </cell>
          <cell r="AP1186" t="str">
            <v>646-486-8177</v>
          </cell>
          <cell r="AQ1186">
            <v>342400011293</v>
          </cell>
          <cell r="AR1186" t="str">
            <v>DOE</v>
          </cell>
          <cell r="AS1186" t="str">
            <v>General Academic</v>
          </cell>
          <cell r="AT1186" t="str">
            <v>PRINCIPAL</v>
          </cell>
          <cell r="AU1186" t="str">
            <v>718-271-1487</v>
          </cell>
          <cell r="AV1186" t="str">
            <v>718-271-3408</v>
          </cell>
          <cell r="AW1186">
            <v>24</v>
          </cell>
          <cell r="AX1186" t="str">
            <v>Q824</v>
          </cell>
        </row>
        <row r="1187">
          <cell r="A1187" t="str">
            <v>Q744</v>
          </cell>
          <cell r="B1187" t="str">
            <v>24Q296</v>
          </cell>
          <cell r="C1187">
            <v>24</v>
          </cell>
          <cell r="D1187" t="str">
            <v>Q296</v>
          </cell>
          <cell r="E1187" t="str">
            <v>Pan American International High School</v>
          </cell>
          <cell r="F1187" t="str">
            <v>45-10 94TH STREET</v>
          </cell>
          <cell r="G1187" t="str">
            <v>QUEENS</v>
          </cell>
          <cell r="H1187" t="str">
            <v>NY</v>
          </cell>
          <cell r="I1187">
            <v>11373</v>
          </cell>
          <cell r="J1187" t="str">
            <v>Minerva Zanca</v>
          </cell>
          <cell r="K1187" t="str">
            <v>MZanca@schools.nyc.gov</v>
          </cell>
          <cell r="L1187" t="str">
            <v>High school</v>
          </cell>
          <cell r="M1187" t="str">
            <v>09,10,11,12,SE</v>
          </cell>
          <cell r="N1187" t="str">
            <v>09,10,11,12</v>
          </cell>
          <cell r="O1187" t="str">
            <v>Jul 1 2007</v>
          </cell>
          <cell r="P1187" t="str">
            <v>COMMUNITY SCHOOL DISTRICT 24</v>
          </cell>
          <cell r="Q1187" t="str">
            <v>MENDEZ, JUAN</v>
          </cell>
          <cell r="R1187" t="str">
            <v>JMendez2@schools.nyc.gov</v>
          </cell>
          <cell r="U1187" t="str">
            <v>Cluster 01</v>
          </cell>
          <cell r="V1187" t="str">
            <v>CL01</v>
          </cell>
          <cell r="W1187" t="str">
            <v>KNECHT, DOUGLAS</v>
          </cell>
          <cell r="X1187" t="str">
            <v>Cluster Leader</v>
          </cell>
          <cell r="Y1187" t="str">
            <v>718-923-5184</v>
          </cell>
          <cell r="Z1187" t="str">
            <v>N106</v>
          </cell>
          <cell r="AA1187" t="str">
            <v>CHILDREN FIRST NETWORK 106</v>
          </cell>
          <cell r="AB1187" t="str">
            <v>KERR, CYNTHIA</v>
          </cell>
          <cell r="AC1187" t="str">
            <v>CKerr@schools.nyc.gov</v>
          </cell>
          <cell r="AD1187" t="str">
            <v>917-445-5531</v>
          </cell>
          <cell r="AE1187" t="str">
            <v>AF65</v>
          </cell>
          <cell r="AH1187" t="str">
            <v>HS02</v>
          </cell>
          <cell r="AI1187" t="str">
            <v>HS Network 02</v>
          </cell>
          <cell r="AJ1187" t="str">
            <v>MENDEZ, JUAN</v>
          </cell>
          <cell r="AK1187" t="str">
            <v>JMendez2@schools.nyc.gov</v>
          </cell>
          <cell r="AL1187" t="str">
            <v>W106</v>
          </cell>
          <cell r="AM1187" t="str">
            <v>Operational Network 106</v>
          </cell>
          <cell r="AN1187" t="str">
            <v>KERR, CYNTHIA</v>
          </cell>
          <cell r="AO1187" t="str">
            <v>CKerr@schools.nyc.gov</v>
          </cell>
          <cell r="AP1187" t="str">
            <v>917-445-5531</v>
          </cell>
          <cell r="AQ1187">
            <v>342400011296</v>
          </cell>
          <cell r="AR1187" t="str">
            <v>DOE</v>
          </cell>
          <cell r="AS1187" t="str">
            <v>General Academic</v>
          </cell>
          <cell r="AT1187" t="str">
            <v>PRINCIPAL</v>
          </cell>
          <cell r="AU1187" t="str">
            <v>718-271-3602</v>
          </cell>
          <cell r="AV1187" t="str">
            <v>718-271-4041</v>
          </cell>
          <cell r="AW1187">
            <v>24</v>
          </cell>
          <cell r="AX1187" t="str">
            <v>Q824</v>
          </cell>
        </row>
        <row r="1188">
          <cell r="A1188" t="str">
            <v>Q735</v>
          </cell>
          <cell r="B1188" t="str">
            <v>24Q299</v>
          </cell>
          <cell r="C1188">
            <v>24</v>
          </cell>
          <cell r="D1188" t="str">
            <v>Q299</v>
          </cell>
          <cell r="E1188" t="str">
            <v>Bard High School Early College Queens</v>
          </cell>
          <cell r="F1188" t="str">
            <v>30-20 THOMSON AVENUE, 6TH FLOOR</v>
          </cell>
          <cell r="G1188" t="str">
            <v>QUEENS</v>
          </cell>
          <cell r="H1188" t="str">
            <v>NY</v>
          </cell>
          <cell r="I1188">
            <v>11101</v>
          </cell>
          <cell r="J1188" t="str">
            <v>VALERI THOMSON</v>
          </cell>
          <cell r="K1188" t="str">
            <v>VThomson@schools.nyc.gov</v>
          </cell>
          <cell r="L1188" t="str">
            <v>High school</v>
          </cell>
          <cell r="M1188" t="str">
            <v>09,10,11,12</v>
          </cell>
          <cell r="N1188" t="str">
            <v>09,10,11,12</v>
          </cell>
          <cell r="O1188" t="str">
            <v>Jul 1 2008</v>
          </cell>
          <cell r="P1188" t="str">
            <v>COMMUNITY SCHOOL DISTRICT 24</v>
          </cell>
          <cell r="Q1188" t="str">
            <v>MENDEZ, JUAN</v>
          </cell>
          <cell r="R1188" t="str">
            <v>JMendez2@schools.nyc.gov</v>
          </cell>
          <cell r="U1188" t="str">
            <v>Cluster 01</v>
          </cell>
          <cell r="V1188" t="str">
            <v>CL01</v>
          </cell>
          <cell r="W1188" t="str">
            <v>KNECHT, DOUGLAS</v>
          </cell>
          <cell r="X1188" t="str">
            <v>Cluster Leader</v>
          </cell>
          <cell r="Y1188" t="str">
            <v>718-923-5184</v>
          </cell>
          <cell r="Z1188" t="str">
            <v>N107</v>
          </cell>
          <cell r="AA1188" t="str">
            <v>CHILDREN FIRST NETWORK 107</v>
          </cell>
          <cell r="AB1188" t="str">
            <v>SCALA, NANCY</v>
          </cell>
          <cell r="AC1188" t="str">
            <v>NScala@schools.nyc.gov</v>
          </cell>
          <cell r="AD1188" t="str">
            <v>718-923-5173</v>
          </cell>
          <cell r="AE1188" t="str">
            <v>AF02</v>
          </cell>
          <cell r="AH1188" t="str">
            <v>HS02</v>
          </cell>
          <cell r="AI1188" t="str">
            <v>HS Network 02</v>
          </cell>
          <cell r="AJ1188" t="str">
            <v>MENDEZ, JUAN</v>
          </cell>
          <cell r="AK1188" t="str">
            <v>JMendez2@schools.nyc.gov</v>
          </cell>
          <cell r="AL1188" t="str">
            <v>W107</v>
          </cell>
          <cell r="AM1188" t="str">
            <v>Operational Network 107</v>
          </cell>
          <cell r="AN1188" t="str">
            <v>SCALA, NANCY</v>
          </cell>
          <cell r="AO1188" t="str">
            <v>NScala@schools.nyc.gov</v>
          </cell>
          <cell r="AP1188" t="str">
            <v>718-923-5173</v>
          </cell>
          <cell r="AQ1188">
            <v>342400011299</v>
          </cell>
          <cell r="AR1188" t="str">
            <v>DOE</v>
          </cell>
          <cell r="AS1188" t="str">
            <v>General Academic</v>
          </cell>
          <cell r="AT1188" t="str">
            <v>PRINCIPAL</v>
          </cell>
          <cell r="AU1188" t="str">
            <v>718-361-3133</v>
          </cell>
          <cell r="AV1188" t="str">
            <v>718-361-6742</v>
          </cell>
          <cell r="AW1188">
            <v>24</v>
          </cell>
          <cell r="AX1188" t="str">
            <v>Q824</v>
          </cell>
        </row>
        <row r="1189">
          <cell r="A1189" t="str">
            <v>Q245</v>
          </cell>
          <cell r="B1189" t="str">
            <v>24Q305</v>
          </cell>
          <cell r="C1189">
            <v>24</v>
          </cell>
          <cell r="D1189" t="str">
            <v>Q305</v>
          </cell>
          <cell r="E1189" t="str">
            <v>Learners and Leaders</v>
          </cell>
          <cell r="F1189" t="str">
            <v>378 SENECA AVENUE</v>
          </cell>
          <cell r="G1189" t="str">
            <v>QUEENS</v>
          </cell>
          <cell r="H1189" t="str">
            <v>NY</v>
          </cell>
          <cell r="I1189">
            <v>11385</v>
          </cell>
          <cell r="J1189" t="str">
            <v>LYNN BOTFELD</v>
          </cell>
          <cell r="K1189" t="str">
            <v>LBotfel@schools.nyc.gov</v>
          </cell>
          <cell r="L1189" t="str">
            <v>Early Childhood</v>
          </cell>
          <cell r="M1189" t="str">
            <v>PK,0K,01,02,03,SE</v>
          </cell>
          <cell r="N1189" t="str">
            <v>PK,0K,01,02,03</v>
          </cell>
          <cell r="O1189" t="str">
            <v>Jul 1 2008</v>
          </cell>
          <cell r="P1189" t="str">
            <v>COMMUNITY SCHOOL DISTRICT 24</v>
          </cell>
          <cell r="Q1189" t="str">
            <v>CHAN, MADELENE</v>
          </cell>
          <cell r="R1189" t="str">
            <v>MChan2@schools.nyc.gov</v>
          </cell>
          <cell r="S1189" t="str">
            <v>CHAN, MADELENE</v>
          </cell>
          <cell r="T1189" t="str">
            <v>MChan2@schools.nyc.gov</v>
          </cell>
          <cell r="U1189" t="str">
            <v>Cluster 02</v>
          </cell>
          <cell r="V1189" t="str">
            <v>CL02</v>
          </cell>
          <cell r="W1189" t="str">
            <v>ZAHARAKIS, DESPINA</v>
          </cell>
          <cell r="X1189" t="str">
            <v>Cluster Leader</v>
          </cell>
          <cell r="Y1189" t="str">
            <v>718-281-3272</v>
          </cell>
          <cell r="Z1189" t="str">
            <v>N207</v>
          </cell>
          <cell r="AA1189" t="str">
            <v>CHILDREN FIRST NETWORK 207</v>
          </cell>
          <cell r="AB1189" t="str">
            <v>DANIELLE GIUNTA</v>
          </cell>
          <cell r="AC1189" t="str">
            <v>DGiunta4@schools.nyc.gov</v>
          </cell>
          <cell r="AD1189" t="str">
            <v>718-281-7558</v>
          </cell>
          <cell r="AE1189" t="str">
            <v>AF03</v>
          </cell>
          <cell r="AL1189" t="str">
            <v>W207</v>
          </cell>
          <cell r="AM1189" t="str">
            <v>Operational Network 207</v>
          </cell>
          <cell r="AN1189" t="str">
            <v>DANIELLE GIUNTA</v>
          </cell>
          <cell r="AO1189" t="str">
            <v>DGiunta4@schools.nyc.gov</v>
          </cell>
          <cell r="AP1189" t="str">
            <v>718-281-7558</v>
          </cell>
          <cell r="AQ1189">
            <v>342400010305</v>
          </cell>
          <cell r="AR1189" t="str">
            <v>DOE</v>
          </cell>
          <cell r="AS1189" t="str">
            <v>General Academic</v>
          </cell>
          <cell r="AT1189" t="str">
            <v>PRINCIPAL</v>
          </cell>
          <cell r="AU1189" t="str">
            <v>718-366-1061</v>
          </cell>
          <cell r="AV1189" t="str">
            <v>718-366-4301</v>
          </cell>
          <cell r="AW1189">
            <v>24</v>
          </cell>
          <cell r="AX1189" t="str">
            <v>Q824</v>
          </cell>
        </row>
        <row r="1190">
          <cell r="A1190" t="str">
            <v>Q260</v>
          </cell>
          <cell r="B1190" t="str">
            <v>24Q307</v>
          </cell>
          <cell r="C1190">
            <v>24</v>
          </cell>
          <cell r="D1190" t="str">
            <v>Q307</v>
          </cell>
          <cell r="E1190" t="str">
            <v>Pioneer Academy</v>
          </cell>
          <cell r="F1190" t="str">
            <v>40-20 100TH STREET</v>
          </cell>
          <cell r="G1190" t="str">
            <v>QUEENS</v>
          </cell>
          <cell r="H1190" t="str">
            <v>NY</v>
          </cell>
          <cell r="I1190">
            <v>11368</v>
          </cell>
          <cell r="J1190" t="str">
            <v>CECILIA JACKSON</v>
          </cell>
          <cell r="K1190" t="str">
            <v>CJackson4@schools.nyc.gov</v>
          </cell>
          <cell r="L1190" t="str">
            <v>Early Childhood</v>
          </cell>
          <cell r="M1190" t="str">
            <v>0K,01,02,03,04,05,SE</v>
          </cell>
          <cell r="N1190" t="str">
            <v>PK,0K,01,02,03,04,05</v>
          </cell>
          <cell r="O1190" t="str">
            <v>Jul 1 2008</v>
          </cell>
          <cell r="P1190" t="str">
            <v>COMMUNITY SCHOOL DISTRICT 24</v>
          </cell>
          <cell r="Q1190" t="str">
            <v>CHAN, MADELENE</v>
          </cell>
          <cell r="R1190" t="str">
            <v>MChan2@schools.nyc.gov</v>
          </cell>
          <cell r="S1190" t="str">
            <v>CHAN, MADELENE</v>
          </cell>
          <cell r="T1190" t="str">
            <v>MChan2@schools.nyc.gov</v>
          </cell>
          <cell r="U1190" t="str">
            <v>Cluster 05 (CEI-PEA)</v>
          </cell>
          <cell r="V1190" t="str">
            <v>CL53</v>
          </cell>
          <cell r="W1190" t="str">
            <v>MALDONADO, DEBRA</v>
          </cell>
          <cell r="X1190" t="str">
            <v>Cluster Leader</v>
          </cell>
          <cell r="Y1190" t="str">
            <v>718-935-2480</v>
          </cell>
          <cell r="Z1190" t="str">
            <v>N531</v>
          </cell>
          <cell r="AA1190" t="str">
            <v>CHILDREN FIRST NETWORK 531</v>
          </cell>
          <cell r="AB1190" t="str">
            <v>COLAVITO, WILLIAM/Blaize, Joseph</v>
          </cell>
          <cell r="AC1190" t="str">
            <v>WColavito@schools.nyc.gov; JBlaize@schools.nyc.gov</v>
          </cell>
          <cell r="AD1190" t="str">
            <v>000-000-0000</v>
          </cell>
          <cell r="AE1190" t="str">
            <v>AF14</v>
          </cell>
          <cell r="AL1190" t="str">
            <v>W531</v>
          </cell>
          <cell r="AM1190" t="str">
            <v>Operational Network 531</v>
          </cell>
          <cell r="AN1190" t="str">
            <v>COLAVITO, WILLIAM/Blaize, Joseph</v>
          </cell>
          <cell r="AO1190" t="str">
            <v>WColavito@schools.nyc.gov; JBlaize@schools.nyc.gov</v>
          </cell>
          <cell r="AP1190" t="str">
            <v>000-000-0000</v>
          </cell>
          <cell r="AQ1190">
            <v>342400010307</v>
          </cell>
          <cell r="AR1190" t="str">
            <v>DOE</v>
          </cell>
          <cell r="AS1190" t="str">
            <v>General Academic</v>
          </cell>
          <cell r="AT1190" t="str">
            <v>PRINCIPAL</v>
          </cell>
          <cell r="AU1190" t="str">
            <v>718-779-5068</v>
          </cell>
          <cell r="AV1190" t="str">
            <v>718-779-5109</v>
          </cell>
          <cell r="AW1190">
            <v>24</v>
          </cell>
          <cell r="AX1190" t="str">
            <v>Q824</v>
          </cell>
        </row>
        <row r="1191">
          <cell r="A1191" t="str">
            <v>Q744</v>
          </cell>
          <cell r="B1191" t="str">
            <v>24Q311</v>
          </cell>
          <cell r="C1191">
            <v>24</v>
          </cell>
          <cell r="D1191" t="str">
            <v>Q311</v>
          </cell>
          <cell r="E1191" t="str">
            <v>Corona Arts and Sciences Academy</v>
          </cell>
          <cell r="F1191" t="str">
            <v>45-10 94TH STREET</v>
          </cell>
          <cell r="G1191" t="str">
            <v>QUEENS</v>
          </cell>
          <cell r="H1191" t="str">
            <v>NY</v>
          </cell>
          <cell r="I1191">
            <v>11373</v>
          </cell>
          <cell r="J1191" t="str">
            <v>BETH HERT</v>
          </cell>
          <cell r="K1191" t="str">
            <v>BHert@schools.nyc.gov</v>
          </cell>
          <cell r="L1191" t="str">
            <v>Junior High-Intermediate-Middle</v>
          </cell>
          <cell r="M1191" t="str">
            <v>06,SE</v>
          </cell>
          <cell r="N1191" t="str">
            <v>06,07,08</v>
          </cell>
          <cell r="O1191" t="str">
            <v>Jul 1 2013</v>
          </cell>
          <cell r="P1191" t="str">
            <v>COMMUNITY SCHOOL DISTRICT 24</v>
          </cell>
          <cell r="Q1191" t="str">
            <v>CHAN, MADELENE</v>
          </cell>
          <cell r="R1191" t="str">
            <v>MChan2@schools.nyc.gov</v>
          </cell>
          <cell r="S1191" t="str">
            <v>CHAN, MADELENE</v>
          </cell>
          <cell r="T1191" t="str">
            <v>MChan2@schools.nyc.gov</v>
          </cell>
          <cell r="U1191" t="str">
            <v>Cluster 06</v>
          </cell>
          <cell r="V1191" t="str">
            <v>CL06</v>
          </cell>
          <cell r="W1191" t="str">
            <v>Ruiz, Jose</v>
          </cell>
          <cell r="X1191" t="str">
            <v>Cluster Leader</v>
          </cell>
          <cell r="Y1191" t="str">
            <v>718-828-7776</v>
          </cell>
          <cell r="Z1191" t="str">
            <v>N606</v>
          </cell>
          <cell r="AA1191" t="str">
            <v>CHILDREN FIRST NETWORK 606</v>
          </cell>
          <cell r="AB1191" t="str">
            <v>Palazzo, Petrina</v>
          </cell>
          <cell r="AC1191" t="str">
            <v>PPalazz@schools.nyc.gov</v>
          </cell>
          <cell r="AD1191" t="str">
            <v>718-828-4638</v>
          </cell>
          <cell r="AL1191" t="str">
            <v>W606</v>
          </cell>
          <cell r="AM1191" t="str">
            <v>Operational Network 606</v>
          </cell>
          <cell r="AN1191" t="str">
            <v>Palazzo, Petrina</v>
          </cell>
          <cell r="AO1191" t="str">
            <v>PPalazz@schools.nyc.gov</v>
          </cell>
          <cell r="AP1191" t="str">
            <v>718-828-4638</v>
          </cell>
          <cell r="AQ1191">
            <v>342400010311</v>
          </cell>
          <cell r="AR1191" t="str">
            <v>DOE</v>
          </cell>
          <cell r="AS1191" t="str">
            <v>General Academic</v>
          </cell>
          <cell r="AT1191" t="str">
            <v>I.A. PRINCIPAL</v>
          </cell>
          <cell r="AU1191" t="str">
            <v>718-595-8701</v>
          </cell>
          <cell r="AV1191" t="str">
            <v>718-595-8703</v>
          </cell>
          <cell r="AW1191">
            <v>24</v>
          </cell>
          <cell r="AX1191" t="str">
            <v>Q824</v>
          </cell>
        </row>
        <row r="1192">
          <cell r="A1192" t="str">
            <v>Q287</v>
          </cell>
          <cell r="B1192" t="str">
            <v>24Q330</v>
          </cell>
          <cell r="C1192">
            <v>24</v>
          </cell>
          <cell r="D1192" t="str">
            <v>Q330</v>
          </cell>
          <cell r="E1192" t="str">
            <v>P.S. 330</v>
          </cell>
          <cell r="F1192" t="str">
            <v>110-08 NORTHERN BOULEVARD</v>
          </cell>
          <cell r="G1192" t="str">
            <v>QUEENS</v>
          </cell>
          <cell r="H1192" t="str">
            <v>NY</v>
          </cell>
          <cell r="I1192">
            <v>11368</v>
          </cell>
          <cell r="J1192" t="str">
            <v>Lashawnna Harris</v>
          </cell>
          <cell r="K1192" t="str">
            <v>LHarris9@schools.nyc.gov</v>
          </cell>
          <cell r="L1192" t="str">
            <v>Elementary</v>
          </cell>
          <cell r="M1192" t="str">
            <v>0K,01,02,03,SE</v>
          </cell>
          <cell r="N1192" t="str">
            <v>0K,01,02,03,04,05</v>
          </cell>
          <cell r="O1192" t="str">
            <v>Jul 1 2010</v>
          </cell>
          <cell r="P1192" t="str">
            <v>COMMUNITY SCHOOL DISTRICT 24</v>
          </cell>
          <cell r="Q1192" t="str">
            <v>CHAN, MADELENE</v>
          </cell>
          <cell r="R1192" t="str">
            <v>MChan2@schools.nyc.gov</v>
          </cell>
          <cell r="S1192" t="str">
            <v>CHAN, MADELENE</v>
          </cell>
          <cell r="T1192" t="str">
            <v>MChan2@schools.nyc.gov</v>
          </cell>
          <cell r="U1192" t="str">
            <v>Cluster 06</v>
          </cell>
          <cell r="V1192" t="str">
            <v>CL06</v>
          </cell>
          <cell r="W1192" t="str">
            <v>Ruiz, Jose</v>
          </cell>
          <cell r="X1192" t="str">
            <v>Cluster Leader</v>
          </cell>
          <cell r="Y1192" t="str">
            <v>718-828-7776</v>
          </cell>
          <cell r="Z1192" t="str">
            <v>N606</v>
          </cell>
          <cell r="AA1192" t="str">
            <v>CHILDREN FIRST NETWORK 606</v>
          </cell>
          <cell r="AB1192" t="str">
            <v>Palazzo, Petrina</v>
          </cell>
          <cell r="AC1192" t="str">
            <v>PPalazz@schools.nyc.gov</v>
          </cell>
          <cell r="AD1192" t="str">
            <v>718-828-4638</v>
          </cell>
          <cell r="AL1192" t="str">
            <v>W606</v>
          </cell>
          <cell r="AM1192" t="str">
            <v>Operational Network 606</v>
          </cell>
          <cell r="AN1192" t="str">
            <v>Palazzo, Petrina</v>
          </cell>
          <cell r="AO1192" t="str">
            <v>PPalazz@schools.nyc.gov</v>
          </cell>
          <cell r="AP1192" t="str">
            <v>718-828-4638</v>
          </cell>
          <cell r="AQ1192">
            <v>342400010330</v>
          </cell>
          <cell r="AR1192" t="str">
            <v>DOE</v>
          </cell>
          <cell r="AS1192" t="str">
            <v>General Academic</v>
          </cell>
          <cell r="AT1192" t="str">
            <v>PRINCIPAL</v>
          </cell>
          <cell r="AU1192" t="str">
            <v>718-505-5110</v>
          </cell>
          <cell r="AV1192" t="str">
            <v>718-505-5115</v>
          </cell>
          <cell r="AW1192">
            <v>24</v>
          </cell>
          <cell r="AX1192" t="str">
            <v>Q824</v>
          </cell>
        </row>
        <row r="1193">
          <cell r="A1193" t="str">
            <v>Q455</v>
          </cell>
          <cell r="B1193" t="str">
            <v>24Q455</v>
          </cell>
          <cell r="C1193">
            <v>24</v>
          </cell>
          <cell r="D1193" t="str">
            <v>Q455</v>
          </cell>
          <cell r="E1193" t="str">
            <v>Newtown High School</v>
          </cell>
          <cell r="F1193" t="str">
            <v>48-01 90 STREET</v>
          </cell>
          <cell r="G1193" t="str">
            <v>QUEENS</v>
          </cell>
          <cell r="H1193" t="str">
            <v>NY</v>
          </cell>
          <cell r="I1193">
            <v>11373</v>
          </cell>
          <cell r="J1193" t="str">
            <v>JOHN FICALORA</v>
          </cell>
          <cell r="K1193" t="str">
            <v>JFICALO@schools.nyc.gov</v>
          </cell>
          <cell r="L1193" t="str">
            <v>High school</v>
          </cell>
          <cell r="M1193" t="str">
            <v>09,10,11,12,SE</v>
          </cell>
          <cell r="N1193" t="str">
            <v>09,10,11,12</v>
          </cell>
          <cell r="O1193" t="str">
            <v>Jul 1 1922</v>
          </cell>
          <cell r="P1193" t="str">
            <v>COMMUNITY SCHOOL DISTRICT 24</v>
          </cell>
          <cell r="Q1193" t="str">
            <v>MENDEZ, JUAN</v>
          </cell>
          <cell r="R1193" t="str">
            <v>JMendez2@schools.nyc.gov</v>
          </cell>
          <cell r="U1193" t="str">
            <v>Cluster 05 (CEI-PEA)</v>
          </cell>
          <cell r="V1193" t="str">
            <v>CL53</v>
          </cell>
          <cell r="W1193" t="str">
            <v>MALDONADO, DEBRA</v>
          </cell>
          <cell r="X1193" t="str">
            <v>Cluster Leader</v>
          </cell>
          <cell r="Y1193" t="str">
            <v>718-935-2480</v>
          </cell>
          <cell r="Z1193" t="str">
            <v>N536</v>
          </cell>
          <cell r="AA1193" t="str">
            <v>CHILDREN FIRST NETWORK 536</v>
          </cell>
          <cell r="AB1193" t="str">
            <v>COLAVITO, WILLIAM/BEIRNE, GERARD</v>
          </cell>
          <cell r="AC1193" t="str">
            <v>WColavito@schools.nyc.gov; GBeirne@schools.nyc.gov</v>
          </cell>
          <cell r="AD1193" t="str">
            <v>718-642-5799</v>
          </cell>
          <cell r="AH1193" t="str">
            <v>HS02</v>
          </cell>
          <cell r="AI1193" t="str">
            <v>HS Network 02</v>
          </cell>
          <cell r="AJ1193" t="str">
            <v>MENDEZ, JUAN</v>
          </cell>
          <cell r="AK1193" t="str">
            <v>JMendez2@schools.nyc.gov</v>
          </cell>
          <cell r="AL1193" t="str">
            <v>W536</v>
          </cell>
          <cell r="AM1193" t="str">
            <v>Operational Network 536</v>
          </cell>
          <cell r="AQ1193">
            <v>342400011455</v>
          </cell>
          <cell r="AR1193" t="str">
            <v>DOE</v>
          </cell>
          <cell r="AS1193" t="str">
            <v>General Academic</v>
          </cell>
          <cell r="AT1193" t="str">
            <v>PRINCIPAL</v>
          </cell>
          <cell r="AU1193" t="str">
            <v>718-595-8400</v>
          </cell>
          <cell r="AV1193" t="str">
            <v>718-699-8584</v>
          </cell>
          <cell r="AW1193">
            <v>24</v>
          </cell>
          <cell r="AX1193" t="str">
            <v>Q824</v>
          </cell>
        </row>
        <row r="1194">
          <cell r="A1194" t="str">
            <v>Q485</v>
          </cell>
          <cell r="B1194" t="str">
            <v>24Q485</v>
          </cell>
          <cell r="C1194">
            <v>24</v>
          </cell>
          <cell r="D1194" t="str">
            <v>Q485</v>
          </cell>
          <cell r="E1194" t="str">
            <v>Grover Cleveland High School</v>
          </cell>
          <cell r="F1194" t="str">
            <v>21-27 HIMROD STREET</v>
          </cell>
          <cell r="G1194" t="str">
            <v>QUEENS</v>
          </cell>
          <cell r="H1194" t="str">
            <v>NY</v>
          </cell>
          <cell r="I1194">
            <v>11385</v>
          </cell>
          <cell r="J1194" t="str">
            <v>Denise Vittor</v>
          </cell>
          <cell r="K1194" t="str">
            <v>DVITTOR@schools.nyc.gov</v>
          </cell>
          <cell r="L1194" t="str">
            <v>High school</v>
          </cell>
          <cell r="M1194" t="str">
            <v>09,10,11,12,SE</v>
          </cell>
          <cell r="N1194" t="str">
            <v>09,10,11,12</v>
          </cell>
          <cell r="O1194" t="str">
            <v>Jul 1 1931</v>
          </cell>
          <cell r="P1194" t="str">
            <v>COMMUNITY SCHOOL DISTRICT 24</v>
          </cell>
          <cell r="Q1194" t="str">
            <v>MENDEZ, JUAN</v>
          </cell>
          <cell r="R1194" t="str">
            <v>JMendez2@schools.nyc.gov</v>
          </cell>
          <cell r="U1194" t="str">
            <v>Cluster 02</v>
          </cell>
          <cell r="V1194" t="str">
            <v>CL02</v>
          </cell>
          <cell r="W1194" t="str">
            <v>ZAHARAKIS, DESPINA</v>
          </cell>
          <cell r="X1194" t="str">
            <v>Cluster Leader</v>
          </cell>
          <cell r="Y1194" t="str">
            <v>718-281-3272</v>
          </cell>
          <cell r="Z1194" t="str">
            <v>N202</v>
          </cell>
          <cell r="AA1194" t="str">
            <v>CHILDREN FIRST NETWORK 202</v>
          </cell>
          <cell r="AB1194" t="str">
            <v>Di Maggio, Nancy</v>
          </cell>
          <cell r="AC1194" t="str">
            <v>NDiMagg@schools.nyc.gov</v>
          </cell>
          <cell r="AD1194" t="str">
            <v>718-281-3415</v>
          </cell>
          <cell r="AH1194" t="str">
            <v>HS02</v>
          </cell>
          <cell r="AI1194" t="str">
            <v>HS Network 02</v>
          </cell>
          <cell r="AJ1194" t="str">
            <v>MENDEZ, JUAN</v>
          </cell>
          <cell r="AK1194" t="str">
            <v>JMendez2@schools.nyc.gov</v>
          </cell>
          <cell r="AL1194" t="str">
            <v>W202</v>
          </cell>
          <cell r="AM1194" t="str">
            <v>Operational Network 202</v>
          </cell>
          <cell r="AN1194" t="str">
            <v>Di Maggio, Nancy</v>
          </cell>
          <cell r="AO1194" t="str">
            <v>NDiMagg@schools.nyc.gov</v>
          </cell>
          <cell r="AP1194" t="str">
            <v>718-281-3415</v>
          </cell>
          <cell r="AQ1194">
            <v>342400011485</v>
          </cell>
          <cell r="AR1194" t="str">
            <v>DOE</v>
          </cell>
          <cell r="AS1194" t="str">
            <v>General Academic</v>
          </cell>
          <cell r="AT1194" t="str">
            <v>PRINCIPAL</v>
          </cell>
          <cell r="AU1194" t="str">
            <v>718-381-9600</v>
          </cell>
          <cell r="AV1194" t="str">
            <v>718-417-8457</v>
          </cell>
          <cell r="AW1194">
            <v>24</v>
          </cell>
          <cell r="AX1194" t="str">
            <v>Q824</v>
          </cell>
        </row>
        <row r="1195">
          <cell r="A1195" t="str">
            <v>Q520</v>
          </cell>
          <cell r="B1195" t="str">
            <v>24Q520</v>
          </cell>
          <cell r="C1195">
            <v>24</v>
          </cell>
          <cell r="D1195" t="str">
            <v>Q520</v>
          </cell>
          <cell r="E1195" t="str">
            <v>Middle College High School at LaGuardia Community College</v>
          </cell>
          <cell r="F1195" t="str">
            <v>45-35 VAN DAM STREET</v>
          </cell>
          <cell r="G1195" t="str">
            <v>QUEENS</v>
          </cell>
          <cell r="H1195" t="str">
            <v>NY</v>
          </cell>
          <cell r="I1195">
            <v>11101</v>
          </cell>
          <cell r="J1195" t="str">
            <v>LINDA SIEGMUND</v>
          </cell>
          <cell r="K1195" t="str">
            <v>lsiegmu@schools.nyc.gov</v>
          </cell>
          <cell r="L1195" t="str">
            <v>High school</v>
          </cell>
          <cell r="M1195" t="str">
            <v>09,10,11,12,SE</v>
          </cell>
          <cell r="N1195" t="str">
            <v>09,10,11,12</v>
          </cell>
          <cell r="O1195" t="str">
            <v>Jul 1 2000</v>
          </cell>
          <cell r="P1195" t="str">
            <v>COMMUNITY SCHOOL DISTRICT 24</v>
          </cell>
          <cell r="Q1195" t="str">
            <v>MENDEZ, JUAN</v>
          </cell>
          <cell r="R1195" t="str">
            <v>JMendez2@schools.nyc.gov</v>
          </cell>
          <cell r="U1195" t="str">
            <v>Cluster 01</v>
          </cell>
          <cell r="V1195" t="str">
            <v>CL01</v>
          </cell>
          <cell r="W1195" t="str">
            <v>KNECHT, DOUGLAS</v>
          </cell>
          <cell r="X1195" t="str">
            <v>Cluster Leader</v>
          </cell>
          <cell r="Y1195" t="str">
            <v>718-923-5184</v>
          </cell>
          <cell r="Z1195" t="str">
            <v>N106</v>
          </cell>
          <cell r="AA1195" t="str">
            <v>CHILDREN FIRST NETWORK 106</v>
          </cell>
          <cell r="AB1195" t="str">
            <v>KERR, CYNTHIA</v>
          </cell>
          <cell r="AC1195" t="str">
            <v>CKerr@schools.nyc.gov</v>
          </cell>
          <cell r="AD1195" t="str">
            <v>917-445-5531</v>
          </cell>
          <cell r="AE1195" t="str">
            <v>AF65</v>
          </cell>
          <cell r="AH1195" t="str">
            <v>HS02</v>
          </cell>
          <cell r="AI1195" t="str">
            <v>HS Network 02</v>
          </cell>
          <cell r="AJ1195" t="str">
            <v>MENDEZ, JUAN</v>
          </cell>
          <cell r="AK1195" t="str">
            <v>JMendez2@schools.nyc.gov</v>
          </cell>
          <cell r="AL1195" t="str">
            <v>W106</v>
          </cell>
          <cell r="AM1195" t="str">
            <v>Operational Network 106</v>
          </cell>
          <cell r="AN1195" t="str">
            <v>KERR, CYNTHIA</v>
          </cell>
          <cell r="AO1195" t="str">
            <v>CKerr@schools.nyc.gov</v>
          </cell>
          <cell r="AP1195" t="str">
            <v>917-445-5531</v>
          </cell>
          <cell r="AQ1195">
            <v>342400011520</v>
          </cell>
          <cell r="AR1195" t="str">
            <v>DOE</v>
          </cell>
          <cell r="AS1195" t="str">
            <v>General Academic</v>
          </cell>
          <cell r="AT1195" t="str">
            <v>PRINCIPAL</v>
          </cell>
          <cell r="AU1195" t="str">
            <v>718-392-3330</v>
          </cell>
          <cell r="AV1195" t="str">
            <v>718-392-3315</v>
          </cell>
          <cell r="AW1195">
            <v>24</v>
          </cell>
          <cell r="AX1195" t="str">
            <v>Q824</v>
          </cell>
        </row>
        <row r="1196">
          <cell r="A1196" t="str">
            <v>Q520</v>
          </cell>
          <cell r="B1196" t="str">
            <v>24Q530</v>
          </cell>
          <cell r="C1196">
            <v>24</v>
          </cell>
          <cell r="D1196" t="str">
            <v>Q530</v>
          </cell>
          <cell r="E1196" t="str">
            <v>International High School at LaGuardia Community College</v>
          </cell>
          <cell r="F1196" t="str">
            <v>45-35 VAN DAM STREET</v>
          </cell>
          <cell r="G1196" t="str">
            <v>QUEENS</v>
          </cell>
          <cell r="H1196" t="str">
            <v>NY</v>
          </cell>
          <cell r="I1196">
            <v>11101</v>
          </cell>
          <cell r="J1196" t="str">
            <v>John Starkey</v>
          </cell>
          <cell r="K1196" t="str">
            <v>JStarke@schools.nyc.gov</v>
          </cell>
          <cell r="L1196" t="str">
            <v>High school</v>
          </cell>
          <cell r="M1196" t="str">
            <v>09,10,11,12</v>
          </cell>
          <cell r="N1196" t="str">
            <v>09,10,11,12</v>
          </cell>
          <cell r="O1196" t="str">
            <v>Jul 1 1999</v>
          </cell>
          <cell r="P1196" t="str">
            <v>COMMUNITY SCHOOL DISTRICT 24</v>
          </cell>
          <cell r="Q1196" t="str">
            <v>MENDEZ, JUAN</v>
          </cell>
          <cell r="R1196" t="str">
            <v>JMendez2@schools.nyc.gov</v>
          </cell>
          <cell r="U1196" t="str">
            <v>Cluster 01</v>
          </cell>
          <cell r="V1196" t="str">
            <v>CL01</v>
          </cell>
          <cell r="W1196" t="str">
            <v>KNECHT, DOUGLAS</v>
          </cell>
          <cell r="X1196" t="str">
            <v>Cluster Leader</v>
          </cell>
          <cell r="Y1196" t="str">
            <v>718-923-5184</v>
          </cell>
          <cell r="Z1196" t="str">
            <v>N106</v>
          </cell>
          <cell r="AA1196" t="str">
            <v>CHILDREN FIRST NETWORK 106</v>
          </cell>
          <cell r="AB1196" t="str">
            <v>KERR, CYNTHIA</v>
          </cell>
          <cell r="AC1196" t="str">
            <v>CKerr@schools.nyc.gov</v>
          </cell>
          <cell r="AD1196" t="str">
            <v>917-445-5531</v>
          </cell>
          <cell r="AE1196" t="str">
            <v>AF65</v>
          </cell>
          <cell r="AH1196" t="str">
            <v>HS02</v>
          </cell>
          <cell r="AI1196" t="str">
            <v>HS Network 02</v>
          </cell>
          <cell r="AJ1196" t="str">
            <v>MENDEZ, JUAN</v>
          </cell>
          <cell r="AK1196" t="str">
            <v>JMendez2@schools.nyc.gov</v>
          </cell>
          <cell r="AL1196" t="str">
            <v>W106</v>
          </cell>
          <cell r="AM1196" t="str">
            <v>Operational Network 106</v>
          </cell>
          <cell r="AN1196" t="str">
            <v>KERR, CYNTHIA</v>
          </cell>
          <cell r="AO1196" t="str">
            <v>CKerr@schools.nyc.gov</v>
          </cell>
          <cell r="AP1196" t="str">
            <v>917-445-5531</v>
          </cell>
          <cell r="AQ1196">
            <v>342400011530</v>
          </cell>
          <cell r="AR1196" t="str">
            <v>DOE</v>
          </cell>
          <cell r="AS1196" t="str">
            <v>General Academic</v>
          </cell>
          <cell r="AT1196" t="str">
            <v>PRINCIPAL</v>
          </cell>
          <cell r="AU1196" t="str">
            <v>718-392-3433</v>
          </cell>
          <cell r="AV1196" t="str">
            <v>718-392-3443</v>
          </cell>
          <cell r="AW1196">
            <v>24</v>
          </cell>
          <cell r="AX1196" t="str">
            <v>Q824</v>
          </cell>
        </row>
        <row r="1197">
          <cell r="A1197" t="str">
            <v>Q456</v>
          </cell>
          <cell r="B1197" t="str">
            <v>24Q550</v>
          </cell>
          <cell r="C1197">
            <v>24</v>
          </cell>
          <cell r="D1197" t="str">
            <v>Q550</v>
          </cell>
          <cell r="E1197" t="str">
            <v>High School for Arts and Business</v>
          </cell>
          <cell r="F1197" t="str">
            <v>105-25 HORACE HARDING EXPY N</v>
          </cell>
          <cell r="G1197" t="str">
            <v>QUEENS</v>
          </cell>
          <cell r="H1197" t="str">
            <v>NY</v>
          </cell>
          <cell r="I1197">
            <v>11368</v>
          </cell>
          <cell r="J1197" t="str">
            <v>ANA R. ZAMBRANO-BURAKOV</v>
          </cell>
          <cell r="K1197" t="str">
            <v>AZambra@schools.nyc.gov</v>
          </cell>
          <cell r="L1197" t="str">
            <v>High school</v>
          </cell>
          <cell r="M1197" t="str">
            <v>09,10,11,12,SE</v>
          </cell>
          <cell r="N1197" t="str">
            <v>09,10,11,12</v>
          </cell>
          <cell r="O1197" t="str">
            <v>Apr 24 1998</v>
          </cell>
          <cell r="P1197" t="str">
            <v>COMMUNITY SCHOOL DISTRICT 24</v>
          </cell>
          <cell r="Q1197" t="str">
            <v>MENDEZ, JUAN</v>
          </cell>
          <cell r="R1197" t="str">
            <v>JMendez2@schools.nyc.gov</v>
          </cell>
          <cell r="U1197" t="str">
            <v>Cluster 02</v>
          </cell>
          <cell r="V1197" t="str">
            <v>CL02</v>
          </cell>
          <cell r="W1197" t="str">
            <v>ZAHARAKIS, DESPINA</v>
          </cell>
          <cell r="X1197" t="str">
            <v>Cluster Leader</v>
          </cell>
          <cell r="Y1197" t="str">
            <v>718-281-3272</v>
          </cell>
          <cell r="Z1197" t="str">
            <v>N202</v>
          </cell>
          <cell r="AA1197" t="str">
            <v>CHILDREN FIRST NETWORK 202</v>
          </cell>
          <cell r="AB1197" t="str">
            <v>Di Maggio, Nancy</v>
          </cell>
          <cell r="AC1197" t="str">
            <v>NDiMagg@schools.nyc.gov</v>
          </cell>
          <cell r="AD1197" t="str">
            <v>718-281-3415</v>
          </cell>
          <cell r="AH1197" t="str">
            <v>HS02</v>
          </cell>
          <cell r="AI1197" t="str">
            <v>HS Network 02</v>
          </cell>
          <cell r="AJ1197" t="str">
            <v>MENDEZ, JUAN</v>
          </cell>
          <cell r="AK1197" t="str">
            <v>JMendez2@schools.nyc.gov</v>
          </cell>
          <cell r="AL1197" t="str">
            <v>W202</v>
          </cell>
          <cell r="AM1197" t="str">
            <v>Operational Network 202</v>
          </cell>
          <cell r="AN1197" t="str">
            <v>Di Maggio, Nancy</v>
          </cell>
          <cell r="AO1197" t="str">
            <v>NDiMagg@schools.nyc.gov</v>
          </cell>
          <cell r="AP1197" t="str">
            <v>718-281-3415</v>
          </cell>
          <cell r="AQ1197">
            <v>342400011550</v>
          </cell>
          <cell r="AR1197" t="str">
            <v>DOE</v>
          </cell>
          <cell r="AS1197" t="str">
            <v>General Academic</v>
          </cell>
          <cell r="AT1197" t="str">
            <v>PRINCIPAL</v>
          </cell>
          <cell r="AU1197" t="str">
            <v>718-271-8383</v>
          </cell>
          <cell r="AV1197" t="str">
            <v>718-271-7196</v>
          </cell>
          <cell r="AW1197">
            <v>24</v>
          </cell>
          <cell r="AX1197" t="str">
            <v>Q824</v>
          </cell>
        </row>
        <row r="1198">
          <cell r="A1198" t="str">
            <v>Q891</v>
          </cell>
          <cell r="B1198" t="str">
            <v>24Q560</v>
          </cell>
          <cell r="C1198">
            <v>24</v>
          </cell>
          <cell r="D1198" t="str">
            <v>Q560</v>
          </cell>
          <cell r="E1198" t="str">
            <v>Robert F. Wagner, Jr. Secondary School for Arts and Technology</v>
          </cell>
          <cell r="F1198" t="str">
            <v>47-07 30 PLACE</v>
          </cell>
          <cell r="G1198" t="str">
            <v>QUEENS</v>
          </cell>
          <cell r="H1198" t="str">
            <v>NY</v>
          </cell>
          <cell r="I1198">
            <v>11101</v>
          </cell>
          <cell r="J1198" t="str">
            <v>Ann Seifullah</v>
          </cell>
          <cell r="K1198" t="str">
            <v>ASeifullah@schools.nyc.gov</v>
          </cell>
          <cell r="L1198" t="str">
            <v>Secondary School</v>
          </cell>
          <cell r="M1198" t="str">
            <v>07,08,09,10,11,12,SE</v>
          </cell>
          <cell r="N1198" t="str">
            <v>07,08,09,10,11,12</v>
          </cell>
          <cell r="O1198" t="str">
            <v>Jun 5 1996</v>
          </cell>
          <cell r="P1198" t="str">
            <v>COMMUNITY SCHOOL DISTRICT 24</v>
          </cell>
          <cell r="Q1198" t="str">
            <v>MENDEZ, JUAN</v>
          </cell>
          <cell r="R1198" t="str">
            <v>JMendez2@schools.nyc.gov</v>
          </cell>
          <cell r="S1198" t="str">
            <v>MENDEZ, JUAN</v>
          </cell>
          <cell r="T1198" t="str">
            <v>JMendez2@schools.nyc.gov</v>
          </cell>
          <cell r="U1198" t="str">
            <v>Cluster 05 (New Visions)</v>
          </cell>
          <cell r="V1198" t="str">
            <v>CL56</v>
          </cell>
          <cell r="W1198" t="str">
            <v>MALDONADO, DEBRA</v>
          </cell>
          <cell r="X1198" t="str">
            <v>Cluster Leader</v>
          </cell>
          <cell r="Y1198" t="str">
            <v>718-935-2480</v>
          </cell>
          <cell r="Z1198" t="str">
            <v>N561</v>
          </cell>
          <cell r="AA1198" t="str">
            <v>CHILDREN FIRST NETWORK 561</v>
          </cell>
          <cell r="AB1198" t="str">
            <v>JONES, DEREK</v>
          </cell>
          <cell r="AC1198" t="str">
            <v>DJones19@schools.nyc.gov</v>
          </cell>
          <cell r="AD1198" t="str">
            <v>646-486-8177</v>
          </cell>
          <cell r="AE1198" t="str">
            <v>AF65</v>
          </cell>
          <cell r="AH1198" t="str">
            <v>HS02</v>
          </cell>
          <cell r="AI1198" t="str">
            <v>HS Network 02</v>
          </cell>
          <cell r="AJ1198" t="str">
            <v>MENDEZ, JUAN</v>
          </cell>
          <cell r="AK1198" t="str">
            <v>JMendez2@schools.nyc.gov</v>
          </cell>
          <cell r="AL1198" t="str">
            <v>W561</v>
          </cell>
          <cell r="AM1198" t="str">
            <v>Operational Network 561</v>
          </cell>
          <cell r="AN1198" t="str">
            <v>Lurie, Amanda/JONES, DEREK</v>
          </cell>
          <cell r="AO1198" t="str">
            <v>ALurie@schools.nyc.gov; DJones19@schools.nyc.gov</v>
          </cell>
          <cell r="AP1198" t="str">
            <v>646-486-8177</v>
          </cell>
          <cell r="AQ1198">
            <v>342400011560</v>
          </cell>
          <cell r="AR1198" t="str">
            <v>DOE</v>
          </cell>
          <cell r="AS1198" t="str">
            <v>General Academic</v>
          </cell>
          <cell r="AT1198" t="str">
            <v>PRINCIPAL</v>
          </cell>
          <cell r="AU1198" t="str">
            <v>718-472-5671</v>
          </cell>
          <cell r="AV1198" t="str">
            <v>718-472-9117</v>
          </cell>
          <cell r="AW1198">
            <v>24</v>
          </cell>
          <cell r="AX1198" t="str">
            <v>Q824</v>
          </cell>
        </row>
        <row r="1199">
          <cell r="A1199" t="str">
            <v>Q585</v>
          </cell>
          <cell r="B1199" t="str">
            <v>24Q585</v>
          </cell>
          <cell r="C1199">
            <v>24</v>
          </cell>
          <cell r="D1199" t="str">
            <v>Q585</v>
          </cell>
          <cell r="E1199" t="str">
            <v>Maspeth High School</v>
          </cell>
          <cell r="F1199" t="str">
            <v>54-40 74TH STREET</v>
          </cell>
          <cell r="G1199" t="str">
            <v>QUEENS</v>
          </cell>
          <cell r="H1199" t="str">
            <v>NY</v>
          </cell>
          <cell r="I1199">
            <v>11373</v>
          </cell>
          <cell r="J1199" t="str">
            <v>Khurshid Abdul-Mutakabbir</v>
          </cell>
          <cell r="K1199" t="str">
            <v>KMutakabbir@schools.nyc.gov</v>
          </cell>
          <cell r="L1199" t="str">
            <v>High school</v>
          </cell>
          <cell r="M1199" t="str">
            <v>09,10,11,SE</v>
          </cell>
          <cell r="N1199" t="str">
            <v>09,10,11,12</v>
          </cell>
          <cell r="O1199" t="str">
            <v>Jul 1 2011</v>
          </cell>
          <cell r="P1199" t="str">
            <v>COMMUNITY SCHOOL DISTRICT 24</v>
          </cell>
          <cell r="Q1199" t="str">
            <v>MENDEZ, JUAN</v>
          </cell>
          <cell r="R1199" t="str">
            <v>JMendez2@schools.nyc.gov</v>
          </cell>
          <cell r="U1199" t="str">
            <v>Cluster 02</v>
          </cell>
          <cell r="V1199" t="str">
            <v>CL02</v>
          </cell>
          <cell r="W1199" t="str">
            <v>ZAHARAKIS, DESPINA</v>
          </cell>
          <cell r="X1199" t="str">
            <v>Cluster Leader</v>
          </cell>
          <cell r="Y1199" t="str">
            <v>718-281-3272</v>
          </cell>
          <cell r="Z1199" t="str">
            <v>N201</v>
          </cell>
          <cell r="AA1199" t="str">
            <v>CHILDREN FIRST NETWORK 201</v>
          </cell>
          <cell r="AB1199" t="str">
            <v>Zaza, Joseph</v>
          </cell>
          <cell r="AC1199" t="str">
            <v>JZaza@schools.nyc.gov</v>
          </cell>
          <cell r="AD1199" t="str">
            <v>718-281-7520</v>
          </cell>
          <cell r="AH1199" t="str">
            <v>HS02</v>
          </cell>
          <cell r="AI1199" t="str">
            <v>HS Network 02</v>
          </cell>
          <cell r="AJ1199" t="str">
            <v>MENDEZ, JUAN</v>
          </cell>
          <cell r="AK1199" t="str">
            <v>JMendez2@schools.nyc.gov</v>
          </cell>
          <cell r="AL1199" t="str">
            <v>W201</v>
          </cell>
          <cell r="AM1199" t="str">
            <v>Operational Network 201</v>
          </cell>
          <cell r="AN1199" t="str">
            <v>Zaza, Joseph</v>
          </cell>
          <cell r="AO1199" t="str">
            <v>JZaza@schools.nyc.gov</v>
          </cell>
          <cell r="AP1199" t="str">
            <v>718-281-7520</v>
          </cell>
          <cell r="AQ1199">
            <v>342400011585</v>
          </cell>
          <cell r="AR1199" t="str">
            <v>DOE</v>
          </cell>
          <cell r="AS1199" t="str">
            <v>General Academic</v>
          </cell>
          <cell r="AT1199" t="str">
            <v>PRINCIPAL</v>
          </cell>
          <cell r="AU1199" t="str">
            <v>718-803-7100</v>
          </cell>
          <cell r="AV1199" t="str">
            <v>718-803-7105</v>
          </cell>
          <cell r="AW1199">
            <v>24</v>
          </cell>
          <cell r="AX1199" t="str">
            <v>Q824</v>
          </cell>
        </row>
        <row r="1200">
          <cell r="A1200" t="str">
            <v>Q600</v>
          </cell>
          <cell r="B1200" t="str">
            <v>24Q600</v>
          </cell>
          <cell r="C1200">
            <v>24</v>
          </cell>
          <cell r="D1200" t="str">
            <v>Q600</v>
          </cell>
          <cell r="E1200" t="str">
            <v>Queens Vocational and Technical High School</v>
          </cell>
          <cell r="F1200" t="str">
            <v>37-02 47 AVENUE</v>
          </cell>
          <cell r="G1200" t="str">
            <v>QUEENS</v>
          </cell>
          <cell r="H1200" t="str">
            <v>NY</v>
          </cell>
          <cell r="I1200">
            <v>11101</v>
          </cell>
          <cell r="J1200" t="str">
            <v>Melissa Burg</v>
          </cell>
          <cell r="K1200" t="str">
            <v>MBurg2@schools.nyc.gov</v>
          </cell>
          <cell r="L1200" t="str">
            <v>High school</v>
          </cell>
          <cell r="M1200" t="str">
            <v>09,10,11,12,SE</v>
          </cell>
          <cell r="N1200" t="str">
            <v>09,10,11,12</v>
          </cell>
          <cell r="O1200" t="str">
            <v>Jul 1 1920</v>
          </cell>
          <cell r="P1200" t="str">
            <v>COMMUNITY SCHOOL DISTRICT 24</v>
          </cell>
          <cell r="Q1200" t="str">
            <v>MENDEZ, JUAN</v>
          </cell>
          <cell r="R1200" t="str">
            <v>JMendez2@schools.nyc.gov</v>
          </cell>
          <cell r="U1200" t="str">
            <v>Cluster 02</v>
          </cell>
          <cell r="V1200" t="str">
            <v>CL02</v>
          </cell>
          <cell r="W1200" t="str">
            <v>ZAHARAKIS, DESPINA</v>
          </cell>
          <cell r="X1200" t="str">
            <v>Cluster Leader</v>
          </cell>
          <cell r="Y1200" t="str">
            <v>718-281-3272</v>
          </cell>
          <cell r="Z1200" t="str">
            <v>N202</v>
          </cell>
          <cell r="AA1200" t="str">
            <v>CHILDREN FIRST NETWORK 202</v>
          </cell>
          <cell r="AB1200" t="str">
            <v>Di Maggio, Nancy</v>
          </cell>
          <cell r="AC1200" t="str">
            <v>NDiMagg@schools.nyc.gov</v>
          </cell>
          <cell r="AD1200" t="str">
            <v>718-281-3415</v>
          </cell>
          <cell r="AH1200" t="str">
            <v>HS02</v>
          </cell>
          <cell r="AI1200" t="str">
            <v>HS Network 02</v>
          </cell>
          <cell r="AJ1200" t="str">
            <v>MENDEZ, JUAN</v>
          </cell>
          <cell r="AK1200" t="str">
            <v>JMendez2@schools.nyc.gov</v>
          </cell>
          <cell r="AL1200" t="str">
            <v>W202</v>
          </cell>
          <cell r="AM1200" t="str">
            <v>Operational Network 202</v>
          </cell>
          <cell r="AN1200" t="str">
            <v>Di Maggio, Nancy</v>
          </cell>
          <cell r="AO1200" t="str">
            <v>NDiMagg@schools.nyc.gov</v>
          </cell>
          <cell r="AP1200" t="str">
            <v>718-281-3415</v>
          </cell>
          <cell r="AQ1200">
            <v>342400011600</v>
          </cell>
          <cell r="AR1200" t="str">
            <v>DOE</v>
          </cell>
          <cell r="AS1200" t="str">
            <v>Career Technical</v>
          </cell>
          <cell r="AT1200" t="str">
            <v>PRINCIPAL</v>
          </cell>
          <cell r="AU1200" t="str">
            <v>718-937-3010</v>
          </cell>
          <cell r="AV1200" t="str">
            <v>718-392-8397</v>
          </cell>
          <cell r="AW1200">
            <v>24</v>
          </cell>
          <cell r="AX1200" t="str">
            <v>Q824</v>
          </cell>
        </row>
        <row r="1201">
          <cell r="A1201" t="str">
            <v>Q610</v>
          </cell>
          <cell r="B1201" t="str">
            <v>24Q610</v>
          </cell>
          <cell r="C1201">
            <v>24</v>
          </cell>
          <cell r="D1201" t="str">
            <v>Q610</v>
          </cell>
          <cell r="E1201" t="str">
            <v>Aviation Career &amp; Technical Education High School</v>
          </cell>
          <cell r="F1201" t="str">
            <v>45-30 36 STREET</v>
          </cell>
          <cell r="G1201" t="str">
            <v>QUEENS</v>
          </cell>
          <cell r="H1201" t="str">
            <v>NY</v>
          </cell>
          <cell r="I1201">
            <v>11101</v>
          </cell>
          <cell r="J1201" t="str">
            <v>DENO CHARALAMBOUS</v>
          </cell>
          <cell r="K1201" t="str">
            <v>DCharal@schools.nyc.gov</v>
          </cell>
          <cell r="L1201" t="str">
            <v>High school</v>
          </cell>
          <cell r="M1201" t="str">
            <v>09,10,11,12,SE</v>
          </cell>
          <cell r="N1201" t="str">
            <v>09,10,11,12</v>
          </cell>
          <cell r="O1201" t="str">
            <v>Jul 1 1958</v>
          </cell>
          <cell r="P1201" t="str">
            <v>COMMUNITY SCHOOL DISTRICT 24</v>
          </cell>
          <cell r="Q1201" t="str">
            <v>MENDEZ, JUAN</v>
          </cell>
          <cell r="R1201" t="str">
            <v>JMendez2@schools.nyc.gov</v>
          </cell>
          <cell r="U1201" t="str">
            <v>Cluster 05 (CEI-PEA)</v>
          </cell>
          <cell r="V1201" t="str">
            <v>CL53</v>
          </cell>
          <cell r="W1201" t="str">
            <v>MALDONADO, DEBRA</v>
          </cell>
          <cell r="X1201" t="str">
            <v>Cluster Leader</v>
          </cell>
          <cell r="Y1201" t="str">
            <v>718-935-2480</v>
          </cell>
          <cell r="Z1201" t="str">
            <v>N536</v>
          </cell>
          <cell r="AA1201" t="str">
            <v>CHILDREN FIRST NETWORK 536</v>
          </cell>
          <cell r="AB1201" t="str">
            <v>COLAVITO, WILLIAM/BEIRNE, GERARD</v>
          </cell>
          <cell r="AC1201" t="str">
            <v>WColavito@schools.nyc.gov; GBeirne@schools.nyc.gov</v>
          </cell>
          <cell r="AD1201" t="str">
            <v>718-642-5799</v>
          </cell>
          <cell r="AH1201" t="str">
            <v>HS02</v>
          </cell>
          <cell r="AI1201" t="str">
            <v>HS Network 02</v>
          </cell>
          <cell r="AJ1201" t="str">
            <v>MENDEZ, JUAN</v>
          </cell>
          <cell r="AK1201" t="str">
            <v>JMendez2@schools.nyc.gov</v>
          </cell>
          <cell r="AL1201" t="str">
            <v>W536</v>
          </cell>
          <cell r="AM1201" t="str">
            <v>Operational Network 536</v>
          </cell>
          <cell r="AQ1201">
            <v>342400011610</v>
          </cell>
          <cell r="AR1201" t="str">
            <v>DOE</v>
          </cell>
          <cell r="AS1201" t="str">
            <v>Career Technical</v>
          </cell>
          <cell r="AT1201" t="str">
            <v>PRINCIPAL</v>
          </cell>
          <cell r="AU1201" t="str">
            <v>718-361-2032</v>
          </cell>
          <cell r="AV1201" t="str">
            <v>718-784-8654</v>
          </cell>
          <cell r="AW1201">
            <v>24</v>
          </cell>
          <cell r="AX1201" t="str">
            <v>Q824</v>
          </cell>
        </row>
        <row r="1202">
          <cell r="A1202" t="str">
            <v>Q744</v>
          </cell>
          <cell r="B1202" t="str">
            <v>24Q744</v>
          </cell>
          <cell r="C1202">
            <v>24</v>
          </cell>
          <cell r="D1202" t="str">
            <v>Q744</v>
          </cell>
          <cell r="E1202" t="str">
            <v>VOYAGES Preparatory</v>
          </cell>
          <cell r="F1202" t="str">
            <v>45-10 94TH STREET</v>
          </cell>
          <cell r="G1202" t="str">
            <v>QUEENS</v>
          </cell>
          <cell r="H1202" t="str">
            <v>NY</v>
          </cell>
          <cell r="I1202">
            <v>11373</v>
          </cell>
          <cell r="J1202" t="str">
            <v>Nicholas Bleiberg</v>
          </cell>
          <cell r="K1202" t="str">
            <v>NBleiberg@schools.nyc.gov</v>
          </cell>
          <cell r="L1202" t="str">
            <v>High school</v>
          </cell>
          <cell r="M1202">
            <v>9</v>
          </cell>
          <cell r="N1202" t="str">
            <v>09,10,11,12</v>
          </cell>
          <cell r="O1202" t="str">
            <v>Jul 1 2008</v>
          </cell>
          <cell r="P1202" t="str">
            <v>COMMUNITY SCHOOL DISTRICT 24</v>
          </cell>
          <cell r="Q1202" t="str">
            <v>MENDEZ, JUAN</v>
          </cell>
          <cell r="R1202" t="str">
            <v>JMendez2@schools.nyc.gov</v>
          </cell>
          <cell r="U1202" t="str">
            <v>Cluster 05 (New Visions)</v>
          </cell>
          <cell r="V1202" t="str">
            <v>CL56</v>
          </cell>
          <cell r="W1202" t="str">
            <v>MALDONADO, DEBRA</v>
          </cell>
          <cell r="X1202" t="str">
            <v>Cluster Leader</v>
          </cell>
          <cell r="Y1202" t="str">
            <v>718-935-2480</v>
          </cell>
          <cell r="Z1202" t="str">
            <v>N561</v>
          </cell>
          <cell r="AA1202" t="str">
            <v>CHILDREN FIRST NETWORK 561</v>
          </cell>
          <cell r="AB1202" t="str">
            <v>JONES, DEREK</v>
          </cell>
          <cell r="AC1202" t="str">
            <v>DJones19@schools.nyc.gov</v>
          </cell>
          <cell r="AD1202" t="str">
            <v>646-486-8177</v>
          </cell>
          <cell r="AE1202" t="str">
            <v>AF23</v>
          </cell>
          <cell r="AH1202" t="str">
            <v>HS02</v>
          </cell>
          <cell r="AI1202" t="str">
            <v>HS Network 02</v>
          </cell>
          <cell r="AJ1202" t="str">
            <v>MENDEZ, JUAN</v>
          </cell>
          <cell r="AK1202" t="str">
            <v>JMendez2@schools.nyc.gov</v>
          </cell>
          <cell r="AL1202" t="str">
            <v>W561</v>
          </cell>
          <cell r="AM1202" t="str">
            <v>Operational Network 561</v>
          </cell>
          <cell r="AN1202" t="str">
            <v>Lurie, Amanda/JONES, DEREK</v>
          </cell>
          <cell r="AO1202" t="str">
            <v>ALurie@schools.nyc.gov; DJones19@schools.nyc.gov</v>
          </cell>
          <cell r="AP1202" t="str">
            <v>646-486-8177</v>
          </cell>
          <cell r="AQ1202">
            <v>342400011744</v>
          </cell>
          <cell r="AR1202" t="str">
            <v>DOE</v>
          </cell>
          <cell r="AS1202" t="str">
            <v>Transfer School</v>
          </cell>
          <cell r="AT1202" t="str">
            <v>I.A. PRINCIPAL</v>
          </cell>
          <cell r="AU1202" t="str">
            <v>718-271-7851</v>
          </cell>
          <cell r="AV1202" t="str">
            <v>718-271-8549</v>
          </cell>
          <cell r="AW1202">
            <v>24</v>
          </cell>
          <cell r="AX1202" t="str">
            <v>Q824</v>
          </cell>
        </row>
        <row r="1203">
          <cell r="A1203" t="str">
            <v>Q877</v>
          </cell>
          <cell r="B1203" t="str">
            <v>24Q877</v>
          </cell>
          <cell r="C1203">
            <v>24</v>
          </cell>
          <cell r="D1203" t="str">
            <v>Q877</v>
          </cell>
          <cell r="E1203" t="str">
            <v>The 51 Avenue Academy (The Path To Academic Excellence)</v>
          </cell>
          <cell r="F1203" t="str">
            <v>76-05 51 AVENUE</v>
          </cell>
          <cell r="G1203" t="str">
            <v>QUEENS</v>
          </cell>
          <cell r="H1203" t="str">
            <v>NY</v>
          </cell>
          <cell r="I1203">
            <v>11373</v>
          </cell>
          <cell r="J1203" t="str">
            <v>Jason Chin</v>
          </cell>
          <cell r="K1203" t="str">
            <v>JChin13@schools.nyc.gov</v>
          </cell>
          <cell r="L1203" t="str">
            <v>Elementary</v>
          </cell>
          <cell r="M1203" t="str">
            <v>04,05,SE</v>
          </cell>
          <cell r="N1203" t="str">
            <v>04,05</v>
          </cell>
          <cell r="O1203" t="str">
            <v>Jul 1 1999</v>
          </cell>
          <cell r="P1203" t="str">
            <v>COMMUNITY SCHOOL DISTRICT 24</v>
          </cell>
          <cell r="Q1203" t="str">
            <v>CHAN, MADELENE</v>
          </cell>
          <cell r="R1203" t="str">
            <v>MChan2@schools.nyc.gov</v>
          </cell>
          <cell r="S1203" t="str">
            <v>CHAN, MADELENE</v>
          </cell>
          <cell r="T1203" t="str">
            <v>MChan2@schools.nyc.gov</v>
          </cell>
          <cell r="U1203" t="str">
            <v>Cluster 02</v>
          </cell>
          <cell r="V1203" t="str">
            <v>CL02</v>
          </cell>
          <cell r="W1203" t="str">
            <v>ZAHARAKIS, DESPINA</v>
          </cell>
          <cell r="X1203" t="str">
            <v>Cluster Leader</v>
          </cell>
          <cell r="Y1203" t="str">
            <v>718-281-3272</v>
          </cell>
          <cell r="Z1203" t="str">
            <v>N209</v>
          </cell>
          <cell r="AA1203" t="str">
            <v>CHILDREN FIRST NETWORK 209</v>
          </cell>
          <cell r="AB1203" t="str">
            <v>Wilks, Marlene</v>
          </cell>
          <cell r="AC1203" t="str">
            <v>MWilks@schools.nyc.gov</v>
          </cell>
          <cell r="AD1203" t="str">
            <v>718-281-3259</v>
          </cell>
          <cell r="AE1203" t="str">
            <v>AF07</v>
          </cell>
          <cell r="AL1203" t="str">
            <v>W209</v>
          </cell>
          <cell r="AM1203" t="str">
            <v>Operational Network 209</v>
          </cell>
          <cell r="AN1203" t="str">
            <v>Wilks, Marlene</v>
          </cell>
          <cell r="AO1203" t="str">
            <v>MWilks@schools.nyc.gov</v>
          </cell>
          <cell r="AP1203" t="str">
            <v>718-281-3259</v>
          </cell>
          <cell r="AQ1203">
            <v>342400010877</v>
          </cell>
          <cell r="AR1203" t="str">
            <v>DOE</v>
          </cell>
          <cell r="AS1203" t="str">
            <v>General Academic</v>
          </cell>
          <cell r="AT1203" t="str">
            <v>PRINCIPAL</v>
          </cell>
          <cell r="AU1203" t="str">
            <v>718-429-5287</v>
          </cell>
          <cell r="AV1203" t="str">
            <v>718-429-7344</v>
          </cell>
          <cell r="AW1203">
            <v>24</v>
          </cell>
          <cell r="AX1203" t="str">
            <v>Q824</v>
          </cell>
        </row>
        <row r="1204">
          <cell r="A1204" t="str">
            <v>Q020</v>
          </cell>
          <cell r="B1204" t="str">
            <v>25Q020</v>
          </cell>
          <cell r="C1204">
            <v>25</v>
          </cell>
          <cell r="D1204" t="str">
            <v>Q020</v>
          </cell>
          <cell r="E1204" t="str">
            <v>P.S. 020 John Bowne</v>
          </cell>
          <cell r="F1204" t="str">
            <v>142-30 BARCLAY AVENUE</v>
          </cell>
          <cell r="G1204" t="str">
            <v>QUEENS</v>
          </cell>
          <cell r="H1204" t="str">
            <v>NY</v>
          </cell>
          <cell r="I1204">
            <v>11355</v>
          </cell>
          <cell r="J1204" t="str">
            <v>Victoria Hart</v>
          </cell>
          <cell r="K1204" t="str">
            <v>VHart@schools.nyc.gov</v>
          </cell>
          <cell r="L1204" t="str">
            <v>Elementary</v>
          </cell>
          <cell r="M1204" t="str">
            <v>PK,0K,01,02,03,04,05,SE</v>
          </cell>
          <cell r="N1204" t="str">
            <v>PK,0K,01,02,03,04,05</v>
          </cell>
          <cell r="O1204" t="str">
            <v>Jul 1 1949</v>
          </cell>
          <cell r="P1204" t="str">
            <v>COMMUNITY SCHOOL DISTRICT 25</v>
          </cell>
          <cell r="Q1204" t="str">
            <v>DIMANGO, DANIELLE</v>
          </cell>
          <cell r="R1204" t="str">
            <v>DDiMang@schools.nyc.gov</v>
          </cell>
          <cell r="S1204" t="str">
            <v>DIMANGO, DANIELLE</v>
          </cell>
          <cell r="T1204" t="str">
            <v>DDiMang@schools.nyc.gov</v>
          </cell>
          <cell r="U1204" t="str">
            <v>Cluster 02</v>
          </cell>
          <cell r="V1204" t="str">
            <v>CL02</v>
          </cell>
          <cell r="W1204" t="str">
            <v>ZAHARAKIS, DESPINA</v>
          </cell>
          <cell r="X1204" t="str">
            <v>Cluster Leader</v>
          </cell>
          <cell r="Y1204" t="str">
            <v>718-281-3272</v>
          </cell>
          <cell r="Z1204" t="str">
            <v>N204</v>
          </cell>
          <cell r="AA1204" t="str">
            <v>CHILDREN FIRST NETWORK 204</v>
          </cell>
          <cell r="AB1204" t="str">
            <v>Foley, Diane</v>
          </cell>
          <cell r="AC1204" t="str">
            <v>DFoley@schools.nyc.gov</v>
          </cell>
          <cell r="AD1204" t="str">
            <v>718-281-3402</v>
          </cell>
          <cell r="AE1204" t="str">
            <v>AF16</v>
          </cell>
          <cell r="AL1204" t="str">
            <v>W204</v>
          </cell>
          <cell r="AM1204" t="str">
            <v>Operational Network 204</v>
          </cell>
          <cell r="AN1204" t="str">
            <v>Foley, Diane</v>
          </cell>
          <cell r="AO1204" t="str">
            <v>DFoley@schools.nyc.gov</v>
          </cell>
          <cell r="AP1204" t="str">
            <v>718-281-3402</v>
          </cell>
          <cell r="AQ1204">
            <v>342500010020</v>
          </cell>
          <cell r="AR1204" t="str">
            <v>DOE</v>
          </cell>
          <cell r="AS1204" t="str">
            <v>General Academic</v>
          </cell>
          <cell r="AT1204" t="str">
            <v>PRINCIPAL</v>
          </cell>
          <cell r="AU1204" t="str">
            <v>718-359-0321</v>
          </cell>
          <cell r="AV1204" t="str">
            <v>718-358-0762</v>
          </cell>
          <cell r="AW1204">
            <v>25</v>
          </cell>
          <cell r="AX1204" t="str">
            <v>Q825</v>
          </cell>
        </row>
        <row r="1205">
          <cell r="A1205" t="str">
            <v>Q021</v>
          </cell>
          <cell r="B1205" t="str">
            <v>25Q021</v>
          </cell>
          <cell r="C1205">
            <v>25</v>
          </cell>
          <cell r="D1205" t="str">
            <v>Q021</v>
          </cell>
          <cell r="E1205" t="str">
            <v>P.S. 021 Edward Hart</v>
          </cell>
          <cell r="F1205" t="str">
            <v>147-36 26 AVENUE</v>
          </cell>
          <cell r="G1205" t="str">
            <v>QUEENS</v>
          </cell>
          <cell r="H1205" t="str">
            <v>NY</v>
          </cell>
          <cell r="I1205">
            <v>11354</v>
          </cell>
          <cell r="J1205" t="str">
            <v>DEBRA BUSZKO</v>
          </cell>
          <cell r="K1205" t="str">
            <v>DBuszko@schools.nyc.gov</v>
          </cell>
          <cell r="L1205" t="str">
            <v>Elementary</v>
          </cell>
          <cell r="M1205" t="str">
            <v>PK,0K,01,02,03,04,05,SE</v>
          </cell>
          <cell r="N1205" t="str">
            <v>PK,0K,01,02,03,04,05</v>
          </cell>
          <cell r="O1205" t="str">
            <v>Jul 1 1964</v>
          </cell>
          <cell r="P1205" t="str">
            <v>COMMUNITY SCHOOL DISTRICT 25</v>
          </cell>
          <cell r="Q1205" t="str">
            <v>DIMANGO, DANIELLE</v>
          </cell>
          <cell r="R1205" t="str">
            <v>DDiMang@schools.nyc.gov</v>
          </cell>
          <cell r="S1205" t="str">
            <v>DIMANGO, DANIELLE</v>
          </cell>
          <cell r="T1205" t="str">
            <v>DDiMang@schools.nyc.gov</v>
          </cell>
          <cell r="U1205" t="str">
            <v>Cluster 05 (CEI-PEA)</v>
          </cell>
          <cell r="V1205" t="str">
            <v>CL53</v>
          </cell>
          <cell r="W1205" t="str">
            <v>MALDONADO, DEBRA</v>
          </cell>
          <cell r="X1205" t="str">
            <v>Cluster Leader</v>
          </cell>
          <cell r="Y1205" t="str">
            <v>718-935-2480</v>
          </cell>
          <cell r="Z1205" t="str">
            <v>N535</v>
          </cell>
          <cell r="AA1205" t="str">
            <v>CHILDREN FIRST NETWORK 535</v>
          </cell>
          <cell r="AB1205" t="str">
            <v>COLAVITO, WILLIAM/PADVA, ELLEN</v>
          </cell>
          <cell r="AC1205" t="str">
            <v>WColavito@schools.nyc.gov; EPadva@schools.nyc.gov</v>
          </cell>
          <cell r="AE1205" t="str">
            <v>AF16</v>
          </cell>
          <cell r="AL1205" t="str">
            <v>W535</v>
          </cell>
          <cell r="AM1205" t="str">
            <v>Operational Network 535</v>
          </cell>
          <cell r="AQ1205">
            <v>342500010021</v>
          </cell>
          <cell r="AR1205" t="str">
            <v>DOE</v>
          </cell>
          <cell r="AS1205" t="str">
            <v>General Academic</v>
          </cell>
          <cell r="AT1205" t="str">
            <v>PRINCIPAL</v>
          </cell>
          <cell r="AU1205" t="str">
            <v>718-445-8833</v>
          </cell>
          <cell r="AV1205" t="str">
            <v>718-358-0891</v>
          </cell>
          <cell r="AW1205">
            <v>25</v>
          </cell>
          <cell r="AX1205" t="str">
            <v>Q825</v>
          </cell>
        </row>
        <row r="1206">
          <cell r="A1206" t="str">
            <v>Q022</v>
          </cell>
          <cell r="B1206" t="str">
            <v>25Q022</v>
          </cell>
          <cell r="C1206">
            <v>25</v>
          </cell>
          <cell r="D1206" t="str">
            <v>Q022</v>
          </cell>
          <cell r="E1206" t="str">
            <v>P.S. 022 Thomas Jefferson</v>
          </cell>
          <cell r="F1206" t="str">
            <v>153-33 SANFORD AVENUE</v>
          </cell>
          <cell r="G1206" t="str">
            <v>QUEENS</v>
          </cell>
          <cell r="H1206" t="str">
            <v>NY</v>
          </cell>
          <cell r="I1206">
            <v>11355</v>
          </cell>
          <cell r="J1206" t="str">
            <v>PRISCILLA MILITO</v>
          </cell>
          <cell r="K1206" t="str">
            <v>PMilito@schools.nyc.gov</v>
          </cell>
          <cell r="L1206" t="str">
            <v>Elementary</v>
          </cell>
          <cell r="M1206" t="str">
            <v>PK,0K,01,02,03,04,05,SE</v>
          </cell>
          <cell r="N1206" t="str">
            <v>PK,0K,01,02,03,04,05</v>
          </cell>
          <cell r="O1206" t="str">
            <v>Jul 1 1966</v>
          </cell>
          <cell r="P1206" t="str">
            <v>COMMUNITY SCHOOL DISTRICT 25</v>
          </cell>
          <cell r="Q1206" t="str">
            <v>DIMANGO, DANIELLE</v>
          </cell>
          <cell r="R1206" t="str">
            <v>DDiMang@schools.nyc.gov</v>
          </cell>
          <cell r="S1206" t="str">
            <v>DIMANGO, DANIELLE</v>
          </cell>
          <cell r="T1206" t="str">
            <v>DDiMang@schools.nyc.gov</v>
          </cell>
          <cell r="U1206" t="str">
            <v>Cluster 02</v>
          </cell>
          <cell r="V1206" t="str">
            <v>CL02</v>
          </cell>
          <cell r="W1206" t="str">
            <v>ZAHARAKIS, DESPINA</v>
          </cell>
          <cell r="X1206" t="str">
            <v>Cluster Leader</v>
          </cell>
          <cell r="Y1206" t="str">
            <v>718-281-3272</v>
          </cell>
          <cell r="Z1206" t="str">
            <v>N207</v>
          </cell>
          <cell r="AA1206" t="str">
            <v>CHILDREN FIRST NETWORK 207</v>
          </cell>
          <cell r="AB1206" t="str">
            <v>DANIELLE GIUNTA</v>
          </cell>
          <cell r="AC1206" t="str">
            <v>DGiunta4@schools.nyc.gov</v>
          </cell>
          <cell r="AD1206" t="str">
            <v>718-281-7558</v>
          </cell>
          <cell r="AE1206" t="str">
            <v>AF16</v>
          </cell>
          <cell r="AL1206" t="str">
            <v>W207</v>
          </cell>
          <cell r="AM1206" t="str">
            <v>Operational Network 207</v>
          </cell>
          <cell r="AN1206" t="str">
            <v>DANIELLE GIUNTA</v>
          </cell>
          <cell r="AO1206" t="str">
            <v>DGiunta4@schools.nyc.gov</v>
          </cell>
          <cell r="AP1206" t="str">
            <v>718-281-7558</v>
          </cell>
          <cell r="AQ1206">
            <v>342500010022</v>
          </cell>
          <cell r="AR1206" t="str">
            <v>DOE</v>
          </cell>
          <cell r="AS1206" t="str">
            <v>General Academic</v>
          </cell>
          <cell r="AT1206" t="str">
            <v>PRINCIPAL</v>
          </cell>
          <cell r="AU1206" t="str">
            <v>718-762-4141</v>
          </cell>
          <cell r="AV1206" t="str">
            <v>718-358-1260</v>
          </cell>
          <cell r="AW1206">
            <v>25</v>
          </cell>
          <cell r="AX1206" t="str">
            <v>Q825</v>
          </cell>
        </row>
        <row r="1207">
          <cell r="A1207" t="str">
            <v>Q024</v>
          </cell>
          <cell r="B1207" t="str">
            <v>25Q024</v>
          </cell>
          <cell r="C1207">
            <v>25</v>
          </cell>
          <cell r="D1207" t="str">
            <v>Q024</v>
          </cell>
          <cell r="E1207" t="str">
            <v>P.S. 024 Andrew Jackson</v>
          </cell>
          <cell r="F1207" t="str">
            <v>141-11 HOLLY AVENUE</v>
          </cell>
          <cell r="G1207" t="str">
            <v>QUEENS</v>
          </cell>
          <cell r="H1207" t="str">
            <v>NY</v>
          </cell>
          <cell r="I1207">
            <v>11355</v>
          </cell>
          <cell r="J1207" t="str">
            <v>Debra Cassidy</v>
          </cell>
          <cell r="K1207" t="str">
            <v>DCassid3@schools.nyc.gov</v>
          </cell>
          <cell r="L1207" t="str">
            <v>Elementary</v>
          </cell>
          <cell r="M1207" t="str">
            <v>0K,01,02,03,04,05,SE</v>
          </cell>
          <cell r="N1207" t="str">
            <v>PK,0K,01,02,03,04,05</v>
          </cell>
          <cell r="O1207" t="str">
            <v>Jul 1 1932</v>
          </cell>
          <cell r="P1207" t="str">
            <v>COMMUNITY SCHOOL DISTRICT 25</v>
          </cell>
          <cell r="Q1207" t="str">
            <v>DIMANGO, DANIELLE</v>
          </cell>
          <cell r="R1207" t="str">
            <v>DDiMang@schools.nyc.gov</v>
          </cell>
          <cell r="S1207" t="str">
            <v>DIMANGO, DANIELLE</v>
          </cell>
          <cell r="T1207" t="str">
            <v>DDiMang@schools.nyc.gov</v>
          </cell>
          <cell r="U1207" t="str">
            <v>Cluster 02</v>
          </cell>
          <cell r="V1207" t="str">
            <v>CL02</v>
          </cell>
          <cell r="W1207" t="str">
            <v>ZAHARAKIS, DESPINA</v>
          </cell>
          <cell r="X1207" t="str">
            <v>Cluster Leader</v>
          </cell>
          <cell r="Y1207" t="str">
            <v>718-281-3272</v>
          </cell>
          <cell r="Z1207" t="str">
            <v>N207</v>
          </cell>
          <cell r="AA1207" t="str">
            <v>CHILDREN FIRST NETWORK 207</v>
          </cell>
          <cell r="AB1207" t="str">
            <v>DANIELLE GIUNTA</v>
          </cell>
          <cell r="AC1207" t="str">
            <v>DGiunta4@schools.nyc.gov</v>
          </cell>
          <cell r="AD1207" t="str">
            <v>718-281-7558</v>
          </cell>
          <cell r="AE1207" t="str">
            <v>AF16</v>
          </cell>
          <cell r="AL1207" t="str">
            <v>W207</v>
          </cell>
          <cell r="AM1207" t="str">
            <v>Operational Network 207</v>
          </cell>
          <cell r="AN1207" t="str">
            <v>DANIELLE GIUNTA</v>
          </cell>
          <cell r="AO1207" t="str">
            <v>DGiunta4@schools.nyc.gov</v>
          </cell>
          <cell r="AP1207" t="str">
            <v>718-281-7558</v>
          </cell>
          <cell r="AQ1207">
            <v>342500010024</v>
          </cell>
          <cell r="AR1207" t="str">
            <v>DOE</v>
          </cell>
          <cell r="AS1207" t="str">
            <v>General Academic</v>
          </cell>
          <cell r="AT1207" t="str">
            <v>PRINCIPAL</v>
          </cell>
          <cell r="AU1207" t="str">
            <v>718-359-2288</v>
          </cell>
          <cell r="AV1207" t="str">
            <v>718-460-3251</v>
          </cell>
          <cell r="AW1207">
            <v>25</v>
          </cell>
          <cell r="AX1207" t="str">
            <v>Q825</v>
          </cell>
        </row>
        <row r="1208">
          <cell r="A1208" t="str">
            <v>Q025</v>
          </cell>
          <cell r="B1208" t="str">
            <v>25Q025</v>
          </cell>
          <cell r="C1208">
            <v>25</v>
          </cell>
          <cell r="D1208" t="str">
            <v>Q025</v>
          </cell>
          <cell r="E1208" t="str">
            <v>I.S. 025 Adrien Block</v>
          </cell>
          <cell r="F1208" t="str">
            <v>34-65 192 STREET</v>
          </cell>
          <cell r="G1208" t="str">
            <v>QUEENS</v>
          </cell>
          <cell r="H1208" t="str">
            <v>NY</v>
          </cell>
          <cell r="I1208">
            <v>11358</v>
          </cell>
          <cell r="J1208" t="str">
            <v>MARY ELLEN BEIRNE</v>
          </cell>
          <cell r="K1208" t="str">
            <v>MBeirne@schools.nyc.gov</v>
          </cell>
          <cell r="L1208" t="str">
            <v>Junior High-Intermediate-Middle</v>
          </cell>
          <cell r="M1208" t="str">
            <v>06,07,08,SE</v>
          </cell>
          <cell r="N1208" t="str">
            <v>06,07,08</v>
          </cell>
          <cell r="O1208" t="str">
            <v>Jul 1 1970</v>
          </cell>
          <cell r="P1208" t="str">
            <v>COMMUNITY SCHOOL DISTRICT 25</v>
          </cell>
          <cell r="Q1208" t="str">
            <v>DIMANGO, DANIELLE</v>
          </cell>
          <cell r="R1208" t="str">
            <v>DDiMang@schools.nyc.gov</v>
          </cell>
          <cell r="S1208" t="str">
            <v>DIMANGO, DANIELLE</v>
          </cell>
          <cell r="T1208" t="str">
            <v>DDiMang@schools.nyc.gov</v>
          </cell>
          <cell r="U1208" t="str">
            <v>Cluster 06</v>
          </cell>
          <cell r="V1208" t="str">
            <v>CL06</v>
          </cell>
          <cell r="W1208" t="str">
            <v>Ruiz, Jose</v>
          </cell>
          <cell r="X1208" t="str">
            <v>Cluster Leader</v>
          </cell>
          <cell r="Y1208" t="str">
            <v>718-828-7776</v>
          </cell>
          <cell r="Z1208" t="str">
            <v>N609</v>
          </cell>
          <cell r="AA1208" t="str">
            <v>CHILDREN FIRST NETWORK 609</v>
          </cell>
          <cell r="AB1208" t="str">
            <v>Michael Dantona</v>
          </cell>
          <cell r="AC1208" t="str">
            <v>mdanton2@schools.nyc.gov</v>
          </cell>
          <cell r="AD1208" t="str">
            <v>646-341-3990</v>
          </cell>
          <cell r="AE1208" t="str">
            <v>AF45</v>
          </cell>
          <cell r="AL1208" t="str">
            <v>W609</v>
          </cell>
          <cell r="AM1208" t="str">
            <v>Operational Network 609</v>
          </cell>
          <cell r="AQ1208">
            <v>342500010025</v>
          </cell>
          <cell r="AR1208" t="str">
            <v>DOE</v>
          </cell>
          <cell r="AS1208" t="str">
            <v>General Academic</v>
          </cell>
          <cell r="AT1208" t="str">
            <v>PRINCIPAL</v>
          </cell>
          <cell r="AU1208" t="str">
            <v>718-961-3480</v>
          </cell>
          <cell r="AV1208" t="str">
            <v>718-358-1563</v>
          </cell>
          <cell r="AW1208">
            <v>25</v>
          </cell>
          <cell r="AX1208" t="str">
            <v>Q825</v>
          </cell>
        </row>
        <row r="1209">
          <cell r="A1209" t="str">
            <v>Q029</v>
          </cell>
          <cell r="B1209" t="str">
            <v>25Q029</v>
          </cell>
          <cell r="C1209">
            <v>25</v>
          </cell>
          <cell r="D1209" t="str">
            <v>Q029</v>
          </cell>
          <cell r="E1209" t="str">
            <v>P.S. 029 Queens</v>
          </cell>
          <cell r="F1209" t="str">
            <v>125-10 23 AVENUE</v>
          </cell>
          <cell r="G1209" t="str">
            <v>QUEENS</v>
          </cell>
          <cell r="H1209" t="str">
            <v>NY</v>
          </cell>
          <cell r="I1209">
            <v>11356</v>
          </cell>
          <cell r="J1209" t="str">
            <v>Jill Leakey</v>
          </cell>
          <cell r="K1209" t="str">
            <v>JLeakey@schools.nyc.gov</v>
          </cell>
          <cell r="L1209" t="str">
            <v>Elementary</v>
          </cell>
          <cell r="M1209" t="str">
            <v>PK,0K,01,02,03,04,05,SE</v>
          </cell>
          <cell r="N1209" t="str">
            <v>PK,0K,01,02,03,04,05</v>
          </cell>
          <cell r="O1209" t="str">
            <v>Jul 1 1928</v>
          </cell>
          <cell r="P1209" t="str">
            <v>COMMUNITY SCHOOL DISTRICT 25</v>
          </cell>
          <cell r="Q1209" t="str">
            <v>DIMANGO, DANIELLE</v>
          </cell>
          <cell r="R1209" t="str">
            <v>DDiMang@schools.nyc.gov</v>
          </cell>
          <cell r="S1209" t="str">
            <v>DIMANGO, DANIELLE</v>
          </cell>
          <cell r="T1209" t="str">
            <v>DDiMang@schools.nyc.gov</v>
          </cell>
          <cell r="U1209" t="str">
            <v>Cluster 02</v>
          </cell>
          <cell r="V1209" t="str">
            <v>CL02</v>
          </cell>
          <cell r="W1209" t="str">
            <v>ZAHARAKIS, DESPINA</v>
          </cell>
          <cell r="X1209" t="str">
            <v>Cluster Leader</v>
          </cell>
          <cell r="Y1209" t="str">
            <v>718-281-3272</v>
          </cell>
          <cell r="Z1209" t="str">
            <v>N204</v>
          </cell>
          <cell r="AA1209" t="str">
            <v>CHILDREN FIRST NETWORK 204</v>
          </cell>
          <cell r="AB1209" t="str">
            <v>Foley, Diane</v>
          </cell>
          <cell r="AC1209" t="str">
            <v>DFoley@schools.nyc.gov</v>
          </cell>
          <cell r="AD1209" t="str">
            <v>718-281-3402</v>
          </cell>
          <cell r="AE1209" t="str">
            <v>AF63</v>
          </cell>
          <cell r="AL1209" t="str">
            <v>W204</v>
          </cell>
          <cell r="AM1209" t="str">
            <v>Operational Network 204</v>
          </cell>
          <cell r="AN1209" t="str">
            <v>Foley, Diane</v>
          </cell>
          <cell r="AO1209" t="str">
            <v>DFoley@schools.nyc.gov</v>
          </cell>
          <cell r="AP1209" t="str">
            <v>718-281-3402</v>
          </cell>
          <cell r="AQ1209">
            <v>342500010029</v>
          </cell>
          <cell r="AR1209" t="str">
            <v>DOE</v>
          </cell>
          <cell r="AS1209" t="str">
            <v>General Academic</v>
          </cell>
          <cell r="AT1209" t="str">
            <v>PRINCIPAL</v>
          </cell>
          <cell r="AU1209" t="str">
            <v>718-886-5111</v>
          </cell>
          <cell r="AV1209" t="str">
            <v>718-461-6812</v>
          </cell>
          <cell r="AW1209">
            <v>25</v>
          </cell>
          <cell r="AX1209" t="str">
            <v>Q825</v>
          </cell>
        </row>
        <row r="1210">
          <cell r="A1210" t="str">
            <v>Q032</v>
          </cell>
          <cell r="B1210" t="str">
            <v>25Q032</v>
          </cell>
          <cell r="C1210">
            <v>25</v>
          </cell>
          <cell r="D1210" t="str">
            <v>Q032</v>
          </cell>
          <cell r="E1210" t="str">
            <v>P.S. 032 State Street</v>
          </cell>
          <cell r="F1210" t="str">
            <v>171-11 35 AVENUE</v>
          </cell>
          <cell r="G1210" t="str">
            <v>QUEENS</v>
          </cell>
          <cell r="H1210" t="str">
            <v>NY</v>
          </cell>
          <cell r="I1210">
            <v>11358</v>
          </cell>
          <cell r="J1210" t="str">
            <v>Debra Errico</v>
          </cell>
          <cell r="K1210" t="str">
            <v>DErrico@schools.nyc.gov</v>
          </cell>
          <cell r="L1210" t="str">
            <v>Elementary</v>
          </cell>
          <cell r="M1210" t="str">
            <v>PK,0K,01,02,03,04,05,SE</v>
          </cell>
          <cell r="N1210" t="str">
            <v>PK,0K,01,02,03,04,05</v>
          </cell>
          <cell r="O1210" t="str">
            <v>Jul 1 1925</v>
          </cell>
          <cell r="P1210" t="str">
            <v>COMMUNITY SCHOOL DISTRICT 25</v>
          </cell>
          <cell r="Q1210" t="str">
            <v>DIMANGO, DANIELLE</v>
          </cell>
          <cell r="R1210" t="str">
            <v>DDiMang@schools.nyc.gov</v>
          </cell>
          <cell r="S1210" t="str">
            <v>DIMANGO, DANIELLE</v>
          </cell>
          <cell r="T1210" t="str">
            <v>DDiMang@schools.nyc.gov</v>
          </cell>
          <cell r="U1210" t="str">
            <v>Cluster 02</v>
          </cell>
          <cell r="V1210" t="str">
            <v>CL02</v>
          </cell>
          <cell r="W1210" t="str">
            <v>ZAHARAKIS, DESPINA</v>
          </cell>
          <cell r="X1210" t="str">
            <v>Cluster Leader</v>
          </cell>
          <cell r="Y1210" t="str">
            <v>718-281-3272</v>
          </cell>
          <cell r="Z1210" t="str">
            <v>N207</v>
          </cell>
          <cell r="AA1210" t="str">
            <v>CHILDREN FIRST NETWORK 207</v>
          </cell>
          <cell r="AB1210" t="str">
            <v>DANIELLE GIUNTA</v>
          </cell>
          <cell r="AC1210" t="str">
            <v>DGiunta4@schools.nyc.gov</v>
          </cell>
          <cell r="AD1210" t="str">
            <v>718-281-7558</v>
          </cell>
          <cell r="AE1210" t="str">
            <v>AF16</v>
          </cell>
          <cell r="AL1210" t="str">
            <v>W207</v>
          </cell>
          <cell r="AM1210" t="str">
            <v>Operational Network 207</v>
          </cell>
          <cell r="AN1210" t="str">
            <v>DANIELLE GIUNTA</v>
          </cell>
          <cell r="AO1210" t="str">
            <v>DGiunta4@schools.nyc.gov</v>
          </cell>
          <cell r="AP1210" t="str">
            <v>718-281-7558</v>
          </cell>
          <cell r="AQ1210">
            <v>342500010032</v>
          </cell>
          <cell r="AR1210" t="str">
            <v>DOE</v>
          </cell>
          <cell r="AS1210" t="str">
            <v>General Academic</v>
          </cell>
          <cell r="AT1210" t="str">
            <v>PRINCIPAL</v>
          </cell>
          <cell r="AU1210" t="str">
            <v>718-463-3747</v>
          </cell>
          <cell r="AV1210" t="str">
            <v>718-358-1622</v>
          </cell>
          <cell r="AW1210">
            <v>25</v>
          </cell>
          <cell r="AX1210" t="str">
            <v>Q825</v>
          </cell>
        </row>
        <row r="1211">
          <cell r="A1211" t="str">
            <v>Q079</v>
          </cell>
          <cell r="B1211" t="str">
            <v>25Q079</v>
          </cell>
          <cell r="C1211">
            <v>25</v>
          </cell>
          <cell r="D1211" t="str">
            <v>Q079</v>
          </cell>
          <cell r="E1211" t="str">
            <v>P.S. 079 Francis Lewis</v>
          </cell>
          <cell r="F1211" t="str">
            <v>147-27 15 DRIVE</v>
          </cell>
          <cell r="G1211" t="str">
            <v>QUEENS</v>
          </cell>
          <cell r="H1211" t="str">
            <v>NY</v>
          </cell>
          <cell r="I1211">
            <v>11357</v>
          </cell>
          <cell r="J1211" t="str">
            <v>PAULA MARRON</v>
          </cell>
          <cell r="K1211" t="str">
            <v>PMarron@schools.nyc.gov</v>
          </cell>
          <cell r="L1211" t="str">
            <v>Elementary</v>
          </cell>
          <cell r="M1211" t="str">
            <v>PK,0K,01,02,03,04,05,SE</v>
          </cell>
          <cell r="N1211" t="str">
            <v>PK,0K,01,02,03,04,05</v>
          </cell>
          <cell r="O1211" t="str">
            <v>Jul 1 1935</v>
          </cell>
          <cell r="P1211" t="str">
            <v>COMMUNITY SCHOOL DISTRICT 25</v>
          </cell>
          <cell r="Q1211" t="str">
            <v>DIMANGO, DANIELLE</v>
          </cell>
          <cell r="R1211" t="str">
            <v>DDiMang@schools.nyc.gov</v>
          </cell>
          <cell r="S1211" t="str">
            <v>DIMANGO, DANIELLE</v>
          </cell>
          <cell r="T1211" t="str">
            <v>DDiMang@schools.nyc.gov</v>
          </cell>
          <cell r="U1211" t="str">
            <v>Cluster 02</v>
          </cell>
          <cell r="V1211" t="str">
            <v>CL02</v>
          </cell>
          <cell r="W1211" t="str">
            <v>ZAHARAKIS, DESPINA</v>
          </cell>
          <cell r="X1211" t="str">
            <v>Cluster Leader</v>
          </cell>
          <cell r="Y1211" t="str">
            <v>718-281-3272</v>
          </cell>
          <cell r="Z1211" t="str">
            <v>N207</v>
          </cell>
          <cell r="AA1211" t="str">
            <v>CHILDREN FIRST NETWORK 207</v>
          </cell>
          <cell r="AB1211" t="str">
            <v>DANIELLE GIUNTA</v>
          </cell>
          <cell r="AC1211" t="str">
            <v>DGiunta4@schools.nyc.gov</v>
          </cell>
          <cell r="AD1211" t="str">
            <v>718-281-7558</v>
          </cell>
          <cell r="AE1211" t="str">
            <v>AF16</v>
          </cell>
          <cell r="AL1211" t="str">
            <v>W207</v>
          </cell>
          <cell r="AM1211" t="str">
            <v>Operational Network 207</v>
          </cell>
          <cell r="AN1211" t="str">
            <v>DANIELLE GIUNTA</v>
          </cell>
          <cell r="AO1211" t="str">
            <v>DGiunta4@schools.nyc.gov</v>
          </cell>
          <cell r="AP1211" t="str">
            <v>718-281-7558</v>
          </cell>
          <cell r="AQ1211">
            <v>342500010079</v>
          </cell>
          <cell r="AR1211" t="str">
            <v>DOE</v>
          </cell>
          <cell r="AS1211" t="str">
            <v>General Academic</v>
          </cell>
          <cell r="AT1211" t="str">
            <v>PRINCIPAL</v>
          </cell>
          <cell r="AU1211" t="str">
            <v>718-746-0396</v>
          </cell>
          <cell r="AV1211" t="str">
            <v>718-746-3103</v>
          </cell>
          <cell r="AW1211">
            <v>25</v>
          </cell>
          <cell r="AX1211" t="str">
            <v>Q825</v>
          </cell>
        </row>
        <row r="1212">
          <cell r="A1212" t="str">
            <v>Q107</v>
          </cell>
          <cell r="B1212" t="str">
            <v>25Q107</v>
          </cell>
          <cell r="C1212">
            <v>25</v>
          </cell>
          <cell r="D1212" t="str">
            <v>Q107</v>
          </cell>
          <cell r="E1212" t="str">
            <v>P.S. 107 Thomas A Dooley</v>
          </cell>
          <cell r="F1212" t="str">
            <v>167-02 45 AVENUE</v>
          </cell>
          <cell r="G1212" t="str">
            <v>QUEENS</v>
          </cell>
          <cell r="H1212" t="str">
            <v>NY</v>
          </cell>
          <cell r="I1212">
            <v>11358</v>
          </cell>
          <cell r="J1212" t="str">
            <v>LORI CUMMINGS</v>
          </cell>
          <cell r="K1212" t="str">
            <v>LCummings2@schools.nyc.gov</v>
          </cell>
          <cell r="L1212" t="str">
            <v>Elementary</v>
          </cell>
          <cell r="M1212" t="str">
            <v>PK,0K,01,02,03,04,05,SE</v>
          </cell>
          <cell r="N1212" t="str">
            <v>PK,0K,01,02,03,04,05</v>
          </cell>
          <cell r="O1212" t="str">
            <v>Jul 1 1925</v>
          </cell>
          <cell r="P1212" t="str">
            <v>COMMUNITY SCHOOL DISTRICT 25</v>
          </cell>
          <cell r="Q1212" t="str">
            <v>DIMANGO, DANIELLE</v>
          </cell>
          <cell r="R1212" t="str">
            <v>DDiMang@schools.nyc.gov</v>
          </cell>
          <cell r="S1212" t="str">
            <v>DIMANGO, DANIELLE</v>
          </cell>
          <cell r="T1212" t="str">
            <v>DDiMang@schools.nyc.gov</v>
          </cell>
          <cell r="U1212" t="str">
            <v>Cluster 02</v>
          </cell>
          <cell r="V1212" t="str">
            <v>CL02</v>
          </cell>
          <cell r="W1212" t="str">
            <v>ZAHARAKIS, DESPINA</v>
          </cell>
          <cell r="X1212" t="str">
            <v>Cluster Leader</v>
          </cell>
          <cell r="Y1212" t="str">
            <v>718-281-3272</v>
          </cell>
          <cell r="Z1212" t="str">
            <v>N204</v>
          </cell>
          <cell r="AA1212" t="str">
            <v>CHILDREN FIRST NETWORK 204</v>
          </cell>
          <cell r="AB1212" t="str">
            <v>Foley, Diane</v>
          </cell>
          <cell r="AC1212" t="str">
            <v>DFoley@schools.nyc.gov</v>
          </cell>
          <cell r="AD1212" t="str">
            <v>718-281-3402</v>
          </cell>
          <cell r="AE1212" t="str">
            <v>AF16</v>
          </cell>
          <cell r="AL1212" t="str">
            <v>W204</v>
          </cell>
          <cell r="AM1212" t="str">
            <v>Operational Network 204</v>
          </cell>
          <cell r="AN1212" t="str">
            <v>Foley, Diane</v>
          </cell>
          <cell r="AO1212" t="str">
            <v>DFoley@schools.nyc.gov</v>
          </cell>
          <cell r="AP1212" t="str">
            <v>718-281-3402</v>
          </cell>
          <cell r="AQ1212">
            <v>342500010107</v>
          </cell>
          <cell r="AR1212" t="str">
            <v>DOE</v>
          </cell>
          <cell r="AS1212" t="str">
            <v>General Academic</v>
          </cell>
          <cell r="AT1212" t="str">
            <v>PRINCIPAL</v>
          </cell>
          <cell r="AU1212" t="str">
            <v>718-762-5995</v>
          </cell>
          <cell r="AV1212" t="str">
            <v>718-461-4989</v>
          </cell>
          <cell r="AW1212">
            <v>25</v>
          </cell>
          <cell r="AX1212" t="str">
            <v>Q825</v>
          </cell>
        </row>
        <row r="1213">
          <cell r="A1213" t="str">
            <v>Q120</v>
          </cell>
          <cell r="B1213" t="str">
            <v>25Q120</v>
          </cell>
          <cell r="C1213">
            <v>25</v>
          </cell>
          <cell r="D1213" t="str">
            <v>Q120</v>
          </cell>
          <cell r="E1213" t="str">
            <v>P.S. 120 Queens</v>
          </cell>
          <cell r="F1213" t="str">
            <v>58-01 136 STREET</v>
          </cell>
          <cell r="G1213" t="str">
            <v>QUEENS</v>
          </cell>
          <cell r="H1213" t="str">
            <v>NY</v>
          </cell>
          <cell r="I1213">
            <v>11355</v>
          </cell>
          <cell r="J1213" t="str">
            <v>JOAN MONROE</v>
          </cell>
          <cell r="K1213" t="str">
            <v>JMonroe@schools.nyc.gov</v>
          </cell>
          <cell r="L1213" t="str">
            <v>Elementary</v>
          </cell>
          <cell r="M1213" t="str">
            <v>PK,0K,01,02,03,04,05,SE</v>
          </cell>
          <cell r="N1213" t="str">
            <v>PK,0K,01,02,03,04,05</v>
          </cell>
          <cell r="O1213" t="str">
            <v>Jul 1 1932</v>
          </cell>
          <cell r="P1213" t="str">
            <v>COMMUNITY SCHOOL DISTRICT 25</v>
          </cell>
          <cell r="Q1213" t="str">
            <v>DIMANGO, DANIELLE</v>
          </cell>
          <cell r="R1213" t="str">
            <v>DDiMang@schools.nyc.gov</v>
          </cell>
          <cell r="S1213" t="str">
            <v>DIMANGO, DANIELLE</v>
          </cell>
          <cell r="T1213" t="str">
            <v>DDiMang@schools.nyc.gov</v>
          </cell>
          <cell r="U1213" t="str">
            <v>Cluster 02</v>
          </cell>
          <cell r="V1213" t="str">
            <v>CL02</v>
          </cell>
          <cell r="W1213" t="str">
            <v>ZAHARAKIS, DESPINA</v>
          </cell>
          <cell r="X1213" t="str">
            <v>Cluster Leader</v>
          </cell>
          <cell r="Y1213" t="str">
            <v>718-281-3272</v>
          </cell>
          <cell r="Z1213" t="str">
            <v>N205</v>
          </cell>
          <cell r="AA1213" t="str">
            <v>CHILDREN FIRST NETWORK 205</v>
          </cell>
          <cell r="AB1213" t="str">
            <v>Joyner Wells, Joanne/Pisacano, Mary</v>
          </cell>
          <cell r="AC1213" t="str">
            <v>JJoyner@schools.nyc.gov; MPisaca@schools.nyc.gov</v>
          </cell>
          <cell r="AD1213" t="str">
            <v>718-281-7622</v>
          </cell>
          <cell r="AE1213" t="str">
            <v>AF16</v>
          </cell>
          <cell r="AL1213" t="str">
            <v>W205</v>
          </cell>
          <cell r="AM1213" t="str">
            <v>Operational Network 205</v>
          </cell>
          <cell r="AN1213" t="str">
            <v>Joyner Wells, Joanne/Pisacano, Mary</v>
          </cell>
          <cell r="AO1213" t="str">
            <v>JJoyner@schools.nyc.gov; MPisaca@schools.nyc.gov</v>
          </cell>
          <cell r="AP1213" t="str">
            <v>718-281-7622</v>
          </cell>
          <cell r="AQ1213">
            <v>342500010120</v>
          </cell>
          <cell r="AR1213" t="str">
            <v>DOE</v>
          </cell>
          <cell r="AS1213" t="str">
            <v>General Academic</v>
          </cell>
          <cell r="AT1213" t="str">
            <v>PRINCIPAL</v>
          </cell>
          <cell r="AU1213" t="str">
            <v>718-359-3390</v>
          </cell>
          <cell r="AV1213" t="str">
            <v>718-460-4513</v>
          </cell>
          <cell r="AW1213">
            <v>25</v>
          </cell>
          <cell r="AX1213" t="str">
            <v>Q825</v>
          </cell>
        </row>
        <row r="1214">
          <cell r="A1214" t="str">
            <v>Q129</v>
          </cell>
          <cell r="B1214" t="str">
            <v>25Q129</v>
          </cell>
          <cell r="C1214">
            <v>25</v>
          </cell>
          <cell r="D1214" t="str">
            <v>Q129</v>
          </cell>
          <cell r="E1214" t="str">
            <v>P.S. 129 Patricia Larkin</v>
          </cell>
          <cell r="F1214" t="str">
            <v>128-02 7 AVENUE</v>
          </cell>
          <cell r="G1214" t="str">
            <v>QUEENS</v>
          </cell>
          <cell r="H1214" t="str">
            <v>NY</v>
          </cell>
          <cell r="I1214">
            <v>11356</v>
          </cell>
          <cell r="J1214" t="str">
            <v>MARILYN ALESI</v>
          </cell>
          <cell r="K1214" t="str">
            <v>MAlesi@schools.nyc.gov</v>
          </cell>
          <cell r="L1214" t="str">
            <v>Elementary</v>
          </cell>
          <cell r="M1214" t="str">
            <v>PK,0K,01,02,03,04,05,SE</v>
          </cell>
          <cell r="N1214" t="str">
            <v>PK,0K,01,02,03,04,05</v>
          </cell>
          <cell r="O1214" t="str">
            <v>Jul 1 1933</v>
          </cell>
          <cell r="P1214" t="str">
            <v>COMMUNITY SCHOOL DISTRICT 25</v>
          </cell>
          <cell r="Q1214" t="str">
            <v>DIMANGO, DANIELLE</v>
          </cell>
          <cell r="R1214" t="str">
            <v>DDiMang@schools.nyc.gov</v>
          </cell>
          <cell r="S1214" t="str">
            <v>DIMANGO, DANIELLE</v>
          </cell>
          <cell r="T1214" t="str">
            <v>DDiMang@schools.nyc.gov</v>
          </cell>
          <cell r="U1214" t="str">
            <v>Cluster 02</v>
          </cell>
          <cell r="V1214" t="str">
            <v>CL02</v>
          </cell>
          <cell r="W1214" t="str">
            <v>ZAHARAKIS, DESPINA</v>
          </cell>
          <cell r="X1214" t="str">
            <v>Cluster Leader</v>
          </cell>
          <cell r="Y1214" t="str">
            <v>718-281-3272</v>
          </cell>
          <cell r="Z1214" t="str">
            <v>N204</v>
          </cell>
          <cell r="AA1214" t="str">
            <v>CHILDREN FIRST NETWORK 204</v>
          </cell>
          <cell r="AB1214" t="str">
            <v>Foley, Diane</v>
          </cell>
          <cell r="AC1214" t="str">
            <v>DFoley@schools.nyc.gov</v>
          </cell>
          <cell r="AD1214" t="str">
            <v>718-281-3402</v>
          </cell>
          <cell r="AE1214" t="str">
            <v>AF63</v>
          </cell>
          <cell r="AL1214" t="str">
            <v>W204</v>
          </cell>
          <cell r="AM1214" t="str">
            <v>Operational Network 204</v>
          </cell>
          <cell r="AN1214" t="str">
            <v>Foley, Diane</v>
          </cell>
          <cell r="AO1214" t="str">
            <v>DFoley@schools.nyc.gov</v>
          </cell>
          <cell r="AP1214" t="str">
            <v>718-281-3402</v>
          </cell>
          <cell r="AQ1214">
            <v>342500010129</v>
          </cell>
          <cell r="AR1214" t="str">
            <v>DOE</v>
          </cell>
          <cell r="AS1214" t="str">
            <v>General Academic</v>
          </cell>
          <cell r="AT1214" t="str">
            <v>PRINCIPAL</v>
          </cell>
          <cell r="AU1214" t="str">
            <v>718-353-3150</v>
          </cell>
          <cell r="AV1214" t="str">
            <v>718-321-2476</v>
          </cell>
          <cell r="AW1214">
            <v>25</v>
          </cell>
          <cell r="AX1214" t="str">
            <v>Q825</v>
          </cell>
        </row>
        <row r="1215">
          <cell r="A1215" t="str">
            <v>Q130</v>
          </cell>
          <cell r="B1215" t="str">
            <v>25Q130</v>
          </cell>
          <cell r="C1215">
            <v>25</v>
          </cell>
          <cell r="D1215" t="str">
            <v>Q130</v>
          </cell>
          <cell r="E1215" t="str">
            <v>P.S. 130</v>
          </cell>
          <cell r="F1215" t="str">
            <v>200-01 42 AVENUE</v>
          </cell>
          <cell r="G1215" t="str">
            <v>QUEENS</v>
          </cell>
          <cell r="H1215" t="str">
            <v>NY</v>
          </cell>
          <cell r="I1215">
            <v>11361</v>
          </cell>
          <cell r="J1215" t="str">
            <v>MICHELLE CONTRATTI</v>
          </cell>
          <cell r="K1215" t="str">
            <v>MContra@schools.nyc.gov</v>
          </cell>
          <cell r="L1215" t="str">
            <v>Elementary</v>
          </cell>
          <cell r="M1215" t="str">
            <v>PK,0K,01,02,03,SE</v>
          </cell>
          <cell r="N1215" t="str">
            <v>0K,01,02,03</v>
          </cell>
          <cell r="O1215" t="str">
            <v>Jul 1 1925</v>
          </cell>
          <cell r="P1215" t="str">
            <v>COMMUNITY SCHOOL DISTRICT 25</v>
          </cell>
          <cell r="Q1215" t="str">
            <v>DIMANGO, DANIELLE</v>
          </cell>
          <cell r="R1215" t="str">
            <v>DDiMang@schools.nyc.gov</v>
          </cell>
          <cell r="S1215" t="str">
            <v>DIMANGO, DANIELLE</v>
          </cell>
          <cell r="T1215" t="str">
            <v>DDiMang@schools.nyc.gov</v>
          </cell>
          <cell r="U1215" t="str">
            <v>Cluster 02</v>
          </cell>
          <cell r="V1215" t="str">
            <v>CL02</v>
          </cell>
          <cell r="W1215" t="str">
            <v>ZAHARAKIS, DESPINA</v>
          </cell>
          <cell r="X1215" t="str">
            <v>Cluster Leader</v>
          </cell>
          <cell r="Y1215" t="str">
            <v>718-281-3272</v>
          </cell>
          <cell r="Z1215" t="str">
            <v>N207</v>
          </cell>
          <cell r="AA1215" t="str">
            <v>CHILDREN FIRST NETWORK 207</v>
          </cell>
          <cell r="AB1215" t="str">
            <v>DANIELLE GIUNTA</v>
          </cell>
          <cell r="AC1215" t="str">
            <v>DGiunta4@schools.nyc.gov</v>
          </cell>
          <cell r="AD1215" t="str">
            <v>718-281-7558</v>
          </cell>
          <cell r="AE1215" t="str">
            <v>AF16</v>
          </cell>
          <cell r="AL1215" t="str">
            <v>W207</v>
          </cell>
          <cell r="AM1215" t="str">
            <v>Operational Network 207</v>
          </cell>
          <cell r="AN1215" t="str">
            <v>DANIELLE GIUNTA</v>
          </cell>
          <cell r="AO1215" t="str">
            <v>DGiunta4@schools.nyc.gov</v>
          </cell>
          <cell r="AP1215" t="str">
            <v>718-281-7558</v>
          </cell>
          <cell r="AQ1215">
            <v>342500010130</v>
          </cell>
          <cell r="AR1215" t="str">
            <v>DOE</v>
          </cell>
          <cell r="AS1215" t="str">
            <v>General Academic</v>
          </cell>
          <cell r="AT1215" t="str">
            <v>PRINCIPAL</v>
          </cell>
          <cell r="AU1215" t="str">
            <v>718-357-6606</v>
          </cell>
          <cell r="AV1215" t="str">
            <v>718-428-5927</v>
          </cell>
          <cell r="AW1215">
            <v>26</v>
          </cell>
          <cell r="AX1215" t="str">
            <v>Q825</v>
          </cell>
        </row>
        <row r="1216">
          <cell r="A1216" t="str">
            <v>Q154</v>
          </cell>
          <cell r="B1216" t="str">
            <v>25Q154</v>
          </cell>
          <cell r="C1216">
            <v>25</v>
          </cell>
          <cell r="D1216" t="str">
            <v>Q154</v>
          </cell>
          <cell r="E1216" t="str">
            <v>P.S. 154 Queens</v>
          </cell>
          <cell r="F1216" t="str">
            <v>75-02 162 STREET</v>
          </cell>
          <cell r="G1216" t="str">
            <v>QUEENS</v>
          </cell>
          <cell r="H1216" t="str">
            <v>NY</v>
          </cell>
          <cell r="I1216">
            <v>11366</v>
          </cell>
          <cell r="J1216" t="str">
            <v>Dr. Tara B. Davidson</v>
          </cell>
          <cell r="K1216" t="str">
            <v>TDavids2@schools.nyc.gov</v>
          </cell>
          <cell r="L1216" t="str">
            <v>Elementary</v>
          </cell>
          <cell r="M1216" t="str">
            <v>PK,0K,01,02,03,04,05,SE</v>
          </cell>
          <cell r="N1216" t="str">
            <v>PK,0K,01,02,03,04,05</v>
          </cell>
          <cell r="O1216" t="str">
            <v>Jul 1 1930</v>
          </cell>
          <cell r="P1216" t="str">
            <v>COMMUNITY SCHOOL DISTRICT 25</v>
          </cell>
          <cell r="Q1216" t="str">
            <v>DIMANGO, DANIELLE</v>
          </cell>
          <cell r="R1216" t="str">
            <v>DDiMang@schools.nyc.gov</v>
          </cell>
          <cell r="S1216" t="str">
            <v>DIMANGO, DANIELLE</v>
          </cell>
          <cell r="T1216" t="str">
            <v>DDiMang@schools.nyc.gov</v>
          </cell>
          <cell r="U1216" t="str">
            <v>Cluster 02</v>
          </cell>
          <cell r="V1216" t="str">
            <v>CL02</v>
          </cell>
          <cell r="W1216" t="str">
            <v>ZAHARAKIS, DESPINA</v>
          </cell>
          <cell r="X1216" t="str">
            <v>Cluster Leader</v>
          </cell>
          <cell r="Y1216" t="str">
            <v>718-281-3272</v>
          </cell>
          <cell r="Z1216" t="str">
            <v>N207</v>
          </cell>
          <cell r="AA1216" t="str">
            <v>CHILDREN FIRST NETWORK 207</v>
          </cell>
          <cell r="AB1216" t="str">
            <v>DANIELLE GIUNTA</v>
          </cell>
          <cell r="AC1216" t="str">
            <v>DGiunta4@schools.nyc.gov</v>
          </cell>
          <cell r="AD1216" t="str">
            <v>718-281-7558</v>
          </cell>
          <cell r="AE1216" t="str">
            <v>AF16</v>
          </cell>
          <cell r="AL1216" t="str">
            <v>W207</v>
          </cell>
          <cell r="AM1216" t="str">
            <v>Operational Network 207</v>
          </cell>
          <cell r="AN1216" t="str">
            <v>DANIELLE GIUNTA</v>
          </cell>
          <cell r="AO1216" t="str">
            <v>DGiunta4@schools.nyc.gov</v>
          </cell>
          <cell r="AP1216" t="str">
            <v>718-281-7558</v>
          </cell>
          <cell r="AQ1216">
            <v>342500010154</v>
          </cell>
          <cell r="AR1216" t="str">
            <v>DOE</v>
          </cell>
          <cell r="AS1216" t="str">
            <v>General Academic</v>
          </cell>
          <cell r="AT1216" t="str">
            <v>PRINCIPAL</v>
          </cell>
          <cell r="AU1216" t="str">
            <v>718-591-1500</v>
          </cell>
          <cell r="AV1216" t="str">
            <v>718-591-8751</v>
          </cell>
          <cell r="AW1216">
            <v>25</v>
          </cell>
          <cell r="AX1216" t="str">
            <v>Q825</v>
          </cell>
        </row>
        <row r="1217">
          <cell r="A1217" t="str">
            <v>Q163</v>
          </cell>
          <cell r="B1217" t="str">
            <v>25Q163</v>
          </cell>
          <cell r="C1217">
            <v>25</v>
          </cell>
          <cell r="D1217" t="str">
            <v>Q163</v>
          </cell>
          <cell r="E1217" t="str">
            <v>P.S. 163 Flushing Heights</v>
          </cell>
          <cell r="F1217" t="str">
            <v>159-01 59 AVENUE</v>
          </cell>
          <cell r="G1217" t="str">
            <v>QUEENS</v>
          </cell>
          <cell r="H1217" t="str">
            <v>NY</v>
          </cell>
          <cell r="I1217">
            <v>11365</v>
          </cell>
          <cell r="J1217" t="str">
            <v>NICOLE BULLEN-STINCHCO</v>
          </cell>
          <cell r="K1217" t="str">
            <v>NBullen2@schools.nyc.gov</v>
          </cell>
          <cell r="L1217" t="str">
            <v>Elementary</v>
          </cell>
          <cell r="M1217" t="str">
            <v>PK,0K,01,02,03,04,05,SE</v>
          </cell>
          <cell r="N1217" t="str">
            <v>PK,0K,01,02,03,04,05</v>
          </cell>
          <cell r="O1217" t="str">
            <v>Jul 1 1935</v>
          </cell>
          <cell r="P1217" t="str">
            <v>COMMUNITY SCHOOL DISTRICT 25</v>
          </cell>
          <cell r="Q1217" t="str">
            <v>DIMANGO, DANIELLE</v>
          </cell>
          <cell r="R1217" t="str">
            <v>DDiMang@schools.nyc.gov</v>
          </cell>
          <cell r="S1217" t="str">
            <v>DIMANGO, DANIELLE</v>
          </cell>
          <cell r="T1217" t="str">
            <v>DDiMang@schools.nyc.gov</v>
          </cell>
          <cell r="U1217" t="str">
            <v>Cluster 02</v>
          </cell>
          <cell r="V1217" t="str">
            <v>CL02</v>
          </cell>
          <cell r="W1217" t="str">
            <v>ZAHARAKIS, DESPINA</v>
          </cell>
          <cell r="X1217" t="str">
            <v>Cluster Leader</v>
          </cell>
          <cell r="Y1217" t="str">
            <v>718-281-3272</v>
          </cell>
          <cell r="Z1217" t="str">
            <v>N204</v>
          </cell>
          <cell r="AA1217" t="str">
            <v>CHILDREN FIRST NETWORK 204</v>
          </cell>
          <cell r="AB1217" t="str">
            <v>Foley, Diane</v>
          </cell>
          <cell r="AC1217" t="str">
            <v>DFoley@schools.nyc.gov</v>
          </cell>
          <cell r="AD1217" t="str">
            <v>718-281-3402</v>
          </cell>
          <cell r="AE1217" t="str">
            <v>AF63</v>
          </cell>
          <cell r="AL1217" t="str">
            <v>W204</v>
          </cell>
          <cell r="AM1217" t="str">
            <v>Operational Network 204</v>
          </cell>
          <cell r="AN1217" t="str">
            <v>Foley, Diane</v>
          </cell>
          <cell r="AO1217" t="str">
            <v>DFoley@schools.nyc.gov</v>
          </cell>
          <cell r="AP1217" t="str">
            <v>718-281-3402</v>
          </cell>
          <cell r="AQ1217">
            <v>342500010163</v>
          </cell>
          <cell r="AR1217" t="str">
            <v>DOE</v>
          </cell>
          <cell r="AS1217" t="str">
            <v>General Academic</v>
          </cell>
          <cell r="AT1217" t="str">
            <v>PRINCIPAL</v>
          </cell>
          <cell r="AU1217" t="str">
            <v>718-353-2514</v>
          </cell>
          <cell r="AV1217" t="str">
            <v>718-460-4244</v>
          </cell>
          <cell r="AW1217">
            <v>25</v>
          </cell>
          <cell r="AX1217" t="str">
            <v>Q825</v>
          </cell>
        </row>
        <row r="1218">
          <cell r="A1218" t="str">
            <v>Q164</v>
          </cell>
          <cell r="B1218" t="str">
            <v>25Q164</v>
          </cell>
          <cell r="C1218">
            <v>25</v>
          </cell>
          <cell r="D1218" t="str">
            <v>Q164</v>
          </cell>
          <cell r="E1218" t="str">
            <v>P.S. 164 Queens Valley</v>
          </cell>
          <cell r="F1218" t="str">
            <v>138-01 77 AVENUE</v>
          </cell>
          <cell r="G1218" t="str">
            <v>QUEENS</v>
          </cell>
          <cell r="H1218" t="str">
            <v>NY</v>
          </cell>
          <cell r="I1218">
            <v>11367</v>
          </cell>
          <cell r="J1218" t="str">
            <v>ANNE ALFONSO</v>
          </cell>
          <cell r="K1218" t="str">
            <v>AAlfonso@schools.nyc.gov</v>
          </cell>
          <cell r="L1218" t="str">
            <v>K-8</v>
          </cell>
          <cell r="M1218" t="str">
            <v>PK,0K,01,02,03,04,05,06,07,08,SE</v>
          </cell>
          <cell r="N1218" t="str">
            <v>PK,0K,01,02,03,04,05,06,07,08</v>
          </cell>
          <cell r="O1218" t="str">
            <v>Jul 1 1949</v>
          </cell>
          <cell r="P1218" t="str">
            <v>COMMUNITY SCHOOL DISTRICT 25</v>
          </cell>
          <cell r="Q1218" t="str">
            <v>DIMANGO, DANIELLE</v>
          </cell>
          <cell r="R1218" t="str">
            <v>DDiMang@schools.nyc.gov</v>
          </cell>
          <cell r="S1218" t="str">
            <v>DIMANGO, DANIELLE</v>
          </cell>
          <cell r="T1218" t="str">
            <v>DDiMang@schools.nyc.gov</v>
          </cell>
          <cell r="U1218" t="str">
            <v>Cluster 02</v>
          </cell>
          <cell r="V1218" t="str">
            <v>CL02</v>
          </cell>
          <cell r="W1218" t="str">
            <v>ZAHARAKIS, DESPINA</v>
          </cell>
          <cell r="X1218" t="str">
            <v>Cluster Leader</v>
          </cell>
          <cell r="Y1218" t="str">
            <v>718-281-3272</v>
          </cell>
          <cell r="Z1218" t="str">
            <v>N204</v>
          </cell>
          <cell r="AA1218" t="str">
            <v>CHILDREN FIRST NETWORK 204</v>
          </cell>
          <cell r="AB1218" t="str">
            <v>Foley, Diane</v>
          </cell>
          <cell r="AC1218" t="str">
            <v>DFoley@schools.nyc.gov</v>
          </cell>
          <cell r="AD1218" t="str">
            <v>718-281-3402</v>
          </cell>
          <cell r="AE1218" t="str">
            <v>AF63</v>
          </cell>
          <cell r="AL1218" t="str">
            <v>W204</v>
          </cell>
          <cell r="AM1218" t="str">
            <v>Operational Network 204</v>
          </cell>
          <cell r="AN1218" t="str">
            <v>Foley, Diane</v>
          </cell>
          <cell r="AO1218" t="str">
            <v>DFoley@schools.nyc.gov</v>
          </cell>
          <cell r="AP1218" t="str">
            <v>718-281-3402</v>
          </cell>
          <cell r="AQ1218">
            <v>342500010164</v>
          </cell>
          <cell r="AR1218" t="str">
            <v>DOE</v>
          </cell>
          <cell r="AS1218" t="str">
            <v>General Academic</v>
          </cell>
          <cell r="AT1218" t="str">
            <v>PRINCIPAL</v>
          </cell>
          <cell r="AU1218" t="str">
            <v>718-544-1083</v>
          </cell>
          <cell r="AV1218" t="str">
            <v>718-544-2042</v>
          </cell>
          <cell r="AW1218">
            <v>25</v>
          </cell>
          <cell r="AX1218" t="str">
            <v>Q825</v>
          </cell>
        </row>
        <row r="1219">
          <cell r="A1219" t="str">
            <v>Q165</v>
          </cell>
          <cell r="B1219" t="str">
            <v>25Q165</v>
          </cell>
          <cell r="C1219">
            <v>25</v>
          </cell>
          <cell r="D1219" t="str">
            <v>Q165</v>
          </cell>
          <cell r="E1219" t="str">
            <v>P.S. 165 Edith K. Bergtraum</v>
          </cell>
          <cell r="F1219" t="str">
            <v>70-35 150 STREET</v>
          </cell>
          <cell r="G1219" t="str">
            <v>QUEENS</v>
          </cell>
          <cell r="H1219" t="str">
            <v>NY</v>
          </cell>
          <cell r="I1219">
            <v>11367</v>
          </cell>
          <cell r="J1219" t="str">
            <v>RAQUEL VICTORIA DEMILLIO</v>
          </cell>
          <cell r="K1219" t="str">
            <v>RDeMillio2@schools.nyc.gov</v>
          </cell>
          <cell r="L1219" t="str">
            <v>Elementary</v>
          </cell>
          <cell r="M1219" t="str">
            <v>PK,0K,01,02,03,04,05,SE</v>
          </cell>
          <cell r="N1219" t="str">
            <v>PK,0K,01,02,03,04,05</v>
          </cell>
          <cell r="O1219" t="str">
            <v>Jul 1 1951</v>
          </cell>
          <cell r="P1219" t="str">
            <v>COMMUNITY SCHOOL DISTRICT 25</v>
          </cell>
          <cell r="Q1219" t="str">
            <v>DIMANGO, DANIELLE</v>
          </cell>
          <cell r="R1219" t="str">
            <v>DDiMang@schools.nyc.gov</v>
          </cell>
          <cell r="S1219" t="str">
            <v>DIMANGO, DANIELLE</v>
          </cell>
          <cell r="T1219" t="str">
            <v>DDiMang@schools.nyc.gov</v>
          </cell>
          <cell r="U1219" t="str">
            <v>Cluster 5 (Teaching Matters)</v>
          </cell>
          <cell r="V1219" t="str">
            <v>CL57</v>
          </cell>
          <cell r="W1219" t="str">
            <v>MALDONADO, DEBRA</v>
          </cell>
          <cell r="X1219" t="str">
            <v>Cluster Leader</v>
          </cell>
          <cell r="Y1219" t="str">
            <v>718-935-2480</v>
          </cell>
          <cell r="Z1219" t="str">
            <v>N571</v>
          </cell>
          <cell r="AA1219" t="str">
            <v>CHILDREN FIRST NETWORK 571</v>
          </cell>
          <cell r="AB1219" t="str">
            <v>GUASTAFERRO, LYNETTE</v>
          </cell>
          <cell r="AC1219" t="str">
            <v>LGuastaferro@schools.nyc.gov</v>
          </cell>
          <cell r="AD1219" t="str">
            <v>917-407-9554</v>
          </cell>
          <cell r="AE1219" t="str">
            <v>AF63</v>
          </cell>
          <cell r="AL1219" t="str">
            <v>W571</v>
          </cell>
          <cell r="AM1219" t="str">
            <v>Operational Network 571</v>
          </cell>
          <cell r="AQ1219">
            <v>342500010165</v>
          </cell>
          <cell r="AR1219" t="str">
            <v>DOE</v>
          </cell>
          <cell r="AS1219" t="str">
            <v>General Academic</v>
          </cell>
          <cell r="AT1219" t="str">
            <v>PRINCIPAL</v>
          </cell>
          <cell r="AU1219" t="str">
            <v>718-263-4004</v>
          </cell>
          <cell r="AV1219" t="str">
            <v>718-793-9812</v>
          </cell>
          <cell r="AW1219">
            <v>25</v>
          </cell>
          <cell r="AX1219" t="str">
            <v>Q825</v>
          </cell>
        </row>
        <row r="1220">
          <cell r="A1220" t="str">
            <v>Q169</v>
          </cell>
          <cell r="B1220" t="str">
            <v>25Q169</v>
          </cell>
          <cell r="C1220">
            <v>25</v>
          </cell>
          <cell r="D1220" t="str">
            <v>Q169</v>
          </cell>
          <cell r="E1220" t="str">
            <v>P.S. 169 Bay Terrace</v>
          </cell>
          <cell r="F1220" t="str">
            <v>18-25 212 STREET</v>
          </cell>
          <cell r="G1220" t="str">
            <v>QUEENS</v>
          </cell>
          <cell r="H1220" t="str">
            <v>NY</v>
          </cell>
          <cell r="I1220">
            <v>11360</v>
          </cell>
          <cell r="J1220" t="str">
            <v>VANESSA CHAMBERS</v>
          </cell>
          <cell r="K1220" t="str">
            <v>VChambers@schools.nyc.gov</v>
          </cell>
          <cell r="L1220" t="str">
            <v>Elementary</v>
          </cell>
          <cell r="M1220" t="str">
            <v>PK,0K,01,02,03,04,05,SE</v>
          </cell>
          <cell r="N1220" t="str">
            <v>PK,0K,01,02,03,04,05</v>
          </cell>
          <cell r="O1220" t="str">
            <v>Jul 1 1957</v>
          </cell>
          <cell r="P1220" t="str">
            <v>COMMUNITY SCHOOL DISTRICT 25</v>
          </cell>
          <cell r="Q1220" t="str">
            <v>DIMANGO, DANIELLE</v>
          </cell>
          <cell r="R1220" t="str">
            <v>DDiMang@schools.nyc.gov</v>
          </cell>
          <cell r="S1220" t="str">
            <v>DIMANGO, DANIELLE</v>
          </cell>
          <cell r="T1220" t="str">
            <v>DDiMang@schools.nyc.gov</v>
          </cell>
          <cell r="U1220" t="str">
            <v>Cluster 05 (CEI-PEA)</v>
          </cell>
          <cell r="V1220" t="str">
            <v>CL53</v>
          </cell>
          <cell r="W1220" t="str">
            <v>MALDONADO, DEBRA</v>
          </cell>
          <cell r="X1220" t="str">
            <v>Cluster Leader</v>
          </cell>
          <cell r="Y1220" t="str">
            <v>718-935-2480</v>
          </cell>
          <cell r="Z1220" t="str">
            <v>N533</v>
          </cell>
          <cell r="AA1220" t="str">
            <v>CHILDREN FIRST NETWORK 533</v>
          </cell>
          <cell r="AB1220" t="str">
            <v>RAMOS, NANCY/COLAVITO, WILLIAM</v>
          </cell>
          <cell r="AC1220" t="str">
            <v>NRamos@schools.nyc.gov; WColavito@schools.nyc.gov</v>
          </cell>
          <cell r="AD1220" t="str">
            <v>212-302-8800</v>
          </cell>
          <cell r="AE1220" t="str">
            <v>AF14</v>
          </cell>
          <cell r="AL1220" t="str">
            <v>W533</v>
          </cell>
          <cell r="AM1220" t="str">
            <v>Operational Network 533</v>
          </cell>
          <cell r="AN1220" t="str">
            <v>RAMOS, NANCY/COLAVITO, WILLIAM</v>
          </cell>
          <cell r="AO1220" t="str">
            <v>NRamos@schools.nyc.gov; WColavito@schools.nyc.gov</v>
          </cell>
          <cell r="AP1220" t="str">
            <v>212-302-8800</v>
          </cell>
          <cell r="AQ1220">
            <v>342500010169</v>
          </cell>
          <cell r="AR1220" t="str">
            <v>DOE</v>
          </cell>
          <cell r="AS1220" t="str">
            <v>General Academic</v>
          </cell>
          <cell r="AT1220" t="str">
            <v>PRINCIPAL</v>
          </cell>
          <cell r="AU1220" t="str">
            <v>718-428-6160</v>
          </cell>
          <cell r="AV1220" t="str">
            <v>718-224-1013</v>
          </cell>
          <cell r="AW1220">
            <v>25</v>
          </cell>
          <cell r="AX1220" t="str">
            <v>Q825</v>
          </cell>
        </row>
        <row r="1221">
          <cell r="A1221" t="str">
            <v>Q184</v>
          </cell>
          <cell r="B1221" t="str">
            <v>25Q184</v>
          </cell>
          <cell r="C1221">
            <v>25</v>
          </cell>
          <cell r="D1221" t="str">
            <v>Q184</v>
          </cell>
          <cell r="E1221" t="str">
            <v>P.S. 184 Flushing Manor</v>
          </cell>
          <cell r="F1221" t="str">
            <v>163-15 21 ROAD</v>
          </cell>
          <cell r="G1221" t="str">
            <v>QUEENS</v>
          </cell>
          <cell r="H1221" t="str">
            <v>NY</v>
          </cell>
          <cell r="I1221">
            <v>11357</v>
          </cell>
          <cell r="J1221" t="str">
            <v>Anna Dimilta</v>
          </cell>
          <cell r="K1221" t="str">
            <v>ADimilt@schools.nyc.gov</v>
          </cell>
          <cell r="L1221" t="str">
            <v>Elementary</v>
          </cell>
          <cell r="M1221" t="str">
            <v>PK,0K,01,02,03,04,05,SE</v>
          </cell>
          <cell r="N1221" t="str">
            <v>PK,0K,01,02,03,04,05</v>
          </cell>
          <cell r="O1221" t="str">
            <v>Jul 1 1952</v>
          </cell>
          <cell r="P1221" t="str">
            <v>COMMUNITY SCHOOL DISTRICT 25</v>
          </cell>
          <cell r="Q1221" t="str">
            <v>DIMANGO, DANIELLE</v>
          </cell>
          <cell r="R1221" t="str">
            <v>DDiMang@schools.nyc.gov</v>
          </cell>
          <cell r="S1221" t="str">
            <v>DIMANGO, DANIELLE</v>
          </cell>
          <cell r="T1221" t="str">
            <v>DDiMang@schools.nyc.gov</v>
          </cell>
          <cell r="U1221" t="str">
            <v>Cluster 02</v>
          </cell>
          <cell r="V1221" t="str">
            <v>CL02</v>
          </cell>
          <cell r="W1221" t="str">
            <v>ZAHARAKIS, DESPINA</v>
          </cell>
          <cell r="X1221" t="str">
            <v>Cluster Leader</v>
          </cell>
          <cell r="Y1221" t="str">
            <v>718-281-3272</v>
          </cell>
          <cell r="Z1221" t="str">
            <v>N204</v>
          </cell>
          <cell r="AA1221" t="str">
            <v>CHILDREN FIRST NETWORK 204</v>
          </cell>
          <cell r="AB1221" t="str">
            <v>Foley, Diane</v>
          </cell>
          <cell r="AC1221" t="str">
            <v>DFoley@schools.nyc.gov</v>
          </cell>
          <cell r="AD1221" t="str">
            <v>718-281-3402</v>
          </cell>
          <cell r="AE1221" t="str">
            <v>AF16</v>
          </cell>
          <cell r="AL1221" t="str">
            <v>W204</v>
          </cell>
          <cell r="AM1221" t="str">
            <v>Operational Network 204</v>
          </cell>
          <cell r="AN1221" t="str">
            <v>Foley, Diane</v>
          </cell>
          <cell r="AO1221" t="str">
            <v>DFoley@schools.nyc.gov</v>
          </cell>
          <cell r="AP1221" t="str">
            <v>718-281-3402</v>
          </cell>
          <cell r="AQ1221">
            <v>342500010184</v>
          </cell>
          <cell r="AR1221" t="str">
            <v>DOE</v>
          </cell>
          <cell r="AS1221" t="str">
            <v>General Academic</v>
          </cell>
          <cell r="AT1221" t="str">
            <v>PRINCIPAL</v>
          </cell>
          <cell r="AU1221" t="str">
            <v>718-352-7800</v>
          </cell>
          <cell r="AV1221" t="str">
            <v>718-352-0311</v>
          </cell>
          <cell r="AW1221">
            <v>25</v>
          </cell>
          <cell r="AX1221" t="str">
            <v>Q825</v>
          </cell>
        </row>
        <row r="1222">
          <cell r="A1222" t="str">
            <v>Q185</v>
          </cell>
          <cell r="B1222" t="str">
            <v>25Q185</v>
          </cell>
          <cell r="C1222">
            <v>25</v>
          </cell>
          <cell r="D1222" t="str">
            <v>Q185</v>
          </cell>
          <cell r="E1222" t="str">
            <v>J.H.S. 185 Edward Bleeker</v>
          </cell>
          <cell r="F1222" t="str">
            <v>147-26 25 DRIVE</v>
          </cell>
          <cell r="G1222" t="str">
            <v>QUEENS</v>
          </cell>
          <cell r="H1222" t="str">
            <v>NY</v>
          </cell>
          <cell r="I1222">
            <v>11354</v>
          </cell>
          <cell r="J1222" t="str">
            <v>Theresa Mshar</v>
          </cell>
          <cell r="K1222" t="str">
            <v>TMshar@schools.nyc.gov</v>
          </cell>
          <cell r="L1222" t="str">
            <v>Junior High-Intermediate-Middle</v>
          </cell>
          <cell r="M1222" t="str">
            <v>06,07,08,SE</v>
          </cell>
          <cell r="N1222" t="str">
            <v>06,07,08</v>
          </cell>
          <cell r="O1222" t="str">
            <v>Jul 1 1956</v>
          </cell>
          <cell r="P1222" t="str">
            <v>COMMUNITY SCHOOL DISTRICT 25</v>
          </cell>
          <cell r="Q1222" t="str">
            <v>DIMANGO, DANIELLE</v>
          </cell>
          <cell r="R1222" t="str">
            <v>DDiMang@schools.nyc.gov</v>
          </cell>
          <cell r="S1222" t="str">
            <v>DIMANGO, DANIELLE</v>
          </cell>
          <cell r="T1222" t="str">
            <v>DDiMang@schools.nyc.gov</v>
          </cell>
          <cell r="U1222" t="str">
            <v>Cluster 02</v>
          </cell>
          <cell r="V1222" t="str">
            <v>CL02</v>
          </cell>
          <cell r="W1222" t="str">
            <v>ZAHARAKIS, DESPINA</v>
          </cell>
          <cell r="X1222" t="str">
            <v>Cluster Leader</v>
          </cell>
          <cell r="Y1222" t="str">
            <v>718-281-3272</v>
          </cell>
          <cell r="Z1222" t="str">
            <v>N208</v>
          </cell>
          <cell r="AA1222" t="str">
            <v>CHILDREN FIRST NETWORK 208</v>
          </cell>
          <cell r="AB1222" t="str">
            <v>Purus, Daniel</v>
          </cell>
          <cell r="AC1222" t="str">
            <v>DPurus@schools.nyc.gov</v>
          </cell>
          <cell r="AD1222" t="str">
            <v>718-281-3498</v>
          </cell>
          <cell r="AE1222" t="str">
            <v>AF53</v>
          </cell>
          <cell r="AL1222" t="str">
            <v>W208</v>
          </cell>
          <cell r="AM1222" t="str">
            <v>Operational Network 208</v>
          </cell>
          <cell r="AN1222" t="str">
            <v>Purus, Daniel</v>
          </cell>
          <cell r="AO1222" t="str">
            <v>DPurus@schools.nyc.gov</v>
          </cell>
          <cell r="AP1222" t="str">
            <v>718-281-3498</v>
          </cell>
          <cell r="AQ1222">
            <v>342500010185</v>
          </cell>
          <cell r="AR1222" t="str">
            <v>DOE</v>
          </cell>
          <cell r="AS1222" t="str">
            <v>General Academic</v>
          </cell>
          <cell r="AT1222" t="str">
            <v>PRINCIPAL</v>
          </cell>
          <cell r="AU1222" t="str">
            <v>718-445-3232</v>
          </cell>
          <cell r="AV1222" t="str">
            <v>718-359-5352</v>
          </cell>
          <cell r="AW1222">
            <v>25</v>
          </cell>
          <cell r="AX1222" t="str">
            <v>Q825</v>
          </cell>
        </row>
        <row r="1223">
          <cell r="A1223" t="str">
            <v>Q189</v>
          </cell>
          <cell r="B1223" t="str">
            <v>25Q189</v>
          </cell>
          <cell r="C1223">
            <v>25</v>
          </cell>
          <cell r="D1223" t="str">
            <v>Q189</v>
          </cell>
          <cell r="E1223" t="str">
            <v>J.H.S. 189 Daniel Carter Beard</v>
          </cell>
          <cell r="F1223" t="str">
            <v>144-80 BARCLAY AVENUE</v>
          </cell>
          <cell r="G1223" t="str">
            <v>QUEENS</v>
          </cell>
          <cell r="H1223" t="str">
            <v>NY</v>
          </cell>
          <cell r="I1223">
            <v>11355</v>
          </cell>
          <cell r="J1223" t="str">
            <v>Cindy Diaz-Burgos</v>
          </cell>
          <cell r="K1223" t="str">
            <v>CBurgos3@schools.nyc.gov</v>
          </cell>
          <cell r="L1223" t="str">
            <v>Junior High-Intermediate-Middle</v>
          </cell>
          <cell r="M1223" t="str">
            <v>06,07,08,SE</v>
          </cell>
          <cell r="N1223" t="str">
            <v>06,07,08</v>
          </cell>
          <cell r="O1223" t="str">
            <v>Jul 1 1957</v>
          </cell>
          <cell r="P1223" t="str">
            <v>COMMUNITY SCHOOL DISTRICT 25</v>
          </cell>
          <cell r="Q1223" t="str">
            <v>DIMANGO, DANIELLE</v>
          </cell>
          <cell r="R1223" t="str">
            <v>DDiMang@schools.nyc.gov</v>
          </cell>
          <cell r="S1223" t="str">
            <v>DIMANGO, DANIELLE</v>
          </cell>
          <cell r="T1223" t="str">
            <v>DDiMang@schools.nyc.gov</v>
          </cell>
          <cell r="U1223" t="str">
            <v>Cluster 05 (CEI-PEA)</v>
          </cell>
          <cell r="V1223" t="str">
            <v>CL53</v>
          </cell>
          <cell r="W1223" t="str">
            <v>MALDONADO, DEBRA</v>
          </cell>
          <cell r="X1223" t="str">
            <v>Cluster Leader</v>
          </cell>
          <cell r="Y1223" t="str">
            <v>718-935-2480</v>
          </cell>
          <cell r="Z1223" t="str">
            <v>N536</v>
          </cell>
          <cell r="AA1223" t="str">
            <v>CHILDREN FIRST NETWORK 536</v>
          </cell>
          <cell r="AB1223" t="str">
            <v>COLAVITO, WILLIAM/BEIRNE, GERARD</v>
          </cell>
          <cell r="AC1223" t="str">
            <v>WColavito@schools.nyc.gov; GBeirne@schools.nyc.gov</v>
          </cell>
          <cell r="AD1223" t="str">
            <v>718-642-5799</v>
          </cell>
          <cell r="AE1223" t="str">
            <v>AF65</v>
          </cell>
          <cell r="AL1223" t="str">
            <v>W536</v>
          </cell>
          <cell r="AM1223" t="str">
            <v>Operational Network 536</v>
          </cell>
          <cell r="AQ1223">
            <v>342500010189</v>
          </cell>
          <cell r="AR1223" t="str">
            <v>DOE</v>
          </cell>
          <cell r="AS1223" t="str">
            <v>General Academic</v>
          </cell>
          <cell r="AT1223" t="str">
            <v>PRINCIPAL</v>
          </cell>
          <cell r="AU1223" t="str">
            <v>718-359-6676</v>
          </cell>
          <cell r="AV1223" t="str">
            <v>718-358-0155</v>
          </cell>
          <cell r="AW1223">
            <v>25</v>
          </cell>
          <cell r="AX1223" t="str">
            <v>Q825</v>
          </cell>
        </row>
        <row r="1224">
          <cell r="A1224" t="str">
            <v>Q193</v>
          </cell>
          <cell r="B1224" t="str">
            <v>25Q193</v>
          </cell>
          <cell r="C1224">
            <v>25</v>
          </cell>
          <cell r="D1224" t="str">
            <v>Q193</v>
          </cell>
          <cell r="E1224" t="str">
            <v>P.S. 193 Alfred J. Kennedy</v>
          </cell>
          <cell r="F1224" t="str">
            <v>152-20 11 AVENUE</v>
          </cell>
          <cell r="G1224" t="str">
            <v>QUEENS</v>
          </cell>
          <cell r="H1224" t="str">
            <v>NY</v>
          </cell>
          <cell r="I1224">
            <v>11357</v>
          </cell>
          <cell r="J1224" t="str">
            <v>Joyce E. Bush</v>
          </cell>
          <cell r="K1224" t="str">
            <v>JBush@schools.nyc.gov</v>
          </cell>
          <cell r="L1224" t="str">
            <v>Elementary</v>
          </cell>
          <cell r="M1224" t="str">
            <v>PK,0K,01,02,03,04,05,SE</v>
          </cell>
          <cell r="N1224" t="str">
            <v>PK,0K,01,02,03,04,05</v>
          </cell>
          <cell r="O1224" t="str">
            <v>Jul 1 1953</v>
          </cell>
          <cell r="P1224" t="str">
            <v>COMMUNITY SCHOOL DISTRICT 25</v>
          </cell>
          <cell r="Q1224" t="str">
            <v>DIMANGO, DANIELLE</v>
          </cell>
          <cell r="R1224" t="str">
            <v>DDiMang@schools.nyc.gov</v>
          </cell>
          <cell r="S1224" t="str">
            <v>DIMANGO, DANIELLE</v>
          </cell>
          <cell r="T1224" t="str">
            <v>DDiMang@schools.nyc.gov</v>
          </cell>
          <cell r="U1224" t="str">
            <v>Cluster 5 (Teaching Matters)</v>
          </cell>
          <cell r="V1224" t="str">
            <v>CL57</v>
          </cell>
          <cell r="W1224" t="str">
            <v>MALDONADO, DEBRA</v>
          </cell>
          <cell r="X1224" t="str">
            <v>Cluster Leader</v>
          </cell>
          <cell r="Y1224" t="str">
            <v>718-935-2480</v>
          </cell>
          <cell r="Z1224" t="str">
            <v>N571</v>
          </cell>
          <cell r="AA1224" t="str">
            <v>CHILDREN FIRST NETWORK 571</v>
          </cell>
          <cell r="AB1224" t="str">
            <v>GUASTAFERRO, LYNETTE</v>
          </cell>
          <cell r="AC1224" t="str">
            <v>LGuastaferro@schools.nyc.gov</v>
          </cell>
          <cell r="AD1224" t="str">
            <v>917-407-9554</v>
          </cell>
          <cell r="AE1224" t="str">
            <v>AF16</v>
          </cell>
          <cell r="AL1224" t="str">
            <v>W571</v>
          </cell>
          <cell r="AM1224" t="str">
            <v>Operational Network 571</v>
          </cell>
          <cell r="AQ1224">
            <v>342500010193</v>
          </cell>
          <cell r="AR1224" t="str">
            <v>DOE</v>
          </cell>
          <cell r="AS1224" t="str">
            <v>General Academic</v>
          </cell>
          <cell r="AT1224" t="str">
            <v>PRINCIPAL</v>
          </cell>
          <cell r="AU1224" t="str">
            <v>718-767-8810</v>
          </cell>
          <cell r="AV1224" t="str">
            <v>718-746-7617</v>
          </cell>
          <cell r="AW1224">
            <v>25</v>
          </cell>
          <cell r="AX1224" t="str">
            <v>Q825</v>
          </cell>
        </row>
        <row r="1225">
          <cell r="A1225" t="str">
            <v>Q194</v>
          </cell>
          <cell r="B1225" t="str">
            <v>25Q194</v>
          </cell>
          <cell r="C1225">
            <v>25</v>
          </cell>
          <cell r="D1225" t="str">
            <v>Q194</v>
          </cell>
          <cell r="E1225" t="str">
            <v>J.H.S. 194 William Carr</v>
          </cell>
          <cell r="F1225" t="str">
            <v>154-60 17 AVENUE</v>
          </cell>
          <cell r="G1225" t="str">
            <v>QUEENS</v>
          </cell>
          <cell r="H1225" t="str">
            <v>NY</v>
          </cell>
          <cell r="I1225">
            <v>11357</v>
          </cell>
          <cell r="J1225" t="str">
            <v>JENNIFER MILLER</v>
          </cell>
          <cell r="K1225" t="str">
            <v>JMiller15@schools.nyc.gov</v>
          </cell>
          <cell r="L1225" t="str">
            <v>Junior High-Intermediate-Middle</v>
          </cell>
          <cell r="M1225" t="str">
            <v>06,07,08,SE</v>
          </cell>
          <cell r="N1225" t="str">
            <v>06,07,08</v>
          </cell>
          <cell r="O1225" t="str">
            <v>Jul 1 1958</v>
          </cell>
          <cell r="P1225" t="str">
            <v>COMMUNITY SCHOOL DISTRICT 25</v>
          </cell>
          <cell r="Q1225" t="str">
            <v>DIMANGO, DANIELLE</v>
          </cell>
          <cell r="R1225" t="str">
            <v>DDiMang@schools.nyc.gov</v>
          </cell>
          <cell r="S1225" t="str">
            <v>DIMANGO, DANIELLE</v>
          </cell>
          <cell r="T1225" t="str">
            <v>DDiMang@schools.nyc.gov</v>
          </cell>
          <cell r="U1225" t="str">
            <v>Cluster 06</v>
          </cell>
          <cell r="V1225" t="str">
            <v>CL06</v>
          </cell>
          <cell r="W1225" t="str">
            <v>Ruiz, Jose</v>
          </cell>
          <cell r="X1225" t="str">
            <v>Cluster Leader</v>
          </cell>
          <cell r="Y1225" t="str">
            <v>718-828-7776</v>
          </cell>
          <cell r="Z1225" t="str">
            <v>N609</v>
          </cell>
          <cell r="AA1225" t="str">
            <v>CHILDREN FIRST NETWORK 609</v>
          </cell>
          <cell r="AB1225" t="str">
            <v>Michael Dantona</v>
          </cell>
          <cell r="AC1225" t="str">
            <v>mdanton2@schools.nyc.gov</v>
          </cell>
          <cell r="AD1225" t="str">
            <v>646-341-3990</v>
          </cell>
          <cell r="AE1225" t="str">
            <v>AF45</v>
          </cell>
          <cell r="AL1225" t="str">
            <v>W609</v>
          </cell>
          <cell r="AM1225" t="str">
            <v>Operational Network 609</v>
          </cell>
          <cell r="AQ1225">
            <v>342500010194</v>
          </cell>
          <cell r="AR1225" t="str">
            <v>DOE</v>
          </cell>
          <cell r="AS1225" t="str">
            <v>General Academic</v>
          </cell>
          <cell r="AT1225" t="str">
            <v>PRINCIPAL</v>
          </cell>
          <cell r="AU1225" t="str">
            <v>718-746-0818</v>
          </cell>
          <cell r="AV1225" t="str">
            <v>718-746-7618</v>
          </cell>
          <cell r="AW1225">
            <v>25</v>
          </cell>
          <cell r="AX1225" t="str">
            <v>Q825</v>
          </cell>
        </row>
        <row r="1226">
          <cell r="A1226" t="str">
            <v>Q200</v>
          </cell>
          <cell r="B1226" t="str">
            <v>25Q200</v>
          </cell>
          <cell r="C1226">
            <v>25</v>
          </cell>
          <cell r="D1226" t="str">
            <v>Q200</v>
          </cell>
          <cell r="E1226" t="str">
            <v>PS/MS 200 - The Pomonok School &amp; STAR Academy</v>
          </cell>
          <cell r="F1226" t="str">
            <v>70-10 164 STREET</v>
          </cell>
          <cell r="G1226" t="str">
            <v>QUEENS</v>
          </cell>
          <cell r="H1226" t="str">
            <v>NY</v>
          </cell>
          <cell r="I1226">
            <v>11365</v>
          </cell>
          <cell r="J1226" t="str">
            <v>KEVIN MCAULIFFE</v>
          </cell>
          <cell r="K1226" t="str">
            <v>KMcAuliffe@schools.nyc.gov</v>
          </cell>
          <cell r="L1226" t="str">
            <v>K-8</v>
          </cell>
          <cell r="M1226" t="str">
            <v>PK,0K,01,02,03,04,05,06,07,08,SE</v>
          </cell>
          <cell r="N1226" t="str">
            <v>PK,0K,01,02,03,04,05,06,07,08</v>
          </cell>
          <cell r="O1226" t="str">
            <v>Jul 1 1953</v>
          </cell>
          <cell r="P1226" t="str">
            <v>COMMUNITY SCHOOL DISTRICT 25</v>
          </cell>
          <cell r="Q1226" t="str">
            <v>DIMANGO, DANIELLE</v>
          </cell>
          <cell r="R1226" t="str">
            <v>DDiMang@schools.nyc.gov</v>
          </cell>
          <cell r="S1226" t="str">
            <v>DIMANGO, DANIELLE</v>
          </cell>
          <cell r="T1226" t="str">
            <v>DDiMang@schools.nyc.gov</v>
          </cell>
          <cell r="U1226" t="str">
            <v>Cluster 02</v>
          </cell>
          <cell r="V1226" t="str">
            <v>CL02</v>
          </cell>
          <cell r="W1226" t="str">
            <v>ZAHARAKIS, DESPINA</v>
          </cell>
          <cell r="X1226" t="str">
            <v>Cluster Leader</v>
          </cell>
          <cell r="Y1226" t="str">
            <v>718-281-3272</v>
          </cell>
          <cell r="Z1226" t="str">
            <v>N204</v>
          </cell>
          <cell r="AA1226" t="str">
            <v>CHILDREN FIRST NETWORK 204</v>
          </cell>
          <cell r="AB1226" t="str">
            <v>Foley, Diane</v>
          </cell>
          <cell r="AC1226" t="str">
            <v>DFoley@schools.nyc.gov</v>
          </cell>
          <cell r="AD1226" t="str">
            <v>718-281-3402</v>
          </cell>
          <cell r="AE1226" t="str">
            <v>AF63</v>
          </cell>
          <cell r="AL1226" t="str">
            <v>W204</v>
          </cell>
          <cell r="AM1226" t="str">
            <v>Operational Network 204</v>
          </cell>
          <cell r="AN1226" t="str">
            <v>Foley, Diane</v>
          </cell>
          <cell r="AO1226" t="str">
            <v>DFoley@schools.nyc.gov</v>
          </cell>
          <cell r="AP1226" t="str">
            <v>718-281-3402</v>
          </cell>
          <cell r="AQ1226">
            <v>342500010200</v>
          </cell>
          <cell r="AR1226" t="str">
            <v>DOE</v>
          </cell>
          <cell r="AS1226" t="str">
            <v>General Academic</v>
          </cell>
          <cell r="AT1226" t="str">
            <v>PRINCIPAL</v>
          </cell>
          <cell r="AU1226" t="str">
            <v>718-969-7780</v>
          </cell>
          <cell r="AV1226" t="str">
            <v>718-380-2615</v>
          </cell>
          <cell r="AW1226">
            <v>25</v>
          </cell>
          <cell r="AX1226" t="str">
            <v>Q825</v>
          </cell>
        </row>
        <row r="1227">
          <cell r="A1227" t="str">
            <v>Q201</v>
          </cell>
          <cell r="B1227" t="str">
            <v>25Q201</v>
          </cell>
          <cell r="C1227">
            <v>25</v>
          </cell>
          <cell r="D1227" t="str">
            <v>Q201</v>
          </cell>
          <cell r="E1227" t="str">
            <v>P.S. 201 The Discovery School for Inquiry and Research</v>
          </cell>
          <cell r="F1227" t="str">
            <v>65-11 155 STREET</v>
          </cell>
          <cell r="G1227" t="str">
            <v>QUEENS</v>
          </cell>
          <cell r="H1227" t="str">
            <v>NY</v>
          </cell>
          <cell r="I1227">
            <v>11367</v>
          </cell>
          <cell r="J1227" t="str">
            <v>Rebecca Lozada</v>
          </cell>
          <cell r="K1227" t="str">
            <v>RLozada@schools.nyc.gov</v>
          </cell>
          <cell r="L1227" t="str">
            <v>Elementary</v>
          </cell>
          <cell r="M1227" t="str">
            <v>PK,0K,01,02,03,04,05,SE</v>
          </cell>
          <cell r="N1227" t="str">
            <v>PK,0K,01,02,03,04,05</v>
          </cell>
          <cell r="O1227" t="str">
            <v>Jul 1 1954</v>
          </cell>
          <cell r="P1227" t="str">
            <v>COMMUNITY SCHOOL DISTRICT 25</v>
          </cell>
          <cell r="Q1227" t="str">
            <v>DIMANGO, DANIELLE</v>
          </cell>
          <cell r="R1227" t="str">
            <v>DDiMang@schools.nyc.gov</v>
          </cell>
          <cell r="S1227" t="str">
            <v>DIMANGO, DANIELLE</v>
          </cell>
          <cell r="T1227" t="str">
            <v>DDiMang@schools.nyc.gov</v>
          </cell>
          <cell r="U1227" t="str">
            <v>Cluster 02</v>
          </cell>
          <cell r="V1227" t="str">
            <v>CL02</v>
          </cell>
          <cell r="W1227" t="str">
            <v>ZAHARAKIS, DESPINA</v>
          </cell>
          <cell r="X1227" t="str">
            <v>Cluster Leader</v>
          </cell>
          <cell r="Y1227" t="str">
            <v>718-281-3272</v>
          </cell>
          <cell r="Z1227" t="str">
            <v>N204</v>
          </cell>
          <cell r="AA1227" t="str">
            <v>CHILDREN FIRST NETWORK 204</v>
          </cell>
          <cell r="AB1227" t="str">
            <v>Foley, Diane</v>
          </cell>
          <cell r="AC1227" t="str">
            <v>DFoley@schools.nyc.gov</v>
          </cell>
          <cell r="AD1227" t="str">
            <v>718-281-3402</v>
          </cell>
          <cell r="AE1227" t="str">
            <v>AF63</v>
          </cell>
          <cell r="AL1227" t="str">
            <v>W204</v>
          </cell>
          <cell r="AM1227" t="str">
            <v>Operational Network 204</v>
          </cell>
          <cell r="AN1227" t="str">
            <v>Foley, Diane</v>
          </cell>
          <cell r="AO1227" t="str">
            <v>DFoley@schools.nyc.gov</v>
          </cell>
          <cell r="AP1227" t="str">
            <v>718-281-3402</v>
          </cell>
          <cell r="AQ1227">
            <v>342500010201</v>
          </cell>
          <cell r="AR1227" t="str">
            <v>DOE</v>
          </cell>
          <cell r="AS1227" t="str">
            <v>General Academic</v>
          </cell>
          <cell r="AT1227" t="str">
            <v>PRINCIPAL</v>
          </cell>
          <cell r="AU1227" t="str">
            <v>718-359-0620</v>
          </cell>
          <cell r="AV1227" t="str">
            <v>718-321-2081</v>
          </cell>
          <cell r="AW1227">
            <v>25</v>
          </cell>
          <cell r="AX1227" t="str">
            <v>Q825</v>
          </cell>
        </row>
        <row r="1228">
          <cell r="A1228" t="str">
            <v>Q209</v>
          </cell>
          <cell r="B1228" t="str">
            <v>25Q209</v>
          </cell>
          <cell r="C1228">
            <v>25</v>
          </cell>
          <cell r="D1228" t="str">
            <v>Q209</v>
          </cell>
          <cell r="E1228" t="str">
            <v>P.S. 209 Clearview Gardens</v>
          </cell>
          <cell r="F1228" t="str">
            <v>16-10 UTOPIA PARKWAY</v>
          </cell>
          <cell r="G1228" t="str">
            <v>QUEENS</v>
          </cell>
          <cell r="H1228" t="str">
            <v>NY</v>
          </cell>
          <cell r="I1228">
            <v>11357</v>
          </cell>
          <cell r="J1228" t="str">
            <v>MARY MCDONNELL</v>
          </cell>
          <cell r="K1228" t="str">
            <v>MMcDonn@schools.nyc.gov</v>
          </cell>
          <cell r="L1228" t="str">
            <v>Elementary</v>
          </cell>
          <cell r="M1228" t="str">
            <v>PK,0K,01,02,03,04,05,SE</v>
          </cell>
          <cell r="N1228" t="str">
            <v>PK,0K,01,02,03,04,05</v>
          </cell>
          <cell r="O1228" t="str">
            <v>Jul 1 1956</v>
          </cell>
          <cell r="P1228" t="str">
            <v>COMMUNITY SCHOOL DISTRICT 25</v>
          </cell>
          <cell r="Q1228" t="str">
            <v>DIMANGO, DANIELLE</v>
          </cell>
          <cell r="R1228" t="str">
            <v>DDiMang@schools.nyc.gov</v>
          </cell>
          <cell r="S1228" t="str">
            <v>DIMANGO, DANIELLE</v>
          </cell>
          <cell r="T1228" t="str">
            <v>DDiMang@schools.nyc.gov</v>
          </cell>
          <cell r="U1228" t="str">
            <v>Cluster 05 (Fordham)</v>
          </cell>
          <cell r="V1228" t="str">
            <v>CL55</v>
          </cell>
          <cell r="W1228" t="str">
            <v>MALDONADO, DEBRA</v>
          </cell>
          <cell r="X1228" t="str">
            <v>Cluster Leader</v>
          </cell>
          <cell r="Y1228" t="str">
            <v>718-935-2480</v>
          </cell>
          <cell r="Z1228" t="str">
            <v>N551</v>
          </cell>
          <cell r="AA1228" t="str">
            <v>CHILDREN FIRST NETWORK 551</v>
          </cell>
          <cell r="AB1228" t="str">
            <v>BATISTI, ANITA/Struk, Margaret</v>
          </cell>
          <cell r="AC1228" t="str">
            <v>ABatisti@schools.nyc.gov; MStruk@schools.nyc.gov</v>
          </cell>
          <cell r="AD1228" t="str">
            <v>646-579-7082</v>
          </cell>
          <cell r="AE1228" t="str">
            <v>AF55</v>
          </cell>
          <cell r="AL1228" t="str">
            <v>W551</v>
          </cell>
          <cell r="AM1228" t="str">
            <v>Operational Network 551</v>
          </cell>
          <cell r="AN1228" t="str">
            <v>BATISTI, ANITA/Struk, Margaret</v>
          </cell>
          <cell r="AO1228" t="str">
            <v>ABatisti@schools.nyc.gov; MStruk@schools.nyc.gov</v>
          </cell>
          <cell r="AP1228" t="str">
            <v>646-579-7082</v>
          </cell>
          <cell r="AQ1228">
            <v>342500010209</v>
          </cell>
          <cell r="AR1228" t="str">
            <v>DOE</v>
          </cell>
          <cell r="AS1228" t="str">
            <v>General Academic</v>
          </cell>
          <cell r="AT1228" t="str">
            <v>PRINCIPAL</v>
          </cell>
          <cell r="AU1228" t="str">
            <v>718-352-3939</v>
          </cell>
          <cell r="AV1228" t="str">
            <v>718-352-0367</v>
          </cell>
          <cell r="AW1228">
            <v>25</v>
          </cell>
          <cell r="AX1228" t="str">
            <v>Q825</v>
          </cell>
        </row>
        <row r="1229">
          <cell r="A1229" t="str">
            <v>Q214</v>
          </cell>
          <cell r="B1229" t="str">
            <v>25Q214</v>
          </cell>
          <cell r="C1229">
            <v>25</v>
          </cell>
          <cell r="D1229" t="str">
            <v>Q214</v>
          </cell>
          <cell r="E1229" t="str">
            <v>P.S. 214 Cadwallader Colden</v>
          </cell>
          <cell r="F1229" t="str">
            <v>31-15 140 STREET</v>
          </cell>
          <cell r="G1229" t="str">
            <v>QUEENS</v>
          </cell>
          <cell r="H1229" t="str">
            <v>NY</v>
          </cell>
          <cell r="I1229">
            <v>11354</v>
          </cell>
          <cell r="J1229" t="str">
            <v>Denise Fuccillo</v>
          </cell>
          <cell r="K1229" t="str">
            <v>DFuccil@schools.nyc.gov</v>
          </cell>
          <cell r="L1229" t="str">
            <v>Elementary</v>
          </cell>
          <cell r="M1229" t="str">
            <v>PK,0K,01,02,03,04,05,SE</v>
          </cell>
          <cell r="N1229" t="str">
            <v>PK,0K,01,02,03,04,05</v>
          </cell>
          <cell r="O1229" t="str">
            <v>Jul 1 1954</v>
          </cell>
          <cell r="P1229" t="str">
            <v>COMMUNITY SCHOOL DISTRICT 25</v>
          </cell>
          <cell r="Q1229" t="str">
            <v>DIMANGO, DANIELLE</v>
          </cell>
          <cell r="R1229" t="str">
            <v>DDiMang@schools.nyc.gov</v>
          </cell>
          <cell r="S1229" t="str">
            <v>DIMANGO, DANIELLE</v>
          </cell>
          <cell r="T1229" t="str">
            <v>DDiMang@schools.nyc.gov</v>
          </cell>
          <cell r="U1229" t="str">
            <v>Cluster 02</v>
          </cell>
          <cell r="V1229" t="str">
            <v>CL02</v>
          </cell>
          <cell r="W1229" t="str">
            <v>ZAHARAKIS, DESPINA</v>
          </cell>
          <cell r="X1229" t="str">
            <v>Cluster Leader</v>
          </cell>
          <cell r="Y1229" t="str">
            <v>718-281-3272</v>
          </cell>
          <cell r="Z1229" t="str">
            <v>N204</v>
          </cell>
          <cell r="AA1229" t="str">
            <v>CHILDREN FIRST NETWORK 204</v>
          </cell>
          <cell r="AB1229" t="str">
            <v>Foley, Diane</v>
          </cell>
          <cell r="AC1229" t="str">
            <v>DFoley@schools.nyc.gov</v>
          </cell>
          <cell r="AD1229" t="str">
            <v>718-281-3402</v>
          </cell>
          <cell r="AE1229" t="str">
            <v>AF16</v>
          </cell>
          <cell r="AL1229" t="str">
            <v>W204</v>
          </cell>
          <cell r="AM1229" t="str">
            <v>Operational Network 204</v>
          </cell>
          <cell r="AN1229" t="str">
            <v>Foley, Diane</v>
          </cell>
          <cell r="AO1229" t="str">
            <v>DFoley@schools.nyc.gov</v>
          </cell>
          <cell r="AP1229" t="str">
            <v>718-281-3402</v>
          </cell>
          <cell r="AQ1229">
            <v>342500010214</v>
          </cell>
          <cell r="AR1229" t="str">
            <v>DOE</v>
          </cell>
          <cell r="AS1229" t="str">
            <v>General Academic</v>
          </cell>
          <cell r="AT1229" t="str">
            <v>PRINCIPAL</v>
          </cell>
          <cell r="AU1229" t="str">
            <v>718-461-4055</v>
          </cell>
          <cell r="AV1229" t="str">
            <v>718-460-6841</v>
          </cell>
          <cell r="AW1229">
            <v>25</v>
          </cell>
          <cell r="AX1229" t="str">
            <v>Q825</v>
          </cell>
        </row>
        <row r="1230">
          <cell r="A1230" t="str">
            <v>Q219</v>
          </cell>
          <cell r="B1230" t="str">
            <v>25Q219</v>
          </cell>
          <cell r="C1230">
            <v>25</v>
          </cell>
          <cell r="D1230" t="str">
            <v>Q219</v>
          </cell>
          <cell r="E1230" t="str">
            <v>P.S. 219 Paul Klapper</v>
          </cell>
          <cell r="F1230" t="str">
            <v>144-39 GRAVETT ROAD</v>
          </cell>
          <cell r="G1230" t="str">
            <v>QUEENS</v>
          </cell>
          <cell r="H1230" t="str">
            <v>NY</v>
          </cell>
          <cell r="I1230">
            <v>11367</v>
          </cell>
          <cell r="J1230" t="str">
            <v>Frederick Wright</v>
          </cell>
          <cell r="K1230" t="str">
            <v>FWright2@schools.nyc.gov</v>
          </cell>
          <cell r="L1230" t="str">
            <v>K-8</v>
          </cell>
          <cell r="M1230" t="str">
            <v>PK,0K,01,02,03,04,05,06,07,08,SE</v>
          </cell>
          <cell r="N1230" t="str">
            <v>PK,0K,01,02,03,04,05,06,07,08</v>
          </cell>
          <cell r="O1230" t="str">
            <v>Jul 1 1953</v>
          </cell>
          <cell r="P1230" t="str">
            <v>COMMUNITY SCHOOL DISTRICT 25</v>
          </cell>
          <cell r="Q1230" t="str">
            <v>DIMANGO, DANIELLE</v>
          </cell>
          <cell r="R1230" t="str">
            <v>DDiMang@schools.nyc.gov</v>
          </cell>
          <cell r="S1230" t="str">
            <v>DIMANGO, DANIELLE</v>
          </cell>
          <cell r="T1230" t="str">
            <v>DDiMang@schools.nyc.gov</v>
          </cell>
          <cell r="U1230" t="str">
            <v>Cluster 02</v>
          </cell>
          <cell r="V1230" t="str">
            <v>CL02</v>
          </cell>
          <cell r="W1230" t="str">
            <v>ZAHARAKIS, DESPINA</v>
          </cell>
          <cell r="X1230" t="str">
            <v>Cluster Leader</v>
          </cell>
          <cell r="Y1230" t="str">
            <v>718-281-3272</v>
          </cell>
          <cell r="Z1230" t="str">
            <v>N204</v>
          </cell>
          <cell r="AA1230" t="str">
            <v>CHILDREN FIRST NETWORK 204</v>
          </cell>
          <cell r="AB1230" t="str">
            <v>Foley, Diane</v>
          </cell>
          <cell r="AC1230" t="str">
            <v>DFoley@schools.nyc.gov</v>
          </cell>
          <cell r="AD1230" t="str">
            <v>718-281-3402</v>
          </cell>
          <cell r="AE1230" t="str">
            <v>AF63</v>
          </cell>
          <cell r="AL1230" t="str">
            <v>W204</v>
          </cell>
          <cell r="AM1230" t="str">
            <v>Operational Network 204</v>
          </cell>
          <cell r="AN1230" t="str">
            <v>Foley, Diane</v>
          </cell>
          <cell r="AO1230" t="str">
            <v>DFoley@schools.nyc.gov</v>
          </cell>
          <cell r="AP1230" t="str">
            <v>718-281-3402</v>
          </cell>
          <cell r="AQ1230">
            <v>342500010219</v>
          </cell>
          <cell r="AR1230" t="str">
            <v>DOE</v>
          </cell>
          <cell r="AS1230" t="str">
            <v>General Academic</v>
          </cell>
          <cell r="AT1230" t="str">
            <v>PRINCIPAL</v>
          </cell>
          <cell r="AU1230" t="str">
            <v>718-793-2130</v>
          </cell>
          <cell r="AV1230" t="str">
            <v>718-793-1039</v>
          </cell>
          <cell r="AW1230">
            <v>25</v>
          </cell>
          <cell r="AX1230" t="str">
            <v>Q825</v>
          </cell>
        </row>
        <row r="1231">
          <cell r="A1231" t="str">
            <v>Q237</v>
          </cell>
          <cell r="B1231" t="str">
            <v>25Q237</v>
          </cell>
          <cell r="C1231">
            <v>25</v>
          </cell>
          <cell r="D1231" t="str">
            <v>Q237</v>
          </cell>
          <cell r="E1231" t="str">
            <v>I.S. 237</v>
          </cell>
          <cell r="F1231" t="str">
            <v>46-21 COLDEN STREET</v>
          </cell>
          <cell r="G1231" t="str">
            <v>QUEENS</v>
          </cell>
          <cell r="H1231" t="str">
            <v>NY</v>
          </cell>
          <cell r="I1231">
            <v>11355</v>
          </cell>
          <cell r="J1231" t="str">
            <v>JUDITH FRIEDMAN</v>
          </cell>
          <cell r="K1231" t="str">
            <v>JFriedm@schools.nyc.gov</v>
          </cell>
          <cell r="L1231" t="str">
            <v>Junior High-Intermediate-Middle</v>
          </cell>
          <cell r="M1231" t="str">
            <v>06,07,08,SE</v>
          </cell>
          <cell r="N1231" t="str">
            <v>06,07,08</v>
          </cell>
          <cell r="O1231" t="str">
            <v>Jul 1 1971</v>
          </cell>
          <cell r="P1231" t="str">
            <v>COMMUNITY SCHOOL DISTRICT 25</v>
          </cell>
          <cell r="Q1231" t="str">
            <v>DIMANGO, DANIELLE</v>
          </cell>
          <cell r="R1231" t="str">
            <v>DDiMang@schools.nyc.gov</v>
          </cell>
          <cell r="S1231" t="str">
            <v>DIMANGO, DANIELLE</v>
          </cell>
          <cell r="T1231" t="str">
            <v>DDiMang@schools.nyc.gov</v>
          </cell>
          <cell r="U1231" t="str">
            <v>Cluster 02</v>
          </cell>
          <cell r="V1231" t="str">
            <v>CL02</v>
          </cell>
          <cell r="W1231" t="str">
            <v>ZAHARAKIS, DESPINA</v>
          </cell>
          <cell r="X1231" t="str">
            <v>Cluster Leader</v>
          </cell>
          <cell r="Y1231" t="str">
            <v>718-281-3272</v>
          </cell>
          <cell r="Z1231" t="str">
            <v>N208</v>
          </cell>
          <cell r="AA1231" t="str">
            <v>CHILDREN FIRST NETWORK 208</v>
          </cell>
          <cell r="AB1231" t="str">
            <v>Purus, Daniel</v>
          </cell>
          <cell r="AC1231" t="str">
            <v>DPurus@schools.nyc.gov</v>
          </cell>
          <cell r="AD1231" t="str">
            <v>718-281-3498</v>
          </cell>
          <cell r="AE1231" t="str">
            <v>AF16</v>
          </cell>
          <cell r="AL1231" t="str">
            <v>W208</v>
          </cell>
          <cell r="AM1231" t="str">
            <v>Operational Network 208</v>
          </cell>
          <cell r="AN1231" t="str">
            <v>Purus, Daniel</v>
          </cell>
          <cell r="AO1231" t="str">
            <v>DPurus@schools.nyc.gov</v>
          </cell>
          <cell r="AP1231" t="str">
            <v>718-281-3498</v>
          </cell>
          <cell r="AQ1231">
            <v>342500010237</v>
          </cell>
          <cell r="AR1231" t="str">
            <v>DOE</v>
          </cell>
          <cell r="AS1231" t="str">
            <v>General Academic</v>
          </cell>
          <cell r="AT1231" t="str">
            <v>PRINCIPAL</v>
          </cell>
          <cell r="AU1231" t="str">
            <v>718-353-6464</v>
          </cell>
          <cell r="AV1231" t="str">
            <v>718-460-6427</v>
          </cell>
          <cell r="AW1231">
            <v>25</v>
          </cell>
          <cell r="AX1231" t="str">
            <v>Q825</v>
          </cell>
        </row>
        <row r="1232">
          <cell r="A1232" t="str">
            <v>Q460</v>
          </cell>
          <cell r="B1232" t="str">
            <v>25Q240</v>
          </cell>
          <cell r="C1232">
            <v>25</v>
          </cell>
          <cell r="D1232" t="str">
            <v>Q240</v>
          </cell>
          <cell r="E1232" t="str">
            <v>Veritas Academy</v>
          </cell>
          <cell r="F1232" t="str">
            <v>35-01 UNION STREET</v>
          </cell>
          <cell r="G1232" t="str">
            <v>QUEENS</v>
          </cell>
          <cell r="H1232" t="str">
            <v>NY</v>
          </cell>
          <cell r="I1232">
            <v>11354</v>
          </cell>
          <cell r="J1232" t="str">
            <v>CHERYL QUATRANO</v>
          </cell>
          <cell r="K1232" t="str">
            <v>CQuatrano@schools.nyc.gov</v>
          </cell>
          <cell r="L1232" t="str">
            <v>High school</v>
          </cell>
          <cell r="M1232" t="str">
            <v>09,SE</v>
          </cell>
          <cell r="N1232" t="str">
            <v>09,10,11,12</v>
          </cell>
          <cell r="O1232" t="str">
            <v>Jul 1 2013</v>
          </cell>
          <cell r="P1232" t="str">
            <v>COMMUNITY SCHOOL DISTRICT 25</v>
          </cell>
          <cell r="Q1232" t="str">
            <v>MENDEZ, JUAN</v>
          </cell>
          <cell r="R1232" t="str">
            <v>JMendez2@schools.nyc.gov</v>
          </cell>
          <cell r="U1232" t="str">
            <v>Cluster 05 (CEI-PEA)</v>
          </cell>
          <cell r="V1232" t="str">
            <v>CL53</v>
          </cell>
          <cell r="W1232" t="str">
            <v>MALDONADO, DEBRA</v>
          </cell>
          <cell r="X1232" t="str">
            <v>Cluster Leader</v>
          </cell>
          <cell r="Y1232" t="str">
            <v>718-935-2480</v>
          </cell>
          <cell r="Z1232" t="str">
            <v>N536</v>
          </cell>
          <cell r="AA1232" t="str">
            <v>CHILDREN FIRST NETWORK 536</v>
          </cell>
          <cell r="AB1232" t="str">
            <v>COLAVITO, WILLIAM/BEIRNE, GERARD</v>
          </cell>
          <cell r="AC1232" t="str">
            <v>WColavito@schools.nyc.gov; GBeirne@schools.nyc.gov</v>
          </cell>
          <cell r="AD1232" t="str">
            <v>718-642-5799</v>
          </cell>
          <cell r="AH1232" t="str">
            <v>HS02</v>
          </cell>
          <cell r="AI1232" t="str">
            <v>HS Network 02</v>
          </cell>
          <cell r="AJ1232" t="str">
            <v>MENDEZ, JUAN</v>
          </cell>
          <cell r="AK1232" t="str">
            <v>JMendez2@schools.nyc.gov</v>
          </cell>
          <cell r="AL1232" t="str">
            <v>W536</v>
          </cell>
          <cell r="AM1232" t="str">
            <v>Operational Network 536</v>
          </cell>
          <cell r="AQ1232">
            <v>342500011240</v>
          </cell>
          <cell r="AR1232" t="str">
            <v>DOE</v>
          </cell>
          <cell r="AS1232" t="str">
            <v>General Academic</v>
          </cell>
          <cell r="AT1232" t="str">
            <v>PRINCIPAL</v>
          </cell>
          <cell r="AU1232" t="str">
            <v>718-888-7520</v>
          </cell>
          <cell r="AV1232" t="str">
            <v>718-888-7524</v>
          </cell>
          <cell r="AW1232">
            <v>25</v>
          </cell>
          <cell r="AX1232" t="str">
            <v>Q825</v>
          </cell>
        </row>
        <row r="1233">
          <cell r="A1233" t="str">
            <v>Q460</v>
          </cell>
          <cell r="B1233" t="str">
            <v>25Q241</v>
          </cell>
          <cell r="C1233">
            <v>25</v>
          </cell>
          <cell r="D1233" t="str">
            <v>Q241</v>
          </cell>
          <cell r="E1233" t="str">
            <v>Queens High School for Language Studies</v>
          </cell>
          <cell r="F1233" t="str">
            <v>35-01 UNION STREET</v>
          </cell>
          <cell r="G1233" t="str">
            <v>QUEENS</v>
          </cell>
          <cell r="H1233" t="str">
            <v>NY</v>
          </cell>
          <cell r="I1233">
            <v>11354</v>
          </cell>
          <cell r="J1233" t="str">
            <v>MELANIE LEE</v>
          </cell>
          <cell r="K1233" t="str">
            <v>MLee14@schools.nyc.gov</v>
          </cell>
          <cell r="L1233" t="str">
            <v>High school</v>
          </cell>
          <cell r="M1233" t="str">
            <v>09,SE</v>
          </cell>
          <cell r="N1233" t="str">
            <v>09,10,11,12</v>
          </cell>
          <cell r="O1233" t="str">
            <v>Jul 1 2013</v>
          </cell>
          <cell r="P1233" t="str">
            <v>COMMUNITY SCHOOL DISTRICT 25</v>
          </cell>
          <cell r="Q1233" t="str">
            <v>MENDEZ, JUAN</v>
          </cell>
          <cell r="R1233" t="str">
            <v>JMendez2@schools.nyc.gov</v>
          </cell>
          <cell r="U1233" t="str">
            <v>Cluster 05 (CUNY)</v>
          </cell>
          <cell r="V1233" t="str">
            <v>CL52</v>
          </cell>
          <cell r="W1233" t="str">
            <v>MALDONADO, DEBRA</v>
          </cell>
          <cell r="X1233" t="str">
            <v>Cluster Leader</v>
          </cell>
          <cell r="Y1233" t="str">
            <v>718-935-2480</v>
          </cell>
          <cell r="Z1233" t="str">
            <v>N521</v>
          </cell>
          <cell r="AA1233" t="str">
            <v>CHILDREN FIRST NETWORK 521</v>
          </cell>
          <cell r="AB1233" t="str">
            <v>Conrad, Cass</v>
          </cell>
          <cell r="AC1233" t="str">
            <v>CConrad2@schools.nyc.gov</v>
          </cell>
          <cell r="AD1233" t="str">
            <v>646-344-7236</v>
          </cell>
          <cell r="AH1233" t="str">
            <v>HS02</v>
          </cell>
          <cell r="AI1233" t="str">
            <v>HS Network 02</v>
          </cell>
          <cell r="AJ1233" t="str">
            <v>MENDEZ, JUAN</v>
          </cell>
          <cell r="AK1233" t="str">
            <v>JMendez2@schools.nyc.gov</v>
          </cell>
          <cell r="AL1233" t="str">
            <v>W511</v>
          </cell>
          <cell r="AM1233" t="str">
            <v>Operational Network 511</v>
          </cell>
          <cell r="AN1233" t="str">
            <v>IZQUIERDO, JORGE</v>
          </cell>
          <cell r="AO1233" t="str">
            <v>Jizquierdo@schools.nyc.gov</v>
          </cell>
          <cell r="AP1233" t="str">
            <v>212-243-1110</v>
          </cell>
          <cell r="AQ1233">
            <v>342500011241</v>
          </cell>
          <cell r="AR1233" t="str">
            <v>DOE</v>
          </cell>
          <cell r="AS1233" t="str">
            <v>General Academic</v>
          </cell>
          <cell r="AT1233" t="str">
            <v>I.A. PRINCIPAL</v>
          </cell>
          <cell r="AU1233" t="str">
            <v>718-888-7530</v>
          </cell>
          <cell r="AV1233" t="str">
            <v>718-888-7526</v>
          </cell>
          <cell r="AW1233">
            <v>25</v>
          </cell>
          <cell r="AX1233" t="str">
            <v>Q825</v>
          </cell>
        </row>
        <row r="1234">
          <cell r="A1234" t="str">
            <v>Q242</v>
          </cell>
          <cell r="B1234" t="str">
            <v>25Q242</v>
          </cell>
          <cell r="C1234">
            <v>25</v>
          </cell>
          <cell r="D1234" t="str">
            <v>Q242</v>
          </cell>
          <cell r="E1234" t="str">
            <v>P.S. 242 Leonard P. Stavisky Early Childhood School</v>
          </cell>
          <cell r="F1234" t="str">
            <v>29-66 137 STREET</v>
          </cell>
          <cell r="G1234" t="str">
            <v>QUEENS</v>
          </cell>
          <cell r="H1234" t="str">
            <v>NY</v>
          </cell>
          <cell r="I1234">
            <v>11354</v>
          </cell>
          <cell r="J1234" t="str">
            <v>PATRICIA COSTA</v>
          </cell>
          <cell r="K1234" t="str">
            <v>PCosta@schools.nyc.gov</v>
          </cell>
          <cell r="L1234" t="str">
            <v>Elementary</v>
          </cell>
          <cell r="M1234" t="str">
            <v>PK,0K,01,02,03,SE</v>
          </cell>
          <cell r="N1234" t="str">
            <v>0K,01,02,03</v>
          </cell>
          <cell r="O1234" t="str">
            <v>Jul 1 2001</v>
          </cell>
          <cell r="P1234" t="str">
            <v>COMMUNITY SCHOOL DISTRICT 25</v>
          </cell>
          <cell r="Q1234" t="str">
            <v>DIMANGO, DANIELLE</v>
          </cell>
          <cell r="R1234" t="str">
            <v>DDiMang@schools.nyc.gov</v>
          </cell>
          <cell r="S1234" t="str">
            <v>DIMANGO, DANIELLE</v>
          </cell>
          <cell r="T1234" t="str">
            <v>DDiMang@schools.nyc.gov</v>
          </cell>
          <cell r="U1234" t="str">
            <v>Cluster 02</v>
          </cell>
          <cell r="V1234" t="str">
            <v>CL02</v>
          </cell>
          <cell r="W1234" t="str">
            <v>ZAHARAKIS, DESPINA</v>
          </cell>
          <cell r="X1234" t="str">
            <v>Cluster Leader</v>
          </cell>
          <cell r="Y1234" t="str">
            <v>718-281-3272</v>
          </cell>
          <cell r="Z1234" t="str">
            <v>N207</v>
          </cell>
          <cell r="AA1234" t="str">
            <v>CHILDREN FIRST NETWORK 207</v>
          </cell>
          <cell r="AB1234" t="str">
            <v>DANIELLE GIUNTA</v>
          </cell>
          <cell r="AC1234" t="str">
            <v>DGiunta4@schools.nyc.gov</v>
          </cell>
          <cell r="AD1234" t="str">
            <v>718-281-7558</v>
          </cell>
          <cell r="AE1234" t="str">
            <v>AF16</v>
          </cell>
          <cell r="AL1234" t="str">
            <v>W207</v>
          </cell>
          <cell r="AM1234" t="str">
            <v>Operational Network 207</v>
          </cell>
          <cell r="AN1234" t="str">
            <v>DANIELLE GIUNTA</v>
          </cell>
          <cell r="AO1234" t="str">
            <v>DGiunta4@schools.nyc.gov</v>
          </cell>
          <cell r="AP1234" t="str">
            <v>718-281-7558</v>
          </cell>
          <cell r="AQ1234">
            <v>342500010242</v>
          </cell>
          <cell r="AR1234" t="str">
            <v>DOE</v>
          </cell>
          <cell r="AS1234" t="str">
            <v>General Academic</v>
          </cell>
          <cell r="AT1234" t="str">
            <v>PRINCIPAL</v>
          </cell>
          <cell r="AU1234" t="str">
            <v>718-445-2902</v>
          </cell>
          <cell r="AV1234" t="str">
            <v>718-939-7751</v>
          </cell>
          <cell r="AW1234">
            <v>25</v>
          </cell>
          <cell r="AX1234" t="str">
            <v>Q825</v>
          </cell>
        </row>
        <row r="1235">
          <cell r="A1235" t="str">
            <v>Q244</v>
          </cell>
          <cell r="B1235" t="str">
            <v>25Q244</v>
          </cell>
          <cell r="C1235">
            <v>25</v>
          </cell>
          <cell r="D1235" t="str">
            <v>Q244</v>
          </cell>
          <cell r="E1235" t="str">
            <v>The Active Learning Elementary School</v>
          </cell>
          <cell r="F1235" t="str">
            <v>137-20 FRANKLIN AVENUE</v>
          </cell>
          <cell r="G1235" t="str">
            <v>QUEENS</v>
          </cell>
          <cell r="H1235" t="str">
            <v>NY</v>
          </cell>
          <cell r="I1235">
            <v>11355</v>
          </cell>
          <cell r="J1235" t="str">
            <v>Robert Groff</v>
          </cell>
          <cell r="K1235" t="str">
            <v>RGroff@schools.nyc.gov</v>
          </cell>
          <cell r="L1235" t="str">
            <v>Early Childhood</v>
          </cell>
          <cell r="M1235" t="str">
            <v>PK,0K,01,02,03,SE</v>
          </cell>
          <cell r="N1235" t="str">
            <v>PK,0K,01,02,03,04,05</v>
          </cell>
          <cell r="O1235" t="str">
            <v>Jul 1 2008</v>
          </cell>
          <cell r="P1235" t="str">
            <v>COMMUNITY SCHOOL DISTRICT 25</v>
          </cell>
          <cell r="Q1235" t="str">
            <v>DIMANGO, DANIELLE</v>
          </cell>
          <cell r="R1235" t="str">
            <v>DDiMang@schools.nyc.gov</v>
          </cell>
          <cell r="S1235" t="str">
            <v>DIMANGO, DANIELLE</v>
          </cell>
          <cell r="T1235" t="str">
            <v>DDiMang@schools.nyc.gov</v>
          </cell>
          <cell r="U1235" t="str">
            <v>Cluster 05 (CEI-PEA)</v>
          </cell>
          <cell r="V1235" t="str">
            <v>CL53</v>
          </cell>
          <cell r="W1235" t="str">
            <v>MALDONADO, DEBRA</v>
          </cell>
          <cell r="X1235" t="str">
            <v>Cluster Leader</v>
          </cell>
          <cell r="Y1235" t="str">
            <v>718-935-2480</v>
          </cell>
          <cell r="Z1235" t="str">
            <v>N535</v>
          </cell>
          <cell r="AA1235" t="str">
            <v>CHILDREN FIRST NETWORK 535</v>
          </cell>
          <cell r="AB1235" t="str">
            <v>COLAVITO, WILLIAM/PADVA, ELLEN</v>
          </cell>
          <cell r="AC1235" t="str">
            <v>WColavito@schools.nyc.gov; EPadva@schools.nyc.gov</v>
          </cell>
          <cell r="AE1235" t="str">
            <v>AF14</v>
          </cell>
          <cell r="AL1235" t="str">
            <v>W535</v>
          </cell>
          <cell r="AM1235" t="str">
            <v>Operational Network 535</v>
          </cell>
          <cell r="AQ1235">
            <v>342500010244</v>
          </cell>
          <cell r="AR1235" t="str">
            <v>DOE</v>
          </cell>
          <cell r="AS1235" t="str">
            <v>General Academic</v>
          </cell>
          <cell r="AT1235" t="str">
            <v>PRINCIPAL</v>
          </cell>
          <cell r="AU1235" t="str">
            <v>718-445-5730</v>
          </cell>
          <cell r="AV1235" t="str">
            <v>718-445-5856</v>
          </cell>
          <cell r="AW1235">
            <v>25</v>
          </cell>
          <cell r="AX1235" t="str">
            <v>Q825</v>
          </cell>
        </row>
        <row r="1236">
          <cell r="A1236" t="str">
            <v>Q168</v>
          </cell>
          <cell r="B1236" t="str">
            <v>25Q250</v>
          </cell>
          <cell r="C1236">
            <v>25</v>
          </cell>
          <cell r="D1236" t="str">
            <v>Q250</v>
          </cell>
          <cell r="E1236" t="str">
            <v>I.S. 250 The Robert F. Kennedy Community Middle School</v>
          </cell>
          <cell r="F1236" t="str">
            <v>158-40 76 ROAD</v>
          </cell>
          <cell r="G1236" t="str">
            <v>QUEENS</v>
          </cell>
          <cell r="H1236" t="str">
            <v>NY</v>
          </cell>
          <cell r="I1236">
            <v>11366</v>
          </cell>
          <cell r="J1236" t="str">
            <v>Tara Mrwik</v>
          </cell>
          <cell r="K1236" t="str">
            <v>TMrwik@schools.nyc.gov</v>
          </cell>
          <cell r="L1236" t="str">
            <v>Junior High-Intermediate-Middle</v>
          </cell>
          <cell r="M1236" t="str">
            <v>06,07,08,SE</v>
          </cell>
          <cell r="N1236" t="str">
            <v>06,07,08</v>
          </cell>
          <cell r="O1236" t="str">
            <v>Jul 1 1999</v>
          </cell>
          <cell r="P1236" t="str">
            <v>COMMUNITY SCHOOL DISTRICT 25</v>
          </cell>
          <cell r="Q1236" t="str">
            <v>DIMANGO, DANIELLE</v>
          </cell>
          <cell r="R1236" t="str">
            <v>DDiMang@schools.nyc.gov</v>
          </cell>
          <cell r="S1236" t="str">
            <v>DIMANGO, DANIELLE</v>
          </cell>
          <cell r="T1236" t="str">
            <v>DDiMang@schools.nyc.gov</v>
          </cell>
          <cell r="U1236" t="str">
            <v>Cluster 06</v>
          </cell>
          <cell r="V1236" t="str">
            <v>CL06</v>
          </cell>
          <cell r="W1236" t="str">
            <v>Ruiz, Jose</v>
          </cell>
          <cell r="X1236" t="str">
            <v>Cluster Leader</v>
          </cell>
          <cell r="Y1236" t="str">
            <v>718-828-7776</v>
          </cell>
          <cell r="Z1236" t="str">
            <v>N609</v>
          </cell>
          <cell r="AA1236" t="str">
            <v>CHILDREN FIRST NETWORK 609</v>
          </cell>
          <cell r="AB1236" t="str">
            <v>Michael Dantona</v>
          </cell>
          <cell r="AC1236" t="str">
            <v>mdanton2@schools.nyc.gov</v>
          </cell>
          <cell r="AD1236" t="str">
            <v>646-341-3990</v>
          </cell>
          <cell r="AE1236" t="str">
            <v>AF45</v>
          </cell>
          <cell r="AL1236" t="str">
            <v>W609</v>
          </cell>
          <cell r="AM1236" t="str">
            <v>Operational Network 609</v>
          </cell>
          <cell r="AQ1236">
            <v>342500010250</v>
          </cell>
          <cell r="AR1236" t="str">
            <v>DOE</v>
          </cell>
          <cell r="AS1236" t="str">
            <v>General Academic</v>
          </cell>
          <cell r="AT1236" t="str">
            <v>I.A. PRINCIPAL</v>
          </cell>
          <cell r="AU1236" t="str">
            <v>718-591-9000</v>
          </cell>
          <cell r="AV1236" t="str">
            <v>718-591-2340</v>
          </cell>
          <cell r="AW1236">
            <v>25</v>
          </cell>
          <cell r="AX1236" t="str">
            <v>Q825</v>
          </cell>
        </row>
        <row r="1237">
          <cell r="A1237" t="str">
            <v>Q168</v>
          </cell>
          <cell r="B1237" t="str">
            <v>25Q252</v>
          </cell>
          <cell r="C1237">
            <v>25</v>
          </cell>
          <cell r="D1237" t="str">
            <v>Q252</v>
          </cell>
          <cell r="E1237" t="str">
            <v>Queens School of Inquiry, The</v>
          </cell>
          <cell r="F1237" t="str">
            <v>158-40 76 ROAD</v>
          </cell>
          <cell r="G1237" t="str">
            <v>QUEENS</v>
          </cell>
          <cell r="H1237" t="str">
            <v>NY</v>
          </cell>
          <cell r="I1237">
            <v>11366</v>
          </cell>
          <cell r="J1237" t="str">
            <v>MEREDITH INBAL</v>
          </cell>
          <cell r="K1237" t="str">
            <v>MInbal@schools.nyc.gov</v>
          </cell>
          <cell r="L1237" t="str">
            <v>Secondary School</v>
          </cell>
          <cell r="M1237" t="str">
            <v>06,07,08,09,10,11,12,SE</v>
          </cell>
          <cell r="N1237" t="str">
            <v>06,07,08,09,10,11,12</v>
          </cell>
          <cell r="O1237" t="str">
            <v>Jul 1 2005</v>
          </cell>
          <cell r="P1237" t="str">
            <v>COMMUNITY SCHOOL DISTRICT 25</v>
          </cell>
          <cell r="Q1237" t="str">
            <v>MENDEZ, JUAN</v>
          </cell>
          <cell r="R1237" t="str">
            <v>JMendez2@schools.nyc.gov</v>
          </cell>
          <cell r="S1237" t="str">
            <v>MENDEZ, JUAN</v>
          </cell>
          <cell r="T1237" t="str">
            <v>JMendez2@schools.nyc.gov</v>
          </cell>
          <cell r="U1237" t="str">
            <v>Cluster 05 (CUNY)</v>
          </cell>
          <cell r="V1237" t="str">
            <v>CL52</v>
          </cell>
          <cell r="W1237" t="str">
            <v>MALDONADO, DEBRA</v>
          </cell>
          <cell r="X1237" t="str">
            <v>Cluster Leader</v>
          </cell>
          <cell r="Y1237" t="str">
            <v>718-935-2480</v>
          </cell>
          <cell r="Z1237" t="str">
            <v>N521</v>
          </cell>
          <cell r="AA1237" t="str">
            <v>CHILDREN FIRST NETWORK 521</v>
          </cell>
          <cell r="AB1237" t="str">
            <v>Conrad, Cass</v>
          </cell>
          <cell r="AC1237" t="str">
            <v>CConrad2@schools.nyc.gov</v>
          </cell>
          <cell r="AD1237" t="str">
            <v>646-344-7236</v>
          </cell>
          <cell r="AE1237" t="str">
            <v>AF55</v>
          </cell>
          <cell r="AH1237" t="str">
            <v>HS02</v>
          </cell>
          <cell r="AI1237" t="str">
            <v>HS Network 02</v>
          </cell>
          <cell r="AJ1237" t="str">
            <v>MENDEZ, JUAN</v>
          </cell>
          <cell r="AK1237" t="str">
            <v>JMendez2@schools.nyc.gov</v>
          </cell>
          <cell r="AL1237" t="str">
            <v>W511</v>
          </cell>
          <cell r="AM1237" t="str">
            <v>Operational Network 511</v>
          </cell>
          <cell r="AN1237" t="str">
            <v>IZQUIERDO, JORGE</v>
          </cell>
          <cell r="AO1237" t="str">
            <v>Jizquierdo@schools.nyc.gov</v>
          </cell>
          <cell r="AP1237" t="str">
            <v>212-243-1110</v>
          </cell>
          <cell r="AQ1237">
            <v>342500011252</v>
          </cell>
          <cell r="AR1237" t="str">
            <v>DOE</v>
          </cell>
          <cell r="AS1237" t="str">
            <v>General Academic</v>
          </cell>
          <cell r="AT1237" t="str">
            <v>PRINCIPAL</v>
          </cell>
          <cell r="AU1237" t="str">
            <v>718-380-6929</v>
          </cell>
          <cell r="AV1237" t="str">
            <v>718-380-6809</v>
          </cell>
          <cell r="AW1237">
            <v>25</v>
          </cell>
          <cell r="AX1237" t="str">
            <v>Q825</v>
          </cell>
        </row>
        <row r="1238">
          <cell r="A1238" t="str">
            <v>Q189</v>
          </cell>
          <cell r="B1238" t="str">
            <v>25Q263</v>
          </cell>
          <cell r="C1238">
            <v>25</v>
          </cell>
          <cell r="D1238" t="str">
            <v>Q263</v>
          </cell>
          <cell r="E1238" t="str">
            <v>Flushing International High School</v>
          </cell>
          <cell r="F1238" t="str">
            <v>144-80 BARCLAY AVENUE</v>
          </cell>
          <cell r="G1238" t="str">
            <v>QUEENS</v>
          </cell>
          <cell r="H1238" t="str">
            <v>NY</v>
          </cell>
          <cell r="I1238">
            <v>11355</v>
          </cell>
          <cell r="J1238" t="str">
            <v>Lara Evangelista</v>
          </cell>
          <cell r="K1238" t="str">
            <v>LEvange@schools.nyc.gov</v>
          </cell>
          <cell r="L1238" t="str">
            <v>High school</v>
          </cell>
          <cell r="M1238" t="str">
            <v>09,10,11,12</v>
          </cell>
          <cell r="N1238" t="str">
            <v>09,10,11,12</v>
          </cell>
          <cell r="O1238" t="str">
            <v>Sep 8 2004</v>
          </cell>
          <cell r="P1238" t="str">
            <v>COMMUNITY SCHOOL DISTRICT 25</v>
          </cell>
          <cell r="Q1238" t="str">
            <v>MENDEZ, JUAN</v>
          </cell>
          <cell r="R1238" t="str">
            <v>JMendez2@schools.nyc.gov</v>
          </cell>
          <cell r="U1238" t="str">
            <v>Cluster 01</v>
          </cell>
          <cell r="V1238" t="str">
            <v>CL01</v>
          </cell>
          <cell r="W1238" t="str">
            <v>KNECHT, DOUGLAS</v>
          </cell>
          <cell r="X1238" t="str">
            <v>Cluster Leader</v>
          </cell>
          <cell r="Y1238" t="str">
            <v>718-923-5184</v>
          </cell>
          <cell r="Z1238" t="str">
            <v>N106</v>
          </cell>
          <cell r="AA1238" t="str">
            <v>CHILDREN FIRST NETWORK 106</v>
          </cell>
          <cell r="AB1238" t="str">
            <v>KERR, CYNTHIA</v>
          </cell>
          <cell r="AC1238" t="str">
            <v>CKerr@schools.nyc.gov</v>
          </cell>
          <cell r="AD1238" t="str">
            <v>917-445-5531</v>
          </cell>
          <cell r="AE1238" t="str">
            <v>AF65</v>
          </cell>
          <cell r="AH1238" t="str">
            <v>HS02</v>
          </cell>
          <cell r="AI1238" t="str">
            <v>HS Network 02</v>
          </cell>
          <cell r="AJ1238" t="str">
            <v>MENDEZ, JUAN</v>
          </cell>
          <cell r="AK1238" t="str">
            <v>JMendez2@schools.nyc.gov</v>
          </cell>
          <cell r="AL1238" t="str">
            <v>W106</v>
          </cell>
          <cell r="AM1238" t="str">
            <v>Operational Network 106</v>
          </cell>
          <cell r="AN1238" t="str">
            <v>KERR, CYNTHIA</v>
          </cell>
          <cell r="AO1238" t="str">
            <v>CKerr@schools.nyc.gov</v>
          </cell>
          <cell r="AP1238" t="str">
            <v>917-445-5531</v>
          </cell>
          <cell r="AQ1238">
            <v>342500011263</v>
          </cell>
          <cell r="AR1238" t="str">
            <v>DOE</v>
          </cell>
          <cell r="AS1238" t="str">
            <v>General Academic</v>
          </cell>
          <cell r="AT1238" t="str">
            <v>PRINCIPAL</v>
          </cell>
          <cell r="AU1238" t="str">
            <v>718-463-2348</v>
          </cell>
          <cell r="AV1238" t="str">
            <v>718-463-3514</v>
          </cell>
          <cell r="AW1238">
            <v>25</v>
          </cell>
          <cell r="AX1238" t="str">
            <v>Q825</v>
          </cell>
        </row>
        <row r="1239">
          <cell r="A1239" t="str">
            <v>Q237</v>
          </cell>
          <cell r="B1239" t="str">
            <v>25Q281</v>
          </cell>
          <cell r="C1239">
            <v>25</v>
          </cell>
          <cell r="D1239" t="str">
            <v>Q281</v>
          </cell>
          <cell r="E1239" t="str">
            <v>East-West School of International Studies</v>
          </cell>
          <cell r="F1239" t="str">
            <v>46-21 COLDEN STREET</v>
          </cell>
          <cell r="G1239" t="str">
            <v>QUEENS</v>
          </cell>
          <cell r="H1239" t="str">
            <v>NY</v>
          </cell>
          <cell r="I1239">
            <v>11355</v>
          </cell>
          <cell r="J1239" t="str">
            <v>Ben Sherman</v>
          </cell>
          <cell r="K1239" t="str">
            <v>BSherma2@schools.nyc.gov</v>
          </cell>
          <cell r="L1239" t="str">
            <v>Secondary School</v>
          </cell>
          <cell r="M1239" t="str">
            <v>06,07,08,09,10,11,12,SE</v>
          </cell>
          <cell r="N1239" t="str">
            <v>06,07,08,09,10,11,12</v>
          </cell>
          <cell r="O1239" t="str">
            <v>Jul 1 2006</v>
          </cell>
          <cell r="P1239" t="str">
            <v>COMMUNITY SCHOOL DISTRICT 25</v>
          </cell>
          <cell r="Q1239" t="str">
            <v>MENDEZ, JUAN</v>
          </cell>
          <cell r="R1239" t="str">
            <v>JMendez2@schools.nyc.gov</v>
          </cell>
          <cell r="S1239" t="str">
            <v>MENDEZ, JUAN</v>
          </cell>
          <cell r="T1239" t="str">
            <v>JMendez2@schools.nyc.gov</v>
          </cell>
          <cell r="U1239" t="str">
            <v>Cluster 05 (New Visions)</v>
          </cell>
          <cell r="V1239" t="str">
            <v>CL56</v>
          </cell>
          <cell r="W1239" t="str">
            <v>MALDONADO, DEBRA</v>
          </cell>
          <cell r="X1239" t="str">
            <v>Cluster Leader</v>
          </cell>
          <cell r="Y1239" t="str">
            <v>718-935-2480</v>
          </cell>
          <cell r="Z1239" t="str">
            <v>N561</v>
          </cell>
          <cell r="AA1239" t="str">
            <v>CHILDREN FIRST NETWORK 561</v>
          </cell>
          <cell r="AB1239" t="str">
            <v>JONES, DEREK</v>
          </cell>
          <cell r="AC1239" t="str">
            <v>DJones19@schools.nyc.gov</v>
          </cell>
          <cell r="AD1239" t="str">
            <v>646-486-8177</v>
          </cell>
          <cell r="AE1239" t="str">
            <v>AF23</v>
          </cell>
          <cell r="AH1239" t="str">
            <v>HS02</v>
          </cell>
          <cell r="AI1239" t="str">
            <v>HS Network 02</v>
          </cell>
          <cell r="AJ1239" t="str">
            <v>MENDEZ, JUAN</v>
          </cell>
          <cell r="AK1239" t="str">
            <v>JMendez2@schools.nyc.gov</v>
          </cell>
          <cell r="AL1239" t="str">
            <v>W561</v>
          </cell>
          <cell r="AM1239" t="str">
            <v>Operational Network 561</v>
          </cell>
          <cell r="AN1239" t="str">
            <v>Lurie, Amanda/JONES, DEREK</v>
          </cell>
          <cell r="AO1239" t="str">
            <v>ALurie@schools.nyc.gov; DJones19@schools.nyc.gov</v>
          </cell>
          <cell r="AP1239" t="str">
            <v>646-486-8177</v>
          </cell>
          <cell r="AQ1239">
            <v>342500011281</v>
          </cell>
          <cell r="AR1239" t="str">
            <v>DOE</v>
          </cell>
          <cell r="AS1239" t="str">
            <v>General Academic</v>
          </cell>
          <cell r="AT1239" t="str">
            <v>PRINCIPAL</v>
          </cell>
          <cell r="AU1239" t="str">
            <v>718-353-0009</v>
          </cell>
          <cell r="AV1239" t="str">
            <v>718-353-3772</v>
          </cell>
          <cell r="AW1239">
            <v>25</v>
          </cell>
          <cell r="AX1239" t="str">
            <v>Q825</v>
          </cell>
        </row>
        <row r="1240">
          <cell r="A1240" t="str">
            <v>Q025</v>
          </cell>
          <cell r="B1240" t="str">
            <v>25Q285</v>
          </cell>
          <cell r="C1240">
            <v>25</v>
          </cell>
          <cell r="D1240" t="str">
            <v>Q285</v>
          </cell>
          <cell r="E1240" t="str">
            <v>World Journalism Preparatory: A College Board School</v>
          </cell>
          <cell r="F1240" t="str">
            <v>34-65 192 STREET</v>
          </cell>
          <cell r="G1240" t="str">
            <v>QUEENS</v>
          </cell>
          <cell r="H1240" t="str">
            <v>NY</v>
          </cell>
          <cell r="I1240">
            <v>11358</v>
          </cell>
          <cell r="J1240" t="str">
            <v>CYNTHIA SCHNEIDER</v>
          </cell>
          <cell r="K1240" t="str">
            <v>CSchneider2@schools.nyc.gov</v>
          </cell>
          <cell r="L1240" t="str">
            <v>Secondary School</v>
          </cell>
          <cell r="M1240" t="str">
            <v>06,07,08,09,10,11,12,SE</v>
          </cell>
          <cell r="N1240" t="str">
            <v>06,07,08,09,10,11,12</v>
          </cell>
          <cell r="O1240" t="str">
            <v>Jul 1 2006</v>
          </cell>
          <cell r="P1240" t="str">
            <v>COMMUNITY SCHOOL DISTRICT 25</v>
          </cell>
          <cell r="Q1240" t="str">
            <v>MENDEZ, JUAN</v>
          </cell>
          <cell r="R1240" t="str">
            <v>JMendez2@schools.nyc.gov</v>
          </cell>
          <cell r="S1240" t="str">
            <v>MENDEZ, JUAN</v>
          </cell>
          <cell r="T1240" t="str">
            <v>JMendez2@schools.nyc.gov</v>
          </cell>
          <cell r="U1240" t="str">
            <v>Cluster 04</v>
          </cell>
          <cell r="V1240" t="str">
            <v>CL04</v>
          </cell>
          <cell r="W1240" t="str">
            <v>GROLL, CHRISTOP</v>
          </cell>
          <cell r="X1240" t="str">
            <v>Cluster Leader</v>
          </cell>
          <cell r="Y1240" t="str">
            <v>917-822-9756</v>
          </cell>
          <cell r="Z1240" t="str">
            <v>N402</v>
          </cell>
          <cell r="AA1240" t="str">
            <v>CHILDREN FIRST NETWORK 402</v>
          </cell>
          <cell r="AB1240" t="str">
            <v>JIMENEZ, CRISTINA</v>
          </cell>
          <cell r="AC1240" t="str">
            <v>MJimenez5@schools.nyc.gov</v>
          </cell>
          <cell r="AD1240" t="str">
            <v>347-371-0672</v>
          </cell>
          <cell r="AE1240" t="str">
            <v>AF34</v>
          </cell>
          <cell r="AH1240" t="str">
            <v>HS02</v>
          </cell>
          <cell r="AI1240" t="str">
            <v>HS Network 02</v>
          </cell>
          <cell r="AJ1240" t="str">
            <v>MENDEZ, JUAN</v>
          </cell>
          <cell r="AK1240" t="str">
            <v>JMendez2@schools.nyc.gov</v>
          </cell>
          <cell r="AL1240" t="str">
            <v>W402</v>
          </cell>
          <cell r="AM1240" t="str">
            <v>Operational Network 402</v>
          </cell>
          <cell r="AN1240" t="str">
            <v>JIMENEZ, CRISTINA</v>
          </cell>
          <cell r="AO1240" t="str">
            <v>MJimenez5@schools.nyc.gov</v>
          </cell>
          <cell r="AP1240" t="str">
            <v>347-371-0672</v>
          </cell>
          <cell r="AQ1240">
            <v>342500011285</v>
          </cell>
          <cell r="AR1240" t="str">
            <v>DOE</v>
          </cell>
          <cell r="AS1240" t="str">
            <v>General Academic</v>
          </cell>
          <cell r="AT1240" t="str">
            <v>PRINCIPAL</v>
          </cell>
          <cell r="AU1240" t="str">
            <v>718-461-2219</v>
          </cell>
          <cell r="AV1240" t="str">
            <v>718-461-2633</v>
          </cell>
          <cell r="AW1240">
            <v>25</v>
          </cell>
          <cell r="AX1240" t="str">
            <v>Q825</v>
          </cell>
        </row>
        <row r="1241">
          <cell r="A1241" t="str">
            <v>Q169</v>
          </cell>
          <cell r="B1241" t="str">
            <v>25Q294</v>
          </cell>
          <cell r="C1241">
            <v>25</v>
          </cell>
          <cell r="D1241" t="str">
            <v>Q294</v>
          </cell>
          <cell r="E1241" t="str">
            <v>BELL Academy</v>
          </cell>
          <cell r="F1241" t="str">
            <v>18-25 212 STREET</v>
          </cell>
          <cell r="G1241" t="str">
            <v>QUEENS</v>
          </cell>
          <cell r="H1241" t="str">
            <v>NY</v>
          </cell>
          <cell r="I1241">
            <v>11360</v>
          </cell>
          <cell r="J1241" t="str">
            <v>David Abbott</v>
          </cell>
          <cell r="K1241" t="str">
            <v>DAbbott@schools.nyc.gov</v>
          </cell>
          <cell r="L1241" t="str">
            <v>Junior High-Intermediate-Middle</v>
          </cell>
          <cell r="M1241" t="str">
            <v>06,07,08,SE</v>
          </cell>
          <cell r="N1241" t="str">
            <v>06,07,08</v>
          </cell>
          <cell r="O1241" t="str">
            <v>Jul 1 2007</v>
          </cell>
          <cell r="P1241" t="str">
            <v>COMMUNITY SCHOOL DISTRICT 25</v>
          </cell>
          <cell r="Q1241" t="str">
            <v>DIMANGO, DANIELLE</v>
          </cell>
          <cell r="R1241" t="str">
            <v>DDiMang@schools.nyc.gov</v>
          </cell>
          <cell r="S1241" t="str">
            <v>DIMANGO, DANIELLE</v>
          </cell>
          <cell r="T1241" t="str">
            <v>DDiMang@schools.nyc.gov</v>
          </cell>
          <cell r="U1241" t="str">
            <v>Cluster 02</v>
          </cell>
          <cell r="V1241" t="str">
            <v>CL02</v>
          </cell>
          <cell r="W1241" t="str">
            <v>ZAHARAKIS, DESPINA</v>
          </cell>
          <cell r="X1241" t="str">
            <v>Cluster Leader</v>
          </cell>
          <cell r="Y1241" t="str">
            <v>718-281-3272</v>
          </cell>
          <cell r="Z1241" t="str">
            <v>N204</v>
          </cell>
          <cell r="AA1241" t="str">
            <v>CHILDREN FIRST NETWORK 204</v>
          </cell>
          <cell r="AB1241" t="str">
            <v>Foley, Diane</v>
          </cell>
          <cell r="AC1241" t="str">
            <v>DFoley@schools.nyc.gov</v>
          </cell>
          <cell r="AD1241" t="str">
            <v>718-281-3402</v>
          </cell>
          <cell r="AE1241" t="str">
            <v>AF16</v>
          </cell>
          <cell r="AL1241" t="str">
            <v>W204</v>
          </cell>
          <cell r="AM1241" t="str">
            <v>Operational Network 204</v>
          </cell>
          <cell r="AN1241" t="str">
            <v>Foley, Diane</v>
          </cell>
          <cell r="AO1241" t="str">
            <v>DFoley@schools.nyc.gov</v>
          </cell>
          <cell r="AP1241" t="str">
            <v>718-281-3402</v>
          </cell>
          <cell r="AQ1241">
            <v>342500010294</v>
          </cell>
          <cell r="AR1241" t="str">
            <v>DOE</v>
          </cell>
          <cell r="AS1241" t="str">
            <v>General Academic</v>
          </cell>
          <cell r="AT1241" t="str">
            <v>PRINCIPAL</v>
          </cell>
          <cell r="AU1241" t="str">
            <v>718-428-0587</v>
          </cell>
          <cell r="AV1241" t="str">
            <v>718-428-0237</v>
          </cell>
          <cell r="AW1241">
            <v>25</v>
          </cell>
          <cell r="AX1241" t="str">
            <v>Q825</v>
          </cell>
        </row>
        <row r="1242">
          <cell r="A1242" t="str">
            <v>Q425</v>
          </cell>
          <cell r="B1242" t="str">
            <v>25Q425</v>
          </cell>
          <cell r="C1242">
            <v>25</v>
          </cell>
          <cell r="D1242" t="str">
            <v>Q425</v>
          </cell>
          <cell r="E1242" t="str">
            <v>John Bowne High School</v>
          </cell>
          <cell r="F1242" t="str">
            <v>63-25 MAIN STREET</v>
          </cell>
          <cell r="G1242" t="str">
            <v>QUEENS</v>
          </cell>
          <cell r="H1242" t="str">
            <v>NY</v>
          </cell>
          <cell r="I1242">
            <v>11367</v>
          </cell>
          <cell r="J1242" t="str">
            <v>HOWARD KWAIT</v>
          </cell>
          <cell r="K1242" t="str">
            <v>HKwait@schools.nyc.gov</v>
          </cell>
          <cell r="L1242" t="str">
            <v>High school</v>
          </cell>
          <cell r="M1242" t="str">
            <v>09,10,11,12,SE</v>
          </cell>
          <cell r="N1242" t="str">
            <v>09,10,11,12</v>
          </cell>
          <cell r="O1242" t="str">
            <v>Jul 1 1964</v>
          </cell>
          <cell r="P1242" t="str">
            <v>COMMUNITY SCHOOL DISTRICT 25</v>
          </cell>
          <cell r="Q1242" t="str">
            <v>MENDEZ, JUAN</v>
          </cell>
          <cell r="R1242" t="str">
            <v>JMendez2@schools.nyc.gov</v>
          </cell>
          <cell r="U1242" t="str">
            <v>Cluster 02</v>
          </cell>
          <cell r="V1242" t="str">
            <v>CL02</v>
          </cell>
          <cell r="W1242" t="str">
            <v>ZAHARAKIS, DESPINA</v>
          </cell>
          <cell r="X1242" t="str">
            <v>Cluster Leader</v>
          </cell>
          <cell r="Y1242" t="str">
            <v>718-281-3272</v>
          </cell>
          <cell r="Z1242" t="str">
            <v>N201</v>
          </cell>
          <cell r="AA1242" t="str">
            <v>CHILDREN FIRST NETWORK 201</v>
          </cell>
          <cell r="AB1242" t="str">
            <v>Zaza, Joseph</v>
          </cell>
          <cell r="AC1242" t="str">
            <v>JZaza@schools.nyc.gov</v>
          </cell>
          <cell r="AD1242" t="str">
            <v>718-281-7520</v>
          </cell>
          <cell r="AH1242" t="str">
            <v>HS02</v>
          </cell>
          <cell r="AI1242" t="str">
            <v>HS Network 02</v>
          </cell>
          <cell r="AJ1242" t="str">
            <v>MENDEZ, JUAN</v>
          </cell>
          <cell r="AK1242" t="str">
            <v>JMendez2@schools.nyc.gov</v>
          </cell>
          <cell r="AL1242" t="str">
            <v>W201</v>
          </cell>
          <cell r="AM1242" t="str">
            <v>Operational Network 201</v>
          </cell>
          <cell r="AN1242" t="str">
            <v>Zaza, Joseph</v>
          </cell>
          <cell r="AO1242" t="str">
            <v>JZaza@schools.nyc.gov</v>
          </cell>
          <cell r="AP1242" t="str">
            <v>718-281-7520</v>
          </cell>
          <cell r="AQ1242">
            <v>342500011425</v>
          </cell>
          <cell r="AR1242" t="str">
            <v>DOE</v>
          </cell>
          <cell r="AS1242" t="str">
            <v>General Academic</v>
          </cell>
          <cell r="AT1242" t="str">
            <v>PRINCIPAL</v>
          </cell>
          <cell r="AU1242" t="str">
            <v>718-263-1919</v>
          </cell>
          <cell r="AV1242" t="str">
            <v>718-575-4069</v>
          </cell>
          <cell r="AW1242">
            <v>25</v>
          </cell>
          <cell r="AX1242" t="str">
            <v>Q825</v>
          </cell>
        </row>
        <row r="1243">
          <cell r="A1243" t="str">
            <v>Q460</v>
          </cell>
          <cell r="B1243" t="str">
            <v>25Q460</v>
          </cell>
          <cell r="C1243">
            <v>25</v>
          </cell>
          <cell r="D1243" t="str">
            <v>Q460</v>
          </cell>
          <cell r="E1243" t="str">
            <v>Flushing High School</v>
          </cell>
          <cell r="F1243" t="str">
            <v>35-01 UNION STREET</v>
          </cell>
          <cell r="G1243" t="str">
            <v>QUEENS</v>
          </cell>
          <cell r="H1243" t="str">
            <v>NY</v>
          </cell>
          <cell r="I1243">
            <v>11354</v>
          </cell>
          <cell r="J1243" t="str">
            <v>JAMES BROWN</v>
          </cell>
          <cell r="K1243" t="str">
            <v>JBrown78@schools.nyc.gov</v>
          </cell>
          <cell r="L1243" t="str">
            <v>High school</v>
          </cell>
          <cell r="M1243" t="str">
            <v>09,10,11,12,SE</v>
          </cell>
          <cell r="N1243" t="str">
            <v>09,10,11,12</v>
          </cell>
          <cell r="O1243" t="str">
            <v>Jul 1 1915</v>
          </cell>
          <cell r="P1243" t="str">
            <v>COMMUNITY SCHOOL DISTRICT 25</v>
          </cell>
          <cell r="Q1243" t="str">
            <v>MENDEZ, JUAN</v>
          </cell>
          <cell r="R1243" t="str">
            <v>JMendez2@schools.nyc.gov</v>
          </cell>
          <cell r="U1243" t="str">
            <v>Cluster 02</v>
          </cell>
          <cell r="V1243" t="str">
            <v>CL02</v>
          </cell>
          <cell r="W1243" t="str">
            <v>ZAHARAKIS, DESPINA</v>
          </cell>
          <cell r="X1243" t="str">
            <v>Cluster Leader</v>
          </cell>
          <cell r="Y1243" t="str">
            <v>718-281-3272</v>
          </cell>
          <cell r="Z1243" t="str">
            <v>N202</v>
          </cell>
          <cell r="AA1243" t="str">
            <v>CHILDREN FIRST NETWORK 202</v>
          </cell>
          <cell r="AB1243" t="str">
            <v>Di Maggio, Nancy</v>
          </cell>
          <cell r="AC1243" t="str">
            <v>NDiMagg@schools.nyc.gov</v>
          </cell>
          <cell r="AD1243" t="str">
            <v>718-281-3415</v>
          </cell>
          <cell r="AH1243" t="str">
            <v>HS02</v>
          </cell>
          <cell r="AI1243" t="str">
            <v>HS Network 02</v>
          </cell>
          <cell r="AJ1243" t="str">
            <v>MENDEZ, JUAN</v>
          </cell>
          <cell r="AK1243" t="str">
            <v>JMendez2@schools.nyc.gov</v>
          </cell>
          <cell r="AL1243" t="str">
            <v>W202</v>
          </cell>
          <cell r="AM1243" t="str">
            <v>Operational Network 202</v>
          </cell>
          <cell r="AN1243" t="str">
            <v>Di Maggio, Nancy</v>
          </cell>
          <cell r="AO1243" t="str">
            <v>NDiMagg@schools.nyc.gov</v>
          </cell>
          <cell r="AP1243" t="str">
            <v>718-281-3415</v>
          </cell>
          <cell r="AQ1243">
            <v>342500011460</v>
          </cell>
          <cell r="AR1243" t="str">
            <v>DOE</v>
          </cell>
          <cell r="AS1243" t="str">
            <v>General Academic</v>
          </cell>
          <cell r="AT1243" t="str">
            <v>PRINCIPAL</v>
          </cell>
          <cell r="AU1243" t="str">
            <v>718-888-7500</v>
          </cell>
          <cell r="AV1243" t="str">
            <v>718-886-4255</v>
          </cell>
          <cell r="AW1243">
            <v>25</v>
          </cell>
          <cell r="AX1243" t="str">
            <v>Q825</v>
          </cell>
        </row>
        <row r="1244">
          <cell r="A1244" t="str">
            <v>Q499</v>
          </cell>
          <cell r="B1244" t="str">
            <v>25Q499</v>
          </cell>
          <cell r="C1244">
            <v>25</v>
          </cell>
          <cell r="D1244" t="str">
            <v>Q499</v>
          </cell>
          <cell r="E1244" t="str">
            <v>The Queens College School for Math, Science and Technology</v>
          </cell>
          <cell r="F1244" t="str">
            <v>148-20 REEVES AVENUE</v>
          </cell>
          <cell r="G1244" t="str">
            <v>QUEENS</v>
          </cell>
          <cell r="H1244" t="str">
            <v>NY</v>
          </cell>
          <cell r="I1244">
            <v>11367</v>
          </cell>
          <cell r="J1244" t="str">
            <v>HELENE JACOB</v>
          </cell>
          <cell r="K1244" t="str">
            <v>HJacob2@schools.nyc.gov</v>
          </cell>
          <cell r="L1244" t="str">
            <v>K-8</v>
          </cell>
          <cell r="M1244" t="str">
            <v>PK,0K,01,02,03,04,05,06,07,08,SE</v>
          </cell>
          <cell r="N1244" t="str">
            <v>PK,0K,01,02,03,04,05,06,07,08</v>
          </cell>
          <cell r="O1244" t="str">
            <v>Sep 1 1999</v>
          </cell>
          <cell r="P1244" t="str">
            <v>COMMUNITY SCHOOL DISTRICT 25</v>
          </cell>
          <cell r="Q1244" t="str">
            <v>DIMANGO, DANIELLE</v>
          </cell>
          <cell r="R1244" t="str">
            <v>DDiMang@schools.nyc.gov</v>
          </cell>
          <cell r="S1244" t="str">
            <v>DIMANGO, DANIELLE</v>
          </cell>
          <cell r="T1244" t="str">
            <v>DDiMang@schools.nyc.gov</v>
          </cell>
          <cell r="U1244" t="str">
            <v>Cluster 02</v>
          </cell>
          <cell r="V1244" t="str">
            <v>CL02</v>
          </cell>
          <cell r="W1244" t="str">
            <v>ZAHARAKIS, DESPINA</v>
          </cell>
          <cell r="X1244" t="str">
            <v>Cluster Leader</v>
          </cell>
          <cell r="Y1244" t="str">
            <v>718-281-3272</v>
          </cell>
          <cell r="Z1244" t="str">
            <v>N207</v>
          </cell>
          <cell r="AA1244" t="str">
            <v>CHILDREN FIRST NETWORK 207</v>
          </cell>
          <cell r="AB1244" t="str">
            <v>DANIELLE GIUNTA</v>
          </cell>
          <cell r="AC1244" t="str">
            <v>DGiunta4@schools.nyc.gov</v>
          </cell>
          <cell r="AD1244" t="str">
            <v>718-281-7558</v>
          </cell>
          <cell r="AE1244" t="str">
            <v>AF16</v>
          </cell>
          <cell r="AL1244" t="str">
            <v>W207</v>
          </cell>
          <cell r="AM1244" t="str">
            <v>Operational Network 207</v>
          </cell>
          <cell r="AN1244" t="str">
            <v>DANIELLE GIUNTA</v>
          </cell>
          <cell r="AO1244" t="str">
            <v>DGiunta4@schools.nyc.gov</v>
          </cell>
          <cell r="AP1244" t="str">
            <v>718-281-7558</v>
          </cell>
          <cell r="AQ1244">
            <v>342500011499</v>
          </cell>
          <cell r="AR1244" t="str">
            <v>DOE</v>
          </cell>
          <cell r="AS1244" t="str">
            <v>General Academic</v>
          </cell>
          <cell r="AT1244" t="str">
            <v>PRINCIPAL</v>
          </cell>
          <cell r="AU1244" t="str">
            <v>718-461-7462</v>
          </cell>
          <cell r="AV1244" t="str">
            <v>718-461-7244</v>
          </cell>
          <cell r="AW1244">
            <v>25</v>
          </cell>
          <cell r="AX1244" t="str">
            <v>Q825</v>
          </cell>
        </row>
        <row r="1245">
          <cell r="A1245" t="str">
            <v>Q515</v>
          </cell>
          <cell r="B1245" t="str">
            <v>25Q525</v>
          </cell>
          <cell r="C1245">
            <v>25</v>
          </cell>
          <cell r="D1245" t="str">
            <v>Q525</v>
          </cell>
          <cell r="E1245" t="str">
            <v>Townsend Harris High School</v>
          </cell>
          <cell r="F1245" t="str">
            <v>149-11 MELBOURNE AVENUE</v>
          </cell>
          <cell r="G1245" t="str">
            <v>QUEENS</v>
          </cell>
          <cell r="H1245" t="str">
            <v>NY</v>
          </cell>
          <cell r="I1245">
            <v>11367</v>
          </cell>
          <cell r="J1245" t="str">
            <v>ANTHONY D. BARBETTA</v>
          </cell>
          <cell r="K1245" t="str">
            <v>ABarbet@schools.nyc.gov</v>
          </cell>
          <cell r="L1245" t="str">
            <v>High school</v>
          </cell>
          <cell r="M1245" t="str">
            <v>09,10,11,12</v>
          </cell>
          <cell r="N1245" t="str">
            <v>09,10,11,12</v>
          </cell>
          <cell r="O1245" t="str">
            <v>Jun 5 1996</v>
          </cell>
          <cell r="P1245" t="str">
            <v>COMMUNITY SCHOOL DISTRICT 25</v>
          </cell>
          <cell r="Q1245" t="str">
            <v>MENDEZ, JUAN</v>
          </cell>
          <cell r="R1245" t="str">
            <v>JMendez2@schools.nyc.gov</v>
          </cell>
          <cell r="U1245" t="str">
            <v>Cluster 02</v>
          </cell>
          <cell r="V1245" t="str">
            <v>CL02</v>
          </cell>
          <cell r="W1245" t="str">
            <v>ZAHARAKIS, DESPINA</v>
          </cell>
          <cell r="X1245" t="str">
            <v>Cluster Leader</v>
          </cell>
          <cell r="Y1245" t="str">
            <v>718-281-3272</v>
          </cell>
          <cell r="Z1245" t="str">
            <v>N201</v>
          </cell>
          <cell r="AA1245" t="str">
            <v>CHILDREN FIRST NETWORK 201</v>
          </cell>
          <cell r="AB1245" t="str">
            <v>Zaza, Joseph</v>
          </cell>
          <cell r="AC1245" t="str">
            <v>JZaza@schools.nyc.gov</v>
          </cell>
          <cell r="AD1245" t="str">
            <v>718-281-7520</v>
          </cell>
          <cell r="AH1245" t="str">
            <v>HS02</v>
          </cell>
          <cell r="AI1245" t="str">
            <v>HS Network 02</v>
          </cell>
          <cell r="AJ1245" t="str">
            <v>MENDEZ, JUAN</v>
          </cell>
          <cell r="AK1245" t="str">
            <v>JMendez2@schools.nyc.gov</v>
          </cell>
          <cell r="AL1245" t="str">
            <v>W201</v>
          </cell>
          <cell r="AM1245" t="str">
            <v>Operational Network 201</v>
          </cell>
          <cell r="AN1245" t="str">
            <v>Zaza, Joseph</v>
          </cell>
          <cell r="AO1245" t="str">
            <v>JZaza@schools.nyc.gov</v>
          </cell>
          <cell r="AP1245" t="str">
            <v>718-281-7520</v>
          </cell>
          <cell r="AQ1245">
            <v>342500011525</v>
          </cell>
          <cell r="AR1245" t="str">
            <v>DOE</v>
          </cell>
          <cell r="AS1245" t="str">
            <v>General Academic</v>
          </cell>
          <cell r="AT1245" t="str">
            <v>PRINCIPAL</v>
          </cell>
          <cell r="AU1245" t="str">
            <v>718-575-5580</v>
          </cell>
          <cell r="AV1245" t="str">
            <v>718-575-1366</v>
          </cell>
          <cell r="AW1245">
            <v>25</v>
          </cell>
          <cell r="AX1245" t="str">
            <v>Q825</v>
          </cell>
        </row>
        <row r="1246">
          <cell r="A1246" t="str">
            <v>Q023</v>
          </cell>
          <cell r="B1246" t="str">
            <v>25Q540</v>
          </cell>
          <cell r="C1246">
            <v>25</v>
          </cell>
          <cell r="D1246" t="str">
            <v>Q540</v>
          </cell>
          <cell r="E1246" t="str">
            <v>Queens Academy High School</v>
          </cell>
          <cell r="F1246" t="str">
            <v>138-11 35 AVENUE</v>
          </cell>
          <cell r="G1246" t="str">
            <v>QUEENS</v>
          </cell>
          <cell r="H1246" t="str">
            <v>NY</v>
          </cell>
          <cell r="I1246">
            <v>11354</v>
          </cell>
          <cell r="J1246" t="str">
            <v>BEVERLY SHORT</v>
          </cell>
          <cell r="K1246" t="str">
            <v>BShort@schools.nyc.gov</v>
          </cell>
          <cell r="L1246" t="str">
            <v>High school</v>
          </cell>
          <cell r="M1246" t="str">
            <v>10,11,12</v>
          </cell>
          <cell r="N1246" t="str">
            <v>09,10,11,12</v>
          </cell>
          <cell r="O1246" t="str">
            <v>Jul 1 2003</v>
          </cell>
          <cell r="P1246" t="str">
            <v>COMMUNITY SCHOOL DISTRICT 25</v>
          </cell>
          <cell r="Q1246" t="str">
            <v>MENDEZ, JUAN</v>
          </cell>
          <cell r="R1246" t="str">
            <v>JMendez2@schools.nyc.gov</v>
          </cell>
          <cell r="U1246" t="str">
            <v>Cluster 05 (AED)</v>
          </cell>
          <cell r="V1246" t="str">
            <v>CL51</v>
          </cell>
          <cell r="W1246" t="str">
            <v>MALDONADO, DEBRA</v>
          </cell>
          <cell r="X1246" t="str">
            <v>Cluster Leader</v>
          </cell>
          <cell r="Y1246" t="str">
            <v>718-935-2480</v>
          </cell>
          <cell r="Z1246" t="str">
            <v>N511</v>
          </cell>
          <cell r="AA1246" t="str">
            <v>CHILDREN FIRST NETWORK 511</v>
          </cell>
          <cell r="AB1246" t="str">
            <v>IZQUIERDO, JORGE</v>
          </cell>
          <cell r="AC1246" t="str">
            <v>Jizquierdo@schools.nyc.gov</v>
          </cell>
          <cell r="AD1246" t="str">
            <v>212-243-1110</v>
          </cell>
          <cell r="AH1246" t="str">
            <v>HS02</v>
          </cell>
          <cell r="AI1246" t="str">
            <v>HS Network 02</v>
          </cell>
          <cell r="AJ1246" t="str">
            <v>MENDEZ, JUAN</v>
          </cell>
          <cell r="AK1246" t="str">
            <v>JMendez2@schools.nyc.gov</v>
          </cell>
          <cell r="AL1246" t="str">
            <v>W511</v>
          </cell>
          <cell r="AM1246" t="str">
            <v>Operational Network 511</v>
          </cell>
          <cell r="AN1246" t="str">
            <v>IZQUIERDO, JORGE</v>
          </cell>
          <cell r="AO1246" t="str">
            <v>Jizquierdo@schools.nyc.gov</v>
          </cell>
          <cell r="AP1246" t="str">
            <v>212-243-1110</v>
          </cell>
          <cell r="AQ1246">
            <v>342500011540</v>
          </cell>
          <cell r="AR1246" t="str">
            <v>DOE</v>
          </cell>
          <cell r="AS1246" t="str">
            <v>Transfer School</v>
          </cell>
          <cell r="AT1246" t="str">
            <v>PRINCIPAL</v>
          </cell>
          <cell r="AU1246" t="str">
            <v>718-463-3111</v>
          </cell>
          <cell r="AV1246" t="str">
            <v>718-886-5015</v>
          </cell>
          <cell r="AW1246">
            <v>25</v>
          </cell>
          <cell r="AX1246" t="str">
            <v>Q825</v>
          </cell>
        </row>
        <row r="1247">
          <cell r="A1247" t="str">
            <v>Q707</v>
          </cell>
          <cell r="B1247" t="str">
            <v>25Q670</v>
          </cell>
          <cell r="C1247">
            <v>25</v>
          </cell>
          <cell r="D1247" t="str">
            <v>Q670</v>
          </cell>
          <cell r="E1247" t="str">
            <v>Robert F. Kennedy Community High School</v>
          </cell>
          <cell r="F1247" t="str">
            <v>75-40 PARSONS BOULEVARD</v>
          </cell>
          <cell r="G1247" t="str">
            <v>QUEENS</v>
          </cell>
          <cell r="H1247" t="str">
            <v>NY</v>
          </cell>
          <cell r="I1247">
            <v>11366</v>
          </cell>
          <cell r="J1247" t="str">
            <v>Beshir Abdellatif</v>
          </cell>
          <cell r="K1247" t="str">
            <v>babdell@schools.nyc.gov</v>
          </cell>
          <cell r="L1247" t="str">
            <v>High school</v>
          </cell>
          <cell r="M1247" t="str">
            <v>09,10,11,12</v>
          </cell>
          <cell r="N1247" t="str">
            <v>09,10,11,12</v>
          </cell>
          <cell r="O1247" t="str">
            <v>Jul 1 1999</v>
          </cell>
          <cell r="P1247" t="str">
            <v>COMMUNITY SCHOOL DISTRICT 25</v>
          </cell>
          <cell r="Q1247" t="str">
            <v>MENDEZ, JUAN</v>
          </cell>
          <cell r="R1247" t="str">
            <v>JMendez2@schools.nyc.gov</v>
          </cell>
          <cell r="U1247" t="str">
            <v>Cluster 02</v>
          </cell>
          <cell r="V1247" t="str">
            <v>CL02</v>
          </cell>
          <cell r="W1247" t="str">
            <v>ZAHARAKIS, DESPINA</v>
          </cell>
          <cell r="X1247" t="str">
            <v>Cluster Leader</v>
          </cell>
          <cell r="Y1247" t="str">
            <v>718-281-3272</v>
          </cell>
          <cell r="Z1247" t="str">
            <v>N201</v>
          </cell>
          <cell r="AA1247" t="str">
            <v>CHILDREN FIRST NETWORK 201</v>
          </cell>
          <cell r="AB1247" t="str">
            <v>Zaza, Joseph</v>
          </cell>
          <cell r="AC1247" t="str">
            <v>JZaza@schools.nyc.gov</v>
          </cell>
          <cell r="AD1247" t="str">
            <v>718-281-7520</v>
          </cell>
          <cell r="AH1247" t="str">
            <v>HS02</v>
          </cell>
          <cell r="AI1247" t="str">
            <v>HS Network 02</v>
          </cell>
          <cell r="AJ1247" t="str">
            <v>MENDEZ, JUAN</v>
          </cell>
          <cell r="AK1247" t="str">
            <v>JMendez2@schools.nyc.gov</v>
          </cell>
          <cell r="AL1247" t="str">
            <v>W201</v>
          </cell>
          <cell r="AM1247" t="str">
            <v>Operational Network 201</v>
          </cell>
          <cell r="AN1247" t="str">
            <v>Zaza, Joseph</v>
          </cell>
          <cell r="AO1247" t="str">
            <v>JZaza@schools.nyc.gov</v>
          </cell>
          <cell r="AP1247" t="str">
            <v>718-281-7520</v>
          </cell>
          <cell r="AQ1247">
            <v>342500011670</v>
          </cell>
          <cell r="AR1247" t="str">
            <v>DOE</v>
          </cell>
          <cell r="AS1247" t="str">
            <v>General Academic</v>
          </cell>
          <cell r="AT1247" t="str">
            <v>PRINCIPAL</v>
          </cell>
          <cell r="AU1247" t="str">
            <v>718-969-5510</v>
          </cell>
          <cell r="AV1247" t="str">
            <v>718-969-5524</v>
          </cell>
          <cell r="AW1247">
            <v>25</v>
          </cell>
          <cell r="AX1247" t="str">
            <v>Q825</v>
          </cell>
        </row>
        <row r="1248">
          <cell r="A1248" t="str">
            <v>Q792</v>
          </cell>
          <cell r="B1248" t="str">
            <v>25Q792</v>
          </cell>
          <cell r="C1248">
            <v>25</v>
          </cell>
          <cell r="D1248" t="str">
            <v>Q792</v>
          </cell>
          <cell r="E1248" t="str">
            <v>North Queens Community High School</v>
          </cell>
          <cell r="F1248" t="str">
            <v>141-25 77TH ROAD</v>
          </cell>
          <cell r="G1248" t="str">
            <v>QUEENS</v>
          </cell>
          <cell r="H1248" t="str">
            <v>NY</v>
          </cell>
          <cell r="I1248">
            <v>11367</v>
          </cell>
          <cell r="J1248" t="str">
            <v>WINSTON MCCARTHY</v>
          </cell>
          <cell r="K1248" t="str">
            <v>WMcCart@schools.nyc.gov</v>
          </cell>
          <cell r="L1248" t="str">
            <v>High school</v>
          </cell>
          <cell r="M1248" t="str">
            <v>09,10,11,12</v>
          </cell>
          <cell r="N1248" t="str">
            <v>09,10,11,12</v>
          </cell>
          <cell r="O1248" t="str">
            <v>Jul 1 2007</v>
          </cell>
          <cell r="P1248" t="str">
            <v>COMMUNITY SCHOOL DISTRICT 25</v>
          </cell>
          <cell r="Q1248" t="str">
            <v>MENDEZ, JUAN</v>
          </cell>
          <cell r="R1248" t="str">
            <v>JMendez2@schools.nyc.gov</v>
          </cell>
          <cell r="U1248" t="str">
            <v>Cluster 05 (New Visions)</v>
          </cell>
          <cell r="V1248" t="str">
            <v>CL56</v>
          </cell>
          <cell r="W1248" t="str">
            <v>MALDONADO, DEBRA</v>
          </cell>
          <cell r="X1248" t="str">
            <v>Cluster Leader</v>
          </cell>
          <cell r="Y1248" t="str">
            <v>718-935-2480</v>
          </cell>
          <cell r="Z1248" t="str">
            <v>N561</v>
          </cell>
          <cell r="AA1248" t="str">
            <v>CHILDREN FIRST NETWORK 561</v>
          </cell>
          <cell r="AB1248" t="str">
            <v>JONES, DEREK</v>
          </cell>
          <cell r="AC1248" t="str">
            <v>DJones19@schools.nyc.gov</v>
          </cell>
          <cell r="AD1248" t="str">
            <v>646-486-8177</v>
          </cell>
          <cell r="AE1248" t="str">
            <v>AF23</v>
          </cell>
          <cell r="AH1248" t="str">
            <v>HS02</v>
          </cell>
          <cell r="AI1248" t="str">
            <v>HS Network 02</v>
          </cell>
          <cell r="AJ1248" t="str">
            <v>MENDEZ, JUAN</v>
          </cell>
          <cell r="AK1248" t="str">
            <v>JMendez2@schools.nyc.gov</v>
          </cell>
          <cell r="AL1248" t="str">
            <v>W561</v>
          </cell>
          <cell r="AM1248" t="str">
            <v>Operational Network 561</v>
          </cell>
          <cell r="AN1248" t="str">
            <v>Lurie, Amanda/JONES, DEREK</v>
          </cell>
          <cell r="AO1248" t="str">
            <v>ALurie@schools.nyc.gov; DJones19@schools.nyc.gov</v>
          </cell>
          <cell r="AP1248" t="str">
            <v>646-486-8177</v>
          </cell>
          <cell r="AQ1248">
            <v>342500011792</v>
          </cell>
          <cell r="AR1248" t="str">
            <v>DOE</v>
          </cell>
          <cell r="AS1248" t="str">
            <v>Transfer School</v>
          </cell>
          <cell r="AT1248" t="str">
            <v>PRINCIPAL</v>
          </cell>
          <cell r="AU1248" t="str">
            <v>718-380-1650</v>
          </cell>
          <cell r="AV1248" t="str">
            <v>718-380-2189</v>
          </cell>
          <cell r="AW1248">
            <v>25</v>
          </cell>
          <cell r="AX1248" t="str">
            <v>Q825</v>
          </cell>
        </row>
        <row r="1249">
          <cell r="A1249" t="str">
            <v>Q018</v>
          </cell>
          <cell r="B1249" t="str">
            <v>26Q018</v>
          </cell>
          <cell r="C1249">
            <v>26</v>
          </cell>
          <cell r="D1249" t="str">
            <v>Q018</v>
          </cell>
          <cell r="E1249" t="str">
            <v>P.S. 018 Winchester</v>
          </cell>
          <cell r="F1249" t="str">
            <v>86-35 235 COURT</v>
          </cell>
          <cell r="G1249" t="str">
            <v>QUEENS</v>
          </cell>
          <cell r="H1249" t="str">
            <v>NY</v>
          </cell>
          <cell r="I1249">
            <v>11427</v>
          </cell>
          <cell r="J1249" t="str">
            <v>KATHLEEN PEKNIC</v>
          </cell>
          <cell r="K1249" t="str">
            <v>kpeknic@schools.nyc.gov</v>
          </cell>
          <cell r="L1249" t="str">
            <v>Elementary</v>
          </cell>
          <cell r="M1249" t="str">
            <v>PK,0K,01,02,03,04,05,SE</v>
          </cell>
          <cell r="N1249" t="str">
            <v>PK,0K,01,02,03,04,05</v>
          </cell>
          <cell r="O1249" t="str">
            <v>Jul 1 1955</v>
          </cell>
          <cell r="P1249" t="str">
            <v>COMMUNITY SCHOOL DISTRICT 26</v>
          </cell>
          <cell r="Q1249" t="str">
            <v>SAUNDERS, ANITA</v>
          </cell>
          <cell r="R1249" t="str">
            <v>ASaunde@schools.nyc.gov</v>
          </cell>
          <cell r="S1249" t="str">
            <v>SAUNDERS, ANITA</v>
          </cell>
          <cell r="T1249" t="str">
            <v>ASaunde@schools.nyc.gov</v>
          </cell>
          <cell r="U1249" t="str">
            <v>Cluster 02</v>
          </cell>
          <cell r="V1249" t="str">
            <v>CL02</v>
          </cell>
          <cell r="W1249" t="str">
            <v>ZAHARAKIS, DESPINA</v>
          </cell>
          <cell r="X1249" t="str">
            <v>Cluster Leader</v>
          </cell>
          <cell r="Y1249" t="str">
            <v>718-281-3272</v>
          </cell>
          <cell r="Z1249" t="str">
            <v>N205</v>
          </cell>
          <cell r="AA1249" t="str">
            <v>CHILDREN FIRST NETWORK 205</v>
          </cell>
          <cell r="AB1249" t="str">
            <v>Joyner Wells, Joanne/Pisacano, Mary</v>
          </cell>
          <cell r="AC1249" t="str">
            <v>JJoyner@schools.nyc.gov; MPisaca@schools.nyc.gov</v>
          </cell>
          <cell r="AD1249" t="str">
            <v>718-281-7622</v>
          </cell>
          <cell r="AE1249" t="str">
            <v>AF17</v>
          </cell>
          <cell r="AL1249" t="str">
            <v>W205</v>
          </cell>
          <cell r="AM1249" t="str">
            <v>Operational Network 205</v>
          </cell>
          <cell r="AN1249" t="str">
            <v>Joyner Wells, Joanne/Pisacano, Mary</v>
          </cell>
          <cell r="AO1249" t="str">
            <v>JJoyner@schools.nyc.gov; MPisaca@schools.nyc.gov</v>
          </cell>
          <cell r="AP1249" t="str">
            <v>718-281-7622</v>
          </cell>
          <cell r="AQ1249">
            <v>342600010018</v>
          </cell>
          <cell r="AR1249" t="str">
            <v>DOE</v>
          </cell>
          <cell r="AS1249" t="str">
            <v>General Academic</v>
          </cell>
          <cell r="AT1249" t="str">
            <v>PRINCIPAL</v>
          </cell>
          <cell r="AU1249" t="str">
            <v>718-464-4167</v>
          </cell>
          <cell r="AV1249" t="str">
            <v>718-464-4273</v>
          </cell>
          <cell r="AW1249">
            <v>26</v>
          </cell>
          <cell r="AX1249" t="str">
            <v>Q826</v>
          </cell>
        </row>
        <row r="1250">
          <cell r="A1250" t="str">
            <v>Q026</v>
          </cell>
          <cell r="B1250" t="str">
            <v>26Q026</v>
          </cell>
          <cell r="C1250">
            <v>26</v>
          </cell>
          <cell r="D1250" t="str">
            <v>Q026</v>
          </cell>
          <cell r="E1250" t="str">
            <v>P.S. 026 Rufus King</v>
          </cell>
          <cell r="F1250" t="str">
            <v>195-02 69 AVENUE</v>
          </cell>
          <cell r="G1250" t="str">
            <v>QUEENS</v>
          </cell>
          <cell r="H1250" t="str">
            <v>NY</v>
          </cell>
          <cell r="I1250">
            <v>11365</v>
          </cell>
          <cell r="J1250" t="str">
            <v>DINA KOSKI</v>
          </cell>
          <cell r="K1250" t="str">
            <v>DKoski@schools.nyc.gov</v>
          </cell>
          <cell r="L1250" t="str">
            <v>Elementary</v>
          </cell>
          <cell r="M1250" t="str">
            <v>PK,0K,01,02,03,04,05,SE</v>
          </cell>
          <cell r="N1250" t="str">
            <v>PK,0K,01,02,03,04,05</v>
          </cell>
          <cell r="O1250" t="str">
            <v>Jul 1 1949</v>
          </cell>
          <cell r="P1250" t="str">
            <v>COMMUNITY SCHOOL DISTRICT 26</v>
          </cell>
          <cell r="Q1250" t="str">
            <v>SAUNDERS, ANITA</v>
          </cell>
          <cell r="R1250" t="str">
            <v>ASaunde@schools.nyc.gov</v>
          </cell>
          <cell r="S1250" t="str">
            <v>SAUNDERS, ANITA</v>
          </cell>
          <cell r="T1250" t="str">
            <v>ASaunde@schools.nyc.gov</v>
          </cell>
          <cell r="U1250" t="str">
            <v>Cluster 02</v>
          </cell>
          <cell r="V1250" t="str">
            <v>CL02</v>
          </cell>
          <cell r="W1250" t="str">
            <v>ZAHARAKIS, DESPINA</v>
          </cell>
          <cell r="X1250" t="str">
            <v>Cluster Leader</v>
          </cell>
          <cell r="Y1250" t="str">
            <v>718-281-3272</v>
          </cell>
          <cell r="Z1250" t="str">
            <v>N205</v>
          </cell>
          <cell r="AA1250" t="str">
            <v>CHILDREN FIRST NETWORK 205</v>
          </cell>
          <cell r="AB1250" t="str">
            <v>Joyner Wells, Joanne/Pisacano, Mary</v>
          </cell>
          <cell r="AC1250" t="str">
            <v>JJoyner@schools.nyc.gov; MPisaca@schools.nyc.gov</v>
          </cell>
          <cell r="AD1250" t="str">
            <v>718-281-7622</v>
          </cell>
          <cell r="AE1250" t="str">
            <v>AF14</v>
          </cell>
          <cell r="AL1250" t="str">
            <v>W205</v>
          </cell>
          <cell r="AM1250" t="str">
            <v>Operational Network 205</v>
          </cell>
          <cell r="AN1250" t="str">
            <v>Joyner Wells, Joanne/Pisacano, Mary</v>
          </cell>
          <cell r="AO1250" t="str">
            <v>JJoyner@schools.nyc.gov; MPisaca@schools.nyc.gov</v>
          </cell>
          <cell r="AP1250" t="str">
            <v>718-281-7622</v>
          </cell>
          <cell r="AQ1250">
            <v>342600010026</v>
          </cell>
          <cell r="AR1250" t="str">
            <v>DOE</v>
          </cell>
          <cell r="AS1250" t="str">
            <v>General Academic</v>
          </cell>
          <cell r="AT1250" t="str">
            <v>PRINCIPAL</v>
          </cell>
          <cell r="AU1250" t="str">
            <v>718-464-4505</v>
          </cell>
          <cell r="AV1250" t="str">
            <v>718-464-4644</v>
          </cell>
          <cell r="AW1250">
            <v>26</v>
          </cell>
          <cell r="AX1250" t="str">
            <v>Q826</v>
          </cell>
        </row>
        <row r="1251">
          <cell r="A1251" t="str">
            <v>Q031</v>
          </cell>
          <cell r="B1251" t="str">
            <v>26Q031</v>
          </cell>
          <cell r="C1251">
            <v>26</v>
          </cell>
          <cell r="D1251" t="str">
            <v>Q031</v>
          </cell>
          <cell r="E1251" t="str">
            <v>P.S. 031 Bayside</v>
          </cell>
          <cell r="F1251" t="str">
            <v>211-45 46 ROAD</v>
          </cell>
          <cell r="G1251" t="str">
            <v>QUEENS</v>
          </cell>
          <cell r="H1251" t="str">
            <v>NY</v>
          </cell>
          <cell r="I1251">
            <v>11361</v>
          </cell>
          <cell r="J1251" t="str">
            <v>TERRI GRAYBOW</v>
          </cell>
          <cell r="K1251" t="str">
            <v>TGraybow@schools.nyc.gov</v>
          </cell>
          <cell r="L1251" t="str">
            <v>Elementary</v>
          </cell>
          <cell r="M1251" t="str">
            <v>PK,0K,01,02,03,04,05,SE</v>
          </cell>
          <cell r="N1251" t="str">
            <v>PK,0K,01,02,03,04,05</v>
          </cell>
          <cell r="O1251" t="str">
            <v>Jul 1 1940</v>
          </cell>
          <cell r="P1251" t="str">
            <v>COMMUNITY SCHOOL DISTRICT 26</v>
          </cell>
          <cell r="Q1251" t="str">
            <v>SAUNDERS, ANITA</v>
          </cell>
          <cell r="R1251" t="str">
            <v>ASaunde@schools.nyc.gov</v>
          </cell>
          <cell r="S1251" t="str">
            <v>SAUNDERS, ANITA</v>
          </cell>
          <cell r="T1251" t="str">
            <v>ASaunde@schools.nyc.gov</v>
          </cell>
          <cell r="U1251" t="str">
            <v>Cluster 02</v>
          </cell>
          <cell r="V1251" t="str">
            <v>CL02</v>
          </cell>
          <cell r="W1251" t="str">
            <v>ZAHARAKIS, DESPINA</v>
          </cell>
          <cell r="X1251" t="str">
            <v>Cluster Leader</v>
          </cell>
          <cell r="Y1251" t="str">
            <v>718-281-3272</v>
          </cell>
          <cell r="Z1251" t="str">
            <v>N205</v>
          </cell>
          <cell r="AA1251" t="str">
            <v>CHILDREN FIRST NETWORK 205</v>
          </cell>
          <cell r="AB1251" t="str">
            <v>Joyner Wells, Joanne/Pisacano, Mary</v>
          </cell>
          <cell r="AC1251" t="str">
            <v>JJoyner@schools.nyc.gov; MPisaca@schools.nyc.gov</v>
          </cell>
          <cell r="AD1251" t="str">
            <v>718-281-7622</v>
          </cell>
          <cell r="AE1251" t="str">
            <v>AF17</v>
          </cell>
          <cell r="AL1251" t="str">
            <v>W205</v>
          </cell>
          <cell r="AM1251" t="str">
            <v>Operational Network 205</v>
          </cell>
          <cell r="AN1251" t="str">
            <v>Joyner Wells, Joanne/Pisacano, Mary</v>
          </cell>
          <cell r="AO1251" t="str">
            <v>JJoyner@schools.nyc.gov; MPisaca@schools.nyc.gov</v>
          </cell>
          <cell r="AP1251" t="str">
            <v>718-281-7622</v>
          </cell>
          <cell r="AQ1251">
            <v>342600010031</v>
          </cell>
          <cell r="AR1251" t="str">
            <v>DOE</v>
          </cell>
          <cell r="AS1251" t="str">
            <v>General Academic</v>
          </cell>
          <cell r="AT1251" t="str">
            <v>PRINCIPAL</v>
          </cell>
          <cell r="AU1251" t="str">
            <v>718-423-8288</v>
          </cell>
          <cell r="AV1251" t="str">
            <v>718-423-8303</v>
          </cell>
          <cell r="AW1251">
            <v>26</v>
          </cell>
          <cell r="AX1251" t="str">
            <v>Q826</v>
          </cell>
        </row>
        <row r="1252">
          <cell r="A1252" t="str">
            <v>Q041</v>
          </cell>
          <cell r="B1252" t="str">
            <v>26Q041</v>
          </cell>
          <cell r="C1252">
            <v>26</v>
          </cell>
          <cell r="D1252" t="str">
            <v>Q041</v>
          </cell>
          <cell r="E1252" t="str">
            <v>P.S. 041 Crocheron</v>
          </cell>
          <cell r="F1252" t="str">
            <v>214-43 35 AVENUE</v>
          </cell>
          <cell r="G1252" t="str">
            <v>QUEENS</v>
          </cell>
          <cell r="H1252" t="str">
            <v>NY</v>
          </cell>
          <cell r="I1252">
            <v>11361</v>
          </cell>
          <cell r="J1252" t="str">
            <v>SARI LATTO</v>
          </cell>
          <cell r="K1252" t="str">
            <v>SLatto@schools.nyc.gov</v>
          </cell>
          <cell r="L1252" t="str">
            <v>Elementary</v>
          </cell>
          <cell r="M1252" t="str">
            <v>0K,01,02,03,04,05,SE</v>
          </cell>
          <cell r="N1252" t="str">
            <v>0K,01,02,03,04,05</v>
          </cell>
          <cell r="O1252" t="str">
            <v>Jul 1 1916</v>
          </cell>
          <cell r="P1252" t="str">
            <v>COMMUNITY SCHOOL DISTRICT 26</v>
          </cell>
          <cell r="Q1252" t="str">
            <v>SAUNDERS, ANITA</v>
          </cell>
          <cell r="R1252" t="str">
            <v>ASaunde@schools.nyc.gov</v>
          </cell>
          <cell r="S1252" t="str">
            <v>SAUNDERS, ANITA</v>
          </cell>
          <cell r="T1252" t="str">
            <v>ASaunde@schools.nyc.gov</v>
          </cell>
          <cell r="U1252" t="str">
            <v>Cluster 02</v>
          </cell>
          <cell r="V1252" t="str">
            <v>CL02</v>
          </cell>
          <cell r="W1252" t="str">
            <v>ZAHARAKIS, DESPINA</v>
          </cell>
          <cell r="X1252" t="str">
            <v>Cluster Leader</v>
          </cell>
          <cell r="Y1252" t="str">
            <v>718-281-3272</v>
          </cell>
          <cell r="Z1252" t="str">
            <v>N205</v>
          </cell>
          <cell r="AA1252" t="str">
            <v>CHILDREN FIRST NETWORK 205</v>
          </cell>
          <cell r="AB1252" t="str">
            <v>Joyner Wells, Joanne/Pisacano, Mary</v>
          </cell>
          <cell r="AC1252" t="str">
            <v>JJoyner@schools.nyc.gov; MPisaca@schools.nyc.gov</v>
          </cell>
          <cell r="AD1252" t="str">
            <v>718-281-7622</v>
          </cell>
          <cell r="AE1252" t="str">
            <v>AF17</v>
          </cell>
          <cell r="AL1252" t="str">
            <v>W205</v>
          </cell>
          <cell r="AM1252" t="str">
            <v>Operational Network 205</v>
          </cell>
          <cell r="AN1252" t="str">
            <v>Joyner Wells, Joanne/Pisacano, Mary</v>
          </cell>
          <cell r="AO1252" t="str">
            <v>JJoyner@schools.nyc.gov; MPisaca@schools.nyc.gov</v>
          </cell>
          <cell r="AP1252" t="str">
            <v>718-281-7622</v>
          </cell>
          <cell r="AQ1252">
            <v>342600010041</v>
          </cell>
          <cell r="AR1252" t="str">
            <v>DOE</v>
          </cell>
          <cell r="AS1252" t="str">
            <v>General Academic</v>
          </cell>
          <cell r="AT1252" t="str">
            <v>PRINCIPAL</v>
          </cell>
          <cell r="AU1252" t="str">
            <v>718-423-8333</v>
          </cell>
          <cell r="AV1252" t="str">
            <v>718-423-8362</v>
          </cell>
          <cell r="AW1252">
            <v>26</v>
          </cell>
          <cell r="AX1252" t="str">
            <v>Q826</v>
          </cell>
        </row>
        <row r="1253">
          <cell r="A1253" t="str">
            <v>Q046</v>
          </cell>
          <cell r="B1253" t="str">
            <v>26Q046</v>
          </cell>
          <cell r="C1253">
            <v>26</v>
          </cell>
          <cell r="D1253" t="str">
            <v>Q046</v>
          </cell>
          <cell r="E1253" t="str">
            <v>P.S. 046 Alley Pond</v>
          </cell>
          <cell r="F1253" t="str">
            <v>64-45 218 STREET</v>
          </cell>
          <cell r="G1253" t="str">
            <v>QUEENS</v>
          </cell>
          <cell r="H1253" t="str">
            <v>NY</v>
          </cell>
          <cell r="I1253">
            <v>11364</v>
          </cell>
          <cell r="J1253" t="str">
            <v>MARSHA GOLDBERG</v>
          </cell>
          <cell r="K1253" t="str">
            <v>MGoldbe2@schools.nyc.gov</v>
          </cell>
          <cell r="L1253" t="str">
            <v>Elementary</v>
          </cell>
          <cell r="M1253" t="str">
            <v>0K,01,02,03,04,05,SE</v>
          </cell>
          <cell r="N1253" t="str">
            <v>0K,01,02,03,04,05</v>
          </cell>
          <cell r="O1253" t="str">
            <v>Jul 1 1951</v>
          </cell>
          <cell r="P1253" t="str">
            <v>COMMUNITY SCHOOL DISTRICT 26</v>
          </cell>
          <cell r="Q1253" t="str">
            <v>SAUNDERS, ANITA</v>
          </cell>
          <cell r="R1253" t="str">
            <v>ASaunde@schools.nyc.gov</v>
          </cell>
          <cell r="S1253" t="str">
            <v>SAUNDERS, ANITA</v>
          </cell>
          <cell r="T1253" t="str">
            <v>ASaunde@schools.nyc.gov</v>
          </cell>
          <cell r="U1253" t="str">
            <v>Cluster 02</v>
          </cell>
          <cell r="V1253" t="str">
            <v>CL02</v>
          </cell>
          <cell r="W1253" t="str">
            <v>ZAHARAKIS, DESPINA</v>
          </cell>
          <cell r="X1253" t="str">
            <v>Cluster Leader</v>
          </cell>
          <cell r="Y1253" t="str">
            <v>718-281-3272</v>
          </cell>
          <cell r="Z1253" t="str">
            <v>N205</v>
          </cell>
          <cell r="AA1253" t="str">
            <v>CHILDREN FIRST NETWORK 205</v>
          </cell>
          <cell r="AB1253" t="str">
            <v>Joyner Wells, Joanne/Pisacano, Mary</v>
          </cell>
          <cell r="AC1253" t="str">
            <v>JJoyner@schools.nyc.gov; MPisaca@schools.nyc.gov</v>
          </cell>
          <cell r="AD1253" t="str">
            <v>718-281-7622</v>
          </cell>
          <cell r="AE1253" t="str">
            <v>AF17</v>
          </cell>
          <cell r="AL1253" t="str">
            <v>W205</v>
          </cell>
          <cell r="AM1253" t="str">
            <v>Operational Network 205</v>
          </cell>
          <cell r="AN1253" t="str">
            <v>Joyner Wells, Joanne/Pisacano, Mary</v>
          </cell>
          <cell r="AO1253" t="str">
            <v>JJoyner@schools.nyc.gov; MPisaca@schools.nyc.gov</v>
          </cell>
          <cell r="AP1253" t="str">
            <v>718-281-7622</v>
          </cell>
          <cell r="AQ1253">
            <v>342600010046</v>
          </cell>
          <cell r="AR1253" t="str">
            <v>DOE</v>
          </cell>
          <cell r="AS1253" t="str">
            <v>General Academic</v>
          </cell>
          <cell r="AT1253" t="str">
            <v>PRINCIPAL</v>
          </cell>
          <cell r="AU1253" t="str">
            <v>718-423-8395</v>
          </cell>
          <cell r="AV1253" t="str">
            <v>718-423-8472</v>
          </cell>
          <cell r="AW1253">
            <v>26</v>
          </cell>
          <cell r="AX1253" t="str">
            <v>Q826</v>
          </cell>
        </row>
        <row r="1254">
          <cell r="A1254" t="str">
            <v>Q067</v>
          </cell>
          <cell r="B1254" t="str">
            <v>26Q067</v>
          </cell>
          <cell r="C1254">
            <v>26</v>
          </cell>
          <cell r="D1254" t="str">
            <v>Q067</v>
          </cell>
          <cell r="E1254" t="str">
            <v>J.H.S. 067 Louis Pasteur</v>
          </cell>
          <cell r="F1254" t="str">
            <v>51-60 MARATHON PARKWAY</v>
          </cell>
          <cell r="G1254" t="str">
            <v>QUEENS</v>
          </cell>
          <cell r="H1254" t="str">
            <v>NY</v>
          </cell>
          <cell r="I1254">
            <v>11362</v>
          </cell>
          <cell r="J1254" t="str">
            <v>Zoi McGrath</v>
          </cell>
          <cell r="K1254" t="str">
            <v>ZMcgrat@schools.nyc.gov</v>
          </cell>
          <cell r="L1254" t="str">
            <v>Junior High-Intermediate-Middle</v>
          </cell>
          <cell r="M1254" t="str">
            <v>06,07,08,SE</v>
          </cell>
          <cell r="N1254" t="str">
            <v>06,07,08</v>
          </cell>
          <cell r="O1254" t="str">
            <v>Jul 1 1956</v>
          </cell>
          <cell r="P1254" t="str">
            <v>COMMUNITY SCHOOL DISTRICT 26</v>
          </cell>
          <cell r="Q1254" t="str">
            <v>SAUNDERS, ANITA</v>
          </cell>
          <cell r="R1254" t="str">
            <v>ASaunde@schools.nyc.gov</v>
          </cell>
          <cell r="S1254" t="str">
            <v>SAUNDERS, ANITA</v>
          </cell>
          <cell r="T1254" t="str">
            <v>ASaunde@schools.nyc.gov</v>
          </cell>
          <cell r="U1254" t="str">
            <v>Cluster 02</v>
          </cell>
          <cell r="V1254" t="str">
            <v>CL02</v>
          </cell>
          <cell r="W1254" t="str">
            <v>ZAHARAKIS, DESPINA</v>
          </cell>
          <cell r="X1254" t="str">
            <v>Cluster Leader</v>
          </cell>
          <cell r="Y1254" t="str">
            <v>718-281-3272</v>
          </cell>
          <cell r="Z1254" t="str">
            <v>N205</v>
          </cell>
          <cell r="AA1254" t="str">
            <v>CHILDREN FIRST NETWORK 205</v>
          </cell>
          <cell r="AB1254" t="str">
            <v>Joyner Wells, Joanne/Pisacano, Mary</v>
          </cell>
          <cell r="AC1254" t="str">
            <v>JJoyner@schools.nyc.gov; MPisaca@schools.nyc.gov</v>
          </cell>
          <cell r="AD1254" t="str">
            <v>718-281-7622</v>
          </cell>
          <cell r="AE1254" t="str">
            <v>AF17</v>
          </cell>
          <cell r="AL1254" t="str">
            <v>W205</v>
          </cell>
          <cell r="AM1254" t="str">
            <v>Operational Network 205</v>
          </cell>
          <cell r="AN1254" t="str">
            <v>Joyner Wells, Joanne/Pisacano, Mary</v>
          </cell>
          <cell r="AO1254" t="str">
            <v>JJoyner@schools.nyc.gov; MPisaca@schools.nyc.gov</v>
          </cell>
          <cell r="AP1254" t="str">
            <v>718-281-7622</v>
          </cell>
          <cell r="AQ1254">
            <v>342600010067</v>
          </cell>
          <cell r="AR1254" t="str">
            <v>DOE</v>
          </cell>
          <cell r="AS1254" t="str">
            <v>General Academic</v>
          </cell>
          <cell r="AT1254" t="str">
            <v>PRINCIPAL</v>
          </cell>
          <cell r="AU1254" t="str">
            <v>718-423-8138</v>
          </cell>
          <cell r="AV1254" t="str">
            <v>718-423-8281</v>
          </cell>
          <cell r="AW1254">
            <v>26</v>
          </cell>
          <cell r="AX1254" t="str">
            <v>Q826</v>
          </cell>
        </row>
        <row r="1255">
          <cell r="A1255" t="str">
            <v>Q074</v>
          </cell>
          <cell r="B1255" t="str">
            <v>26Q074</v>
          </cell>
          <cell r="C1255">
            <v>26</v>
          </cell>
          <cell r="D1255" t="str">
            <v>Q074</v>
          </cell>
          <cell r="E1255" t="str">
            <v>J.H.S. 074 Nathaniel Hawthorne</v>
          </cell>
          <cell r="F1255" t="str">
            <v>61-15 OCEANIA STREET</v>
          </cell>
          <cell r="G1255" t="str">
            <v>QUEENS</v>
          </cell>
          <cell r="H1255" t="str">
            <v>NY</v>
          </cell>
          <cell r="I1255">
            <v>11364</v>
          </cell>
          <cell r="J1255" t="str">
            <v>Anthony Armstrong</v>
          </cell>
          <cell r="K1255" t="str">
            <v>AArmstrong@schools.nyc.gov</v>
          </cell>
          <cell r="L1255" t="str">
            <v>Junior High-Intermediate-Middle</v>
          </cell>
          <cell r="M1255" t="str">
            <v>06,07,08,SE</v>
          </cell>
          <cell r="N1255" t="str">
            <v>06,07,08</v>
          </cell>
          <cell r="O1255" t="str">
            <v>Jul 1 1953</v>
          </cell>
          <cell r="P1255" t="str">
            <v>COMMUNITY SCHOOL DISTRICT 26</v>
          </cell>
          <cell r="Q1255" t="str">
            <v>SAUNDERS, ANITA</v>
          </cell>
          <cell r="R1255" t="str">
            <v>ASaunde@schools.nyc.gov</v>
          </cell>
          <cell r="S1255" t="str">
            <v>SAUNDERS, ANITA</v>
          </cell>
          <cell r="T1255" t="str">
            <v>ASaunde@schools.nyc.gov</v>
          </cell>
          <cell r="U1255" t="str">
            <v>Cluster 05 (CEI-PEA)</v>
          </cell>
          <cell r="V1255" t="str">
            <v>CL53</v>
          </cell>
          <cell r="W1255" t="str">
            <v>MALDONADO, DEBRA</v>
          </cell>
          <cell r="X1255" t="str">
            <v>Cluster Leader</v>
          </cell>
          <cell r="Y1255" t="str">
            <v>718-935-2480</v>
          </cell>
          <cell r="Z1255" t="str">
            <v>N535</v>
          </cell>
          <cell r="AA1255" t="str">
            <v>CHILDREN FIRST NETWORK 535</v>
          </cell>
          <cell r="AB1255" t="str">
            <v>COLAVITO, WILLIAM/PADVA, ELLEN</v>
          </cell>
          <cell r="AC1255" t="str">
            <v>WColavito@schools.nyc.gov; EPadva@schools.nyc.gov</v>
          </cell>
          <cell r="AE1255" t="str">
            <v>AF37</v>
          </cell>
          <cell r="AL1255" t="str">
            <v>W535</v>
          </cell>
          <cell r="AM1255" t="str">
            <v>Operational Network 535</v>
          </cell>
          <cell r="AQ1255">
            <v>342600010074</v>
          </cell>
          <cell r="AR1255" t="str">
            <v>DOE</v>
          </cell>
          <cell r="AS1255" t="str">
            <v>General Academic</v>
          </cell>
          <cell r="AT1255" t="str">
            <v>PRINCIPAL</v>
          </cell>
          <cell r="AU1255" t="str">
            <v>718-631-6800</v>
          </cell>
          <cell r="AV1255" t="str">
            <v>718-631-6899</v>
          </cell>
          <cell r="AW1255">
            <v>26</v>
          </cell>
          <cell r="AX1255" t="str">
            <v>Q826</v>
          </cell>
        </row>
        <row r="1256">
          <cell r="A1256" t="str">
            <v>Q094</v>
          </cell>
          <cell r="B1256" t="str">
            <v>26Q094</v>
          </cell>
          <cell r="C1256">
            <v>26</v>
          </cell>
          <cell r="D1256" t="str">
            <v>Q094</v>
          </cell>
          <cell r="E1256" t="str">
            <v>P.S. 094 David D. Porter</v>
          </cell>
          <cell r="F1256" t="str">
            <v>41-77 LITTLE NECK PARKWAY</v>
          </cell>
          <cell r="G1256" t="str">
            <v>QUEENS</v>
          </cell>
          <cell r="H1256" t="str">
            <v>NY</v>
          </cell>
          <cell r="I1256">
            <v>11363</v>
          </cell>
          <cell r="J1256" t="str">
            <v>JOANN BARBEOSCH</v>
          </cell>
          <cell r="K1256" t="str">
            <v>JBarbeo@schools.nyc.gov</v>
          </cell>
          <cell r="L1256" t="str">
            <v>Elementary</v>
          </cell>
          <cell r="M1256" t="str">
            <v>0K,01,02,03,04,05</v>
          </cell>
          <cell r="N1256" t="str">
            <v>0K,01,02,03,04,05</v>
          </cell>
          <cell r="O1256" t="str">
            <v>Jul 1 1914</v>
          </cell>
          <cell r="P1256" t="str">
            <v>COMMUNITY SCHOOL DISTRICT 26</v>
          </cell>
          <cell r="Q1256" t="str">
            <v>SAUNDERS, ANITA</v>
          </cell>
          <cell r="R1256" t="str">
            <v>ASaunde@schools.nyc.gov</v>
          </cell>
          <cell r="S1256" t="str">
            <v>SAUNDERS, ANITA</v>
          </cell>
          <cell r="T1256" t="str">
            <v>ASaunde@schools.nyc.gov</v>
          </cell>
          <cell r="U1256" t="str">
            <v>Cluster 05 (CEI-PEA)</v>
          </cell>
          <cell r="V1256" t="str">
            <v>CL53</v>
          </cell>
          <cell r="W1256" t="str">
            <v>MALDONADO, DEBRA</v>
          </cell>
          <cell r="X1256" t="str">
            <v>Cluster Leader</v>
          </cell>
          <cell r="Y1256" t="str">
            <v>718-935-2480</v>
          </cell>
          <cell r="Z1256" t="str">
            <v>N535</v>
          </cell>
          <cell r="AA1256" t="str">
            <v>CHILDREN FIRST NETWORK 535</v>
          </cell>
          <cell r="AB1256" t="str">
            <v>COLAVITO, WILLIAM/PADVA, ELLEN</v>
          </cell>
          <cell r="AC1256" t="str">
            <v>WColavito@schools.nyc.gov; EPadva@schools.nyc.gov</v>
          </cell>
          <cell r="AE1256" t="str">
            <v>AF14</v>
          </cell>
          <cell r="AL1256" t="str">
            <v>W535</v>
          </cell>
          <cell r="AM1256" t="str">
            <v>Operational Network 535</v>
          </cell>
          <cell r="AQ1256">
            <v>342600010094</v>
          </cell>
          <cell r="AR1256" t="str">
            <v>DOE</v>
          </cell>
          <cell r="AS1256" t="str">
            <v>General Academic</v>
          </cell>
          <cell r="AT1256" t="str">
            <v>PRINCIPAL</v>
          </cell>
          <cell r="AU1256" t="str">
            <v>718-423-8491</v>
          </cell>
          <cell r="AV1256" t="str">
            <v>718-423-8531</v>
          </cell>
          <cell r="AW1256">
            <v>26</v>
          </cell>
          <cell r="AX1256" t="str">
            <v>Q826</v>
          </cell>
        </row>
        <row r="1257">
          <cell r="A1257" t="str">
            <v>Q098</v>
          </cell>
          <cell r="B1257" t="str">
            <v>26Q098</v>
          </cell>
          <cell r="C1257">
            <v>26</v>
          </cell>
          <cell r="D1257" t="str">
            <v>Q098</v>
          </cell>
          <cell r="E1257" t="str">
            <v>P.S. 098 The Douglaston School</v>
          </cell>
          <cell r="F1257" t="str">
            <v>40-20 235 STREET</v>
          </cell>
          <cell r="G1257" t="str">
            <v>QUEENS</v>
          </cell>
          <cell r="H1257" t="str">
            <v>NY</v>
          </cell>
          <cell r="I1257">
            <v>11363</v>
          </cell>
          <cell r="J1257" t="str">
            <v>SHEILA HUGGINS</v>
          </cell>
          <cell r="K1257" t="str">
            <v>SHuggin@schools.nyc.gov</v>
          </cell>
          <cell r="L1257" t="str">
            <v>Elementary</v>
          </cell>
          <cell r="M1257" t="str">
            <v>0K,01,02,03,04,05,SE</v>
          </cell>
          <cell r="N1257" t="str">
            <v>0K,01,02,03,04,05</v>
          </cell>
          <cell r="O1257" t="str">
            <v>Jul 1 1931</v>
          </cell>
          <cell r="P1257" t="str">
            <v>COMMUNITY SCHOOL DISTRICT 26</v>
          </cell>
          <cell r="Q1257" t="str">
            <v>SAUNDERS, ANITA</v>
          </cell>
          <cell r="R1257" t="str">
            <v>ASaunde@schools.nyc.gov</v>
          </cell>
          <cell r="S1257" t="str">
            <v>SAUNDERS, ANITA</v>
          </cell>
          <cell r="T1257" t="str">
            <v>ASaunde@schools.nyc.gov</v>
          </cell>
          <cell r="U1257" t="str">
            <v>Cluster 02</v>
          </cell>
          <cell r="V1257" t="str">
            <v>CL02</v>
          </cell>
          <cell r="W1257" t="str">
            <v>ZAHARAKIS, DESPINA</v>
          </cell>
          <cell r="X1257" t="str">
            <v>Cluster Leader</v>
          </cell>
          <cell r="Y1257" t="str">
            <v>718-281-3272</v>
          </cell>
          <cell r="Z1257" t="str">
            <v>N205</v>
          </cell>
          <cell r="AA1257" t="str">
            <v>CHILDREN FIRST NETWORK 205</v>
          </cell>
          <cell r="AB1257" t="str">
            <v>Joyner Wells, Joanne/Pisacano, Mary</v>
          </cell>
          <cell r="AC1257" t="str">
            <v>JJoyner@schools.nyc.gov; MPisaca@schools.nyc.gov</v>
          </cell>
          <cell r="AD1257" t="str">
            <v>718-281-7622</v>
          </cell>
          <cell r="AE1257" t="str">
            <v>AF17</v>
          </cell>
          <cell r="AL1257" t="str">
            <v>W205</v>
          </cell>
          <cell r="AM1257" t="str">
            <v>Operational Network 205</v>
          </cell>
          <cell r="AN1257" t="str">
            <v>Joyner Wells, Joanne/Pisacano, Mary</v>
          </cell>
          <cell r="AO1257" t="str">
            <v>JJoyner@schools.nyc.gov; MPisaca@schools.nyc.gov</v>
          </cell>
          <cell r="AP1257" t="str">
            <v>718-281-7622</v>
          </cell>
          <cell r="AQ1257">
            <v>342600010098</v>
          </cell>
          <cell r="AR1257" t="str">
            <v>DOE</v>
          </cell>
          <cell r="AS1257" t="str">
            <v>General Academic</v>
          </cell>
          <cell r="AT1257" t="str">
            <v>PRINCIPAL</v>
          </cell>
          <cell r="AU1257" t="str">
            <v>718-423-8535</v>
          </cell>
          <cell r="AV1257" t="str">
            <v>718-423-8550</v>
          </cell>
          <cell r="AW1257">
            <v>26</v>
          </cell>
          <cell r="AX1257" t="str">
            <v>Q826</v>
          </cell>
        </row>
        <row r="1258">
          <cell r="A1258" t="str">
            <v>Q115</v>
          </cell>
          <cell r="B1258" t="str">
            <v>26Q115</v>
          </cell>
          <cell r="C1258">
            <v>26</v>
          </cell>
          <cell r="D1258" t="str">
            <v>Q115</v>
          </cell>
          <cell r="E1258" t="str">
            <v>P.S. 115 Glen Oaks</v>
          </cell>
          <cell r="F1258" t="str">
            <v>80-51 261 STREET</v>
          </cell>
          <cell r="G1258" t="str">
            <v>QUEENS</v>
          </cell>
          <cell r="H1258" t="str">
            <v>NY</v>
          </cell>
          <cell r="I1258">
            <v>11004</v>
          </cell>
          <cell r="J1258" t="str">
            <v>Kathleen Sciortino</v>
          </cell>
          <cell r="K1258" t="str">
            <v>KSciort@schools.nyc.gov</v>
          </cell>
          <cell r="L1258" t="str">
            <v>Elementary</v>
          </cell>
          <cell r="M1258" t="str">
            <v>PK,0K,01,02,03,04,05,SE</v>
          </cell>
          <cell r="N1258" t="str">
            <v>PK,0K,01,02,03,04,05</v>
          </cell>
          <cell r="O1258" t="str">
            <v>Jul 1 1950</v>
          </cell>
          <cell r="P1258" t="str">
            <v>COMMUNITY SCHOOL DISTRICT 26</v>
          </cell>
          <cell r="Q1258" t="str">
            <v>SAUNDERS, ANITA</v>
          </cell>
          <cell r="R1258" t="str">
            <v>ASaunde@schools.nyc.gov</v>
          </cell>
          <cell r="S1258" t="str">
            <v>SAUNDERS, ANITA</v>
          </cell>
          <cell r="T1258" t="str">
            <v>ASaunde@schools.nyc.gov</v>
          </cell>
          <cell r="U1258" t="str">
            <v>Cluster 05 (CEI-PEA)</v>
          </cell>
          <cell r="V1258" t="str">
            <v>CL53</v>
          </cell>
          <cell r="W1258" t="str">
            <v>MALDONADO, DEBRA</v>
          </cell>
          <cell r="X1258" t="str">
            <v>Cluster Leader</v>
          </cell>
          <cell r="Y1258" t="str">
            <v>718-935-2480</v>
          </cell>
          <cell r="Z1258" t="str">
            <v>N535</v>
          </cell>
          <cell r="AA1258" t="str">
            <v>CHILDREN FIRST NETWORK 535</v>
          </cell>
          <cell r="AB1258" t="str">
            <v>COLAVITO, WILLIAM/PADVA, ELLEN</v>
          </cell>
          <cell r="AC1258" t="str">
            <v>WColavito@schools.nyc.gov; EPadva@schools.nyc.gov</v>
          </cell>
          <cell r="AE1258" t="str">
            <v>AF14</v>
          </cell>
          <cell r="AL1258" t="str">
            <v>W535</v>
          </cell>
          <cell r="AM1258" t="str">
            <v>Operational Network 535</v>
          </cell>
          <cell r="AQ1258">
            <v>342600010115</v>
          </cell>
          <cell r="AR1258" t="str">
            <v>DOE</v>
          </cell>
          <cell r="AS1258" t="str">
            <v>General Academic</v>
          </cell>
          <cell r="AT1258" t="str">
            <v>PRINCIPAL</v>
          </cell>
          <cell r="AU1258" t="str">
            <v>718-831-4010</v>
          </cell>
          <cell r="AV1258" t="str">
            <v>718-831-4014</v>
          </cell>
          <cell r="AW1258">
            <v>26</v>
          </cell>
          <cell r="AX1258" t="str">
            <v>Q826</v>
          </cell>
        </row>
        <row r="1259">
          <cell r="A1259" t="str">
            <v>Q133</v>
          </cell>
          <cell r="B1259" t="str">
            <v>26Q133</v>
          </cell>
          <cell r="C1259">
            <v>26</v>
          </cell>
          <cell r="D1259" t="str">
            <v>Q133</v>
          </cell>
          <cell r="E1259" t="str">
            <v>P.S. 133 Queens</v>
          </cell>
          <cell r="F1259" t="str">
            <v>248-05 86 AVENUE</v>
          </cell>
          <cell r="G1259" t="str">
            <v>QUEENS</v>
          </cell>
          <cell r="H1259" t="str">
            <v>NY</v>
          </cell>
          <cell r="I1259">
            <v>11426</v>
          </cell>
          <cell r="J1259" t="str">
            <v>Marianne Sheridan</v>
          </cell>
          <cell r="K1259" t="str">
            <v>MSherid@schools.nyc.gov</v>
          </cell>
          <cell r="L1259" t="str">
            <v>Elementary</v>
          </cell>
          <cell r="M1259" t="str">
            <v>PK,0K,01,02,03,04,05,SE</v>
          </cell>
          <cell r="N1259" t="str">
            <v>PK,0K,01,02,03,04,05</v>
          </cell>
          <cell r="O1259" t="str">
            <v>Jul 1 1930</v>
          </cell>
          <cell r="P1259" t="str">
            <v>COMMUNITY SCHOOL DISTRICT 26</v>
          </cell>
          <cell r="Q1259" t="str">
            <v>SAUNDERS, ANITA</v>
          </cell>
          <cell r="R1259" t="str">
            <v>ASaunde@schools.nyc.gov</v>
          </cell>
          <cell r="S1259" t="str">
            <v>SAUNDERS, ANITA</v>
          </cell>
          <cell r="T1259" t="str">
            <v>ASaunde@schools.nyc.gov</v>
          </cell>
          <cell r="U1259" t="str">
            <v>Cluster 02</v>
          </cell>
          <cell r="V1259" t="str">
            <v>CL02</v>
          </cell>
          <cell r="W1259" t="str">
            <v>ZAHARAKIS, DESPINA</v>
          </cell>
          <cell r="X1259" t="str">
            <v>Cluster Leader</v>
          </cell>
          <cell r="Y1259" t="str">
            <v>718-281-3272</v>
          </cell>
          <cell r="Z1259" t="str">
            <v>N205</v>
          </cell>
          <cell r="AA1259" t="str">
            <v>CHILDREN FIRST NETWORK 205</v>
          </cell>
          <cell r="AB1259" t="str">
            <v>Joyner Wells, Joanne/Pisacano, Mary</v>
          </cell>
          <cell r="AC1259" t="str">
            <v>JJoyner@schools.nyc.gov; MPisaca@schools.nyc.gov</v>
          </cell>
          <cell r="AD1259" t="str">
            <v>718-281-7622</v>
          </cell>
          <cell r="AE1259" t="str">
            <v>AF17</v>
          </cell>
          <cell r="AL1259" t="str">
            <v>W205</v>
          </cell>
          <cell r="AM1259" t="str">
            <v>Operational Network 205</v>
          </cell>
          <cell r="AN1259" t="str">
            <v>Joyner Wells, Joanne/Pisacano, Mary</v>
          </cell>
          <cell r="AO1259" t="str">
            <v>JJoyner@schools.nyc.gov; MPisaca@schools.nyc.gov</v>
          </cell>
          <cell r="AP1259" t="str">
            <v>718-281-7622</v>
          </cell>
          <cell r="AQ1259">
            <v>342600010133</v>
          </cell>
          <cell r="AR1259" t="str">
            <v>DOE</v>
          </cell>
          <cell r="AS1259" t="str">
            <v>General Academic</v>
          </cell>
          <cell r="AT1259" t="str">
            <v>PRINCIPAL</v>
          </cell>
          <cell r="AU1259" t="str">
            <v>718-831-4016</v>
          </cell>
          <cell r="AV1259" t="str">
            <v>718-831-4020</v>
          </cell>
          <cell r="AW1259">
            <v>26</v>
          </cell>
          <cell r="AX1259" t="str">
            <v>Q826</v>
          </cell>
        </row>
        <row r="1260">
          <cell r="A1260" t="str">
            <v>Q158</v>
          </cell>
          <cell r="B1260" t="str">
            <v>26Q158</v>
          </cell>
          <cell r="C1260">
            <v>26</v>
          </cell>
          <cell r="D1260" t="str">
            <v>Q158</v>
          </cell>
          <cell r="E1260" t="str">
            <v>M.S. 158 Marie Curie</v>
          </cell>
          <cell r="F1260" t="str">
            <v>46-35 OCEANIA STREET</v>
          </cell>
          <cell r="G1260" t="str">
            <v>QUEENS</v>
          </cell>
          <cell r="H1260" t="str">
            <v>NY</v>
          </cell>
          <cell r="I1260">
            <v>11361</v>
          </cell>
          <cell r="J1260" t="str">
            <v>MARIE NAPPI</v>
          </cell>
          <cell r="K1260" t="str">
            <v>mnappi@schools.nyc.gov</v>
          </cell>
          <cell r="L1260" t="str">
            <v>Junior High-Intermediate-Middle</v>
          </cell>
          <cell r="M1260" t="str">
            <v>06,07,08,SE</v>
          </cell>
          <cell r="N1260" t="str">
            <v>06,07,08</v>
          </cell>
          <cell r="O1260" t="str">
            <v>Jul 1 1955</v>
          </cell>
          <cell r="P1260" t="str">
            <v>COMMUNITY SCHOOL DISTRICT 26</v>
          </cell>
          <cell r="Q1260" t="str">
            <v>SAUNDERS, ANITA</v>
          </cell>
          <cell r="R1260" t="str">
            <v>ASaunde@schools.nyc.gov</v>
          </cell>
          <cell r="S1260" t="str">
            <v>SAUNDERS, ANITA</v>
          </cell>
          <cell r="T1260" t="str">
            <v>ASaunde@schools.nyc.gov</v>
          </cell>
          <cell r="U1260" t="str">
            <v>Cluster 05 (CEI-PEA)</v>
          </cell>
          <cell r="V1260" t="str">
            <v>CL53</v>
          </cell>
          <cell r="W1260" t="str">
            <v>MALDONADO, DEBRA</v>
          </cell>
          <cell r="X1260" t="str">
            <v>Cluster Leader</v>
          </cell>
          <cell r="Y1260" t="str">
            <v>718-935-2480</v>
          </cell>
          <cell r="Z1260" t="str">
            <v>N535</v>
          </cell>
          <cell r="AA1260" t="str">
            <v>CHILDREN FIRST NETWORK 535</v>
          </cell>
          <cell r="AB1260" t="str">
            <v>COLAVITO, WILLIAM/PADVA, ELLEN</v>
          </cell>
          <cell r="AC1260" t="str">
            <v>WColavito@schools.nyc.gov; EPadva@schools.nyc.gov</v>
          </cell>
          <cell r="AE1260" t="str">
            <v>AF37</v>
          </cell>
          <cell r="AL1260" t="str">
            <v>W535</v>
          </cell>
          <cell r="AM1260" t="str">
            <v>Operational Network 535</v>
          </cell>
          <cell r="AQ1260">
            <v>342600010158</v>
          </cell>
          <cell r="AR1260" t="str">
            <v>DOE</v>
          </cell>
          <cell r="AS1260" t="str">
            <v>General Academic</v>
          </cell>
          <cell r="AT1260" t="str">
            <v>PRINCIPAL</v>
          </cell>
          <cell r="AU1260" t="str">
            <v>718-423-8100</v>
          </cell>
          <cell r="AV1260" t="str">
            <v>718-423-8135</v>
          </cell>
          <cell r="AW1260">
            <v>26</v>
          </cell>
          <cell r="AX1260" t="str">
            <v>Q826</v>
          </cell>
        </row>
        <row r="1261">
          <cell r="A1261" t="str">
            <v>Q159</v>
          </cell>
          <cell r="B1261" t="str">
            <v>26Q159</v>
          </cell>
          <cell r="C1261">
            <v>26</v>
          </cell>
          <cell r="D1261" t="str">
            <v>Q159</v>
          </cell>
          <cell r="E1261" t="str">
            <v>P.S. 159</v>
          </cell>
          <cell r="F1261" t="str">
            <v>205-01 33 AVENUE</v>
          </cell>
          <cell r="G1261" t="str">
            <v>QUEENS</v>
          </cell>
          <cell r="H1261" t="str">
            <v>NY</v>
          </cell>
          <cell r="I1261">
            <v>11361</v>
          </cell>
          <cell r="J1261" t="str">
            <v>Paul DiDio</v>
          </cell>
          <cell r="K1261" t="str">
            <v>PDidio@schools.nyc.gov</v>
          </cell>
          <cell r="L1261" t="str">
            <v>Elementary</v>
          </cell>
          <cell r="M1261" t="str">
            <v>PK,0K,01,02,03,04,05,SE</v>
          </cell>
          <cell r="N1261" t="str">
            <v>PK,0K,01,02,03,04,05</v>
          </cell>
          <cell r="O1261" t="str">
            <v>Jul 1 1931</v>
          </cell>
          <cell r="P1261" t="str">
            <v>COMMUNITY SCHOOL DISTRICT 26</v>
          </cell>
          <cell r="Q1261" t="str">
            <v>SAUNDERS, ANITA</v>
          </cell>
          <cell r="R1261" t="str">
            <v>ASaunde@schools.nyc.gov</v>
          </cell>
          <cell r="S1261" t="str">
            <v>SAUNDERS, ANITA</v>
          </cell>
          <cell r="T1261" t="str">
            <v>ASaunde@schools.nyc.gov</v>
          </cell>
          <cell r="U1261" t="str">
            <v>Cluster 02</v>
          </cell>
          <cell r="V1261" t="str">
            <v>CL02</v>
          </cell>
          <cell r="W1261" t="str">
            <v>ZAHARAKIS, DESPINA</v>
          </cell>
          <cell r="X1261" t="str">
            <v>Cluster Leader</v>
          </cell>
          <cell r="Y1261" t="str">
            <v>718-281-3272</v>
          </cell>
          <cell r="Z1261" t="str">
            <v>N205</v>
          </cell>
          <cell r="AA1261" t="str">
            <v>CHILDREN FIRST NETWORK 205</v>
          </cell>
          <cell r="AB1261" t="str">
            <v>Joyner Wells, Joanne/Pisacano, Mary</v>
          </cell>
          <cell r="AC1261" t="str">
            <v>JJoyner@schools.nyc.gov; MPisaca@schools.nyc.gov</v>
          </cell>
          <cell r="AD1261" t="str">
            <v>718-281-7622</v>
          </cell>
          <cell r="AE1261" t="str">
            <v>AF17</v>
          </cell>
          <cell r="AL1261" t="str">
            <v>W205</v>
          </cell>
          <cell r="AM1261" t="str">
            <v>Operational Network 205</v>
          </cell>
          <cell r="AN1261" t="str">
            <v>Joyner Wells, Joanne/Pisacano, Mary</v>
          </cell>
          <cell r="AO1261" t="str">
            <v>JJoyner@schools.nyc.gov; MPisaca@schools.nyc.gov</v>
          </cell>
          <cell r="AP1261" t="str">
            <v>718-281-7622</v>
          </cell>
          <cell r="AQ1261">
            <v>342600010159</v>
          </cell>
          <cell r="AR1261" t="str">
            <v>DOE</v>
          </cell>
          <cell r="AS1261" t="str">
            <v>General Academic</v>
          </cell>
          <cell r="AT1261" t="str">
            <v>PRINCIPAL</v>
          </cell>
          <cell r="AU1261" t="str">
            <v>718-423-8553</v>
          </cell>
          <cell r="AV1261" t="str">
            <v>718-423-8583</v>
          </cell>
          <cell r="AW1261">
            <v>26</v>
          </cell>
          <cell r="AX1261" t="str">
            <v>Q826</v>
          </cell>
        </row>
        <row r="1262">
          <cell r="A1262" t="str">
            <v>Q162</v>
          </cell>
          <cell r="B1262" t="str">
            <v>26Q162</v>
          </cell>
          <cell r="C1262">
            <v>26</v>
          </cell>
          <cell r="D1262" t="str">
            <v>Q162</v>
          </cell>
          <cell r="E1262" t="str">
            <v>P.S. 162 John Golden</v>
          </cell>
          <cell r="F1262" t="str">
            <v>201-02 53 AVENUE</v>
          </cell>
          <cell r="G1262" t="str">
            <v>QUEENS</v>
          </cell>
          <cell r="H1262" t="str">
            <v>NY</v>
          </cell>
          <cell r="I1262">
            <v>11364</v>
          </cell>
          <cell r="J1262" t="str">
            <v>Joan Casale</v>
          </cell>
          <cell r="K1262" t="str">
            <v>JCasale@schools.nyc.gov</v>
          </cell>
          <cell r="L1262" t="str">
            <v>Elementary</v>
          </cell>
          <cell r="M1262" t="str">
            <v>0K,01,02,03,04,05,SE</v>
          </cell>
          <cell r="N1262" t="str">
            <v>0K,01,02,03,04,05</v>
          </cell>
          <cell r="O1262" t="str">
            <v>Jul 1 1937</v>
          </cell>
          <cell r="P1262" t="str">
            <v>COMMUNITY SCHOOL DISTRICT 26</v>
          </cell>
          <cell r="Q1262" t="str">
            <v>SAUNDERS, ANITA</v>
          </cell>
          <cell r="R1262" t="str">
            <v>ASaunde@schools.nyc.gov</v>
          </cell>
          <cell r="S1262" t="str">
            <v>SAUNDERS, ANITA</v>
          </cell>
          <cell r="T1262" t="str">
            <v>ASaunde@schools.nyc.gov</v>
          </cell>
          <cell r="U1262" t="str">
            <v>Cluster 02</v>
          </cell>
          <cell r="V1262" t="str">
            <v>CL02</v>
          </cell>
          <cell r="W1262" t="str">
            <v>ZAHARAKIS, DESPINA</v>
          </cell>
          <cell r="X1262" t="str">
            <v>Cluster Leader</v>
          </cell>
          <cell r="Y1262" t="str">
            <v>718-281-3272</v>
          </cell>
          <cell r="Z1262" t="str">
            <v>N205</v>
          </cell>
          <cell r="AA1262" t="str">
            <v>CHILDREN FIRST NETWORK 205</v>
          </cell>
          <cell r="AB1262" t="str">
            <v>Joyner Wells, Joanne/Pisacano, Mary</v>
          </cell>
          <cell r="AC1262" t="str">
            <v>JJoyner@schools.nyc.gov; MPisaca@schools.nyc.gov</v>
          </cell>
          <cell r="AD1262" t="str">
            <v>718-281-7622</v>
          </cell>
          <cell r="AE1262" t="str">
            <v>AF17</v>
          </cell>
          <cell r="AL1262" t="str">
            <v>W205</v>
          </cell>
          <cell r="AM1262" t="str">
            <v>Operational Network 205</v>
          </cell>
          <cell r="AN1262" t="str">
            <v>Joyner Wells, Joanne/Pisacano, Mary</v>
          </cell>
          <cell r="AO1262" t="str">
            <v>JJoyner@schools.nyc.gov; MPisaca@schools.nyc.gov</v>
          </cell>
          <cell r="AP1262" t="str">
            <v>718-281-7622</v>
          </cell>
          <cell r="AQ1262">
            <v>342600010162</v>
          </cell>
          <cell r="AR1262" t="str">
            <v>DOE</v>
          </cell>
          <cell r="AS1262" t="str">
            <v>General Academic</v>
          </cell>
          <cell r="AT1262" t="str">
            <v>PRINCIPAL</v>
          </cell>
          <cell r="AU1262" t="str">
            <v>718-423-8621</v>
          </cell>
          <cell r="AV1262" t="str">
            <v>718-423-8647</v>
          </cell>
          <cell r="AW1262">
            <v>26</v>
          </cell>
          <cell r="AX1262" t="str">
            <v>Q826</v>
          </cell>
        </row>
        <row r="1263">
          <cell r="A1263" t="str">
            <v>Q172</v>
          </cell>
          <cell r="B1263" t="str">
            <v>26Q172</v>
          </cell>
          <cell r="C1263">
            <v>26</v>
          </cell>
          <cell r="D1263" t="str">
            <v>Q172</v>
          </cell>
          <cell r="E1263" t="str">
            <v>Irwin Altman Middle School 172</v>
          </cell>
          <cell r="F1263" t="str">
            <v>81-14 257 STREET</v>
          </cell>
          <cell r="G1263" t="str">
            <v>QUEENS</v>
          </cell>
          <cell r="H1263" t="str">
            <v>NY</v>
          </cell>
          <cell r="I1263">
            <v>11004</v>
          </cell>
          <cell r="J1263" t="str">
            <v>JEFFREY SLIVKO</v>
          </cell>
          <cell r="K1263" t="str">
            <v>JSlivko@schools.nyc.gov</v>
          </cell>
          <cell r="L1263" t="str">
            <v>Junior High-Intermediate-Middle</v>
          </cell>
          <cell r="M1263" t="str">
            <v>06,07,08,SE</v>
          </cell>
          <cell r="N1263" t="str">
            <v>06,07,08</v>
          </cell>
          <cell r="O1263" t="str">
            <v>Jul 1 1954</v>
          </cell>
          <cell r="P1263" t="str">
            <v>COMMUNITY SCHOOL DISTRICT 26</v>
          </cell>
          <cell r="Q1263" t="str">
            <v>SAUNDERS, ANITA</v>
          </cell>
          <cell r="R1263" t="str">
            <v>ASaunde@schools.nyc.gov</v>
          </cell>
          <cell r="S1263" t="str">
            <v>SAUNDERS, ANITA</v>
          </cell>
          <cell r="T1263" t="str">
            <v>ASaunde@schools.nyc.gov</v>
          </cell>
          <cell r="U1263" t="str">
            <v>Cluster 05 (CEI-PEA)</v>
          </cell>
          <cell r="V1263" t="str">
            <v>CL53</v>
          </cell>
          <cell r="W1263" t="str">
            <v>MALDONADO, DEBRA</v>
          </cell>
          <cell r="X1263" t="str">
            <v>Cluster Leader</v>
          </cell>
          <cell r="Y1263" t="str">
            <v>718-935-2480</v>
          </cell>
          <cell r="Z1263" t="str">
            <v>N535</v>
          </cell>
          <cell r="AA1263" t="str">
            <v>CHILDREN FIRST NETWORK 535</v>
          </cell>
          <cell r="AB1263" t="str">
            <v>COLAVITO, WILLIAM/PADVA, ELLEN</v>
          </cell>
          <cell r="AC1263" t="str">
            <v>WColavito@schools.nyc.gov; EPadva@schools.nyc.gov</v>
          </cell>
          <cell r="AE1263" t="str">
            <v>AF37</v>
          </cell>
          <cell r="AL1263" t="str">
            <v>W535</v>
          </cell>
          <cell r="AM1263" t="str">
            <v>Operational Network 535</v>
          </cell>
          <cell r="AQ1263">
            <v>342600010172</v>
          </cell>
          <cell r="AR1263" t="str">
            <v>DOE</v>
          </cell>
          <cell r="AS1263" t="str">
            <v>General Academic</v>
          </cell>
          <cell r="AT1263" t="str">
            <v>PRINCIPAL</v>
          </cell>
          <cell r="AU1263" t="str">
            <v>718-831-4000</v>
          </cell>
          <cell r="AV1263" t="str">
            <v>718-831-4008</v>
          </cell>
          <cell r="AW1263">
            <v>26</v>
          </cell>
          <cell r="AX1263" t="str">
            <v>Q826</v>
          </cell>
        </row>
        <row r="1264">
          <cell r="A1264" t="str">
            <v>Q173</v>
          </cell>
          <cell r="B1264" t="str">
            <v>26Q173</v>
          </cell>
          <cell r="C1264">
            <v>26</v>
          </cell>
          <cell r="D1264" t="str">
            <v>Q173</v>
          </cell>
          <cell r="E1264" t="str">
            <v>P.S. 173 Fresh Meadows</v>
          </cell>
          <cell r="F1264" t="str">
            <v>174-10 67 AVENUE</v>
          </cell>
          <cell r="G1264" t="str">
            <v>QUEENS</v>
          </cell>
          <cell r="H1264" t="str">
            <v>NY</v>
          </cell>
          <cell r="I1264">
            <v>11365</v>
          </cell>
          <cell r="J1264" t="str">
            <v>MOLLY WANG</v>
          </cell>
          <cell r="K1264" t="str">
            <v>MWang@schools.nyc.gov</v>
          </cell>
          <cell r="L1264" t="str">
            <v>Elementary</v>
          </cell>
          <cell r="M1264" t="str">
            <v>PK,0K,01,02,03,04,05,SE</v>
          </cell>
          <cell r="N1264" t="str">
            <v>PK,0K,01,02,03,04,05,SE</v>
          </cell>
          <cell r="O1264" t="str">
            <v>Jul 1 1949</v>
          </cell>
          <cell r="P1264" t="str">
            <v>COMMUNITY SCHOOL DISTRICT 26</v>
          </cell>
          <cell r="Q1264" t="str">
            <v>SAUNDERS, ANITA</v>
          </cell>
          <cell r="R1264" t="str">
            <v>ASaunde@schools.nyc.gov</v>
          </cell>
          <cell r="S1264" t="str">
            <v>SAUNDERS, ANITA</v>
          </cell>
          <cell r="T1264" t="str">
            <v>ASaunde@schools.nyc.gov</v>
          </cell>
          <cell r="U1264" t="str">
            <v>Cluster 02</v>
          </cell>
          <cell r="V1264" t="str">
            <v>CL02</v>
          </cell>
          <cell r="W1264" t="str">
            <v>ZAHARAKIS, DESPINA</v>
          </cell>
          <cell r="X1264" t="str">
            <v>Cluster Leader</v>
          </cell>
          <cell r="Y1264" t="str">
            <v>718-281-3272</v>
          </cell>
          <cell r="Z1264" t="str">
            <v>N205</v>
          </cell>
          <cell r="AA1264" t="str">
            <v>CHILDREN FIRST NETWORK 205</v>
          </cell>
          <cell r="AB1264" t="str">
            <v>Joyner Wells, Joanne/Pisacano, Mary</v>
          </cell>
          <cell r="AC1264" t="str">
            <v>JJoyner@schools.nyc.gov; MPisaca@schools.nyc.gov</v>
          </cell>
          <cell r="AD1264" t="str">
            <v>718-281-7622</v>
          </cell>
          <cell r="AE1264" t="str">
            <v>AF17</v>
          </cell>
          <cell r="AL1264" t="str">
            <v>W205</v>
          </cell>
          <cell r="AM1264" t="str">
            <v>Operational Network 205</v>
          </cell>
          <cell r="AN1264" t="str">
            <v>Joyner Wells, Joanne/Pisacano, Mary</v>
          </cell>
          <cell r="AO1264" t="str">
            <v>JJoyner@schools.nyc.gov; MPisaca@schools.nyc.gov</v>
          </cell>
          <cell r="AP1264" t="str">
            <v>718-281-7622</v>
          </cell>
          <cell r="AQ1264">
            <v>342600010173</v>
          </cell>
          <cell r="AR1264" t="str">
            <v>DOE</v>
          </cell>
          <cell r="AS1264" t="str">
            <v>General Academic</v>
          </cell>
          <cell r="AT1264" t="str">
            <v>PRINCIPAL</v>
          </cell>
          <cell r="AU1264" t="str">
            <v>718-358-2243</v>
          </cell>
          <cell r="AV1264" t="str">
            <v>718-358-2989</v>
          </cell>
          <cell r="AW1264">
            <v>26</v>
          </cell>
          <cell r="AX1264" t="str">
            <v>Q826</v>
          </cell>
        </row>
        <row r="1265">
          <cell r="A1265" t="str">
            <v>Q178</v>
          </cell>
          <cell r="B1265" t="str">
            <v>26Q178</v>
          </cell>
          <cell r="C1265">
            <v>26</v>
          </cell>
          <cell r="D1265" t="str">
            <v>Q178</v>
          </cell>
          <cell r="E1265" t="str">
            <v>P.S./ IS 178 Holliswood</v>
          </cell>
          <cell r="F1265" t="str">
            <v>189-10 RADNOR ROAD</v>
          </cell>
          <cell r="G1265" t="str">
            <v>QUEENS</v>
          </cell>
          <cell r="H1265" t="str">
            <v>NY</v>
          </cell>
          <cell r="I1265">
            <v>11423</v>
          </cell>
          <cell r="J1265" t="str">
            <v>JENNIFER AMBERT</v>
          </cell>
          <cell r="K1265" t="str">
            <v>JAmbert@schools.nyc.gov</v>
          </cell>
          <cell r="L1265" t="str">
            <v>K-8</v>
          </cell>
          <cell r="M1265" t="str">
            <v>PK,0K,01,02,03,04,05,06,07,08,SE</v>
          </cell>
          <cell r="N1265" t="str">
            <v>PK,0K,01,02,03,04,05,06,07,08</v>
          </cell>
          <cell r="O1265" t="str">
            <v>Jul 1 1951</v>
          </cell>
          <cell r="P1265" t="str">
            <v>COMMUNITY SCHOOL DISTRICT 26</v>
          </cell>
          <cell r="Q1265" t="str">
            <v>SAUNDERS, ANITA</v>
          </cell>
          <cell r="R1265" t="str">
            <v>ASaunde@schools.nyc.gov</v>
          </cell>
          <cell r="S1265" t="str">
            <v>SAUNDERS, ANITA</v>
          </cell>
          <cell r="T1265" t="str">
            <v>ASaunde@schools.nyc.gov</v>
          </cell>
          <cell r="U1265" t="str">
            <v>Cluster 02</v>
          </cell>
          <cell r="V1265" t="str">
            <v>CL02</v>
          </cell>
          <cell r="W1265" t="str">
            <v>ZAHARAKIS, DESPINA</v>
          </cell>
          <cell r="X1265" t="str">
            <v>Cluster Leader</v>
          </cell>
          <cell r="Y1265" t="str">
            <v>718-281-3272</v>
          </cell>
          <cell r="Z1265" t="str">
            <v>N209</v>
          </cell>
          <cell r="AA1265" t="str">
            <v>CHILDREN FIRST NETWORK 209</v>
          </cell>
          <cell r="AB1265" t="str">
            <v>Wilks, Marlene</v>
          </cell>
          <cell r="AC1265" t="str">
            <v>MWilks@schools.nyc.gov</v>
          </cell>
          <cell r="AD1265" t="str">
            <v>718-281-3259</v>
          </cell>
          <cell r="AE1265" t="str">
            <v>AF17</v>
          </cell>
          <cell r="AL1265" t="str">
            <v>W209</v>
          </cell>
          <cell r="AM1265" t="str">
            <v>Operational Network 209</v>
          </cell>
          <cell r="AN1265" t="str">
            <v>Wilks, Marlene</v>
          </cell>
          <cell r="AO1265" t="str">
            <v>MWilks@schools.nyc.gov</v>
          </cell>
          <cell r="AP1265" t="str">
            <v>718-281-3259</v>
          </cell>
          <cell r="AQ1265">
            <v>342600010178</v>
          </cell>
          <cell r="AR1265" t="str">
            <v>DOE</v>
          </cell>
          <cell r="AS1265" t="str">
            <v>General Academic</v>
          </cell>
          <cell r="AT1265" t="str">
            <v>PRINCIPAL</v>
          </cell>
          <cell r="AU1265" t="str">
            <v>718-464-5763</v>
          </cell>
          <cell r="AV1265" t="str">
            <v>718-464-5766</v>
          </cell>
          <cell r="AW1265">
            <v>26</v>
          </cell>
          <cell r="AX1265" t="str">
            <v>Q826</v>
          </cell>
        </row>
        <row r="1266">
          <cell r="A1266" t="str">
            <v>Q186</v>
          </cell>
          <cell r="B1266" t="str">
            <v>26Q186</v>
          </cell>
          <cell r="C1266">
            <v>26</v>
          </cell>
          <cell r="D1266" t="str">
            <v>Q186</v>
          </cell>
          <cell r="E1266" t="str">
            <v>P.S. 186 Castlewood</v>
          </cell>
          <cell r="F1266" t="str">
            <v>252-12 72 AVENUE</v>
          </cell>
          <cell r="G1266" t="str">
            <v>QUEENS</v>
          </cell>
          <cell r="H1266" t="str">
            <v>NY</v>
          </cell>
          <cell r="I1266">
            <v>11426</v>
          </cell>
          <cell r="J1266" t="str">
            <v>Dolores Troy-Quinn</v>
          </cell>
          <cell r="K1266" t="str">
            <v>DQuinn@schools.nyc.gov</v>
          </cell>
          <cell r="L1266" t="str">
            <v>Elementary</v>
          </cell>
          <cell r="M1266" t="str">
            <v>PK,0K,01,02,03,04,05,SE</v>
          </cell>
          <cell r="N1266" t="str">
            <v>PK,0K,01,02,03,04,05</v>
          </cell>
          <cell r="O1266" t="str">
            <v>Jul 1 1953</v>
          </cell>
          <cell r="P1266" t="str">
            <v>COMMUNITY SCHOOL DISTRICT 26</v>
          </cell>
          <cell r="Q1266" t="str">
            <v>SAUNDERS, ANITA</v>
          </cell>
          <cell r="R1266" t="str">
            <v>ASaunde@schools.nyc.gov</v>
          </cell>
          <cell r="S1266" t="str">
            <v>SAUNDERS, ANITA</v>
          </cell>
          <cell r="T1266" t="str">
            <v>ASaunde@schools.nyc.gov</v>
          </cell>
          <cell r="U1266" t="str">
            <v>Cluster 02</v>
          </cell>
          <cell r="V1266" t="str">
            <v>CL02</v>
          </cell>
          <cell r="W1266" t="str">
            <v>ZAHARAKIS, DESPINA</v>
          </cell>
          <cell r="X1266" t="str">
            <v>Cluster Leader</v>
          </cell>
          <cell r="Y1266" t="str">
            <v>718-281-3272</v>
          </cell>
          <cell r="Z1266" t="str">
            <v>N205</v>
          </cell>
          <cell r="AA1266" t="str">
            <v>CHILDREN FIRST NETWORK 205</v>
          </cell>
          <cell r="AB1266" t="str">
            <v>Joyner Wells, Joanne/Pisacano, Mary</v>
          </cell>
          <cell r="AC1266" t="str">
            <v>JJoyner@schools.nyc.gov; MPisaca@schools.nyc.gov</v>
          </cell>
          <cell r="AD1266" t="str">
            <v>718-281-7622</v>
          </cell>
          <cell r="AE1266" t="str">
            <v>AF17</v>
          </cell>
          <cell r="AL1266" t="str">
            <v>W205</v>
          </cell>
          <cell r="AM1266" t="str">
            <v>Operational Network 205</v>
          </cell>
          <cell r="AN1266" t="str">
            <v>Joyner Wells, Joanne/Pisacano, Mary</v>
          </cell>
          <cell r="AO1266" t="str">
            <v>JJoyner@schools.nyc.gov; MPisaca@schools.nyc.gov</v>
          </cell>
          <cell r="AP1266" t="str">
            <v>718-281-7622</v>
          </cell>
          <cell r="AQ1266">
            <v>342600010186</v>
          </cell>
          <cell r="AR1266" t="str">
            <v>DOE</v>
          </cell>
          <cell r="AS1266" t="str">
            <v>General Academic</v>
          </cell>
          <cell r="AT1266" t="str">
            <v>PRINCIPAL</v>
          </cell>
          <cell r="AU1266" t="str">
            <v>718-831-4021</v>
          </cell>
          <cell r="AV1266" t="str">
            <v>718-831-4029</v>
          </cell>
          <cell r="AW1266">
            <v>26</v>
          </cell>
          <cell r="AX1266" t="str">
            <v>Q826</v>
          </cell>
        </row>
        <row r="1267">
          <cell r="A1267" t="str">
            <v>Q188</v>
          </cell>
          <cell r="B1267" t="str">
            <v>26Q188</v>
          </cell>
          <cell r="C1267">
            <v>26</v>
          </cell>
          <cell r="D1267" t="str">
            <v>Q188</v>
          </cell>
          <cell r="E1267" t="str">
            <v>P.S. 188 Kingsbury</v>
          </cell>
          <cell r="F1267" t="str">
            <v>218-12 HARTLAND AVENUE</v>
          </cell>
          <cell r="G1267" t="str">
            <v>QUEENS</v>
          </cell>
          <cell r="H1267" t="str">
            <v>NY</v>
          </cell>
          <cell r="I1267">
            <v>11364</v>
          </cell>
          <cell r="J1267" t="str">
            <v>JANET CARAISCO</v>
          </cell>
          <cell r="K1267" t="str">
            <v>JCaraisco@schools.nyc.gov</v>
          </cell>
          <cell r="L1267" t="str">
            <v>Elementary</v>
          </cell>
          <cell r="M1267" t="str">
            <v>PK,0K,01,02,03,04,05,SE</v>
          </cell>
          <cell r="N1267" t="str">
            <v>0K,01,02,03,04,05</v>
          </cell>
          <cell r="O1267" t="str">
            <v>Jul 1 1952</v>
          </cell>
          <cell r="P1267" t="str">
            <v>COMMUNITY SCHOOL DISTRICT 26</v>
          </cell>
          <cell r="Q1267" t="str">
            <v>SAUNDERS, ANITA</v>
          </cell>
          <cell r="R1267" t="str">
            <v>ASaunde@schools.nyc.gov</v>
          </cell>
          <cell r="S1267" t="str">
            <v>SAUNDERS, ANITA</v>
          </cell>
          <cell r="T1267" t="str">
            <v>ASaunde@schools.nyc.gov</v>
          </cell>
          <cell r="U1267" t="str">
            <v>Cluster 02</v>
          </cell>
          <cell r="V1267" t="str">
            <v>CL02</v>
          </cell>
          <cell r="W1267" t="str">
            <v>ZAHARAKIS, DESPINA</v>
          </cell>
          <cell r="X1267" t="str">
            <v>Cluster Leader</v>
          </cell>
          <cell r="Y1267" t="str">
            <v>718-281-3272</v>
          </cell>
          <cell r="Z1267" t="str">
            <v>N205</v>
          </cell>
          <cell r="AA1267" t="str">
            <v>CHILDREN FIRST NETWORK 205</v>
          </cell>
          <cell r="AB1267" t="str">
            <v>Joyner Wells, Joanne/Pisacano, Mary</v>
          </cell>
          <cell r="AC1267" t="str">
            <v>JJoyner@schools.nyc.gov; MPisaca@schools.nyc.gov</v>
          </cell>
          <cell r="AD1267" t="str">
            <v>718-281-7622</v>
          </cell>
          <cell r="AE1267" t="str">
            <v>AF17</v>
          </cell>
          <cell r="AL1267" t="str">
            <v>W205</v>
          </cell>
          <cell r="AM1267" t="str">
            <v>Operational Network 205</v>
          </cell>
          <cell r="AN1267" t="str">
            <v>Joyner Wells, Joanne/Pisacano, Mary</v>
          </cell>
          <cell r="AO1267" t="str">
            <v>JJoyner@schools.nyc.gov; MPisaca@schools.nyc.gov</v>
          </cell>
          <cell r="AP1267" t="str">
            <v>718-281-7622</v>
          </cell>
          <cell r="AQ1267">
            <v>342600010188</v>
          </cell>
          <cell r="AR1267" t="str">
            <v>DOE</v>
          </cell>
          <cell r="AS1267" t="str">
            <v>General Academic</v>
          </cell>
          <cell r="AT1267" t="str">
            <v>PRINCIPAL</v>
          </cell>
          <cell r="AU1267" t="str">
            <v>718-464-5768</v>
          </cell>
          <cell r="AV1267" t="str">
            <v>718-464-5771</v>
          </cell>
          <cell r="AW1267">
            <v>26</v>
          </cell>
          <cell r="AX1267" t="str">
            <v>Q826</v>
          </cell>
        </row>
        <row r="1268">
          <cell r="A1268" t="str">
            <v>Q191</v>
          </cell>
          <cell r="B1268" t="str">
            <v>26Q191</v>
          </cell>
          <cell r="C1268">
            <v>26</v>
          </cell>
          <cell r="D1268" t="str">
            <v>Q191</v>
          </cell>
          <cell r="E1268" t="str">
            <v>P.S. 191 Mayflower</v>
          </cell>
          <cell r="F1268" t="str">
            <v>85-15 258 STREET</v>
          </cell>
          <cell r="G1268" t="str">
            <v>QUEENS</v>
          </cell>
          <cell r="H1268" t="str">
            <v>NY</v>
          </cell>
          <cell r="I1268">
            <v>11001</v>
          </cell>
          <cell r="J1268" t="str">
            <v>MICHAEL RANIERI</v>
          </cell>
          <cell r="K1268" t="str">
            <v>MRanier@schools.nyc.gov</v>
          </cell>
          <cell r="L1268" t="str">
            <v>Elementary</v>
          </cell>
          <cell r="M1268" t="str">
            <v>PK,0K,01,02,03,04,05,SE</v>
          </cell>
          <cell r="N1268" t="str">
            <v>PK,0K,01,02,03,04,05</v>
          </cell>
          <cell r="O1268" t="str">
            <v>Jul 1 1954</v>
          </cell>
          <cell r="P1268" t="str">
            <v>COMMUNITY SCHOOL DISTRICT 26</v>
          </cell>
          <cell r="Q1268" t="str">
            <v>SAUNDERS, ANITA</v>
          </cell>
          <cell r="R1268" t="str">
            <v>ASaunde@schools.nyc.gov</v>
          </cell>
          <cell r="S1268" t="str">
            <v>SAUNDERS, ANITA</v>
          </cell>
          <cell r="T1268" t="str">
            <v>ASaunde@schools.nyc.gov</v>
          </cell>
          <cell r="U1268" t="str">
            <v>Cluster 02</v>
          </cell>
          <cell r="V1268" t="str">
            <v>CL02</v>
          </cell>
          <cell r="W1268" t="str">
            <v>ZAHARAKIS, DESPINA</v>
          </cell>
          <cell r="X1268" t="str">
            <v>Cluster Leader</v>
          </cell>
          <cell r="Y1268" t="str">
            <v>718-281-3272</v>
          </cell>
          <cell r="Z1268" t="str">
            <v>N205</v>
          </cell>
          <cell r="AA1268" t="str">
            <v>CHILDREN FIRST NETWORK 205</v>
          </cell>
          <cell r="AB1268" t="str">
            <v>Joyner Wells, Joanne/Pisacano, Mary</v>
          </cell>
          <cell r="AC1268" t="str">
            <v>JJoyner@schools.nyc.gov; MPisaca@schools.nyc.gov</v>
          </cell>
          <cell r="AD1268" t="str">
            <v>718-281-7622</v>
          </cell>
          <cell r="AE1268" t="str">
            <v>AF17</v>
          </cell>
          <cell r="AL1268" t="str">
            <v>W205</v>
          </cell>
          <cell r="AM1268" t="str">
            <v>Operational Network 205</v>
          </cell>
          <cell r="AN1268" t="str">
            <v>Joyner Wells, Joanne/Pisacano, Mary</v>
          </cell>
          <cell r="AO1268" t="str">
            <v>JJoyner@schools.nyc.gov; MPisaca@schools.nyc.gov</v>
          </cell>
          <cell r="AP1268" t="str">
            <v>718-281-7622</v>
          </cell>
          <cell r="AQ1268">
            <v>342600010191</v>
          </cell>
          <cell r="AR1268" t="str">
            <v>DOE</v>
          </cell>
          <cell r="AS1268" t="str">
            <v>General Academic</v>
          </cell>
          <cell r="AT1268" t="str">
            <v>PRINCIPAL</v>
          </cell>
          <cell r="AU1268" t="str">
            <v>718-831-4032</v>
          </cell>
          <cell r="AV1268" t="str">
            <v>718-831-4036</v>
          </cell>
          <cell r="AW1268">
            <v>26</v>
          </cell>
          <cell r="AX1268" t="str">
            <v>Q826</v>
          </cell>
        </row>
        <row r="1269">
          <cell r="A1269" t="str">
            <v>Q203</v>
          </cell>
          <cell r="B1269" t="str">
            <v>26Q203</v>
          </cell>
          <cell r="C1269">
            <v>26</v>
          </cell>
          <cell r="D1269" t="str">
            <v>Q203</v>
          </cell>
          <cell r="E1269" t="str">
            <v>P.S. 203 Oakland Gardens</v>
          </cell>
          <cell r="F1269" t="str">
            <v>53-11 SPRINGFIELD BOULEVARD</v>
          </cell>
          <cell r="G1269" t="str">
            <v>QUEENS</v>
          </cell>
          <cell r="H1269" t="str">
            <v>NY</v>
          </cell>
          <cell r="I1269">
            <v>11364</v>
          </cell>
          <cell r="J1269" t="str">
            <v>CAROLE NUSSBAUM</v>
          </cell>
          <cell r="K1269" t="str">
            <v>CNussbaum@schools.nyc.gov</v>
          </cell>
          <cell r="L1269" t="str">
            <v>Elementary</v>
          </cell>
          <cell r="M1269" t="str">
            <v>PK,0K,01,02,03,04,05,SE</v>
          </cell>
          <cell r="N1269" t="str">
            <v>PK,0K,01,02,03,04,05</v>
          </cell>
          <cell r="O1269" t="str">
            <v>Jul 1 1961</v>
          </cell>
          <cell r="P1269" t="str">
            <v>COMMUNITY SCHOOL DISTRICT 26</v>
          </cell>
          <cell r="Q1269" t="str">
            <v>SAUNDERS, ANITA</v>
          </cell>
          <cell r="R1269" t="str">
            <v>ASaunde@schools.nyc.gov</v>
          </cell>
          <cell r="S1269" t="str">
            <v>SAUNDERS, ANITA</v>
          </cell>
          <cell r="T1269" t="str">
            <v>ASaunde@schools.nyc.gov</v>
          </cell>
          <cell r="U1269" t="str">
            <v>Cluster 05 (CEI-PEA)</v>
          </cell>
          <cell r="V1269" t="str">
            <v>CL53</v>
          </cell>
          <cell r="W1269" t="str">
            <v>MALDONADO, DEBRA</v>
          </cell>
          <cell r="X1269" t="str">
            <v>Cluster Leader</v>
          </cell>
          <cell r="Y1269" t="str">
            <v>718-935-2480</v>
          </cell>
          <cell r="Z1269" t="str">
            <v>N534</v>
          </cell>
          <cell r="AA1269" t="str">
            <v>CHILDREN FIRST NETWORK 534</v>
          </cell>
          <cell r="AB1269" t="str">
            <v>COLAVITO, WILLIAM/WAXMAN, BENJAMIN</v>
          </cell>
          <cell r="AC1269" t="str">
            <v>WColavito@schools.nyc.gov; BWaxman@schools.nyc.gov</v>
          </cell>
          <cell r="AD1269" t="str">
            <v>917-344-9369</v>
          </cell>
          <cell r="AE1269" t="str">
            <v>AF14</v>
          </cell>
          <cell r="AL1269" t="str">
            <v>W534</v>
          </cell>
          <cell r="AM1269" t="str">
            <v>Operational Network 534</v>
          </cell>
          <cell r="AN1269" t="str">
            <v>COLAVITO, WILLIAM/WAXMAN, BENJAMIN</v>
          </cell>
          <cell r="AO1269" t="str">
            <v>WColavito@schools.nyc.gov; BWaxman@schools.nyc.gov</v>
          </cell>
          <cell r="AP1269" t="str">
            <v>917-344-9369</v>
          </cell>
          <cell r="AQ1269">
            <v>342600010203</v>
          </cell>
          <cell r="AR1269" t="str">
            <v>DOE</v>
          </cell>
          <cell r="AS1269" t="str">
            <v>General Academic</v>
          </cell>
          <cell r="AT1269" t="str">
            <v>PRINCIPAL</v>
          </cell>
          <cell r="AU1269" t="str">
            <v>718-423-8652</v>
          </cell>
          <cell r="AV1269" t="str">
            <v>718-423-8713</v>
          </cell>
          <cell r="AW1269">
            <v>26</v>
          </cell>
          <cell r="AX1269" t="str">
            <v>Q826</v>
          </cell>
        </row>
        <row r="1270">
          <cell r="A1270" t="str">
            <v>Q205</v>
          </cell>
          <cell r="B1270" t="str">
            <v>26Q205</v>
          </cell>
          <cell r="C1270">
            <v>26</v>
          </cell>
          <cell r="D1270" t="str">
            <v>Q205</v>
          </cell>
          <cell r="E1270" t="str">
            <v>P.S. 205 Alexander Graham Bell</v>
          </cell>
          <cell r="F1270" t="str">
            <v>75-25 BELL BOULEVARD</v>
          </cell>
          <cell r="G1270" t="str">
            <v>QUEENS</v>
          </cell>
          <cell r="H1270" t="str">
            <v>NY</v>
          </cell>
          <cell r="I1270">
            <v>11364</v>
          </cell>
          <cell r="J1270" t="str">
            <v>Karen Scott-Piazza</v>
          </cell>
          <cell r="K1270" t="str">
            <v>KPiazza2@schools.nyc.gov</v>
          </cell>
          <cell r="L1270" t="str">
            <v>Elementary</v>
          </cell>
          <cell r="M1270" t="str">
            <v>PK,0K,01,02,03,04,05,SE</v>
          </cell>
          <cell r="N1270" t="str">
            <v>PK,0K,01,02,03,04,05</v>
          </cell>
          <cell r="O1270" t="str">
            <v>Jul 1 1954</v>
          </cell>
          <cell r="P1270" t="str">
            <v>COMMUNITY SCHOOL DISTRICT 26</v>
          </cell>
          <cell r="Q1270" t="str">
            <v>SAUNDERS, ANITA</v>
          </cell>
          <cell r="R1270" t="str">
            <v>ASaunde@schools.nyc.gov</v>
          </cell>
          <cell r="S1270" t="str">
            <v>SAUNDERS, ANITA</v>
          </cell>
          <cell r="T1270" t="str">
            <v>ASaunde@schools.nyc.gov</v>
          </cell>
          <cell r="U1270" t="str">
            <v>Cluster 05 (CEI-PEA)</v>
          </cell>
          <cell r="V1270" t="str">
            <v>CL53</v>
          </cell>
          <cell r="W1270" t="str">
            <v>MALDONADO, DEBRA</v>
          </cell>
          <cell r="X1270" t="str">
            <v>Cluster Leader</v>
          </cell>
          <cell r="Y1270" t="str">
            <v>718-935-2480</v>
          </cell>
          <cell r="Z1270" t="str">
            <v>N535</v>
          </cell>
          <cell r="AA1270" t="str">
            <v>CHILDREN FIRST NETWORK 535</v>
          </cell>
          <cell r="AB1270" t="str">
            <v>COLAVITO, WILLIAM/PADVA, ELLEN</v>
          </cell>
          <cell r="AC1270" t="str">
            <v>WColavito@schools.nyc.gov; EPadva@schools.nyc.gov</v>
          </cell>
          <cell r="AE1270" t="str">
            <v>AF14</v>
          </cell>
          <cell r="AL1270" t="str">
            <v>W535</v>
          </cell>
          <cell r="AM1270" t="str">
            <v>Operational Network 535</v>
          </cell>
          <cell r="AQ1270">
            <v>342600010205</v>
          </cell>
          <cell r="AR1270" t="str">
            <v>DOE</v>
          </cell>
          <cell r="AS1270" t="str">
            <v>General Academic</v>
          </cell>
          <cell r="AT1270" t="str">
            <v>PRINCIPAL</v>
          </cell>
          <cell r="AU1270" t="str">
            <v>718-464-5773</v>
          </cell>
          <cell r="AV1270" t="str">
            <v>718-464-5875</v>
          </cell>
          <cell r="AW1270">
            <v>26</v>
          </cell>
          <cell r="AX1270" t="str">
            <v>Q826</v>
          </cell>
        </row>
        <row r="1271">
          <cell r="A1271" t="str">
            <v>Q213</v>
          </cell>
          <cell r="B1271" t="str">
            <v>26Q213</v>
          </cell>
          <cell r="C1271">
            <v>26</v>
          </cell>
          <cell r="D1271" t="str">
            <v>Q213</v>
          </cell>
          <cell r="E1271" t="str">
            <v>P.S. 213 The Carl Ullman School</v>
          </cell>
          <cell r="F1271" t="str">
            <v>231-02 67 AVENUE</v>
          </cell>
          <cell r="G1271" t="str">
            <v>QUEENS</v>
          </cell>
          <cell r="H1271" t="str">
            <v>NY</v>
          </cell>
          <cell r="I1271">
            <v>11364</v>
          </cell>
          <cell r="J1271" t="str">
            <v>Kathleen Driscoll</v>
          </cell>
          <cell r="K1271" t="str">
            <v>KDriscoll2@schools.nyc.gov</v>
          </cell>
          <cell r="L1271" t="str">
            <v>Elementary</v>
          </cell>
          <cell r="M1271" t="str">
            <v>PK,0K,01,02,03,04,05,SE</v>
          </cell>
          <cell r="N1271" t="str">
            <v>PK,0K,01,02,03,04,05</v>
          </cell>
          <cell r="O1271" t="str">
            <v>Jul 1 1955</v>
          </cell>
          <cell r="P1271" t="str">
            <v>COMMUNITY SCHOOL DISTRICT 26</v>
          </cell>
          <cell r="Q1271" t="str">
            <v>SAUNDERS, ANITA</v>
          </cell>
          <cell r="R1271" t="str">
            <v>ASaunde@schools.nyc.gov</v>
          </cell>
          <cell r="S1271" t="str">
            <v>SAUNDERS, ANITA</v>
          </cell>
          <cell r="T1271" t="str">
            <v>ASaunde@schools.nyc.gov</v>
          </cell>
          <cell r="U1271" t="str">
            <v>Cluster 02</v>
          </cell>
          <cell r="V1271" t="str">
            <v>CL02</v>
          </cell>
          <cell r="W1271" t="str">
            <v>ZAHARAKIS, DESPINA</v>
          </cell>
          <cell r="X1271" t="str">
            <v>Cluster Leader</v>
          </cell>
          <cell r="Y1271" t="str">
            <v>718-281-3272</v>
          </cell>
          <cell r="Z1271" t="str">
            <v>N205</v>
          </cell>
          <cell r="AA1271" t="str">
            <v>CHILDREN FIRST NETWORK 205</v>
          </cell>
          <cell r="AB1271" t="str">
            <v>Joyner Wells, Joanne/Pisacano, Mary</v>
          </cell>
          <cell r="AC1271" t="str">
            <v>JJoyner@schools.nyc.gov; MPisaca@schools.nyc.gov</v>
          </cell>
          <cell r="AD1271" t="str">
            <v>718-281-7622</v>
          </cell>
          <cell r="AE1271" t="str">
            <v>AF17</v>
          </cell>
          <cell r="AL1271" t="str">
            <v>W205</v>
          </cell>
          <cell r="AM1271" t="str">
            <v>Operational Network 205</v>
          </cell>
          <cell r="AN1271" t="str">
            <v>Joyner Wells, Joanne/Pisacano, Mary</v>
          </cell>
          <cell r="AO1271" t="str">
            <v>JJoyner@schools.nyc.gov; MPisaca@schools.nyc.gov</v>
          </cell>
          <cell r="AP1271" t="str">
            <v>718-281-7622</v>
          </cell>
          <cell r="AQ1271">
            <v>342600010213</v>
          </cell>
          <cell r="AR1271" t="str">
            <v>DOE</v>
          </cell>
          <cell r="AS1271" t="str">
            <v>General Academic</v>
          </cell>
          <cell r="AT1271" t="str">
            <v>PRINCIPAL</v>
          </cell>
          <cell r="AU1271" t="str">
            <v>718-423-8747</v>
          </cell>
          <cell r="AV1271" t="str">
            <v>718-423-8805</v>
          </cell>
          <cell r="AW1271">
            <v>26</v>
          </cell>
          <cell r="AX1271" t="str">
            <v>Q826</v>
          </cell>
        </row>
        <row r="1272">
          <cell r="A1272" t="str">
            <v>Q216</v>
          </cell>
          <cell r="B1272" t="str">
            <v>26Q216</v>
          </cell>
          <cell r="C1272">
            <v>26</v>
          </cell>
          <cell r="D1272" t="str">
            <v>Q216</v>
          </cell>
          <cell r="E1272" t="str">
            <v>J.H.S. 216 George J. Ryan</v>
          </cell>
          <cell r="F1272" t="str">
            <v>64-20 175 STREET</v>
          </cell>
          <cell r="G1272" t="str">
            <v>QUEENS</v>
          </cell>
          <cell r="H1272" t="str">
            <v>NY</v>
          </cell>
          <cell r="I1272">
            <v>11365</v>
          </cell>
          <cell r="J1272" t="str">
            <v>Reginald Landeau</v>
          </cell>
          <cell r="K1272" t="str">
            <v>rLandea@schools.nyc.gov</v>
          </cell>
          <cell r="L1272" t="str">
            <v>Junior High-Intermediate-Middle</v>
          </cell>
          <cell r="M1272" t="str">
            <v>06,07,08,SE</v>
          </cell>
          <cell r="N1272" t="str">
            <v>06,07,08</v>
          </cell>
          <cell r="O1272" t="str">
            <v>Jul 1 1954</v>
          </cell>
          <cell r="P1272" t="str">
            <v>COMMUNITY SCHOOL DISTRICT 26</v>
          </cell>
          <cell r="Q1272" t="str">
            <v>SAUNDERS, ANITA</v>
          </cell>
          <cell r="R1272" t="str">
            <v>ASaunde@schools.nyc.gov</v>
          </cell>
          <cell r="S1272" t="str">
            <v>SAUNDERS, ANITA</v>
          </cell>
          <cell r="T1272" t="str">
            <v>ASaunde@schools.nyc.gov</v>
          </cell>
          <cell r="U1272" t="str">
            <v>Cluster 05 (CEI-PEA)</v>
          </cell>
          <cell r="V1272" t="str">
            <v>CL53</v>
          </cell>
          <cell r="W1272" t="str">
            <v>MALDONADO, DEBRA</v>
          </cell>
          <cell r="X1272" t="str">
            <v>Cluster Leader</v>
          </cell>
          <cell r="Y1272" t="str">
            <v>718-935-2480</v>
          </cell>
          <cell r="Z1272" t="str">
            <v>N534</v>
          </cell>
          <cell r="AA1272" t="str">
            <v>CHILDREN FIRST NETWORK 534</v>
          </cell>
          <cell r="AB1272" t="str">
            <v>COLAVITO, WILLIAM/WAXMAN, BENJAMIN</v>
          </cell>
          <cell r="AC1272" t="str">
            <v>WColavito@schools.nyc.gov; BWaxman@schools.nyc.gov</v>
          </cell>
          <cell r="AD1272" t="str">
            <v>917-344-9369</v>
          </cell>
          <cell r="AE1272" t="str">
            <v>AF46</v>
          </cell>
          <cell r="AL1272" t="str">
            <v>W534</v>
          </cell>
          <cell r="AM1272" t="str">
            <v>Operational Network 534</v>
          </cell>
          <cell r="AN1272" t="str">
            <v>COLAVITO, WILLIAM/WAXMAN, BENJAMIN</v>
          </cell>
          <cell r="AO1272" t="str">
            <v>WColavito@schools.nyc.gov; BWaxman@schools.nyc.gov</v>
          </cell>
          <cell r="AP1272" t="str">
            <v>917-344-9369</v>
          </cell>
          <cell r="AQ1272">
            <v>342600010216</v>
          </cell>
          <cell r="AR1272" t="str">
            <v>DOE</v>
          </cell>
          <cell r="AS1272" t="str">
            <v>General Academic</v>
          </cell>
          <cell r="AT1272" t="str">
            <v>PRINCIPAL</v>
          </cell>
          <cell r="AU1272" t="str">
            <v>718-358-2005</v>
          </cell>
          <cell r="AV1272" t="str">
            <v>718-358-2070</v>
          </cell>
          <cell r="AW1272">
            <v>26</v>
          </cell>
          <cell r="AX1272" t="str">
            <v>Q826</v>
          </cell>
        </row>
        <row r="1273">
          <cell r="A1273" t="str">
            <v>Q221</v>
          </cell>
          <cell r="B1273" t="str">
            <v>26Q221</v>
          </cell>
          <cell r="C1273">
            <v>26</v>
          </cell>
          <cell r="D1273" t="str">
            <v>Q221</v>
          </cell>
          <cell r="E1273" t="str">
            <v>P.S. 221 The North Hills School</v>
          </cell>
          <cell r="F1273" t="str">
            <v>57-40 MARATHON PARKWAY</v>
          </cell>
          <cell r="G1273" t="str">
            <v>QUEENS</v>
          </cell>
          <cell r="H1273" t="str">
            <v>NY</v>
          </cell>
          <cell r="I1273">
            <v>11362</v>
          </cell>
          <cell r="J1273" t="str">
            <v>Patricia Bullard</v>
          </cell>
          <cell r="K1273" t="str">
            <v>PBullard@schools.nyc.gov</v>
          </cell>
          <cell r="L1273" t="str">
            <v>Elementary</v>
          </cell>
          <cell r="M1273" t="str">
            <v>PK,0K,01,02,03,04,05,SE</v>
          </cell>
          <cell r="N1273" t="str">
            <v>PK,0K,01,02,03,04,05</v>
          </cell>
          <cell r="O1273" t="str">
            <v>Jul 1 1958</v>
          </cell>
          <cell r="P1273" t="str">
            <v>COMMUNITY SCHOOL DISTRICT 26</v>
          </cell>
          <cell r="Q1273" t="str">
            <v>SAUNDERS, ANITA</v>
          </cell>
          <cell r="R1273" t="str">
            <v>ASaunde@schools.nyc.gov</v>
          </cell>
          <cell r="S1273" t="str">
            <v>SAUNDERS, ANITA</v>
          </cell>
          <cell r="T1273" t="str">
            <v>ASaunde@schools.nyc.gov</v>
          </cell>
          <cell r="U1273" t="str">
            <v>Cluster 02</v>
          </cell>
          <cell r="V1273" t="str">
            <v>CL02</v>
          </cell>
          <cell r="W1273" t="str">
            <v>ZAHARAKIS, DESPINA</v>
          </cell>
          <cell r="X1273" t="str">
            <v>Cluster Leader</v>
          </cell>
          <cell r="Y1273" t="str">
            <v>718-281-3272</v>
          </cell>
          <cell r="Z1273" t="str">
            <v>N205</v>
          </cell>
          <cell r="AA1273" t="str">
            <v>CHILDREN FIRST NETWORK 205</v>
          </cell>
          <cell r="AB1273" t="str">
            <v>Joyner Wells, Joanne/Pisacano, Mary</v>
          </cell>
          <cell r="AC1273" t="str">
            <v>JJoyner@schools.nyc.gov; MPisaca@schools.nyc.gov</v>
          </cell>
          <cell r="AD1273" t="str">
            <v>718-281-7622</v>
          </cell>
          <cell r="AE1273" t="str">
            <v>AF17</v>
          </cell>
          <cell r="AL1273" t="str">
            <v>W205</v>
          </cell>
          <cell r="AM1273" t="str">
            <v>Operational Network 205</v>
          </cell>
          <cell r="AN1273" t="str">
            <v>Joyner Wells, Joanne/Pisacano, Mary</v>
          </cell>
          <cell r="AO1273" t="str">
            <v>JJoyner@schools.nyc.gov; MPisaca@schools.nyc.gov</v>
          </cell>
          <cell r="AP1273" t="str">
            <v>718-281-7622</v>
          </cell>
          <cell r="AQ1273">
            <v>342600010221</v>
          </cell>
          <cell r="AR1273" t="str">
            <v>DOE</v>
          </cell>
          <cell r="AS1273" t="str">
            <v>General Academic</v>
          </cell>
          <cell r="AT1273" t="str">
            <v>PRINCIPAL</v>
          </cell>
          <cell r="AU1273" t="str">
            <v>718-423-8825</v>
          </cell>
          <cell r="AV1273" t="str">
            <v>718-423-8841</v>
          </cell>
          <cell r="AW1273">
            <v>26</v>
          </cell>
          <cell r="AX1273" t="str">
            <v>Q826</v>
          </cell>
        </row>
        <row r="1274">
          <cell r="A1274" t="str">
            <v>Q266</v>
          </cell>
          <cell r="B1274" t="str">
            <v>26Q266</v>
          </cell>
          <cell r="C1274">
            <v>26</v>
          </cell>
          <cell r="D1274" t="str">
            <v>Q266</v>
          </cell>
          <cell r="E1274" t="str">
            <v>P.S. / I.S. 266</v>
          </cell>
          <cell r="F1274" t="str">
            <v>74-10 COMMONWEALTH BOULEVARD</v>
          </cell>
          <cell r="G1274" t="str">
            <v>QUEENS</v>
          </cell>
          <cell r="H1274" t="str">
            <v>NY</v>
          </cell>
          <cell r="I1274">
            <v>11426</v>
          </cell>
          <cell r="J1274" t="str">
            <v>NICOLE SCOTT</v>
          </cell>
          <cell r="K1274" t="str">
            <v>NScott@schools.nyc.gov</v>
          </cell>
          <cell r="L1274" t="str">
            <v>K-8</v>
          </cell>
          <cell r="M1274" t="str">
            <v>PK,0K,01,02,03,04,05,06,07,08,SE</v>
          </cell>
          <cell r="N1274" t="str">
            <v>PK,0K,01,02,03,04,05,06,07,08</v>
          </cell>
          <cell r="O1274" t="str">
            <v>Jul 1 2003</v>
          </cell>
          <cell r="P1274" t="str">
            <v>COMMUNITY SCHOOL DISTRICT 26</v>
          </cell>
          <cell r="Q1274" t="str">
            <v>SAUNDERS, ANITA</v>
          </cell>
          <cell r="R1274" t="str">
            <v>ASaunde@schools.nyc.gov</v>
          </cell>
          <cell r="S1274" t="str">
            <v>SAUNDERS, ANITA</v>
          </cell>
          <cell r="T1274" t="str">
            <v>ASaunde@schools.nyc.gov</v>
          </cell>
          <cell r="U1274" t="str">
            <v>Cluster 02</v>
          </cell>
          <cell r="V1274" t="str">
            <v>CL02</v>
          </cell>
          <cell r="W1274" t="str">
            <v>ZAHARAKIS, DESPINA</v>
          </cell>
          <cell r="X1274" t="str">
            <v>Cluster Leader</v>
          </cell>
          <cell r="Y1274" t="str">
            <v>718-281-3272</v>
          </cell>
          <cell r="Z1274" t="str">
            <v>N209</v>
          </cell>
          <cell r="AA1274" t="str">
            <v>CHILDREN FIRST NETWORK 209</v>
          </cell>
          <cell r="AB1274" t="str">
            <v>Wilks, Marlene</v>
          </cell>
          <cell r="AC1274" t="str">
            <v>MWilks@schools.nyc.gov</v>
          </cell>
          <cell r="AD1274" t="str">
            <v>718-281-3259</v>
          </cell>
          <cell r="AE1274" t="str">
            <v>AF17</v>
          </cell>
          <cell r="AL1274" t="str">
            <v>W209</v>
          </cell>
          <cell r="AM1274" t="str">
            <v>Operational Network 209</v>
          </cell>
          <cell r="AN1274" t="str">
            <v>Wilks, Marlene</v>
          </cell>
          <cell r="AO1274" t="str">
            <v>MWilks@schools.nyc.gov</v>
          </cell>
          <cell r="AP1274" t="str">
            <v>718-281-3259</v>
          </cell>
          <cell r="AQ1274">
            <v>342600010266</v>
          </cell>
          <cell r="AR1274" t="str">
            <v>DOE</v>
          </cell>
          <cell r="AS1274" t="str">
            <v>General Academic</v>
          </cell>
          <cell r="AT1274" t="str">
            <v>PRINCIPAL</v>
          </cell>
          <cell r="AU1274" t="str">
            <v>718-479-3920</v>
          </cell>
          <cell r="AV1274" t="str">
            <v>718-479-2482</v>
          </cell>
          <cell r="AW1274">
            <v>26</v>
          </cell>
          <cell r="AX1274" t="str">
            <v>Q826</v>
          </cell>
        </row>
        <row r="1275">
          <cell r="A1275" t="str">
            <v>Q415</v>
          </cell>
          <cell r="B1275" t="str">
            <v>26Q415</v>
          </cell>
          <cell r="C1275">
            <v>26</v>
          </cell>
          <cell r="D1275" t="str">
            <v>Q415</v>
          </cell>
          <cell r="E1275" t="str">
            <v>Benjamin N. Cardozo High School</v>
          </cell>
          <cell r="F1275" t="str">
            <v>57-00 223RD STREET</v>
          </cell>
          <cell r="G1275" t="str">
            <v>BAYSIDE</v>
          </cell>
          <cell r="H1275" t="str">
            <v>NY</v>
          </cell>
          <cell r="I1275">
            <v>11364</v>
          </cell>
          <cell r="J1275" t="str">
            <v>GERALD MARTORI</v>
          </cell>
          <cell r="K1275" t="str">
            <v>GMartor@schools.nyc.gov</v>
          </cell>
          <cell r="L1275" t="str">
            <v>High school</v>
          </cell>
          <cell r="M1275" t="str">
            <v>09,10,11,12,SE</v>
          </cell>
          <cell r="N1275" t="str">
            <v>09,10,11,12</v>
          </cell>
          <cell r="O1275" t="str">
            <v>Jul 1 1967</v>
          </cell>
          <cell r="P1275" t="str">
            <v>COMMUNITY SCHOOL DISTRICT 26</v>
          </cell>
          <cell r="Q1275" t="str">
            <v>MENDEZ, JUAN</v>
          </cell>
          <cell r="R1275" t="str">
            <v>JMendez2@schools.nyc.gov</v>
          </cell>
          <cell r="U1275" t="str">
            <v>Cluster 02</v>
          </cell>
          <cell r="V1275" t="str">
            <v>CL02</v>
          </cell>
          <cell r="W1275" t="str">
            <v>ZAHARAKIS, DESPINA</v>
          </cell>
          <cell r="X1275" t="str">
            <v>Cluster Leader</v>
          </cell>
          <cell r="Y1275" t="str">
            <v>718-281-3272</v>
          </cell>
          <cell r="Z1275" t="str">
            <v>N201</v>
          </cell>
          <cell r="AA1275" t="str">
            <v>CHILDREN FIRST NETWORK 201</v>
          </cell>
          <cell r="AB1275" t="str">
            <v>Zaza, Joseph</v>
          </cell>
          <cell r="AC1275" t="str">
            <v>JZaza@schools.nyc.gov</v>
          </cell>
          <cell r="AD1275" t="str">
            <v>718-281-7520</v>
          </cell>
          <cell r="AH1275" t="str">
            <v>HS02</v>
          </cell>
          <cell r="AI1275" t="str">
            <v>HS Network 02</v>
          </cell>
          <cell r="AJ1275" t="str">
            <v>MENDEZ, JUAN</v>
          </cell>
          <cell r="AK1275" t="str">
            <v>JMendez2@schools.nyc.gov</v>
          </cell>
          <cell r="AL1275" t="str">
            <v>W201</v>
          </cell>
          <cell r="AM1275" t="str">
            <v>Operational Network 201</v>
          </cell>
          <cell r="AN1275" t="str">
            <v>Zaza, Joseph</v>
          </cell>
          <cell r="AO1275" t="str">
            <v>JZaza@schools.nyc.gov</v>
          </cell>
          <cell r="AP1275" t="str">
            <v>718-281-7520</v>
          </cell>
          <cell r="AQ1275">
            <v>342600011415</v>
          </cell>
          <cell r="AR1275" t="str">
            <v>DOE</v>
          </cell>
          <cell r="AS1275" t="str">
            <v>General Academic</v>
          </cell>
          <cell r="AT1275" t="str">
            <v>PRINCIPAL</v>
          </cell>
          <cell r="AU1275" t="str">
            <v>718-279-6500</v>
          </cell>
          <cell r="AV1275" t="str">
            <v>718-631-7880</v>
          </cell>
          <cell r="AW1275">
            <v>26</v>
          </cell>
          <cell r="AX1275" t="str">
            <v>Q826</v>
          </cell>
        </row>
        <row r="1276">
          <cell r="A1276" t="str">
            <v>Q430</v>
          </cell>
          <cell r="B1276" t="str">
            <v>26Q430</v>
          </cell>
          <cell r="C1276">
            <v>26</v>
          </cell>
          <cell r="D1276" t="str">
            <v>Q430</v>
          </cell>
          <cell r="E1276" t="str">
            <v>Francis Lewis High School</v>
          </cell>
          <cell r="F1276" t="str">
            <v>58-20 UTOPIA PARKWAY</v>
          </cell>
          <cell r="G1276" t="str">
            <v>QUEENS</v>
          </cell>
          <cell r="H1276" t="str">
            <v>NY</v>
          </cell>
          <cell r="I1276">
            <v>11365</v>
          </cell>
          <cell r="J1276" t="str">
            <v>David Marmor</v>
          </cell>
          <cell r="K1276" t="str">
            <v>DMarmor@schools.nyc.gov</v>
          </cell>
          <cell r="L1276" t="str">
            <v>High school</v>
          </cell>
          <cell r="M1276" t="str">
            <v>09,10,11,12,SE</v>
          </cell>
          <cell r="N1276" t="str">
            <v>09,10,11,12</v>
          </cell>
          <cell r="O1276" t="str">
            <v>Jul 1 1960</v>
          </cell>
          <cell r="P1276" t="str">
            <v>COMMUNITY SCHOOL DISTRICT 26</v>
          </cell>
          <cell r="Q1276" t="str">
            <v>MENDEZ, JUAN</v>
          </cell>
          <cell r="R1276" t="str">
            <v>JMendez2@schools.nyc.gov</v>
          </cell>
          <cell r="U1276" t="str">
            <v>Cluster 05 (CEI-PEA)</v>
          </cell>
          <cell r="V1276" t="str">
            <v>CL53</v>
          </cell>
          <cell r="W1276" t="str">
            <v>MALDONADO, DEBRA</v>
          </cell>
          <cell r="X1276" t="str">
            <v>Cluster Leader</v>
          </cell>
          <cell r="Y1276" t="str">
            <v>718-935-2480</v>
          </cell>
          <cell r="Z1276" t="str">
            <v>N536</v>
          </cell>
          <cell r="AA1276" t="str">
            <v>CHILDREN FIRST NETWORK 536</v>
          </cell>
          <cell r="AB1276" t="str">
            <v>COLAVITO, WILLIAM/BEIRNE, GERARD</v>
          </cell>
          <cell r="AC1276" t="str">
            <v>WColavito@schools.nyc.gov; GBeirne@schools.nyc.gov</v>
          </cell>
          <cell r="AD1276" t="str">
            <v>718-642-5799</v>
          </cell>
          <cell r="AH1276" t="str">
            <v>HS02</v>
          </cell>
          <cell r="AI1276" t="str">
            <v>HS Network 02</v>
          </cell>
          <cell r="AJ1276" t="str">
            <v>MENDEZ, JUAN</v>
          </cell>
          <cell r="AK1276" t="str">
            <v>JMendez2@schools.nyc.gov</v>
          </cell>
          <cell r="AL1276" t="str">
            <v>W536</v>
          </cell>
          <cell r="AM1276" t="str">
            <v>Operational Network 536</v>
          </cell>
          <cell r="AQ1276">
            <v>342600011430</v>
          </cell>
          <cell r="AR1276" t="str">
            <v>DOE</v>
          </cell>
          <cell r="AS1276" t="str">
            <v>General Academic</v>
          </cell>
          <cell r="AT1276" t="str">
            <v>PRINCIPAL</v>
          </cell>
          <cell r="AU1276" t="str">
            <v>718-281-8200</v>
          </cell>
          <cell r="AV1276" t="str">
            <v>718-746-2017</v>
          </cell>
          <cell r="AW1276">
            <v>26</v>
          </cell>
          <cell r="AX1276" t="str">
            <v>Q826</v>
          </cell>
        </row>
        <row r="1277">
          <cell r="A1277" t="str">
            <v>Q435</v>
          </cell>
          <cell r="B1277" t="str">
            <v>26Q435</v>
          </cell>
          <cell r="C1277">
            <v>26</v>
          </cell>
          <cell r="D1277" t="str">
            <v>Q435</v>
          </cell>
          <cell r="E1277" t="str">
            <v>Martin Van Buren High School</v>
          </cell>
          <cell r="F1277" t="str">
            <v>230-17 HILLSIDE AVENUE</v>
          </cell>
          <cell r="G1277" t="str">
            <v>QUEENS</v>
          </cell>
          <cell r="H1277" t="str">
            <v>NY</v>
          </cell>
          <cell r="I1277">
            <v>11427</v>
          </cell>
          <cell r="J1277" t="str">
            <v>SAM SOCHET</v>
          </cell>
          <cell r="K1277" t="str">
            <v>SSochet@schools.nyc.gov</v>
          </cell>
          <cell r="L1277" t="str">
            <v>High school</v>
          </cell>
          <cell r="M1277" t="str">
            <v>09,10,11,12,SE</v>
          </cell>
          <cell r="N1277" t="str">
            <v>09,10,11,12</v>
          </cell>
          <cell r="O1277" t="str">
            <v>Jul 1 1955</v>
          </cell>
          <cell r="P1277" t="str">
            <v>COMMUNITY SCHOOL DISTRICT 26</v>
          </cell>
          <cell r="Q1277" t="str">
            <v>MENDEZ, JUAN</v>
          </cell>
          <cell r="R1277" t="str">
            <v>JMendez2@schools.nyc.gov</v>
          </cell>
          <cell r="U1277" t="str">
            <v>Cluster 02</v>
          </cell>
          <cell r="V1277" t="str">
            <v>CL02</v>
          </cell>
          <cell r="W1277" t="str">
            <v>ZAHARAKIS, DESPINA</v>
          </cell>
          <cell r="X1277" t="str">
            <v>Cluster Leader</v>
          </cell>
          <cell r="Y1277" t="str">
            <v>718-281-3272</v>
          </cell>
          <cell r="Z1277" t="str">
            <v>N201</v>
          </cell>
          <cell r="AA1277" t="str">
            <v>CHILDREN FIRST NETWORK 201</v>
          </cell>
          <cell r="AB1277" t="str">
            <v>Zaza, Joseph</v>
          </cell>
          <cell r="AC1277" t="str">
            <v>JZaza@schools.nyc.gov</v>
          </cell>
          <cell r="AD1277" t="str">
            <v>718-281-7520</v>
          </cell>
          <cell r="AH1277" t="str">
            <v>HS02</v>
          </cell>
          <cell r="AI1277" t="str">
            <v>HS Network 02</v>
          </cell>
          <cell r="AJ1277" t="str">
            <v>MENDEZ, JUAN</v>
          </cell>
          <cell r="AK1277" t="str">
            <v>JMendez2@schools.nyc.gov</v>
          </cell>
          <cell r="AL1277" t="str">
            <v>W201</v>
          </cell>
          <cell r="AM1277" t="str">
            <v>Operational Network 201</v>
          </cell>
          <cell r="AN1277" t="str">
            <v>Zaza, Joseph</v>
          </cell>
          <cell r="AO1277" t="str">
            <v>JZaza@schools.nyc.gov</v>
          </cell>
          <cell r="AP1277" t="str">
            <v>718-281-7520</v>
          </cell>
          <cell r="AQ1277">
            <v>342600011435</v>
          </cell>
          <cell r="AR1277" t="str">
            <v>DOE</v>
          </cell>
          <cell r="AS1277" t="str">
            <v>General Academic</v>
          </cell>
          <cell r="AT1277" t="str">
            <v>PRINCIPAL</v>
          </cell>
          <cell r="AU1277" t="str">
            <v>718-776-4728</v>
          </cell>
          <cell r="AV1277" t="str">
            <v>718-217-6287</v>
          </cell>
          <cell r="AW1277">
            <v>26</v>
          </cell>
          <cell r="AX1277" t="str">
            <v>Q826</v>
          </cell>
        </row>
        <row r="1278">
          <cell r="A1278" t="str">
            <v>Q405</v>
          </cell>
          <cell r="B1278" t="str">
            <v>26Q495</v>
          </cell>
          <cell r="C1278">
            <v>26</v>
          </cell>
          <cell r="D1278" t="str">
            <v>Q495</v>
          </cell>
          <cell r="E1278" t="str">
            <v>Bayside High School</v>
          </cell>
          <cell r="F1278" t="str">
            <v>32-24 CORPORAL KENNEDY STREET</v>
          </cell>
          <cell r="G1278" t="str">
            <v>QUEENS</v>
          </cell>
          <cell r="H1278" t="str">
            <v>NY</v>
          </cell>
          <cell r="I1278">
            <v>11361</v>
          </cell>
          <cell r="J1278" t="str">
            <v>MICHAEL ATHY</v>
          </cell>
          <cell r="K1278" t="str">
            <v>MAthy@schools.nyc.gov</v>
          </cell>
          <cell r="L1278" t="str">
            <v>High school</v>
          </cell>
          <cell r="M1278" t="str">
            <v>09,10,11,12,SE</v>
          </cell>
          <cell r="N1278" t="str">
            <v>09,10,11,12</v>
          </cell>
          <cell r="O1278" t="str">
            <v>Jan 5 1936</v>
          </cell>
          <cell r="P1278" t="str">
            <v>COMMUNITY SCHOOL DISTRICT 26</v>
          </cell>
          <cell r="Q1278" t="str">
            <v>MENDEZ, JUAN</v>
          </cell>
          <cell r="R1278" t="str">
            <v>JMendez2@schools.nyc.gov</v>
          </cell>
          <cell r="U1278" t="str">
            <v>Cluster 05 (New Visions)</v>
          </cell>
          <cell r="V1278" t="str">
            <v>CL56</v>
          </cell>
          <cell r="W1278" t="str">
            <v>MALDONADO, DEBRA</v>
          </cell>
          <cell r="X1278" t="str">
            <v>Cluster Leader</v>
          </cell>
          <cell r="Y1278" t="str">
            <v>718-935-2480</v>
          </cell>
          <cell r="Z1278" t="str">
            <v>N561</v>
          </cell>
          <cell r="AA1278" t="str">
            <v>CHILDREN FIRST NETWORK 561</v>
          </cell>
          <cell r="AB1278" t="str">
            <v>JONES, DEREK</v>
          </cell>
          <cell r="AC1278" t="str">
            <v>DJones19@schools.nyc.gov</v>
          </cell>
          <cell r="AD1278" t="str">
            <v>646-486-8177</v>
          </cell>
          <cell r="AH1278" t="str">
            <v>HS02</v>
          </cell>
          <cell r="AI1278" t="str">
            <v>HS Network 02</v>
          </cell>
          <cell r="AJ1278" t="str">
            <v>MENDEZ, JUAN</v>
          </cell>
          <cell r="AK1278" t="str">
            <v>JMendez2@schools.nyc.gov</v>
          </cell>
          <cell r="AL1278" t="str">
            <v>W561</v>
          </cell>
          <cell r="AM1278" t="str">
            <v>Operational Network 561</v>
          </cell>
          <cell r="AN1278" t="str">
            <v>Lurie, Amanda/JONES, DEREK</v>
          </cell>
          <cell r="AO1278" t="str">
            <v>ALurie@schools.nyc.gov; DJones19@schools.nyc.gov</v>
          </cell>
          <cell r="AP1278" t="str">
            <v>646-486-8177</v>
          </cell>
          <cell r="AQ1278">
            <v>342600011495</v>
          </cell>
          <cell r="AR1278" t="str">
            <v>DOE</v>
          </cell>
          <cell r="AS1278" t="str">
            <v>General Academic</v>
          </cell>
          <cell r="AT1278" t="str">
            <v>PRINCIPAL</v>
          </cell>
          <cell r="AU1278" t="str">
            <v>718-229-7600</v>
          </cell>
          <cell r="AV1278" t="str">
            <v>718-423-9566</v>
          </cell>
          <cell r="AW1278">
            <v>26</v>
          </cell>
          <cell r="AX1278" t="str">
            <v>Q826</v>
          </cell>
        </row>
        <row r="1279">
          <cell r="A1279" t="str">
            <v>Q566</v>
          </cell>
          <cell r="B1279" t="str">
            <v>26Q566</v>
          </cell>
          <cell r="C1279">
            <v>26</v>
          </cell>
          <cell r="D1279" t="str">
            <v>Q566</v>
          </cell>
          <cell r="E1279" t="str">
            <v>Queens High School of Teaching, Liberal Arts and the Sciences</v>
          </cell>
          <cell r="F1279" t="str">
            <v>74-20 COMMONWEALTH BLVD</v>
          </cell>
          <cell r="G1279" t="str">
            <v>QUEENS</v>
          </cell>
          <cell r="H1279" t="str">
            <v>NY</v>
          </cell>
          <cell r="I1279">
            <v>11426</v>
          </cell>
          <cell r="J1279" t="str">
            <v>Jae Hyun Cho</v>
          </cell>
          <cell r="K1279" t="str">
            <v>JCho3@schools.nyc.gov</v>
          </cell>
          <cell r="L1279" t="str">
            <v>High school</v>
          </cell>
          <cell r="M1279" t="str">
            <v>09,10,11,12,SE</v>
          </cell>
          <cell r="N1279" t="str">
            <v>09,10,11,12</v>
          </cell>
          <cell r="O1279" t="str">
            <v>Jul 1 2003</v>
          </cell>
          <cell r="P1279" t="str">
            <v>COMMUNITY SCHOOL DISTRICT 26</v>
          </cell>
          <cell r="Q1279" t="str">
            <v>MENDEZ, JUAN</v>
          </cell>
          <cell r="R1279" t="str">
            <v>JMendez2@schools.nyc.gov</v>
          </cell>
          <cell r="U1279" t="str">
            <v>Cluster 04</v>
          </cell>
          <cell r="V1279" t="str">
            <v>CL04</v>
          </cell>
          <cell r="W1279" t="str">
            <v>GROLL, CHRISTOP</v>
          </cell>
          <cell r="X1279" t="str">
            <v>Cluster Leader</v>
          </cell>
          <cell r="Y1279" t="str">
            <v>917-822-9756</v>
          </cell>
          <cell r="Z1279" t="str">
            <v>N404</v>
          </cell>
          <cell r="AA1279" t="str">
            <v>CHILDREN FIRST NETWORK 404</v>
          </cell>
          <cell r="AB1279" t="str">
            <v>BIBBS, MALIKA</v>
          </cell>
          <cell r="AC1279" t="str">
            <v>MBibbs@schools.nyc.gov</v>
          </cell>
          <cell r="AD1279" t="str">
            <v>718-935-3824</v>
          </cell>
          <cell r="AE1279" t="str">
            <v>AF26</v>
          </cell>
          <cell r="AH1279" t="str">
            <v>HS02</v>
          </cell>
          <cell r="AI1279" t="str">
            <v>HS Network 02</v>
          </cell>
          <cell r="AJ1279" t="str">
            <v>MENDEZ, JUAN</v>
          </cell>
          <cell r="AK1279" t="str">
            <v>JMendez2@schools.nyc.gov</v>
          </cell>
          <cell r="AL1279" t="str">
            <v>W404</v>
          </cell>
          <cell r="AM1279" t="str">
            <v>Operational Network 404</v>
          </cell>
          <cell r="AN1279" t="str">
            <v>BIBBS, MALIKA</v>
          </cell>
          <cell r="AO1279" t="str">
            <v>MBibbs@schools.nyc.gov</v>
          </cell>
          <cell r="AP1279" t="str">
            <v>718-935-3824</v>
          </cell>
          <cell r="AQ1279">
            <v>342600011566</v>
          </cell>
          <cell r="AR1279" t="str">
            <v>DOE</v>
          </cell>
          <cell r="AS1279" t="str">
            <v>General Academic</v>
          </cell>
          <cell r="AT1279" t="str">
            <v>PRINCIPAL</v>
          </cell>
          <cell r="AU1279" t="str">
            <v>718-736-7100</v>
          </cell>
          <cell r="AV1279" t="str">
            <v>718-736-7117</v>
          </cell>
          <cell r="AW1279">
            <v>26</v>
          </cell>
          <cell r="AX1279" t="str">
            <v>Q826</v>
          </cell>
        </row>
        <row r="1280">
          <cell r="A1280" t="str">
            <v>Q042</v>
          </cell>
          <cell r="B1280" t="str">
            <v>27Q042</v>
          </cell>
          <cell r="C1280">
            <v>27</v>
          </cell>
          <cell r="D1280" t="str">
            <v>Q042</v>
          </cell>
          <cell r="E1280" t="str">
            <v>P.S./M.S 042 R. Vernam</v>
          </cell>
          <cell r="F1280" t="str">
            <v>488 BEACH 66 STREET</v>
          </cell>
          <cell r="G1280" t="str">
            <v>QUEENS</v>
          </cell>
          <cell r="H1280" t="str">
            <v>NY</v>
          </cell>
          <cell r="I1280">
            <v>11692</v>
          </cell>
          <cell r="J1280" t="str">
            <v>Patricia Finn</v>
          </cell>
          <cell r="K1280" t="str">
            <v>PFinn3@schools.nyc.gov</v>
          </cell>
          <cell r="L1280" t="str">
            <v>K-8</v>
          </cell>
          <cell r="M1280" t="str">
            <v>PK,0K,01,02,03,04,05,06,07,08,SE</v>
          </cell>
          <cell r="N1280" t="str">
            <v>0K,01,02,03,04,05,06,07,08</v>
          </cell>
          <cell r="O1280" t="str">
            <v>Jul 1 1925</v>
          </cell>
          <cell r="P1280" t="str">
            <v>COMMUNITY SCHOOL DISTRICT 27</v>
          </cell>
          <cell r="Q1280" t="str">
            <v>LLOYD-BEY, MICHELE</v>
          </cell>
          <cell r="R1280" t="str">
            <v>mbey@schools.nyc.gov</v>
          </cell>
          <cell r="S1280" t="str">
            <v>LLOYD-BEY, MICHELE</v>
          </cell>
          <cell r="T1280" t="str">
            <v>mbey@schools.nyc.gov</v>
          </cell>
          <cell r="U1280" t="str">
            <v>Cluster 06</v>
          </cell>
          <cell r="V1280" t="str">
            <v>CL06</v>
          </cell>
          <cell r="W1280" t="str">
            <v>Ruiz, Jose</v>
          </cell>
          <cell r="X1280" t="str">
            <v>Cluster Leader</v>
          </cell>
          <cell r="Y1280" t="str">
            <v>718-828-7776</v>
          </cell>
          <cell r="Z1280" t="str">
            <v>N611</v>
          </cell>
          <cell r="AA1280" t="str">
            <v>CHILDREN FIRST NETWORK 611</v>
          </cell>
          <cell r="AB1280" t="str">
            <v>Hernandez, Roberto</v>
          </cell>
          <cell r="AC1280" t="str">
            <v>RHernandez@schools.nyc.gov</v>
          </cell>
          <cell r="AD1280" t="str">
            <v>718-348-2965</v>
          </cell>
          <cell r="AE1280" t="str">
            <v>AF40</v>
          </cell>
          <cell r="AL1280" t="str">
            <v>W611</v>
          </cell>
          <cell r="AM1280" t="str">
            <v>Operational Network 611</v>
          </cell>
          <cell r="AQ1280">
            <v>342700010042</v>
          </cell>
          <cell r="AR1280" t="str">
            <v>DOE</v>
          </cell>
          <cell r="AS1280" t="str">
            <v>General Academic</v>
          </cell>
          <cell r="AT1280" t="str">
            <v>PRINCIPAL</v>
          </cell>
          <cell r="AU1280" t="str">
            <v>718-634-7914</v>
          </cell>
          <cell r="AV1280" t="str">
            <v>718-474-7591</v>
          </cell>
          <cell r="AW1280">
            <v>27</v>
          </cell>
          <cell r="AX1280" t="str">
            <v>Q827</v>
          </cell>
        </row>
        <row r="1281">
          <cell r="A1281" t="str">
            <v>Q043</v>
          </cell>
          <cell r="B1281" t="str">
            <v>27Q043</v>
          </cell>
          <cell r="C1281">
            <v>27</v>
          </cell>
          <cell r="D1281" t="str">
            <v>Q043</v>
          </cell>
          <cell r="E1281" t="str">
            <v>P.S. 043</v>
          </cell>
          <cell r="F1281" t="str">
            <v>160 BEACH 29 STREET</v>
          </cell>
          <cell r="G1281" t="str">
            <v>QUEENS</v>
          </cell>
          <cell r="H1281" t="str">
            <v>NY</v>
          </cell>
          <cell r="I1281">
            <v>11691</v>
          </cell>
          <cell r="J1281" t="str">
            <v>Gary Fairweather</v>
          </cell>
          <cell r="K1281" t="str">
            <v>gfairwe@schools.nyc.gov</v>
          </cell>
          <cell r="L1281" t="str">
            <v>K-8</v>
          </cell>
          <cell r="M1281" t="str">
            <v>PK,0K,01,02,03,04,05,06,07,08,SE</v>
          </cell>
          <cell r="N1281" t="str">
            <v>PK,0K,01,02,03,04,05,06,07,08</v>
          </cell>
          <cell r="O1281" t="str">
            <v>Jul 1 1996</v>
          </cell>
          <cell r="P1281" t="str">
            <v>COMMUNITY SCHOOL DISTRICT 27</v>
          </cell>
          <cell r="Q1281" t="str">
            <v>LLOYD-BEY, MICHELE</v>
          </cell>
          <cell r="R1281" t="str">
            <v>mbey@schools.nyc.gov</v>
          </cell>
          <cell r="S1281" t="str">
            <v>LLOYD-BEY, MICHELE</v>
          </cell>
          <cell r="T1281" t="str">
            <v>mbey@schools.nyc.gov</v>
          </cell>
          <cell r="U1281" t="str">
            <v>Cluster 05 (CEI-PEA)</v>
          </cell>
          <cell r="V1281" t="str">
            <v>CL53</v>
          </cell>
          <cell r="W1281" t="str">
            <v>MALDONADO, DEBRA</v>
          </cell>
          <cell r="X1281" t="str">
            <v>Cluster Leader</v>
          </cell>
          <cell r="Y1281" t="str">
            <v>718-935-2480</v>
          </cell>
          <cell r="Z1281" t="str">
            <v>N531</v>
          </cell>
          <cell r="AA1281" t="str">
            <v>CHILDREN FIRST NETWORK 531</v>
          </cell>
          <cell r="AB1281" t="str">
            <v>COLAVITO, WILLIAM/Blaize, Joseph</v>
          </cell>
          <cell r="AC1281" t="str">
            <v>WColavito@schools.nyc.gov; JBlaize@schools.nyc.gov</v>
          </cell>
          <cell r="AD1281" t="str">
            <v>000-000-0000</v>
          </cell>
          <cell r="AE1281" t="str">
            <v>AF52</v>
          </cell>
          <cell r="AL1281" t="str">
            <v>W531</v>
          </cell>
          <cell r="AM1281" t="str">
            <v>Operational Network 531</v>
          </cell>
          <cell r="AN1281" t="str">
            <v>COLAVITO, WILLIAM/Blaize, Joseph</v>
          </cell>
          <cell r="AO1281" t="str">
            <v>WColavito@schools.nyc.gov; JBlaize@schools.nyc.gov</v>
          </cell>
          <cell r="AP1281" t="str">
            <v>000-000-0000</v>
          </cell>
          <cell r="AQ1281">
            <v>342700010043</v>
          </cell>
          <cell r="AR1281" t="str">
            <v>DOE</v>
          </cell>
          <cell r="AS1281" t="str">
            <v>General Academic</v>
          </cell>
          <cell r="AT1281" t="str">
            <v>PRINCIPAL</v>
          </cell>
          <cell r="AU1281" t="str">
            <v>718-327-5860</v>
          </cell>
          <cell r="AV1281" t="str">
            <v>718-327-6925</v>
          </cell>
          <cell r="AW1281">
            <v>27</v>
          </cell>
          <cell r="AX1281" t="str">
            <v>Q827</v>
          </cell>
        </row>
        <row r="1282">
          <cell r="A1282" t="str">
            <v>Q045</v>
          </cell>
          <cell r="B1282" t="str">
            <v>27Q045</v>
          </cell>
          <cell r="C1282">
            <v>27</v>
          </cell>
          <cell r="D1282" t="str">
            <v>Q045</v>
          </cell>
          <cell r="E1282" t="str">
            <v>P.S. 045 Clarence Witherspoon</v>
          </cell>
          <cell r="F1282" t="str">
            <v>126-28 150 STREET</v>
          </cell>
          <cell r="G1282" t="str">
            <v>QUEENS</v>
          </cell>
          <cell r="H1282" t="str">
            <v>NY</v>
          </cell>
          <cell r="I1282">
            <v>11436</v>
          </cell>
          <cell r="J1282" t="str">
            <v>Samantha Severin</v>
          </cell>
          <cell r="K1282" t="str">
            <v>SSeverin2@schools.nyc.gov</v>
          </cell>
          <cell r="L1282" t="str">
            <v>Elementary</v>
          </cell>
          <cell r="M1282" t="str">
            <v>PK,0K,01,02,03,04,05,06,SE</v>
          </cell>
          <cell r="N1282" t="str">
            <v>PK,0K,01,02,03,04,05,06</v>
          </cell>
          <cell r="O1282" t="str">
            <v>Jul 1 1914</v>
          </cell>
          <cell r="P1282" t="str">
            <v>COMMUNITY SCHOOL DISTRICT 27</v>
          </cell>
          <cell r="Q1282" t="str">
            <v>LLOYD-BEY, MICHELE</v>
          </cell>
          <cell r="R1282" t="str">
            <v>mbey@schools.nyc.gov</v>
          </cell>
          <cell r="S1282" t="str">
            <v>LLOYD-BEY, MICHELE</v>
          </cell>
          <cell r="T1282" t="str">
            <v>mbey@schools.nyc.gov</v>
          </cell>
          <cell r="U1282" t="str">
            <v>Cluster 02</v>
          </cell>
          <cell r="V1282" t="str">
            <v>CL02</v>
          </cell>
          <cell r="W1282" t="str">
            <v>ZAHARAKIS, DESPINA</v>
          </cell>
          <cell r="X1282" t="str">
            <v>Cluster Leader</v>
          </cell>
          <cell r="Y1282" t="str">
            <v>718-281-3272</v>
          </cell>
          <cell r="Z1282" t="str">
            <v>N211</v>
          </cell>
          <cell r="AA1282" t="str">
            <v>CHILDREN FIRST NETWORK 211</v>
          </cell>
          <cell r="AB1282" t="str">
            <v>JEAN MCKEON</v>
          </cell>
          <cell r="AC1282" t="str">
            <v>JMckeon3@schools.nyc.gov</v>
          </cell>
          <cell r="AD1282" t="str">
            <v>718-642-5843</v>
          </cell>
          <cell r="AE1282" t="str">
            <v>AF04</v>
          </cell>
          <cell r="AL1282" t="str">
            <v>W211</v>
          </cell>
          <cell r="AM1282" t="str">
            <v>Operational Network 211</v>
          </cell>
          <cell r="AQ1282">
            <v>342700010045</v>
          </cell>
          <cell r="AR1282" t="str">
            <v>DOE</v>
          </cell>
          <cell r="AS1282" t="str">
            <v>General Academic</v>
          </cell>
          <cell r="AT1282" t="str">
            <v>PRINCIPAL</v>
          </cell>
          <cell r="AU1282" t="str">
            <v>718-529-1885</v>
          </cell>
          <cell r="AV1282" t="str">
            <v>718-322-8287</v>
          </cell>
          <cell r="AW1282">
            <v>27</v>
          </cell>
          <cell r="AX1282" t="str">
            <v>Q827</v>
          </cell>
        </row>
        <row r="1283">
          <cell r="A1283" t="str">
            <v>Q047</v>
          </cell>
          <cell r="B1283" t="str">
            <v>27Q047</v>
          </cell>
          <cell r="C1283">
            <v>27</v>
          </cell>
          <cell r="D1283" t="str">
            <v>Q047</v>
          </cell>
          <cell r="E1283" t="str">
            <v>P.S. 047 Chris Galas</v>
          </cell>
          <cell r="F1283" t="str">
            <v>9 POWER ROAD</v>
          </cell>
          <cell r="G1283" t="str">
            <v>QUEENS</v>
          </cell>
          <cell r="H1283" t="str">
            <v>NY</v>
          </cell>
          <cell r="I1283">
            <v>11693</v>
          </cell>
          <cell r="J1283" t="str">
            <v>Ann Moynagh</v>
          </cell>
          <cell r="K1283" t="str">
            <v>AMoynag@schools.nyc.gov</v>
          </cell>
          <cell r="L1283" t="str">
            <v>K-8</v>
          </cell>
          <cell r="M1283" t="str">
            <v>PK,0K,01,02,03,04,05,06,07,08</v>
          </cell>
          <cell r="N1283" t="str">
            <v>PK,0K,01,02,03,04,05,06,07,08,SE</v>
          </cell>
          <cell r="O1283" t="str">
            <v>Jul 1 1957</v>
          </cell>
          <cell r="P1283" t="str">
            <v>COMMUNITY SCHOOL DISTRICT 27</v>
          </cell>
          <cell r="Q1283" t="str">
            <v>LLOYD-BEY, MICHELE</v>
          </cell>
          <cell r="R1283" t="str">
            <v>mbey@schools.nyc.gov</v>
          </cell>
          <cell r="S1283" t="str">
            <v>LLOYD-BEY, MICHELE</v>
          </cell>
          <cell r="T1283" t="str">
            <v>mbey@schools.nyc.gov</v>
          </cell>
          <cell r="U1283" t="str">
            <v>Cluster 02</v>
          </cell>
          <cell r="V1283" t="str">
            <v>CL02</v>
          </cell>
          <cell r="W1283" t="str">
            <v>ZAHARAKIS, DESPINA</v>
          </cell>
          <cell r="X1283" t="str">
            <v>Cluster Leader</v>
          </cell>
          <cell r="Y1283" t="str">
            <v>718-281-3272</v>
          </cell>
          <cell r="Z1283" t="str">
            <v>N210</v>
          </cell>
          <cell r="AA1283" t="str">
            <v>CHILDREN FIRST NETWORK 210</v>
          </cell>
          <cell r="AB1283" t="str">
            <v>Brucella, Joanne</v>
          </cell>
          <cell r="AC1283" t="str">
            <v>JBrucel@schools.nyc.gov</v>
          </cell>
          <cell r="AD1283" t="str">
            <v>718-642-5842</v>
          </cell>
          <cell r="AE1283" t="str">
            <v>AF40</v>
          </cell>
          <cell r="AL1283" t="str">
            <v>W210</v>
          </cell>
          <cell r="AM1283" t="str">
            <v>Operational Network 210</v>
          </cell>
          <cell r="AQ1283">
            <v>342700010047</v>
          </cell>
          <cell r="AR1283" t="str">
            <v>DOE</v>
          </cell>
          <cell r="AS1283" t="str">
            <v>General Academic</v>
          </cell>
          <cell r="AT1283" t="str">
            <v>PRINCIPAL</v>
          </cell>
          <cell r="AU1283" t="str">
            <v>718-634-7167</v>
          </cell>
          <cell r="AV1283" t="str">
            <v>718-945-5394</v>
          </cell>
          <cell r="AW1283">
            <v>27</v>
          </cell>
          <cell r="AX1283" t="str">
            <v>Q827</v>
          </cell>
        </row>
        <row r="1284">
          <cell r="A1284" t="str">
            <v>Q051</v>
          </cell>
          <cell r="B1284" t="str">
            <v>27Q051</v>
          </cell>
          <cell r="C1284">
            <v>27</v>
          </cell>
          <cell r="D1284" t="str">
            <v>Q051</v>
          </cell>
          <cell r="E1284" t="str">
            <v>P.S. 051</v>
          </cell>
          <cell r="F1284" t="str">
            <v>87-45 117 STREET</v>
          </cell>
          <cell r="G1284" t="str">
            <v>QUEENS</v>
          </cell>
          <cell r="H1284" t="str">
            <v>NY</v>
          </cell>
          <cell r="I1284">
            <v>11418</v>
          </cell>
          <cell r="J1284" t="str">
            <v>Magdaly Saint-Juste</v>
          </cell>
          <cell r="K1284" t="str">
            <v>MSaintJ@schools.nyc.gov</v>
          </cell>
          <cell r="L1284" t="str">
            <v>Early Childhood</v>
          </cell>
          <cell r="M1284" t="str">
            <v>PK,0K,01,SE</v>
          </cell>
          <cell r="N1284" t="str">
            <v>PK,0K,01</v>
          </cell>
          <cell r="O1284" t="str">
            <v>Jul 1 1996</v>
          </cell>
          <cell r="P1284" t="str">
            <v>COMMUNITY SCHOOL DISTRICT 27</v>
          </cell>
          <cell r="Q1284" t="str">
            <v>LLOYD-BEY, MICHELE</v>
          </cell>
          <cell r="R1284" t="str">
            <v>mbey@schools.nyc.gov</v>
          </cell>
          <cell r="S1284" t="str">
            <v>LLOYD-BEY, MICHELE</v>
          </cell>
          <cell r="T1284" t="str">
            <v>mbey@schools.nyc.gov</v>
          </cell>
          <cell r="U1284" t="str">
            <v>Cluster 02</v>
          </cell>
          <cell r="V1284" t="str">
            <v>CL02</v>
          </cell>
          <cell r="W1284" t="str">
            <v>ZAHARAKIS, DESPINA</v>
          </cell>
          <cell r="X1284" t="str">
            <v>Cluster Leader</v>
          </cell>
          <cell r="Y1284" t="str">
            <v>718-281-3272</v>
          </cell>
          <cell r="Z1284" t="str">
            <v>N210</v>
          </cell>
          <cell r="AA1284" t="str">
            <v>CHILDREN FIRST NETWORK 210</v>
          </cell>
          <cell r="AB1284" t="str">
            <v>Brucella, Joanne</v>
          </cell>
          <cell r="AC1284" t="str">
            <v>JBrucel@schools.nyc.gov</v>
          </cell>
          <cell r="AD1284" t="str">
            <v>718-642-5842</v>
          </cell>
          <cell r="AE1284" t="str">
            <v>AF11</v>
          </cell>
          <cell r="AL1284" t="str">
            <v>W210</v>
          </cell>
          <cell r="AM1284" t="str">
            <v>Operational Network 210</v>
          </cell>
          <cell r="AQ1284">
            <v>342700010051</v>
          </cell>
          <cell r="AR1284" t="str">
            <v>DOE</v>
          </cell>
          <cell r="AS1284" t="str">
            <v>General Academic</v>
          </cell>
          <cell r="AT1284" t="str">
            <v>PRINCIPAL</v>
          </cell>
          <cell r="AU1284" t="str">
            <v>718-850-0738</v>
          </cell>
          <cell r="AV1284" t="str">
            <v>718-850-0830</v>
          </cell>
          <cell r="AW1284">
            <v>27</v>
          </cell>
          <cell r="AX1284" t="str">
            <v>Q827</v>
          </cell>
        </row>
        <row r="1285">
          <cell r="A1285" t="str">
            <v>Q053</v>
          </cell>
          <cell r="B1285" t="str">
            <v>27Q053</v>
          </cell>
          <cell r="C1285">
            <v>27</v>
          </cell>
          <cell r="D1285" t="str">
            <v>Q053</v>
          </cell>
          <cell r="E1285" t="str">
            <v>M.S. 053 Brian Piccolo</v>
          </cell>
          <cell r="F1285" t="str">
            <v>10-45 NAMEOKE STREET</v>
          </cell>
          <cell r="G1285" t="str">
            <v>QUEENS</v>
          </cell>
          <cell r="H1285" t="str">
            <v>NY</v>
          </cell>
          <cell r="I1285">
            <v>11691</v>
          </cell>
          <cell r="J1285" t="str">
            <v>Shawn Rux</v>
          </cell>
          <cell r="K1285" t="str">
            <v>SRux@schools.nyc.gov</v>
          </cell>
          <cell r="L1285" t="str">
            <v>Junior High-Intermediate-Middle</v>
          </cell>
          <cell r="M1285" t="str">
            <v>06,07,08,SE</v>
          </cell>
          <cell r="N1285" t="str">
            <v>06,07,08</v>
          </cell>
          <cell r="O1285" t="str">
            <v>Jul 1 1973</v>
          </cell>
          <cell r="P1285" t="str">
            <v>COMMUNITY SCHOOL DISTRICT 27</v>
          </cell>
          <cell r="Q1285" t="str">
            <v>LLOYD-BEY, MICHELE</v>
          </cell>
          <cell r="R1285" t="str">
            <v>mbey@schools.nyc.gov</v>
          </cell>
          <cell r="S1285" t="str">
            <v>LLOYD-BEY, MICHELE</v>
          </cell>
          <cell r="T1285" t="str">
            <v>mbey@schools.nyc.gov</v>
          </cell>
          <cell r="U1285" t="str">
            <v>Cluster 05 (CEI-PEA)</v>
          </cell>
          <cell r="V1285" t="str">
            <v>CL53</v>
          </cell>
          <cell r="W1285" t="str">
            <v>MALDONADO, DEBRA</v>
          </cell>
          <cell r="X1285" t="str">
            <v>Cluster Leader</v>
          </cell>
          <cell r="Y1285" t="str">
            <v>718-935-2480</v>
          </cell>
          <cell r="Z1285" t="str">
            <v>N535</v>
          </cell>
          <cell r="AA1285" t="str">
            <v>CHILDREN FIRST NETWORK 535</v>
          </cell>
          <cell r="AB1285" t="str">
            <v>COLAVITO, WILLIAM/PADVA, ELLEN</v>
          </cell>
          <cell r="AC1285" t="str">
            <v>WColavito@schools.nyc.gov; EPadva@schools.nyc.gov</v>
          </cell>
          <cell r="AE1285" t="str">
            <v>AF37</v>
          </cell>
          <cell r="AL1285" t="str">
            <v>W535</v>
          </cell>
          <cell r="AM1285" t="str">
            <v>Operational Network 535</v>
          </cell>
          <cell r="AQ1285">
            <v>342700010053</v>
          </cell>
          <cell r="AR1285" t="str">
            <v>DOE</v>
          </cell>
          <cell r="AS1285" t="str">
            <v>General Academic</v>
          </cell>
          <cell r="AT1285" t="str">
            <v>PRINCIPAL</v>
          </cell>
          <cell r="AU1285" t="str">
            <v>718-471-6900</v>
          </cell>
          <cell r="AV1285" t="str">
            <v>718-471-6955</v>
          </cell>
          <cell r="AW1285">
            <v>27</v>
          </cell>
          <cell r="AX1285" t="str">
            <v>Q827</v>
          </cell>
        </row>
        <row r="1286">
          <cell r="A1286" t="str">
            <v>Q056</v>
          </cell>
          <cell r="B1286" t="str">
            <v>27Q056</v>
          </cell>
          <cell r="C1286">
            <v>27</v>
          </cell>
          <cell r="D1286" t="str">
            <v>Q056</v>
          </cell>
          <cell r="E1286" t="str">
            <v>P.S. 056 Harry Eichler</v>
          </cell>
          <cell r="F1286" t="str">
            <v>86-10 114 STREET</v>
          </cell>
          <cell r="G1286" t="str">
            <v>QUEENS</v>
          </cell>
          <cell r="H1286" t="str">
            <v>NY</v>
          </cell>
          <cell r="I1286">
            <v>11418</v>
          </cell>
          <cell r="J1286" t="str">
            <v>ANN LEITER</v>
          </cell>
          <cell r="K1286" t="str">
            <v>ALeiter@schools.nyc.gov</v>
          </cell>
          <cell r="L1286" t="str">
            <v>Elementary</v>
          </cell>
          <cell r="M1286" t="str">
            <v>02,03,04,05,SE</v>
          </cell>
          <cell r="N1286" t="str">
            <v>02,03,04,05</v>
          </cell>
          <cell r="O1286" t="str">
            <v>Jul 1 1896</v>
          </cell>
          <cell r="P1286" t="str">
            <v>COMMUNITY SCHOOL DISTRICT 27</v>
          </cell>
          <cell r="Q1286" t="str">
            <v>LLOYD-BEY, MICHELE</v>
          </cell>
          <cell r="R1286" t="str">
            <v>mbey@schools.nyc.gov</v>
          </cell>
          <cell r="S1286" t="str">
            <v>LLOYD-BEY, MICHELE</v>
          </cell>
          <cell r="T1286" t="str">
            <v>mbey@schools.nyc.gov</v>
          </cell>
          <cell r="U1286" t="str">
            <v>Cluster 04</v>
          </cell>
          <cell r="V1286" t="str">
            <v>CL04</v>
          </cell>
          <cell r="W1286" t="str">
            <v>GROLL, CHRISTOP</v>
          </cell>
          <cell r="X1286" t="str">
            <v>Cluster Leader</v>
          </cell>
          <cell r="Y1286" t="str">
            <v>917-822-9756</v>
          </cell>
          <cell r="Z1286" t="str">
            <v>N406</v>
          </cell>
          <cell r="AA1286" t="str">
            <v>CHILDREN FIRST NETWORK 406</v>
          </cell>
          <cell r="AB1286" t="str">
            <v>Ames, Karen</v>
          </cell>
          <cell r="AC1286" t="str">
            <v>KAmes@schools.nyc.gov</v>
          </cell>
          <cell r="AD1286" t="str">
            <v>212-935-3783</v>
          </cell>
          <cell r="AE1286" t="str">
            <v>AF09</v>
          </cell>
          <cell r="AL1286" t="str">
            <v>W406</v>
          </cell>
          <cell r="AM1286" t="str">
            <v>Operational Network 406</v>
          </cell>
          <cell r="AN1286" t="str">
            <v>Ames, Karen</v>
          </cell>
          <cell r="AO1286" t="str">
            <v>KAmes@schools.nyc.gov</v>
          </cell>
          <cell r="AP1286" t="str">
            <v>212-935-3783</v>
          </cell>
          <cell r="AQ1286">
            <v>342700010056</v>
          </cell>
          <cell r="AR1286" t="str">
            <v>DOE</v>
          </cell>
          <cell r="AS1286" t="str">
            <v>General Academic</v>
          </cell>
          <cell r="AT1286" t="str">
            <v>PRINCIPAL</v>
          </cell>
          <cell r="AU1286" t="str">
            <v>718-441-4448</v>
          </cell>
          <cell r="AV1286" t="str">
            <v>718-805-1538</v>
          </cell>
          <cell r="AW1286">
            <v>27</v>
          </cell>
          <cell r="AX1286" t="str">
            <v>Q827</v>
          </cell>
        </row>
        <row r="1287">
          <cell r="A1287" t="str">
            <v>Q060</v>
          </cell>
          <cell r="B1287" t="str">
            <v>27Q060</v>
          </cell>
          <cell r="C1287">
            <v>27</v>
          </cell>
          <cell r="D1287" t="str">
            <v>Q060</v>
          </cell>
          <cell r="E1287" t="str">
            <v>P.S. 060 Woodhaven</v>
          </cell>
          <cell r="F1287" t="str">
            <v>91-02 88 AVENUE</v>
          </cell>
          <cell r="G1287" t="str">
            <v>QUEENS</v>
          </cell>
          <cell r="H1287" t="str">
            <v>NY</v>
          </cell>
          <cell r="I1287">
            <v>11421</v>
          </cell>
          <cell r="J1287" t="str">
            <v>FRANK DESARIO</v>
          </cell>
          <cell r="K1287" t="str">
            <v>FDeSari@schools.nyc.gov</v>
          </cell>
          <cell r="L1287" t="str">
            <v>Elementary</v>
          </cell>
          <cell r="M1287" t="str">
            <v>PK,0K,01,02,03,04,05,SE</v>
          </cell>
          <cell r="N1287" t="str">
            <v>PK,0K,01,02,03,04,05</v>
          </cell>
          <cell r="O1287" t="str">
            <v>Jul 1 1966</v>
          </cell>
          <cell r="P1287" t="str">
            <v>COMMUNITY SCHOOL DISTRICT 27</v>
          </cell>
          <cell r="Q1287" t="str">
            <v>LLOYD-BEY, MICHELE</v>
          </cell>
          <cell r="R1287" t="str">
            <v>mbey@schools.nyc.gov</v>
          </cell>
          <cell r="S1287" t="str">
            <v>LLOYD-BEY, MICHELE</v>
          </cell>
          <cell r="T1287" t="str">
            <v>mbey@schools.nyc.gov</v>
          </cell>
          <cell r="U1287" t="str">
            <v>Cluster 05 (CEI-PEA)</v>
          </cell>
          <cell r="V1287" t="str">
            <v>CL53</v>
          </cell>
          <cell r="W1287" t="str">
            <v>MALDONADO, DEBRA</v>
          </cell>
          <cell r="X1287" t="str">
            <v>Cluster Leader</v>
          </cell>
          <cell r="Y1287" t="str">
            <v>718-935-2480</v>
          </cell>
          <cell r="Z1287" t="str">
            <v>N531</v>
          </cell>
          <cell r="AA1287" t="str">
            <v>CHILDREN FIRST NETWORK 531</v>
          </cell>
          <cell r="AB1287" t="str">
            <v>COLAVITO, WILLIAM/Blaize, Joseph</v>
          </cell>
          <cell r="AC1287" t="str">
            <v>WColavito@schools.nyc.gov; JBlaize@schools.nyc.gov</v>
          </cell>
          <cell r="AD1287" t="str">
            <v>000-000-0000</v>
          </cell>
          <cell r="AE1287" t="str">
            <v>AF04</v>
          </cell>
          <cell r="AL1287" t="str">
            <v>W531</v>
          </cell>
          <cell r="AM1287" t="str">
            <v>Operational Network 531</v>
          </cell>
          <cell r="AN1287" t="str">
            <v>COLAVITO, WILLIAM/Blaize, Joseph</v>
          </cell>
          <cell r="AO1287" t="str">
            <v>WColavito@schools.nyc.gov; JBlaize@schools.nyc.gov</v>
          </cell>
          <cell r="AP1287" t="str">
            <v>000-000-0000</v>
          </cell>
          <cell r="AQ1287">
            <v>342700010060</v>
          </cell>
          <cell r="AR1287" t="str">
            <v>DOE</v>
          </cell>
          <cell r="AS1287" t="str">
            <v>General Academic</v>
          </cell>
          <cell r="AT1287" t="str">
            <v>PRINCIPAL</v>
          </cell>
          <cell r="AU1287" t="str">
            <v>718-441-5046</v>
          </cell>
          <cell r="AV1287" t="str">
            <v>718-805-1487</v>
          </cell>
          <cell r="AW1287">
            <v>27</v>
          </cell>
          <cell r="AX1287" t="str">
            <v>Q827</v>
          </cell>
        </row>
        <row r="1288">
          <cell r="A1288" t="str">
            <v>Q062</v>
          </cell>
          <cell r="B1288" t="str">
            <v>27Q062</v>
          </cell>
          <cell r="C1288">
            <v>27</v>
          </cell>
          <cell r="D1288" t="str">
            <v>Q062</v>
          </cell>
          <cell r="E1288" t="str">
            <v>P. S. 62 - Chester Park School</v>
          </cell>
          <cell r="F1288" t="str">
            <v>97-25 108 STREET</v>
          </cell>
          <cell r="G1288" t="str">
            <v>QUEENS</v>
          </cell>
          <cell r="H1288" t="str">
            <v>NY</v>
          </cell>
          <cell r="I1288">
            <v>11419</v>
          </cell>
          <cell r="J1288" t="str">
            <v>Angela O'Dowd</v>
          </cell>
          <cell r="K1288" t="str">
            <v>AODowd2@schools.nyc.gov</v>
          </cell>
          <cell r="L1288" t="str">
            <v>Elementary</v>
          </cell>
          <cell r="M1288" t="str">
            <v>0K,01,02,03,04,05,SE</v>
          </cell>
          <cell r="N1288" t="str">
            <v>0K,01,02,03,04,05</v>
          </cell>
          <cell r="O1288" t="str">
            <v>Jul 1 1955</v>
          </cell>
          <cell r="P1288" t="str">
            <v>COMMUNITY SCHOOL DISTRICT 27</v>
          </cell>
          <cell r="Q1288" t="str">
            <v>LLOYD-BEY, MICHELE</v>
          </cell>
          <cell r="R1288" t="str">
            <v>mbey@schools.nyc.gov</v>
          </cell>
          <cell r="S1288" t="str">
            <v>LLOYD-BEY, MICHELE</v>
          </cell>
          <cell r="T1288" t="str">
            <v>mbey@schools.nyc.gov</v>
          </cell>
          <cell r="U1288" t="str">
            <v>Cluster 5 (Teaching Matters)</v>
          </cell>
          <cell r="V1288" t="str">
            <v>CL57</v>
          </cell>
          <cell r="W1288" t="str">
            <v>MALDONADO, DEBRA</v>
          </cell>
          <cell r="X1288" t="str">
            <v>Cluster Leader</v>
          </cell>
          <cell r="Y1288" t="str">
            <v>718-935-2480</v>
          </cell>
          <cell r="Z1288" t="str">
            <v>N571</v>
          </cell>
          <cell r="AA1288" t="str">
            <v>CHILDREN FIRST NETWORK 571</v>
          </cell>
          <cell r="AB1288" t="str">
            <v>GUASTAFERRO, LYNETTE</v>
          </cell>
          <cell r="AC1288" t="str">
            <v>LGuastaferro@schools.nyc.gov</v>
          </cell>
          <cell r="AD1288" t="str">
            <v>917-407-9554</v>
          </cell>
          <cell r="AE1288" t="str">
            <v>AF66</v>
          </cell>
          <cell r="AL1288" t="str">
            <v>W571</v>
          </cell>
          <cell r="AM1288" t="str">
            <v>Operational Network 571</v>
          </cell>
          <cell r="AQ1288">
            <v>342700010062</v>
          </cell>
          <cell r="AR1288" t="str">
            <v>DOE</v>
          </cell>
          <cell r="AS1288" t="str">
            <v>General Academic</v>
          </cell>
          <cell r="AT1288" t="str">
            <v>PRINCIPAL</v>
          </cell>
          <cell r="AU1288" t="str">
            <v>718-286-4460</v>
          </cell>
          <cell r="AV1288" t="str">
            <v>718-286-4465</v>
          </cell>
          <cell r="AW1288">
            <v>27</v>
          </cell>
          <cell r="AX1288" t="str">
            <v>Q827</v>
          </cell>
        </row>
        <row r="1289">
          <cell r="A1289" t="str">
            <v>Q063</v>
          </cell>
          <cell r="B1289" t="str">
            <v>27Q063</v>
          </cell>
          <cell r="C1289">
            <v>27</v>
          </cell>
          <cell r="D1289" t="str">
            <v>Q063</v>
          </cell>
          <cell r="E1289" t="str">
            <v>P.S. 063 Old South</v>
          </cell>
          <cell r="F1289" t="str">
            <v>90-15 SUTTER AVENUE</v>
          </cell>
          <cell r="G1289" t="str">
            <v>QUEENS</v>
          </cell>
          <cell r="H1289" t="str">
            <v>NY</v>
          </cell>
          <cell r="I1289">
            <v>11417</v>
          </cell>
          <cell r="J1289" t="str">
            <v>Diane Marino Coleman</v>
          </cell>
          <cell r="K1289" t="str">
            <v>DMarino@schools.nyc.gov</v>
          </cell>
          <cell r="L1289" t="str">
            <v>Elementary</v>
          </cell>
          <cell r="M1289" t="str">
            <v>0K,01,02,03,04,05,SE</v>
          </cell>
          <cell r="N1289" t="str">
            <v>0K,01,02,03,04,05</v>
          </cell>
          <cell r="O1289" t="str">
            <v>Jul 1 1927</v>
          </cell>
          <cell r="P1289" t="str">
            <v>COMMUNITY SCHOOL DISTRICT 27</v>
          </cell>
          <cell r="Q1289" t="str">
            <v>LLOYD-BEY, MICHELE</v>
          </cell>
          <cell r="R1289" t="str">
            <v>mbey@schools.nyc.gov</v>
          </cell>
          <cell r="S1289" t="str">
            <v>LLOYD-BEY, MICHELE</v>
          </cell>
          <cell r="T1289" t="str">
            <v>mbey@schools.nyc.gov</v>
          </cell>
          <cell r="U1289" t="str">
            <v>Cluster 05 (CEI-PEA)</v>
          </cell>
          <cell r="V1289" t="str">
            <v>CL53</v>
          </cell>
          <cell r="W1289" t="str">
            <v>MALDONADO, DEBRA</v>
          </cell>
          <cell r="X1289" t="str">
            <v>Cluster Leader</v>
          </cell>
          <cell r="Y1289" t="str">
            <v>718-935-2480</v>
          </cell>
          <cell r="Z1289" t="str">
            <v>N531</v>
          </cell>
          <cell r="AA1289" t="str">
            <v>CHILDREN FIRST NETWORK 531</v>
          </cell>
          <cell r="AB1289" t="str">
            <v>COLAVITO, WILLIAM/Blaize, Joseph</v>
          </cell>
          <cell r="AC1289" t="str">
            <v>WColavito@schools.nyc.gov; JBlaize@schools.nyc.gov</v>
          </cell>
          <cell r="AD1289" t="str">
            <v>000-000-0000</v>
          </cell>
          <cell r="AE1289" t="str">
            <v>AF52</v>
          </cell>
          <cell r="AL1289" t="str">
            <v>W531</v>
          </cell>
          <cell r="AM1289" t="str">
            <v>Operational Network 531</v>
          </cell>
          <cell r="AN1289" t="str">
            <v>COLAVITO, WILLIAM/Blaize, Joseph</v>
          </cell>
          <cell r="AO1289" t="str">
            <v>WColavito@schools.nyc.gov; JBlaize@schools.nyc.gov</v>
          </cell>
          <cell r="AP1289" t="str">
            <v>000-000-0000</v>
          </cell>
          <cell r="AQ1289">
            <v>342700010063</v>
          </cell>
          <cell r="AR1289" t="str">
            <v>DOE</v>
          </cell>
          <cell r="AS1289" t="str">
            <v>General Academic</v>
          </cell>
          <cell r="AT1289" t="str">
            <v>PRINCIPAL</v>
          </cell>
          <cell r="AU1289" t="str">
            <v>718-845-7560</v>
          </cell>
          <cell r="AV1289" t="str">
            <v>718-845-7269</v>
          </cell>
          <cell r="AW1289">
            <v>27</v>
          </cell>
          <cell r="AX1289" t="str">
            <v>Q827</v>
          </cell>
        </row>
        <row r="1290">
          <cell r="A1290" t="str">
            <v>Q064</v>
          </cell>
          <cell r="B1290" t="str">
            <v>27Q064</v>
          </cell>
          <cell r="C1290">
            <v>27</v>
          </cell>
          <cell r="D1290" t="str">
            <v>Q064</v>
          </cell>
          <cell r="E1290" t="str">
            <v>P.S. 064 Joseph P. Addabbo</v>
          </cell>
          <cell r="F1290" t="str">
            <v>82-01 101 AVENUE</v>
          </cell>
          <cell r="G1290" t="str">
            <v>QUEENS</v>
          </cell>
          <cell r="H1290" t="str">
            <v>NY</v>
          </cell>
          <cell r="I1290">
            <v>11416</v>
          </cell>
          <cell r="J1290" t="str">
            <v>Nina Auster</v>
          </cell>
          <cell r="K1290" t="str">
            <v>NAuster@schools.nyc.gov</v>
          </cell>
          <cell r="L1290" t="str">
            <v>Elementary</v>
          </cell>
          <cell r="M1290" t="str">
            <v>0K,01,02,03,04,05,SE</v>
          </cell>
          <cell r="N1290" t="str">
            <v>0K,01,02,03,04,05</v>
          </cell>
          <cell r="O1290" t="str">
            <v>Jul 1 1940</v>
          </cell>
          <cell r="P1290" t="str">
            <v>COMMUNITY SCHOOL DISTRICT 27</v>
          </cell>
          <cell r="Q1290" t="str">
            <v>LLOYD-BEY, MICHELE</v>
          </cell>
          <cell r="R1290" t="str">
            <v>mbey@schools.nyc.gov</v>
          </cell>
          <cell r="S1290" t="str">
            <v>LLOYD-BEY, MICHELE</v>
          </cell>
          <cell r="T1290" t="str">
            <v>mbey@schools.nyc.gov</v>
          </cell>
          <cell r="U1290" t="str">
            <v>Cluster 02</v>
          </cell>
          <cell r="V1290" t="str">
            <v>CL02</v>
          </cell>
          <cell r="W1290" t="str">
            <v>ZAHARAKIS, DESPINA</v>
          </cell>
          <cell r="X1290" t="str">
            <v>Cluster Leader</v>
          </cell>
          <cell r="Y1290" t="str">
            <v>718-281-3272</v>
          </cell>
          <cell r="Z1290" t="str">
            <v>N211</v>
          </cell>
          <cell r="AA1290" t="str">
            <v>CHILDREN FIRST NETWORK 211</v>
          </cell>
          <cell r="AB1290" t="str">
            <v>JEAN MCKEON</v>
          </cell>
          <cell r="AC1290" t="str">
            <v>JMckeon3@schools.nyc.gov</v>
          </cell>
          <cell r="AD1290" t="str">
            <v>718-642-5843</v>
          </cell>
          <cell r="AE1290" t="str">
            <v>AF04</v>
          </cell>
          <cell r="AL1290" t="str">
            <v>W211</v>
          </cell>
          <cell r="AM1290" t="str">
            <v>Operational Network 211</v>
          </cell>
          <cell r="AQ1290">
            <v>342700010064</v>
          </cell>
          <cell r="AR1290" t="str">
            <v>DOE</v>
          </cell>
          <cell r="AS1290" t="str">
            <v>General Academic</v>
          </cell>
          <cell r="AT1290" t="str">
            <v>PRINCIPAL</v>
          </cell>
          <cell r="AU1290" t="str">
            <v>718-845-8290</v>
          </cell>
          <cell r="AV1290" t="str">
            <v>718-848-0052</v>
          </cell>
          <cell r="AW1290">
            <v>27</v>
          </cell>
          <cell r="AX1290" t="str">
            <v>Q827</v>
          </cell>
        </row>
        <row r="1291">
          <cell r="A1291" t="str">
            <v>Q884</v>
          </cell>
          <cell r="B1291" t="str">
            <v>27Q065</v>
          </cell>
          <cell r="C1291">
            <v>27</v>
          </cell>
          <cell r="D1291" t="str">
            <v>Q065</v>
          </cell>
          <cell r="E1291" t="str">
            <v>P.S. 65 - The Raymond York Elementary School</v>
          </cell>
          <cell r="F1291" t="str">
            <v>103-22 99 STREET</v>
          </cell>
          <cell r="G1291" t="str">
            <v>QUEENS</v>
          </cell>
          <cell r="H1291" t="str">
            <v>NY</v>
          </cell>
          <cell r="I1291">
            <v>11417</v>
          </cell>
          <cell r="J1291" t="str">
            <v>Rafael Morales</v>
          </cell>
          <cell r="K1291" t="str">
            <v>RMorale@schools.nyc.gov</v>
          </cell>
          <cell r="L1291" t="str">
            <v>Elementary</v>
          </cell>
          <cell r="M1291" t="str">
            <v>0K,01,02,03,04,05,SE</v>
          </cell>
          <cell r="N1291" t="str">
            <v>0K,01,02,03,04,05</v>
          </cell>
          <cell r="O1291" t="str">
            <v>Jul 1 1999</v>
          </cell>
          <cell r="P1291" t="str">
            <v>COMMUNITY SCHOOL DISTRICT 27</v>
          </cell>
          <cell r="Q1291" t="str">
            <v>LLOYD-BEY, MICHELE</v>
          </cell>
          <cell r="R1291" t="str">
            <v>mbey@schools.nyc.gov</v>
          </cell>
          <cell r="S1291" t="str">
            <v>LLOYD-BEY, MICHELE</v>
          </cell>
          <cell r="T1291" t="str">
            <v>mbey@schools.nyc.gov</v>
          </cell>
          <cell r="U1291" t="str">
            <v>Cluster 05 (CEI-PEA)</v>
          </cell>
          <cell r="V1291" t="str">
            <v>CL53</v>
          </cell>
          <cell r="W1291" t="str">
            <v>MALDONADO, DEBRA</v>
          </cell>
          <cell r="X1291" t="str">
            <v>Cluster Leader</v>
          </cell>
          <cell r="Y1291" t="str">
            <v>718-935-2480</v>
          </cell>
          <cell r="Z1291" t="str">
            <v>N531</v>
          </cell>
          <cell r="AA1291" t="str">
            <v>CHILDREN FIRST NETWORK 531</v>
          </cell>
          <cell r="AB1291" t="str">
            <v>COLAVITO, WILLIAM/Blaize, Joseph</v>
          </cell>
          <cell r="AC1291" t="str">
            <v>WColavito@schools.nyc.gov; JBlaize@schools.nyc.gov</v>
          </cell>
          <cell r="AD1291" t="str">
            <v>000-000-0000</v>
          </cell>
          <cell r="AE1291" t="str">
            <v>AF52</v>
          </cell>
          <cell r="AL1291" t="str">
            <v>W531</v>
          </cell>
          <cell r="AM1291" t="str">
            <v>Operational Network 531</v>
          </cell>
          <cell r="AN1291" t="str">
            <v>COLAVITO, WILLIAM/Blaize, Joseph</v>
          </cell>
          <cell r="AO1291" t="str">
            <v>WColavito@schools.nyc.gov; JBlaize@schools.nyc.gov</v>
          </cell>
          <cell r="AP1291" t="str">
            <v>000-000-0000</v>
          </cell>
          <cell r="AQ1291">
            <v>342700010065</v>
          </cell>
          <cell r="AR1291" t="str">
            <v>DOE</v>
          </cell>
          <cell r="AS1291" t="str">
            <v>General Academic</v>
          </cell>
          <cell r="AT1291" t="str">
            <v>PRINCIPAL</v>
          </cell>
          <cell r="AU1291" t="str">
            <v>718-323-1685</v>
          </cell>
          <cell r="AV1291" t="str">
            <v>718-323-1785</v>
          </cell>
          <cell r="AW1291">
            <v>27</v>
          </cell>
          <cell r="AX1291" t="str">
            <v>Q827</v>
          </cell>
        </row>
        <row r="1292">
          <cell r="A1292" t="str">
            <v>Q066</v>
          </cell>
          <cell r="B1292" t="str">
            <v>27Q066</v>
          </cell>
          <cell r="C1292">
            <v>27</v>
          </cell>
          <cell r="D1292" t="str">
            <v>Q066</v>
          </cell>
          <cell r="E1292" t="str">
            <v>P.S. 066 Jacqueline Kennedy Onassis</v>
          </cell>
          <cell r="F1292" t="str">
            <v>85-11 102 STREET</v>
          </cell>
          <cell r="G1292" t="str">
            <v>QUEENS</v>
          </cell>
          <cell r="H1292" t="str">
            <v>NY</v>
          </cell>
          <cell r="I1292">
            <v>11418</v>
          </cell>
          <cell r="J1292" t="str">
            <v>PHYLLIS LEINWAND</v>
          </cell>
          <cell r="K1292" t="str">
            <v>PLeinwa@schools.nyc.gov</v>
          </cell>
          <cell r="L1292" t="str">
            <v>Elementary</v>
          </cell>
          <cell r="M1292" t="str">
            <v>PK,0K,01,02,03,04,05,SE</v>
          </cell>
          <cell r="N1292" t="str">
            <v>0K,01,02,03,04,05</v>
          </cell>
          <cell r="O1292" t="str">
            <v>Jul 1 1898</v>
          </cell>
          <cell r="P1292" t="str">
            <v>COMMUNITY SCHOOL DISTRICT 27</v>
          </cell>
          <cell r="Q1292" t="str">
            <v>LLOYD-BEY, MICHELE</v>
          </cell>
          <cell r="R1292" t="str">
            <v>mbey@schools.nyc.gov</v>
          </cell>
          <cell r="S1292" t="str">
            <v>LLOYD-BEY, MICHELE</v>
          </cell>
          <cell r="T1292" t="str">
            <v>mbey@schools.nyc.gov</v>
          </cell>
          <cell r="U1292" t="str">
            <v>Cluster 02</v>
          </cell>
          <cell r="V1292" t="str">
            <v>CL02</v>
          </cell>
          <cell r="W1292" t="str">
            <v>ZAHARAKIS, DESPINA</v>
          </cell>
          <cell r="X1292" t="str">
            <v>Cluster Leader</v>
          </cell>
          <cell r="Y1292" t="str">
            <v>718-281-3272</v>
          </cell>
          <cell r="Z1292" t="str">
            <v>N211</v>
          </cell>
          <cell r="AA1292" t="str">
            <v>CHILDREN FIRST NETWORK 211</v>
          </cell>
          <cell r="AB1292" t="str">
            <v>JEAN MCKEON</v>
          </cell>
          <cell r="AC1292" t="str">
            <v>JMckeon3@schools.nyc.gov</v>
          </cell>
          <cell r="AD1292" t="str">
            <v>718-642-5843</v>
          </cell>
          <cell r="AE1292" t="str">
            <v>AF04</v>
          </cell>
          <cell r="AL1292" t="str">
            <v>W211</v>
          </cell>
          <cell r="AM1292" t="str">
            <v>Operational Network 211</v>
          </cell>
          <cell r="AQ1292">
            <v>342700010066</v>
          </cell>
          <cell r="AR1292" t="str">
            <v>DOE</v>
          </cell>
          <cell r="AS1292" t="str">
            <v>General Academic</v>
          </cell>
          <cell r="AT1292" t="str">
            <v>PRINCIPAL</v>
          </cell>
          <cell r="AU1292" t="str">
            <v>718-849-0184</v>
          </cell>
          <cell r="AV1292" t="str">
            <v>718-846-6889</v>
          </cell>
          <cell r="AW1292">
            <v>27</v>
          </cell>
          <cell r="AX1292" t="str">
            <v>Q827</v>
          </cell>
        </row>
        <row r="1293">
          <cell r="A1293" t="str">
            <v>Q090</v>
          </cell>
          <cell r="B1293" t="str">
            <v>27Q090</v>
          </cell>
          <cell r="C1293">
            <v>27</v>
          </cell>
          <cell r="D1293" t="str">
            <v>Q090</v>
          </cell>
          <cell r="E1293" t="str">
            <v>P.S. 090 Horace Mann</v>
          </cell>
          <cell r="F1293" t="str">
            <v>86-50 109 STREET</v>
          </cell>
          <cell r="G1293" t="str">
            <v>QUEENS</v>
          </cell>
          <cell r="H1293" t="str">
            <v>NY</v>
          </cell>
          <cell r="I1293">
            <v>11418</v>
          </cell>
          <cell r="J1293" t="str">
            <v>ADRIENNE UBERTINI</v>
          </cell>
          <cell r="K1293" t="str">
            <v>AUberti@schools.nyc.gov</v>
          </cell>
          <cell r="L1293" t="str">
            <v>Elementary</v>
          </cell>
          <cell r="M1293" t="str">
            <v>PK,0K,01,02,03,04,05,SE</v>
          </cell>
          <cell r="N1293" t="str">
            <v>PK,0K,01,02,03,04,05</v>
          </cell>
          <cell r="O1293" t="str">
            <v>Jul 1 1909</v>
          </cell>
          <cell r="P1293" t="str">
            <v>COMMUNITY SCHOOL DISTRICT 27</v>
          </cell>
          <cell r="Q1293" t="str">
            <v>LLOYD-BEY, MICHELE</v>
          </cell>
          <cell r="R1293" t="str">
            <v>mbey@schools.nyc.gov</v>
          </cell>
          <cell r="S1293" t="str">
            <v>LLOYD-BEY, MICHELE</v>
          </cell>
          <cell r="T1293" t="str">
            <v>mbey@schools.nyc.gov</v>
          </cell>
          <cell r="U1293" t="str">
            <v>Cluster 02</v>
          </cell>
          <cell r="V1293" t="str">
            <v>CL02</v>
          </cell>
          <cell r="W1293" t="str">
            <v>ZAHARAKIS, DESPINA</v>
          </cell>
          <cell r="X1293" t="str">
            <v>Cluster Leader</v>
          </cell>
          <cell r="Y1293" t="str">
            <v>718-281-3272</v>
          </cell>
          <cell r="Z1293" t="str">
            <v>N211</v>
          </cell>
          <cell r="AA1293" t="str">
            <v>CHILDREN FIRST NETWORK 211</v>
          </cell>
          <cell r="AB1293" t="str">
            <v>JEAN MCKEON</v>
          </cell>
          <cell r="AC1293" t="str">
            <v>JMckeon3@schools.nyc.gov</v>
          </cell>
          <cell r="AD1293" t="str">
            <v>718-642-5843</v>
          </cell>
          <cell r="AE1293" t="str">
            <v>AF04</v>
          </cell>
          <cell r="AL1293" t="str">
            <v>W211</v>
          </cell>
          <cell r="AM1293" t="str">
            <v>Operational Network 211</v>
          </cell>
          <cell r="AQ1293">
            <v>342700010090</v>
          </cell>
          <cell r="AR1293" t="str">
            <v>DOE</v>
          </cell>
          <cell r="AS1293" t="str">
            <v>General Academic</v>
          </cell>
          <cell r="AT1293" t="str">
            <v>PRINCIPAL</v>
          </cell>
          <cell r="AU1293" t="str">
            <v>718-847-3370</v>
          </cell>
          <cell r="AV1293" t="str">
            <v>718-847-2965</v>
          </cell>
          <cell r="AW1293">
            <v>27</v>
          </cell>
          <cell r="AX1293" t="str">
            <v>Q827</v>
          </cell>
        </row>
        <row r="1294">
          <cell r="A1294" t="str">
            <v>Q096</v>
          </cell>
          <cell r="B1294" t="str">
            <v>27Q096</v>
          </cell>
          <cell r="C1294">
            <v>27</v>
          </cell>
          <cell r="D1294" t="str">
            <v>Q096</v>
          </cell>
          <cell r="E1294" t="str">
            <v>P.S. 096</v>
          </cell>
          <cell r="F1294" t="str">
            <v>130-01 ROCKAWAY BOULEVARD</v>
          </cell>
          <cell r="G1294" t="str">
            <v>QUEENS</v>
          </cell>
          <cell r="H1294" t="str">
            <v>NY</v>
          </cell>
          <cell r="I1294">
            <v>11420</v>
          </cell>
          <cell r="J1294" t="str">
            <v>Vivian Eweka</v>
          </cell>
          <cell r="K1294" t="str">
            <v>VEweka@schools.nyc.gov</v>
          </cell>
          <cell r="L1294" t="str">
            <v>Elementary</v>
          </cell>
          <cell r="M1294" t="str">
            <v>PK,0K,01,02,03,04,05,SE</v>
          </cell>
          <cell r="N1294" t="str">
            <v>PK,0K,01,02,03,04,05</v>
          </cell>
          <cell r="O1294" t="str">
            <v>Jul 1 1915</v>
          </cell>
          <cell r="P1294" t="str">
            <v>COMMUNITY SCHOOL DISTRICT 27</v>
          </cell>
          <cell r="Q1294" t="str">
            <v>LLOYD-BEY, MICHELE</v>
          </cell>
          <cell r="R1294" t="str">
            <v>mbey@schools.nyc.gov</v>
          </cell>
          <cell r="S1294" t="str">
            <v>LLOYD-BEY, MICHELE</v>
          </cell>
          <cell r="T1294" t="str">
            <v>mbey@schools.nyc.gov</v>
          </cell>
          <cell r="U1294" t="str">
            <v>Cluster 05 (CEI-PEA)</v>
          </cell>
          <cell r="V1294" t="str">
            <v>CL53</v>
          </cell>
          <cell r="W1294" t="str">
            <v>MALDONADO, DEBRA</v>
          </cell>
          <cell r="X1294" t="str">
            <v>Cluster Leader</v>
          </cell>
          <cell r="Y1294" t="str">
            <v>718-935-2480</v>
          </cell>
          <cell r="Z1294" t="str">
            <v>N531</v>
          </cell>
          <cell r="AA1294" t="str">
            <v>CHILDREN FIRST NETWORK 531</v>
          </cell>
          <cell r="AB1294" t="str">
            <v>COLAVITO, WILLIAM/Blaize, Joseph</v>
          </cell>
          <cell r="AC1294" t="str">
            <v>WColavito@schools.nyc.gov; JBlaize@schools.nyc.gov</v>
          </cell>
          <cell r="AD1294" t="str">
            <v>000-000-0000</v>
          </cell>
          <cell r="AE1294" t="str">
            <v>AF04</v>
          </cell>
          <cell r="AL1294" t="str">
            <v>W531</v>
          </cell>
          <cell r="AM1294" t="str">
            <v>Operational Network 531</v>
          </cell>
          <cell r="AN1294" t="str">
            <v>COLAVITO, WILLIAM/Blaize, Joseph</v>
          </cell>
          <cell r="AO1294" t="str">
            <v>WColavito@schools.nyc.gov; JBlaize@schools.nyc.gov</v>
          </cell>
          <cell r="AP1294" t="str">
            <v>000-000-0000</v>
          </cell>
          <cell r="AQ1294">
            <v>342700010096</v>
          </cell>
          <cell r="AR1294" t="str">
            <v>DOE</v>
          </cell>
          <cell r="AS1294" t="str">
            <v>General Academic</v>
          </cell>
          <cell r="AT1294" t="str">
            <v>PRINCIPAL</v>
          </cell>
          <cell r="AU1294" t="str">
            <v>718-529-2547</v>
          </cell>
          <cell r="AV1294" t="str">
            <v>718-659-0113</v>
          </cell>
          <cell r="AW1294">
            <v>27</v>
          </cell>
          <cell r="AX1294" t="str">
            <v>Q827</v>
          </cell>
        </row>
        <row r="1295">
          <cell r="A1295" t="str">
            <v>Q097</v>
          </cell>
          <cell r="B1295" t="str">
            <v>27Q097</v>
          </cell>
          <cell r="C1295">
            <v>27</v>
          </cell>
          <cell r="D1295" t="str">
            <v>Q097</v>
          </cell>
          <cell r="E1295" t="str">
            <v>P.S. 097 Forest Park</v>
          </cell>
          <cell r="F1295" t="str">
            <v>85-52 85 STREET</v>
          </cell>
          <cell r="G1295" t="str">
            <v>QUEENS</v>
          </cell>
          <cell r="H1295" t="str">
            <v>NY</v>
          </cell>
          <cell r="I1295">
            <v>11421</v>
          </cell>
          <cell r="J1295" t="str">
            <v>Marilyn Custodio</v>
          </cell>
          <cell r="K1295" t="str">
            <v>MCustod@schools.nyc.gov</v>
          </cell>
          <cell r="L1295" t="str">
            <v>Elementary</v>
          </cell>
          <cell r="M1295" t="str">
            <v>PK,0K,01,02,03,04,05,SE</v>
          </cell>
          <cell r="N1295" t="str">
            <v>PK,0K,01,02,03,04,05</v>
          </cell>
          <cell r="O1295" t="str">
            <v>Jul 1 1916</v>
          </cell>
          <cell r="P1295" t="str">
            <v>COMMUNITY SCHOOL DISTRICT 27</v>
          </cell>
          <cell r="Q1295" t="str">
            <v>LLOYD-BEY, MICHELE</v>
          </cell>
          <cell r="R1295" t="str">
            <v>mbey@schools.nyc.gov</v>
          </cell>
          <cell r="S1295" t="str">
            <v>LLOYD-BEY, MICHELE</v>
          </cell>
          <cell r="T1295" t="str">
            <v>mbey@schools.nyc.gov</v>
          </cell>
          <cell r="U1295" t="str">
            <v>Cluster 02</v>
          </cell>
          <cell r="V1295" t="str">
            <v>CL02</v>
          </cell>
          <cell r="W1295" t="str">
            <v>ZAHARAKIS, DESPINA</v>
          </cell>
          <cell r="X1295" t="str">
            <v>Cluster Leader</v>
          </cell>
          <cell r="Y1295" t="str">
            <v>718-281-3272</v>
          </cell>
          <cell r="Z1295" t="str">
            <v>N211</v>
          </cell>
          <cell r="AA1295" t="str">
            <v>CHILDREN FIRST NETWORK 211</v>
          </cell>
          <cell r="AB1295" t="str">
            <v>JEAN MCKEON</v>
          </cell>
          <cell r="AC1295" t="str">
            <v>JMckeon3@schools.nyc.gov</v>
          </cell>
          <cell r="AD1295" t="str">
            <v>718-642-5843</v>
          </cell>
          <cell r="AE1295" t="str">
            <v>AF04</v>
          </cell>
          <cell r="AL1295" t="str">
            <v>W211</v>
          </cell>
          <cell r="AM1295" t="str">
            <v>Operational Network 211</v>
          </cell>
          <cell r="AQ1295">
            <v>342700010097</v>
          </cell>
          <cell r="AR1295" t="str">
            <v>DOE</v>
          </cell>
          <cell r="AS1295" t="str">
            <v>General Academic</v>
          </cell>
          <cell r="AT1295" t="str">
            <v>PRINCIPAL</v>
          </cell>
          <cell r="AU1295" t="str">
            <v>718-849-4870</v>
          </cell>
          <cell r="AV1295" t="str">
            <v>718-849-5356</v>
          </cell>
          <cell r="AW1295">
            <v>27</v>
          </cell>
          <cell r="AX1295" t="str">
            <v>Q827</v>
          </cell>
        </row>
        <row r="1296">
          <cell r="A1296" t="str">
            <v>Q100</v>
          </cell>
          <cell r="B1296" t="str">
            <v>27Q100</v>
          </cell>
          <cell r="C1296">
            <v>27</v>
          </cell>
          <cell r="D1296" t="str">
            <v>Q100</v>
          </cell>
          <cell r="E1296" t="str">
            <v>P.S. 100 Glen Morris</v>
          </cell>
          <cell r="F1296" t="str">
            <v>111-11 118 STREET</v>
          </cell>
          <cell r="G1296" t="str">
            <v>QUEENS</v>
          </cell>
          <cell r="H1296" t="str">
            <v>NY</v>
          </cell>
          <cell r="I1296">
            <v>11420</v>
          </cell>
          <cell r="J1296" t="str">
            <v>Laureen Fromberg</v>
          </cell>
          <cell r="K1296" t="str">
            <v>LFrombe@schools.nyc.gov</v>
          </cell>
          <cell r="L1296" t="str">
            <v>Elementary</v>
          </cell>
          <cell r="M1296" t="str">
            <v>0K,01,02,03,04,05,SE</v>
          </cell>
          <cell r="N1296" t="str">
            <v>0K,01,02,03,04,05</v>
          </cell>
          <cell r="O1296" t="str">
            <v>Jul 1 1930</v>
          </cell>
          <cell r="P1296" t="str">
            <v>COMMUNITY SCHOOL DISTRICT 27</v>
          </cell>
          <cell r="Q1296" t="str">
            <v>LLOYD-BEY, MICHELE</v>
          </cell>
          <cell r="R1296" t="str">
            <v>mbey@schools.nyc.gov</v>
          </cell>
          <cell r="S1296" t="str">
            <v>LLOYD-BEY, MICHELE</v>
          </cell>
          <cell r="T1296" t="str">
            <v>mbey@schools.nyc.gov</v>
          </cell>
          <cell r="U1296" t="str">
            <v>Cluster 05 (CEI-PEA)</v>
          </cell>
          <cell r="V1296" t="str">
            <v>CL53</v>
          </cell>
          <cell r="W1296" t="str">
            <v>MALDONADO, DEBRA</v>
          </cell>
          <cell r="X1296" t="str">
            <v>Cluster Leader</v>
          </cell>
          <cell r="Y1296" t="str">
            <v>718-935-2480</v>
          </cell>
          <cell r="Z1296" t="str">
            <v>N531</v>
          </cell>
          <cell r="AA1296" t="str">
            <v>CHILDREN FIRST NETWORK 531</v>
          </cell>
          <cell r="AB1296" t="str">
            <v>COLAVITO, WILLIAM/Blaize, Joseph</v>
          </cell>
          <cell r="AC1296" t="str">
            <v>WColavito@schools.nyc.gov; JBlaize@schools.nyc.gov</v>
          </cell>
          <cell r="AD1296" t="str">
            <v>000-000-0000</v>
          </cell>
          <cell r="AE1296" t="str">
            <v>AF52</v>
          </cell>
          <cell r="AL1296" t="str">
            <v>W531</v>
          </cell>
          <cell r="AM1296" t="str">
            <v>Operational Network 531</v>
          </cell>
          <cell r="AN1296" t="str">
            <v>COLAVITO, WILLIAM/Blaize, Joseph</v>
          </cell>
          <cell r="AO1296" t="str">
            <v>WColavito@schools.nyc.gov; JBlaize@schools.nyc.gov</v>
          </cell>
          <cell r="AP1296" t="str">
            <v>000-000-0000</v>
          </cell>
          <cell r="AQ1296">
            <v>342700010100</v>
          </cell>
          <cell r="AR1296" t="str">
            <v>DOE</v>
          </cell>
          <cell r="AS1296" t="str">
            <v>General Academic</v>
          </cell>
          <cell r="AT1296" t="str">
            <v>PRINCIPAL</v>
          </cell>
          <cell r="AU1296" t="str">
            <v>718-843-8390</v>
          </cell>
          <cell r="AV1296" t="str">
            <v>718-641-2474</v>
          </cell>
          <cell r="AW1296">
            <v>27</v>
          </cell>
          <cell r="AX1296" t="str">
            <v>Q827</v>
          </cell>
        </row>
        <row r="1297">
          <cell r="A1297" t="str">
            <v>Q104</v>
          </cell>
          <cell r="B1297" t="str">
            <v>27Q104</v>
          </cell>
          <cell r="C1297">
            <v>27</v>
          </cell>
          <cell r="D1297" t="str">
            <v>Q104</v>
          </cell>
          <cell r="E1297" t="str">
            <v>P.S. 104 The Bays Water</v>
          </cell>
          <cell r="F1297" t="str">
            <v>26-01 MOTT AVENUE</v>
          </cell>
          <cell r="G1297" t="str">
            <v>QUEENS</v>
          </cell>
          <cell r="H1297" t="str">
            <v>NY</v>
          </cell>
          <cell r="I1297">
            <v>11691</v>
          </cell>
          <cell r="J1297" t="str">
            <v>Katie Grady</v>
          </cell>
          <cell r="K1297" t="str">
            <v>KGrady@schools.nyc.gov</v>
          </cell>
          <cell r="L1297" t="str">
            <v>Elementary</v>
          </cell>
          <cell r="M1297" t="str">
            <v>PK,0K,01,02,03,04,05,SE</v>
          </cell>
          <cell r="N1297" t="str">
            <v>PK,0K,01,02,03,04,05,06</v>
          </cell>
          <cell r="O1297" t="str">
            <v>Jul 1 1938</v>
          </cell>
          <cell r="P1297" t="str">
            <v>COMMUNITY SCHOOL DISTRICT 27</v>
          </cell>
          <cell r="Q1297" t="str">
            <v>LLOYD-BEY, MICHELE</v>
          </cell>
          <cell r="R1297" t="str">
            <v>mbey@schools.nyc.gov</v>
          </cell>
          <cell r="S1297" t="str">
            <v>LLOYD-BEY, MICHELE</v>
          </cell>
          <cell r="T1297" t="str">
            <v>mbey@schools.nyc.gov</v>
          </cell>
          <cell r="U1297" t="str">
            <v>Cluster 02</v>
          </cell>
          <cell r="V1297" t="str">
            <v>CL02</v>
          </cell>
          <cell r="W1297" t="str">
            <v>ZAHARAKIS, DESPINA</v>
          </cell>
          <cell r="X1297" t="str">
            <v>Cluster Leader</v>
          </cell>
          <cell r="Y1297" t="str">
            <v>718-281-3272</v>
          </cell>
          <cell r="Z1297" t="str">
            <v>N210</v>
          </cell>
          <cell r="AA1297" t="str">
            <v>CHILDREN FIRST NETWORK 210</v>
          </cell>
          <cell r="AB1297" t="str">
            <v>Brucella, Joanne</v>
          </cell>
          <cell r="AC1297" t="str">
            <v>JBrucel@schools.nyc.gov</v>
          </cell>
          <cell r="AD1297" t="str">
            <v>718-642-5842</v>
          </cell>
          <cell r="AE1297" t="str">
            <v>AF11</v>
          </cell>
          <cell r="AL1297" t="str">
            <v>W210</v>
          </cell>
          <cell r="AM1297" t="str">
            <v>Operational Network 210</v>
          </cell>
          <cell r="AQ1297">
            <v>342700010104</v>
          </cell>
          <cell r="AR1297" t="str">
            <v>DOE</v>
          </cell>
          <cell r="AS1297" t="str">
            <v>General Academic</v>
          </cell>
          <cell r="AT1297" t="str">
            <v>PRINCIPAL</v>
          </cell>
          <cell r="AU1297" t="str">
            <v>718-327-1910</v>
          </cell>
          <cell r="AV1297" t="str">
            <v>718-337-2146</v>
          </cell>
          <cell r="AW1297">
            <v>27</v>
          </cell>
          <cell r="AX1297" t="str">
            <v>Q827</v>
          </cell>
        </row>
        <row r="1298">
          <cell r="A1298" t="str">
            <v>Q105</v>
          </cell>
          <cell r="B1298" t="str">
            <v>27Q105</v>
          </cell>
          <cell r="C1298">
            <v>27</v>
          </cell>
          <cell r="D1298" t="str">
            <v>Q105</v>
          </cell>
          <cell r="E1298" t="str">
            <v>P.S. 105 The Bay School</v>
          </cell>
          <cell r="F1298" t="str">
            <v>420 BEACH 51 STREET</v>
          </cell>
          <cell r="G1298" t="str">
            <v>QUEENS</v>
          </cell>
          <cell r="H1298" t="str">
            <v>NY</v>
          </cell>
          <cell r="I1298">
            <v>11691</v>
          </cell>
          <cell r="J1298" t="str">
            <v>LAURIE SHAPIRO</v>
          </cell>
          <cell r="K1298" t="str">
            <v>LShapir@schools.nyc.gov</v>
          </cell>
          <cell r="L1298" t="str">
            <v>K-8</v>
          </cell>
          <cell r="M1298" t="str">
            <v>PK,0K,01,02,03,04,05,06,07,08,SE</v>
          </cell>
          <cell r="N1298" t="str">
            <v>PK,0K,01,02,03,04,05,06,07,08</v>
          </cell>
          <cell r="O1298" t="str">
            <v>Jul 1 1958</v>
          </cell>
          <cell r="P1298" t="str">
            <v>COMMUNITY SCHOOL DISTRICT 27</v>
          </cell>
          <cell r="Q1298" t="str">
            <v>LLOYD-BEY, MICHELE</v>
          </cell>
          <cell r="R1298" t="str">
            <v>mbey@schools.nyc.gov</v>
          </cell>
          <cell r="S1298" t="str">
            <v>LLOYD-BEY, MICHELE</v>
          </cell>
          <cell r="T1298" t="str">
            <v>mbey@schools.nyc.gov</v>
          </cell>
          <cell r="U1298" t="str">
            <v>Cluster 02</v>
          </cell>
          <cell r="V1298" t="str">
            <v>CL02</v>
          </cell>
          <cell r="W1298" t="str">
            <v>ZAHARAKIS, DESPINA</v>
          </cell>
          <cell r="X1298" t="str">
            <v>Cluster Leader</v>
          </cell>
          <cell r="Y1298" t="str">
            <v>718-281-3272</v>
          </cell>
          <cell r="Z1298" t="str">
            <v>N210</v>
          </cell>
          <cell r="AA1298" t="str">
            <v>CHILDREN FIRST NETWORK 210</v>
          </cell>
          <cell r="AB1298" t="str">
            <v>Brucella, Joanne</v>
          </cell>
          <cell r="AC1298" t="str">
            <v>JBrucel@schools.nyc.gov</v>
          </cell>
          <cell r="AD1298" t="str">
            <v>718-642-5842</v>
          </cell>
          <cell r="AE1298" t="str">
            <v>AF40</v>
          </cell>
          <cell r="AL1298" t="str">
            <v>W210</v>
          </cell>
          <cell r="AM1298" t="str">
            <v>Operational Network 210</v>
          </cell>
          <cell r="AQ1298">
            <v>342700010105</v>
          </cell>
          <cell r="AR1298" t="str">
            <v>DOE</v>
          </cell>
          <cell r="AS1298" t="str">
            <v>General Academic</v>
          </cell>
          <cell r="AT1298" t="str">
            <v>PRINCIPAL</v>
          </cell>
          <cell r="AU1298" t="str">
            <v>718-474-8615</v>
          </cell>
          <cell r="AV1298" t="str">
            <v>718-474-8841</v>
          </cell>
          <cell r="AW1298">
            <v>27</v>
          </cell>
          <cell r="AX1298" t="str">
            <v>Q827</v>
          </cell>
        </row>
        <row r="1299">
          <cell r="A1299" t="str">
            <v>Q106</v>
          </cell>
          <cell r="B1299" t="str">
            <v>27Q106</v>
          </cell>
          <cell r="C1299">
            <v>27</v>
          </cell>
          <cell r="D1299" t="str">
            <v>Q106</v>
          </cell>
          <cell r="E1299" t="str">
            <v>P.S. 106</v>
          </cell>
          <cell r="F1299" t="str">
            <v>180 BEACH 35 STREET</v>
          </cell>
          <cell r="G1299" t="str">
            <v>QUEENS</v>
          </cell>
          <cell r="H1299" t="str">
            <v>NY</v>
          </cell>
          <cell r="I1299">
            <v>11691</v>
          </cell>
          <cell r="J1299" t="str">
            <v>MARCELLA SILLS</v>
          </cell>
          <cell r="K1299" t="str">
            <v>MSills@schools.nyc.gov</v>
          </cell>
          <cell r="L1299" t="str">
            <v>Elementary</v>
          </cell>
          <cell r="M1299" t="str">
            <v>PK,0K,01,02,03,04,05,SE</v>
          </cell>
          <cell r="N1299" t="str">
            <v>PK,0K,01,02,03,04,05</v>
          </cell>
          <cell r="O1299" t="str">
            <v>Jul 1 1931</v>
          </cell>
          <cell r="P1299" t="str">
            <v>COMMUNITY SCHOOL DISTRICT 27</v>
          </cell>
          <cell r="Q1299" t="str">
            <v>LLOYD-BEY, MICHELE</v>
          </cell>
          <cell r="R1299" t="str">
            <v>mbey@schools.nyc.gov</v>
          </cell>
          <cell r="S1299" t="str">
            <v>LLOYD-BEY, MICHELE</v>
          </cell>
          <cell r="T1299" t="str">
            <v>mbey@schools.nyc.gov</v>
          </cell>
          <cell r="U1299" t="str">
            <v>Cluster 05 (CEI-PEA)</v>
          </cell>
          <cell r="V1299" t="str">
            <v>CL53</v>
          </cell>
          <cell r="W1299" t="str">
            <v>MALDONADO, DEBRA</v>
          </cell>
          <cell r="X1299" t="str">
            <v>Cluster Leader</v>
          </cell>
          <cell r="Y1299" t="str">
            <v>718-935-2480</v>
          </cell>
          <cell r="Z1299" t="str">
            <v>N531</v>
          </cell>
          <cell r="AA1299" t="str">
            <v>CHILDREN FIRST NETWORK 531</v>
          </cell>
          <cell r="AB1299" t="str">
            <v>COLAVITO, WILLIAM/Blaize, Joseph</v>
          </cell>
          <cell r="AC1299" t="str">
            <v>WColavito@schools.nyc.gov; JBlaize@schools.nyc.gov</v>
          </cell>
          <cell r="AD1299" t="str">
            <v>000-000-0000</v>
          </cell>
          <cell r="AE1299" t="str">
            <v>AF11</v>
          </cell>
          <cell r="AL1299" t="str">
            <v>W531</v>
          </cell>
          <cell r="AM1299" t="str">
            <v>Operational Network 531</v>
          </cell>
          <cell r="AN1299" t="str">
            <v>COLAVITO, WILLIAM/Blaize, Joseph</v>
          </cell>
          <cell r="AO1299" t="str">
            <v>WColavito@schools.nyc.gov; JBlaize@schools.nyc.gov</v>
          </cell>
          <cell r="AP1299" t="str">
            <v>000-000-0000</v>
          </cell>
          <cell r="AQ1299">
            <v>342700010106</v>
          </cell>
          <cell r="AR1299" t="str">
            <v>DOE</v>
          </cell>
          <cell r="AS1299" t="str">
            <v>General Academic</v>
          </cell>
          <cell r="AT1299" t="str">
            <v>PRINCIPAL</v>
          </cell>
          <cell r="AU1299" t="str">
            <v>718-327-5828</v>
          </cell>
          <cell r="AV1299" t="str">
            <v>718-327-5956</v>
          </cell>
          <cell r="AW1299">
            <v>27</v>
          </cell>
          <cell r="AX1299" t="str">
            <v>Q827</v>
          </cell>
        </row>
        <row r="1300">
          <cell r="A1300" t="str">
            <v>Q108</v>
          </cell>
          <cell r="B1300" t="str">
            <v>27Q108</v>
          </cell>
          <cell r="C1300">
            <v>27</v>
          </cell>
          <cell r="D1300" t="str">
            <v>Q108</v>
          </cell>
          <cell r="E1300" t="str">
            <v>P.S. 108 Captain Vincent G. Fowler</v>
          </cell>
          <cell r="F1300" t="str">
            <v>108-10 109 AVENUE</v>
          </cell>
          <cell r="G1300" t="str">
            <v>QUEENS</v>
          </cell>
          <cell r="H1300" t="str">
            <v>NY</v>
          </cell>
          <cell r="I1300">
            <v>11420</v>
          </cell>
          <cell r="J1300" t="str">
            <v>MARIE BIONDOLLILO</v>
          </cell>
          <cell r="K1300" t="str">
            <v>MBiondo@schools.nyc.gov</v>
          </cell>
          <cell r="L1300" t="str">
            <v>Elementary</v>
          </cell>
          <cell r="M1300" t="str">
            <v>PK,0K,01,02,03,04,05,SE</v>
          </cell>
          <cell r="N1300" t="str">
            <v>PK,0K,01,02,03,04,05</v>
          </cell>
          <cell r="O1300" t="str">
            <v>Jul 1 1925</v>
          </cell>
          <cell r="P1300" t="str">
            <v>COMMUNITY SCHOOL DISTRICT 27</v>
          </cell>
          <cell r="Q1300" t="str">
            <v>LLOYD-BEY, MICHELE</v>
          </cell>
          <cell r="R1300" t="str">
            <v>mbey@schools.nyc.gov</v>
          </cell>
          <cell r="S1300" t="str">
            <v>LLOYD-BEY, MICHELE</v>
          </cell>
          <cell r="T1300" t="str">
            <v>mbey@schools.nyc.gov</v>
          </cell>
          <cell r="U1300" t="str">
            <v>Cluster 02</v>
          </cell>
          <cell r="V1300" t="str">
            <v>CL02</v>
          </cell>
          <cell r="W1300" t="str">
            <v>ZAHARAKIS, DESPINA</v>
          </cell>
          <cell r="X1300" t="str">
            <v>Cluster Leader</v>
          </cell>
          <cell r="Y1300" t="str">
            <v>718-281-3272</v>
          </cell>
          <cell r="Z1300" t="str">
            <v>N204</v>
          </cell>
          <cell r="AA1300" t="str">
            <v>CHILDREN FIRST NETWORK 204</v>
          </cell>
          <cell r="AB1300" t="str">
            <v>Foley, Diane</v>
          </cell>
          <cell r="AC1300" t="str">
            <v>DFoley@schools.nyc.gov</v>
          </cell>
          <cell r="AD1300" t="str">
            <v>718-281-3402</v>
          </cell>
          <cell r="AE1300" t="str">
            <v>AF66</v>
          </cell>
          <cell r="AL1300" t="str">
            <v>W204</v>
          </cell>
          <cell r="AM1300" t="str">
            <v>Operational Network 204</v>
          </cell>
          <cell r="AN1300" t="str">
            <v>Foley, Diane</v>
          </cell>
          <cell r="AO1300" t="str">
            <v>DFoley@schools.nyc.gov</v>
          </cell>
          <cell r="AP1300" t="str">
            <v>718-281-3402</v>
          </cell>
          <cell r="AQ1300">
            <v>342700010108</v>
          </cell>
          <cell r="AR1300" t="str">
            <v>DOE</v>
          </cell>
          <cell r="AS1300" t="str">
            <v>General Academic</v>
          </cell>
          <cell r="AT1300" t="str">
            <v>PRINCIPAL</v>
          </cell>
          <cell r="AU1300" t="str">
            <v>718-558-2700</v>
          </cell>
          <cell r="AV1300" t="str">
            <v>718-558-2701</v>
          </cell>
          <cell r="AW1300">
            <v>27</v>
          </cell>
          <cell r="AX1300" t="str">
            <v>Q827</v>
          </cell>
        </row>
        <row r="1301">
          <cell r="A1301" t="str">
            <v>Q114</v>
          </cell>
          <cell r="B1301" t="str">
            <v>27Q114</v>
          </cell>
          <cell r="C1301">
            <v>27</v>
          </cell>
          <cell r="D1301" t="str">
            <v>Q114</v>
          </cell>
          <cell r="E1301" t="str">
            <v>P.S. / M.S. 114 Belle Harbor</v>
          </cell>
          <cell r="F1301" t="str">
            <v>134-01 CRONSTON AVENUE</v>
          </cell>
          <cell r="G1301" t="str">
            <v>QUEENS</v>
          </cell>
          <cell r="H1301" t="str">
            <v>NY</v>
          </cell>
          <cell r="I1301">
            <v>11694</v>
          </cell>
          <cell r="J1301" t="str">
            <v>Stephen P. Grill</v>
          </cell>
          <cell r="K1301" t="str">
            <v>SGrill2@schools.nyc.gov</v>
          </cell>
          <cell r="L1301" t="str">
            <v>K-8</v>
          </cell>
          <cell r="M1301" t="str">
            <v>0K,01,02,03,04,05,06,07,08,SE</v>
          </cell>
          <cell r="N1301" t="str">
            <v>PK,0K,01,02,03,04,05,06,07,08</v>
          </cell>
          <cell r="O1301" t="str">
            <v>Jul 1 1926</v>
          </cell>
          <cell r="P1301" t="str">
            <v>COMMUNITY SCHOOL DISTRICT 27</v>
          </cell>
          <cell r="Q1301" t="str">
            <v>LLOYD-BEY, MICHELE</v>
          </cell>
          <cell r="R1301" t="str">
            <v>mbey@schools.nyc.gov</v>
          </cell>
          <cell r="S1301" t="str">
            <v>LLOYD-BEY, MICHELE</v>
          </cell>
          <cell r="T1301" t="str">
            <v>mbey@schools.nyc.gov</v>
          </cell>
          <cell r="U1301" t="str">
            <v>Cluster 02</v>
          </cell>
          <cell r="V1301" t="str">
            <v>CL02</v>
          </cell>
          <cell r="W1301" t="str">
            <v>ZAHARAKIS, DESPINA</v>
          </cell>
          <cell r="X1301" t="str">
            <v>Cluster Leader</v>
          </cell>
          <cell r="Y1301" t="str">
            <v>718-281-3272</v>
          </cell>
          <cell r="Z1301" t="str">
            <v>N210</v>
          </cell>
          <cell r="AA1301" t="str">
            <v>CHILDREN FIRST NETWORK 210</v>
          </cell>
          <cell r="AB1301" t="str">
            <v>Brucella, Joanne</v>
          </cell>
          <cell r="AC1301" t="str">
            <v>JBrucel@schools.nyc.gov</v>
          </cell>
          <cell r="AD1301" t="str">
            <v>718-642-5842</v>
          </cell>
          <cell r="AE1301" t="str">
            <v>AF40</v>
          </cell>
          <cell r="AL1301" t="str">
            <v>W210</v>
          </cell>
          <cell r="AM1301" t="str">
            <v>Operational Network 210</v>
          </cell>
          <cell r="AQ1301">
            <v>342700010114</v>
          </cell>
          <cell r="AR1301" t="str">
            <v>DOE</v>
          </cell>
          <cell r="AS1301" t="str">
            <v>General Academic</v>
          </cell>
          <cell r="AT1301" t="str">
            <v>PRINCIPAL</v>
          </cell>
          <cell r="AU1301" t="str">
            <v>718-634-3382</v>
          </cell>
          <cell r="AV1301" t="str">
            <v>718-945-4510</v>
          </cell>
          <cell r="AW1301">
            <v>27</v>
          </cell>
          <cell r="AX1301" t="str">
            <v>Q827</v>
          </cell>
        </row>
        <row r="1302">
          <cell r="A1302" t="str">
            <v>Q123</v>
          </cell>
          <cell r="B1302" t="str">
            <v>27Q123</v>
          </cell>
          <cell r="C1302">
            <v>27</v>
          </cell>
          <cell r="D1302" t="str">
            <v>Q123</v>
          </cell>
          <cell r="E1302" t="str">
            <v>P.S. 123</v>
          </cell>
          <cell r="F1302" t="str">
            <v>145-01 119 AVENUE</v>
          </cell>
          <cell r="G1302" t="str">
            <v>QUEENS</v>
          </cell>
          <cell r="H1302" t="str">
            <v>NY</v>
          </cell>
          <cell r="I1302">
            <v>11436</v>
          </cell>
          <cell r="J1302" t="str">
            <v>Anthony Hooks</v>
          </cell>
          <cell r="K1302" t="str">
            <v>AHooks@schools.nyc.gov</v>
          </cell>
          <cell r="L1302" t="str">
            <v>Elementary</v>
          </cell>
          <cell r="M1302" t="str">
            <v>PK,0K,01,02,03,04,05,SE</v>
          </cell>
          <cell r="N1302" t="str">
            <v>PK,0K,01,02,03,04,05</v>
          </cell>
          <cell r="O1302" t="str">
            <v>Jul 1 1928</v>
          </cell>
          <cell r="P1302" t="str">
            <v>COMMUNITY SCHOOL DISTRICT 27</v>
          </cell>
          <cell r="Q1302" t="str">
            <v>LLOYD-BEY, MICHELE</v>
          </cell>
          <cell r="R1302" t="str">
            <v>mbey@schools.nyc.gov</v>
          </cell>
          <cell r="S1302" t="str">
            <v>LLOYD-BEY, MICHELE</v>
          </cell>
          <cell r="T1302" t="str">
            <v>mbey@schools.nyc.gov</v>
          </cell>
          <cell r="U1302" t="str">
            <v>Cluster 05 (CEI-PEA)</v>
          </cell>
          <cell r="V1302" t="str">
            <v>CL53</v>
          </cell>
          <cell r="W1302" t="str">
            <v>MALDONADO, DEBRA</v>
          </cell>
          <cell r="X1302" t="str">
            <v>Cluster Leader</v>
          </cell>
          <cell r="Y1302" t="str">
            <v>718-935-2480</v>
          </cell>
          <cell r="Z1302" t="str">
            <v>N531</v>
          </cell>
          <cell r="AA1302" t="str">
            <v>CHILDREN FIRST NETWORK 531</v>
          </cell>
          <cell r="AB1302" t="str">
            <v>COLAVITO, WILLIAM/Blaize, Joseph</v>
          </cell>
          <cell r="AC1302" t="str">
            <v>WColavito@schools.nyc.gov; JBlaize@schools.nyc.gov</v>
          </cell>
          <cell r="AD1302" t="str">
            <v>000-000-0000</v>
          </cell>
          <cell r="AE1302" t="str">
            <v>AF52</v>
          </cell>
          <cell r="AL1302" t="str">
            <v>W531</v>
          </cell>
          <cell r="AM1302" t="str">
            <v>Operational Network 531</v>
          </cell>
          <cell r="AN1302" t="str">
            <v>COLAVITO, WILLIAM/Blaize, Joseph</v>
          </cell>
          <cell r="AO1302" t="str">
            <v>WColavito@schools.nyc.gov; JBlaize@schools.nyc.gov</v>
          </cell>
          <cell r="AP1302" t="str">
            <v>000-000-0000</v>
          </cell>
          <cell r="AQ1302">
            <v>342700010123</v>
          </cell>
          <cell r="AR1302" t="str">
            <v>DOE</v>
          </cell>
          <cell r="AS1302" t="str">
            <v>General Academic</v>
          </cell>
          <cell r="AT1302" t="str">
            <v>PRINCIPAL</v>
          </cell>
          <cell r="AU1302" t="str">
            <v>718-529-4300</v>
          </cell>
          <cell r="AV1302" t="str">
            <v>718-529-4290</v>
          </cell>
          <cell r="AW1302">
            <v>27</v>
          </cell>
          <cell r="AX1302" t="str">
            <v>Q827</v>
          </cell>
        </row>
        <row r="1303">
          <cell r="A1303" t="str">
            <v>Q124</v>
          </cell>
          <cell r="B1303" t="str">
            <v>27Q124</v>
          </cell>
          <cell r="C1303">
            <v>27</v>
          </cell>
          <cell r="D1303" t="str">
            <v>Q124</v>
          </cell>
          <cell r="E1303" t="str">
            <v>P.S. 124 Osmond A Church</v>
          </cell>
          <cell r="F1303" t="str">
            <v>129-15 150 AVENUE</v>
          </cell>
          <cell r="G1303" t="str">
            <v>QUEENS</v>
          </cell>
          <cell r="H1303" t="str">
            <v>NY</v>
          </cell>
          <cell r="I1303">
            <v>11420</v>
          </cell>
          <cell r="J1303" t="str">
            <v>VALARIE LEWIS</v>
          </cell>
          <cell r="K1303" t="str">
            <v>VLewis2@schools.nyc.gov</v>
          </cell>
          <cell r="L1303" t="str">
            <v>K-8</v>
          </cell>
          <cell r="M1303" t="str">
            <v>0K,01,02,03,04,05,06,07,08,SE</v>
          </cell>
          <cell r="N1303" t="str">
            <v>0K</v>
          </cell>
          <cell r="O1303" t="str">
            <v>Jul 1 1927</v>
          </cell>
          <cell r="P1303" t="str">
            <v>COMMUNITY SCHOOL DISTRICT 27</v>
          </cell>
          <cell r="Q1303" t="str">
            <v>LLOYD-BEY, MICHELE</v>
          </cell>
          <cell r="R1303" t="str">
            <v>mbey@schools.nyc.gov</v>
          </cell>
          <cell r="S1303" t="str">
            <v>LLOYD-BEY, MICHELE</v>
          </cell>
          <cell r="T1303" t="str">
            <v>mbey@schools.nyc.gov</v>
          </cell>
          <cell r="U1303" t="str">
            <v>Cluster 05 (CEI-PEA)</v>
          </cell>
          <cell r="V1303" t="str">
            <v>CL53</v>
          </cell>
          <cell r="W1303" t="str">
            <v>MALDONADO, DEBRA</v>
          </cell>
          <cell r="X1303" t="str">
            <v>Cluster Leader</v>
          </cell>
          <cell r="Y1303" t="str">
            <v>718-935-2480</v>
          </cell>
          <cell r="Z1303" t="str">
            <v>N531</v>
          </cell>
          <cell r="AA1303" t="str">
            <v>CHILDREN FIRST NETWORK 531</v>
          </cell>
          <cell r="AB1303" t="str">
            <v>COLAVITO, WILLIAM/Blaize, Joseph</v>
          </cell>
          <cell r="AC1303" t="str">
            <v>WColavito@schools.nyc.gov; JBlaize@schools.nyc.gov</v>
          </cell>
          <cell r="AD1303" t="str">
            <v>000-000-0000</v>
          </cell>
          <cell r="AE1303" t="str">
            <v>AF52</v>
          </cell>
          <cell r="AL1303" t="str">
            <v>W531</v>
          </cell>
          <cell r="AM1303" t="str">
            <v>Operational Network 531</v>
          </cell>
          <cell r="AN1303" t="str">
            <v>COLAVITO, WILLIAM/Blaize, Joseph</v>
          </cell>
          <cell r="AO1303" t="str">
            <v>WColavito@schools.nyc.gov; JBlaize@schools.nyc.gov</v>
          </cell>
          <cell r="AP1303" t="str">
            <v>000-000-0000</v>
          </cell>
          <cell r="AQ1303">
            <v>342700010124</v>
          </cell>
          <cell r="AR1303" t="str">
            <v>DOE</v>
          </cell>
          <cell r="AS1303" t="str">
            <v>General Academic</v>
          </cell>
          <cell r="AT1303" t="str">
            <v>PRINCIPAL</v>
          </cell>
          <cell r="AU1303" t="str">
            <v>718-529-2580</v>
          </cell>
          <cell r="AV1303" t="str">
            <v>718-322-4039</v>
          </cell>
          <cell r="AW1303">
            <v>27</v>
          </cell>
          <cell r="AX1303" t="str">
            <v>Q827</v>
          </cell>
        </row>
        <row r="1304">
          <cell r="A1304" t="str">
            <v>Q137</v>
          </cell>
          <cell r="B1304" t="str">
            <v>27Q137</v>
          </cell>
          <cell r="C1304">
            <v>27</v>
          </cell>
          <cell r="D1304" t="str">
            <v>Q137</v>
          </cell>
          <cell r="E1304" t="str">
            <v>M.S. 137 America's School of Heroes</v>
          </cell>
          <cell r="F1304" t="str">
            <v>109-15 98 STREET</v>
          </cell>
          <cell r="G1304" t="str">
            <v>QUEENS</v>
          </cell>
          <cell r="H1304" t="str">
            <v>NY</v>
          </cell>
          <cell r="I1304">
            <v>11417</v>
          </cell>
          <cell r="J1304" t="str">
            <v>LAURA MASTROGIOVANNI</v>
          </cell>
          <cell r="K1304" t="str">
            <v>LMastro2@schools.nyc.gov</v>
          </cell>
          <cell r="L1304" t="str">
            <v>Junior High-Intermediate-Middle</v>
          </cell>
          <cell r="M1304" t="str">
            <v>06,07,08,SE</v>
          </cell>
          <cell r="N1304" t="str">
            <v>06,07,08</v>
          </cell>
          <cell r="O1304" t="str">
            <v>Jul 1 2002</v>
          </cell>
          <cell r="P1304" t="str">
            <v>COMMUNITY SCHOOL DISTRICT 27</v>
          </cell>
          <cell r="Q1304" t="str">
            <v>LLOYD-BEY, MICHELE</v>
          </cell>
          <cell r="R1304" t="str">
            <v>mbey@schools.nyc.gov</v>
          </cell>
          <cell r="S1304" t="str">
            <v>LLOYD-BEY, MICHELE</v>
          </cell>
          <cell r="T1304" t="str">
            <v>mbey@schools.nyc.gov</v>
          </cell>
          <cell r="U1304" t="str">
            <v>Cluster 02</v>
          </cell>
          <cell r="V1304" t="str">
            <v>CL02</v>
          </cell>
          <cell r="W1304" t="str">
            <v>ZAHARAKIS, DESPINA</v>
          </cell>
          <cell r="X1304" t="str">
            <v>Cluster Leader</v>
          </cell>
          <cell r="Y1304" t="str">
            <v>718-281-3272</v>
          </cell>
          <cell r="Z1304" t="str">
            <v>N210</v>
          </cell>
          <cell r="AA1304" t="str">
            <v>CHILDREN FIRST NETWORK 210</v>
          </cell>
          <cell r="AB1304" t="str">
            <v>Brucella, Joanne</v>
          </cell>
          <cell r="AC1304" t="str">
            <v>JBrucel@schools.nyc.gov</v>
          </cell>
          <cell r="AD1304" t="str">
            <v>718-642-5842</v>
          </cell>
          <cell r="AE1304" t="str">
            <v>AF11</v>
          </cell>
          <cell r="AL1304" t="str">
            <v>W210</v>
          </cell>
          <cell r="AM1304" t="str">
            <v>Operational Network 210</v>
          </cell>
          <cell r="AQ1304">
            <v>342700010137</v>
          </cell>
          <cell r="AR1304" t="str">
            <v>DOE</v>
          </cell>
          <cell r="AS1304" t="str">
            <v>General Academic</v>
          </cell>
          <cell r="AT1304" t="str">
            <v>PRINCIPAL</v>
          </cell>
          <cell r="AU1304" t="str">
            <v>718-659-0471</v>
          </cell>
          <cell r="AV1304" t="str">
            <v>718-659-4594</v>
          </cell>
          <cell r="AW1304">
            <v>27</v>
          </cell>
          <cell r="AX1304" t="str">
            <v>Q827</v>
          </cell>
        </row>
        <row r="1305">
          <cell r="A1305" t="str">
            <v>Q146</v>
          </cell>
          <cell r="B1305" t="str">
            <v>27Q146</v>
          </cell>
          <cell r="C1305">
            <v>27</v>
          </cell>
          <cell r="D1305" t="str">
            <v>Q146</v>
          </cell>
          <cell r="E1305" t="str">
            <v>P.S. 146 Howard Beach</v>
          </cell>
          <cell r="F1305" t="str">
            <v>98-01 159 AVENUE</v>
          </cell>
          <cell r="G1305" t="str">
            <v>QUEENS</v>
          </cell>
          <cell r="H1305" t="str">
            <v>NY</v>
          </cell>
          <cell r="I1305">
            <v>11414</v>
          </cell>
          <cell r="J1305" t="str">
            <v>Mary Keegan</v>
          </cell>
          <cell r="K1305" t="str">
            <v>MKeegan@schools.nyc.gov</v>
          </cell>
          <cell r="L1305" t="str">
            <v>K-8</v>
          </cell>
          <cell r="M1305" t="str">
            <v>PK,0K,01,02,03,04,05,06,07,08,SE</v>
          </cell>
          <cell r="N1305" t="str">
            <v>PK,0K,01,02,03,04,05,06,07,08</v>
          </cell>
          <cell r="O1305" t="str">
            <v>Jul 1 1936</v>
          </cell>
          <cell r="P1305" t="str">
            <v>COMMUNITY SCHOOL DISTRICT 27</v>
          </cell>
          <cell r="Q1305" t="str">
            <v>LLOYD-BEY, MICHELE</v>
          </cell>
          <cell r="R1305" t="str">
            <v>mbey@schools.nyc.gov</v>
          </cell>
          <cell r="S1305" t="str">
            <v>LLOYD-BEY, MICHELE</v>
          </cell>
          <cell r="T1305" t="str">
            <v>mbey@schools.nyc.gov</v>
          </cell>
          <cell r="U1305" t="str">
            <v>Cluster 02</v>
          </cell>
          <cell r="V1305" t="str">
            <v>CL02</v>
          </cell>
          <cell r="W1305" t="str">
            <v>ZAHARAKIS, DESPINA</v>
          </cell>
          <cell r="X1305" t="str">
            <v>Cluster Leader</v>
          </cell>
          <cell r="Y1305" t="str">
            <v>718-281-3272</v>
          </cell>
          <cell r="Z1305" t="str">
            <v>N210</v>
          </cell>
          <cell r="AA1305" t="str">
            <v>CHILDREN FIRST NETWORK 210</v>
          </cell>
          <cell r="AB1305" t="str">
            <v>Brucella, Joanne</v>
          </cell>
          <cell r="AC1305" t="str">
            <v>JBrucel@schools.nyc.gov</v>
          </cell>
          <cell r="AD1305" t="str">
            <v>718-642-5842</v>
          </cell>
          <cell r="AE1305" t="str">
            <v>AF11</v>
          </cell>
          <cell r="AL1305" t="str">
            <v>W210</v>
          </cell>
          <cell r="AM1305" t="str">
            <v>Operational Network 210</v>
          </cell>
          <cell r="AQ1305">
            <v>342700010146</v>
          </cell>
          <cell r="AR1305" t="str">
            <v>DOE</v>
          </cell>
          <cell r="AS1305" t="str">
            <v>General Academic</v>
          </cell>
          <cell r="AT1305" t="str">
            <v>I.A. PRINCIPAL</v>
          </cell>
          <cell r="AU1305" t="str">
            <v>718-843-4880</v>
          </cell>
          <cell r="AV1305" t="str">
            <v>718-641-0901</v>
          </cell>
          <cell r="AW1305">
            <v>27</v>
          </cell>
          <cell r="AX1305" t="str">
            <v>Q827</v>
          </cell>
        </row>
        <row r="1306">
          <cell r="A1306" t="str">
            <v>Q155</v>
          </cell>
          <cell r="B1306" t="str">
            <v>27Q155</v>
          </cell>
          <cell r="C1306">
            <v>27</v>
          </cell>
          <cell r="D1306" t="str">
            <v>Q155</v>
          </cell>
          <cell r="E1306" t="str">
            <v>P.S. 155</v>
          </cell>
          <cell r="F1306" t="str">
            <v>130-02 115 AVENUE</v>
          </cell>
          <cell r="G1306" t="str">
            <v>QUEENS</v>
          </cell>
          <cell r="H1306" t="str">
            <v>NY</v>
          </cell>
          <cell r="I1306">
            <v>11420</v>
          </cell>
          <cell r="J1306" t="str">
            <v>Gregory Jacobs</v>
          </cell>
          <cell r="K1306" t="str">
            <v>GJacobs@schools.nyc.gov</v>
          </cell>
          <cell r="L1306" t="str">
            <v>Elementary</v>
          </cell>
          <cell r="M1306" t="str">
            <v>PK,0K,01,02,03,04,05,SE</v>
          </cell>
          <cell r="N1306" t="str">
            <v>PK,0K,01,02,03,04,05</v>
          </cell>
          <cell r="O1306" t="str">
            <v>Jul 1 1931</v>
          </cell>
          <cell r="P1306" t="str">
            <v>COMMUNITY SCHOOL DISTRICT 27</v>
          </cell>
          <cell r="Q1306" t="str">
            <v>LLOYD-BEY, MICHELE</v>
          </cell>
          <cell r="R1306" t="str">
            <v>mbey@schools.nyc.gov</v>
          </cell>
          <cell r="S1306" t="str">
            <v>LLOYD-BEY, MICHELE</v>
          </cell>
          <cell r="T1306" t="str">
            <v>mbey@schools.nyc.gov</v>
          </cell>
          <cell r="U1306" t="str">
            <v>Cluster 05 (CEI-PEA)</v>
          </cell>
          <cell r="V1306" t="str">
            <v>CL53</v>
          </cell>
          <cell r="W1306" t="str">
            <v>MALDONADO, DEBRA</v>
          </cell>
          <cell r="X1306" t="str">
            <v>Cluster Leader</v>
          </cell>
          <cell r="Y1306" t="str">
            <v>718-935-2480</v>
          </cell>
          <cell r="Z1306" t="str">
            <v>N531</v>
          </cell>
          <cell r="AA1306" t="str">
            <v>CHILDREN FIRST NETWORK 531</v>
          </cell>
          <cell r="AB1306" t="str">
            <v>COLAVITO, WILLIAM/Blaize, Joseph</v>
          </cell>
          <cell r="AC1306" t="str">
            <v>WColavito@schools.nyc.gov; JBlaize@schools.nyc.gov</v>
          </cell>
          <cell r="AD1306" t="str">
            <v>000-000-0000</v>
          </cell>
          <cell r="AE1306" t="str">
            <v>AF52</v>
          </cell>
          <cell r="AL1306" t="str">
            <v>W531</v>
          </cell>
          <cell r="AM1306" t="str">
            <v>Operational Network 531</v>
          </cell>
          <cell r="AN1306" t="str">
            <v>COLAVITO, WILLIAM/Blaize, Joseph</v>
          </cell>
          <cell r="AO1306" t="str">
            <v>WColavito@schools.nyc.gov; JBlaize@schools.nyc.gov</v>
          </cell>
          <cell r="AP1306" t="str">
            <v>000-000-0000</v>
          </cell>
          <cell r="AQ1306">
            <v>342700010155</v>
          </cell>
          <cell r="AR1306" t="str">
            <v>DOE</v>
          </cell>
          <cell r="AS1306" t="str">
            <v>General Academic</v>
          </cell>
          <cell r="AT1306" t="str">
            <v>PRINCIPAL</v>
          </cell>
          <cell r="AU1306" t="str">
            <v>718-529-0767</v>
          </cell>
          <cell r="AV1306" t="str">
            <v>718-529-0773</v>
          </cell>
          <cell r="AW1306">
            <v>27</v>
          </cell>
          <cell r="AX1306" t="str">
            <v>Q827</v>
          </cell>
        </row>
        <row r="1307">
          <cell r="A1307" t="str">
            <v>Q183</v>
          </cell>
          <cell r="B1307" t="str">
            <v>27Q183</v>
          </cell>
          <cell r="C1307">
            <v>27</v>
          </cell>
          <cell r="D1307" t="str">
            <v>Q183</v>
          </cell>
          <cell r="E1307" t="str">
            <v>P.S. 183 Dr. Richard R. Green</v>
          </cell>
          <cell r="F1307" t="str">
            <v>2-45 BEACH 79 STREET</v>
          </cell>
          <cell r="G1307" t="str">
            <v>QUEENS</v>
          </cell>
          <cell r="H1307" t="str">
            <v>NY</v>
          </cell>
          <cell r="I1307">
            <v>11693</v>
          </cell>
          <cell r="J1307" t="str">
            <v>Jessica Romero</v>
          </cell>
          <cell r="K1307" t="str">
            <v>JRomero6@schools.nyc.gov</v>
          </cell>
          <cell r="L1307" t="str">
            <v>K-8</v>
          </cell>
          <cell r="M1307" t="str">
            <v>PK,0K,01,02,03,04,05,06,07,08,SE</v>
          </cell>
          <cell r="N1307" t="str">
            <v>PK,0K,01,02,03,04,05,06,07,08</v>
          </cell>
          <cell r="O1307" t="str">
            <v>Jul 1 1962</v>
          </cell>
          <cell r="P1307" t="str">
            <v>COMMUNITY SCHOOL DISTRICT 27</v>
          </cell>
          <cell r="Q1307" t="str">
            <v>LLOYD-BEY, MICHELE</v>
          </cell>
          <cell r="R1307" t="str">
            <v>mbey@schools.nyc.gov</v>
          </cell>
          <cell r="S1307" t="str">
            <v>LLOYD-BEY, MICHELE</v>
          </cell>
          <cell r="T1307" t="str">
            <v>mbey@schools.nyc.gov</v>
          </cell>
          <cell r="U1307" t="str">
            <v>Cluster 06</v>
          </cell>
          <cell r="V1307" t="str">
            <v>CL06</v>
          </cell>
          <cell r="W1307" t="str">
            <v>Ruiz, Jose</v>
          </cell>
          <cell r="X1307" t="str">
            <v>Cluster Leader</v>
          </cell>
          <cell r="Y1307" t="str">
            <v>718-828-7776</v>
          </cell>
          <cell r="Z1307" t="str">
            <v>N611</v>
          </cell>
          <cell r="AA1307" t="str">
            <v>CHILDREN FIRST NETWORK 611</v>
          </cell>
          <cell r="AB1307" t="str">
            <v>Hernandez, Roberto</v>
          </cell>
          <cell r="AC1307" t="str">
            <v>RHernandez@schools.nyc.gov</v>
          </cell>
          <cell r="AD1307" t="str">
            <v>718-348-2965</v>
          </cell>
          <cell r="AE1307" t="str">
            <v>AF40</v>
          </cell>
          <cell r="AL1307" t="str">
            <v>W611</v>
          </cell>
          <cell r="AM1307" t="str">
            <v>Operational Network 611</v>
          </cell>
          <cell r="AQ1307">
            <v>342700010183</v>
          </cell>
          <cell r="AR1307" t="str">
            <v>DOE</v>
          </cell>
          <cell r="AS1307" t="str">
            <v>General Academic</v>
          </cell>
          <cell r="AT1307" t="str">
            <v>I.A. PRINCIPAL</v>
          </cell>
          <cell r="AU1307" t="str">
            <v>718-634-9459</v>
          </cell>
          <cell r="AV1307" t="str">
            <v>718-634-9458</v>
          </cell>
          <cell r="AW1307">
            <v>27</v>
          </cell>
          <cell r="AX1307" t="str">
            <v>Q827</v>
          </cell>
        </row>
        <row r="1308">
          <cell r="A1308" t="str">
            <v>Q197</v>
          </cell>
          <cell r="B1308" t="str">
            <v>27Q197</v>
          </cell>
          <cell r="C1308">
            <v>27</v>
          </cell>
          <cell r="D1308" t="str">
            <v>Q197</v>
          </cell>
          <cell r="E1308" t="str">
            <v>P.S. 197 The Ocean School</v>
          </cell>
          <cell r="F1308" t="str">
            <v>825 HICKSVILLE ROAD</v>
          </cell>
          <cell r="G1308" t="str">
            <v>QUEENS</v>
          </cell>
          <cell r="H1308" t="str">
            <v>NY</v>
          </cell>
          <cell r="I1308">
            <v>11691</v>
          </cell>
          <cell r="J1308" t="str">
            <v>Christina Villavicencio</v>
          </cell>
          <cell r="K1308" t="str">
            <v>CVillav@schools.nyc.gov</v>
          </cell>
          <cell r="L1308" t="str">
            <v>Elementary</v>
          </cell>
          <cell r="M1308" t="str">
            <v>PK,0K,01,02,03,04,05,SE</v>
          </cell>
          <cell r="N1308" t="str">
            <v>PK,0K,01,02,03,04,05,06</v>
          </cell>
          <cell r="O1308" t="str">
            <v>Jul 1 1963</v>
          </cell>
          <cell r="P1308" t="str">
            <v>COMMUNITY SCHOOL DISTRICT 27</v>
          </cell>
          <cell r="Q1308" t="str">
            <v>LLOYD-BEY, MICHELE</v>
          </cell>
          <cell r="R1308" t="str">
            <v>mbey@schools.nyc.gov</v>
          </cell>
          <cell r="S1308" t="str">
            <v>LLOYD-BEY, MICHELE</v>
          </cell>
          <cell r="T1308" t="str">
            <v>mbey@schools.nyc.gov</v>
          </cell>
          <cell r="U1308" t="str">
            <v>Cluster 06</v>
          </cell>
          <cell r="V1308" t="str">
            <v>CL06</v>
          </cell>
          <cell r="W1308" t="str">
            <v>Ruiz, Jose</v>
          </cell>
          <cell r="X1308" t="str">
            <v>Cluster Leader</v>
          </cell>
          <cell r="Y1308" t="str">
            <v>718-828-7776</v>
          </cell>
          <cell r="Z1308" t="str">
            <v>N611</v>
          </cell>
          <cell r="AA1308" t="str">
            <v>CHILDREN FIRST NETWORK 611</v>
          </cell>
          <cell r="AB1308" t="str">
            <v>Hernandez, Roberto</v>
          </cell>
          <cell r="AC1308" t="str">
            <v>RHernandez@schools.nyc.gov</v>
          </cell>
          <cell r="AD1308" t="str">
            <v>718-348-2965</v>
          </cell>
          <cell r="AE1308" t="str">
            <v>AF40</v>
          </cell>
          <cell r="AL1308" t="str">
            <v>W611</v>
          </cell>
          <cell r="AM1308" t="str">
            <v>Operational Network 611</v>
          </cell>
          <cell r="AQ1308">
            <v>342700010197</v>
          </cell>
          <cell r="AR1308" t="str">
            <v>DOE</v>
          </cell>
          <cell r="AS1308" t="str">
            <v>General Academic</v>
          </cell>
          <cell r="AT1308" t="str">
            <v>PRINCIPAL</v>
          </cell>
          <cell r="AU1308" t="str">
            <v>718-327-1083</v>
          </cell>
          <cell r="AV1308" t="str">
            <v>718-327-3518</v>
          </cell>
          <cell r="AW1308">
            <v>27</v>
          </cell>
          <cell r="AX1308" t="str">
            <v>Q827</v>
          </cell>
        </row>
        <row r="1309">
          <cell r="A1309" t="str">
            <v>Q202</v>
          </cell>
          <cell r="B1309" t="str">
            <v>27Q202</v>
          </cell>
          <cell r="C1309">
            <v>27</v>
          </cell>
          <cell r="D1309" t="str">
            <v>Q202</v>
          </cell>
          <cell r="E1309" t="str">
            <v>J.H.S. 202 Robert H. Goddard</v>
          </cell>
          <cell r="F1309" t="str">
            <v>138-30 LAFAYETTE STREET</v>
          </cell>
          <cell r="G1309" t="str">
            <v>QUEENS</v>
          </cell>
          <cell r="H1309" t="str">
            <v>NY</v>
          </cell>
          <cell r="I1309">
            <v>11417</v>
          </cell>
          <cell r="J1309" t="str">
            <v>WILLIAM FITZGERALD</v>
          </cell>
          <cell r="K1309" t="str">
            <v>WFitzge@schools.nyc.gov</v>
          </cell>
          <cell r="L1309" t="str">
            <v>Junior High-Intermediate-Middle</v>
          </cell>
          <cell r="M1309" t="str">
            <v>06,07,08,SE</v>
          </cell>
          <cell r="N1309" t="str">
            <v>06,07,08</v>
          </cell>
          <cell r="O1309" t="str">
            <v>Jul 1 1964</v>
          </cell>
          <cell r="P1309" t="str">
            <v>COMMUNITY SCHOOL DISTRICT 27</v>
          </cell>
          <cell r="Q1309" t="str">
            <v>LLOYD-BEY, MICHELE</v>
          </cell>
          <cell r="R1309" t="str">
            <v>mbey@schools.nyc.gov</v>
          </cell>
          <cell r="S1309" t="str">
            <v>LLOYD-BEY, MICHELE</v>
          </cell>
          <cell r="T1309" t="str">
            <v>mbey@schools.nyc.gov</v>
          </cell>
          <cell r="U1309" t="str">
            <v>Cluster 02</v>
          </cell>
          <cell r="V1309" t="str">
            <v>CL02</v>
          </cell>
          <cell r="W1309" t="str">
            <v>ZAHARAKIS, DESPINA</v>
          </cell>
          <cell r="X1309" t="str">
            <v>Cluster Leader</v>
          </cell>
          <cell r="Y1309" t="str">
            <v>718-281-3272</v>
          </cell>
          <cell r="Z1309" t="str">
            <v>N210</v>
          </cell>
          <cell r="AA1309" t="str">
            <v>CHILDREN FIRST NETWORK 210</v>
          </cell>
          <cell r="AB1309" t="str">
            <v>Brucella, Joanne</v>
          </cell>
          <cell r="AC1309" t="str">
            <v>JBrucel@schools.nyc.gov</v>
          </cell>
          <cell r="AD1309" t="str">
            <v>718-642-5842</v>
          </cell>
          <cell r="AE1309" t="str">
            <v>AF11</v>
          </cell>
          <cell r="AL1309" t="str">
            <v>W210</v>
          </cell>
          <cell r="AM1309" t="str">
            <v>Operational Network 210</v>
          </cell>
          <cell r="AQ1309">
            <v>342700010202</v>
          </cell>
          <cell r="AR1309" t="str">
            <v>DOE</v>
          </cell>
          <cell r="AS1309" t="str">
            <v>General Academic</v>
          </cell>
          <cell r="AT1309" t="str">
            <v>PRINCIPAL</v>
          </cell>
          <cell r="AU1309" t="str">
            <v>718-848-0001</v>
          </cell>
          <cell r="AV1309" t="str">
            <v>718-848-8082</v>
          </cell>
          <cell r="AW1309">
            <v>27</v>
          </cell>
          <cell r="AX1309" t="str">
            <v>Q827</v>
          </cell>
        </row>
        <row r="1310">
          <cell r="A1310" t="str">
            <v>Q207</v>
          </cell>
          <cell r="B1310" t="str">
            <v>27Q207</v>
          </cell>
          <cell r="C1310">
            <v>27</v>
          </cell>
          <cell r="D1310" t="str">
            <v>Q207</v>
          </cell>
          <cell r="E1310" t="str">
            <v>P.S. 207 Rockwood Park</v>
          </cell>
          <cell r="F1310" t="str">
            <v>159-15 88 STREET</v>
          </cell>
          <cell r="G1310" t="str">
            <v>QUEENS</v>
          </cell>
          <cell r="H1310" t="str">
            <v>NY</v>
          </cell>
          <cell r="I1310">
            <v>11414</v>
          </cell>
          <cell r="J1310" t="str">
            <v>LINDA SPADARO</v>
          </cell>
          <cell r="K1310" t="str">
            <v>LSpadar@schools.nyc.gov</v>
          </cell>
          <cell r="L1310" t="str">
            <v>K-8</v>
          </cell>
          <cell r="M1310" t="str">
            <v>PK,0K,01,02,03,04,05,06,07,08,SE</v>
          </cell>
          <cell r="N1310" t="str">
            <v>PK,0K,01,02,03,04,05,06,07,08</v>
          </cell>
          <cell r="O1310" t="str">
            <v>Jul 1 1965</v>
          </cell>
          <cell r="P1310" t="str">
            <v>COMMUNITY SCHOOL DISTRICT 27</v>
          </cell>
          <cell r="Q1310" t="str">
            <v>LLOYD-BEY, MICHELE</v>
          </cell>
          <cell r="R1310" t="str">
            <v>mbey@schools.nyc.gov</v>
          </cell>
          <cell r="S1310" t="str">
            <v>LLOYD-BEY, MICHELE</v>
          </cell>
          <cell r="T1310" t="str">
            <v>mbey@schools.nyc.gov</v>
          </cell>
          <cell r="U1310" t="str">
            <v>Cluster 02</v>
          </cell>
          <cell r="V1310" t="str">
            <v>CL02</v>
          </cell>
          <cell r="W1310" t="str">
            <v>ZAHARAKIS, DESPINA</v>
          </cell>
          <cell r="X1310" t="str">
            <v>Cluster Leader</v>
          </cell>
          <cell r="Y1310" t="str">
            <v>718-281-3272</v>
          </cell>
          <cell r="Z1310" t="str">
            <v>N210</v>
          </cell>
          <cell r="AA1310" t="str">
            <v>CHILDREN FIRST NETWORK 210</v>
          </cell>
          <cell r="AB1310" t="str">
            <v>Brucella, Joanne</v>
          </cell>
          <cell r="AC1310" t="str">
            <v>JBrucel@schools.nyc.gov</v>
          </cell>
          <cell r="AD1310" t="str">
            <v>718-642-5842</v>
          </cell>
          <cell r="AE1310" t="str">
            <v>AF11</v>
          </cell>
          <cell r="AL1310" t="str">
            <v>W210</v>
          </cell>
          <cell r="AM1310" t="str">
            <v>Operational Network 210</v>
          </cell>
          <cell r="AQ1310">
            <v>342700010207</v>
          </cell>
          <cell r="AR1310" t="str">
            <v>DOE</v>
          </cell>
          <cell r="AS1310" t="str">
            <v>General Academic</v>
          </cell>
          <cell r="AT1310" t="str">
            <v>PRINCIPAL</v>
          </cell>
          <cell r="AU1310" t="str">
            <v>718-848-2700</v>
          </cell>
          <cell r="AV1310" t="str">
            <v>718-848-4226</v>
          </cell>
          <cell r="AW1310">
            <v>27</v>
          </cell>
          <cell r="AX1310" t="str">
            <v>Q827</v>
          </cell>
        </row>
        <row r="1311">
          <cell r="A1311" t="str">
            <v>Q210</v>
          </cell>
          <cell r="B1311" t="str">
            <v>27Q210</v>
          </cell>
          <cell r="C1311">
            <v>27</v>
          </cell>
          <cell r="D1311" t="str">
            <v>Q210</v>
          </cell>
          <cell r="E1311" t="str">
            <v>J.H.S. 210 Elizabeth Blackwell</v>
          </cell>
          <cell r="F1311" t="str">
            <v>93-11 101 AVENUE</v>
          </cell>
          <cell r="G1311" t="str">
            <v>QUEENS</v>
          </cell>
          <cell r="H1311" t="str">
            <v>NY</v>
          </cell>
          <cell r="I1311">
            <v>11416</v>
          </cell>
          <cell r="J1311" t="str">
            <v>Rosalyn Allman-Manning</v>
          </cell>
          <cell r="K1311" t="str">
            <v>RMannin@schools.nyc.gov</v>
          </cell>
          <cell r="L1311" t="str">
            <v>Junior High-Intermediate-Middle</v>
          </cell>
          <cell r="M1311" t="str">
            <v>06,07,08,SE</v>
          </cell>
          <cell r="N1311" t="str">
            <v>06,07,08</v>
          </cell>
          <cell r="O1311" t="str">
            <v>Jul 1 1967</v>
          </cell>
          <cell r="P1311" t="str">
            <v>COMMUNITY SCHOOL DISTRICT 27</v>
          </cell>
          <cell r="Q1311" t="str">
            <v>LLOYD-BEY, MICHELE</v>
          </cell>
          <cell r="R1311" t="str">
            <v>mbey@schools.nyc.gov</v>
          </cell>
          <cell r="S1311" t="str">
            <v>LLOYD-BEY, MICHELE</v>
          </cell>
          <cell r="T1311" t="str">
            <v>mbey@schools.nyc.gov</v>
          </cell>
          <cell r="U1311" t="str">
            <v>Cluster 02</v>
          </cell>
          <cell r="V1311" t="str">
            <v>CL02</v>
          </cell>
          <cell r="W1311" t="str">
            <v>ZAHARAKIS, DESPINA</v>
          </cell>
          <cell r="X1311" t="str">
            <v>Cluster Leader</v>
          </cell>
          <cell r="Y1311" t="str">
            <v>718-281-3272</v>
          </cell>
          <cell r="Z1311" t="str">
            <v>N210</v>
          </cell>
          <cell r="AA1311" t="str">
            <v>CHILDREN FIRST NETWORK 210</v>
          </cell>
          <cell r="AB1311" t="str">
            <v>Brucella, Joanne</v>
          </cell>
          <cell r="AC1311" t="str">
            <v>JBrucel@schools.nyc.gov</v>
          </cell>
          <cell r="AD1311" t="str">
            <v>718-642-5842</v>
          </cell>
          <cell r="AE1311" t="str">
            <v>AF11</v>
          </cell>
          <cell r="AL1311" t="str">
            <v>W210</v>
          </cell>
          <cell r="AM1311" t="str">
            <v>Operational Network 210</v>
          </cell>
          <cell r="AQ1311">
            <v>342700010210</v>
          </cell>
          <cell r="AR1311" t="str">
            <v>DOE</v>
          </cell>
          <cell r="AS1311" t="str">
            <v>General Academic</v>
          </cell>
          <cell r="AT1311" t="str">
            <v>PRINCIPAL</v>
          </cell>
          <cell r="AU1311" t="str">
            <v>718-845-5942</v>
          </cell>
          <cell r="AV1311" t="str">
            <v>718-845-4037</v>
          </cell>
          <cell r="AW1311">
            <v>27</v>
          </cell>
          <cell r="AX1311" t="str">
            <v>Q827</v>
          </cell>
        </row>
        <row r="1312">
          <cell r="A1312" t="str">
            <v>Q215</v>
          </cell>
          <cell r="B1312" t="str">
            <v>27Q215</v>
          </cell>
          <cell r="C1312">
            <v>27</v>
          </cell>
          <cell r="D1312" t="str">
            <v>Q215</v>
          </cell>
          <cell r="E1312" t="str">
            <v>P.S. 215 Lucretia Mott</v>
          </cell>
          <cell r="F1312" t="str">
            <v>535 BRIAR PLACE</v>
          </cell>
          <cell r="G1312" t="str">
            <v>QUEENS</v>
          </cell>
          <cell r="H1312" t="str">
            <v>NY</v>
          </cell>
          <cell r="I1312">
            <v>11691</v>
          </cell>
          <cell r="J1312" t="str">
            <v>SUSAN RIPPE HOFMANN</v>
          </cell>
          <cell r="K1312" t="str">
            <v>SRippe@schools.nyc.gov</v>
          </cell>
          <cell r="L1312" t="str">
            <v>Elementary</v>
          </cell>
          <cell r="M1312" t="str">
            <v>04,05,SE</v>
          </cell>
          <cell r="N1312" t="str">
            <v>0K,01,02,03,04,05</v>
          </cell>
          <cell r="O1312" t="str">
            <v>Jul 1 1953</v>
          </cell>
          <cell r="P1312" t="str">
            <v>COMMUNITY SCHOOL DISTRICT 27</v>
          </cell>
          <cell r="Q1312" t="str">
            <v>LLOYD-BEY, MICHELE</v>
          </cell>
          <cell r="R1312" t="str">
            <v>mbey@schools.nyc.gov</v>
          </cell>
          <cell r="S1312" t="str">
            <v>LLOYD-BEY, MICHELE</v>
          </cell>
          <cell r="T1312" t="str">
            <v>mbey@schools.nyc.gov</v>
          </cell>
          <cell r="U1312" t="str">
            <v>Cluster 06</v>
          </cell>
          <cell r="V1312" t="str">
            <v>CL06</v>
          </cell>
          <cell r="W1312" t="str">
            <v>Ruiz, Jose</v>
          </cell>
          <cell r="X1312" t="str">
            <v>Cluster Leader</v>
          </cell>
          <cell r="Y1312" t="str">
            <v>718-828-7776</v>
          </cell>
          <cell r="Z1312" t="str">
            <v>N613</v>
          </cell>
          <cell r="AA1312" t="str">
            <v>CHILDREN FIRST NETWORK 613</v>
          </cell>
          <cell r="AB1312" t="str">
            <v>KELLEY, MEGHAN</v>
          </cell>
          <cell r="AC1312" t="str">
            <v>MKelley5@schools.nyc.gov</v>
          </cell>
          <cell r="AD1312" t="str">
            <v>718-828-5091</v>
          </cell>
          <cell r="AE1312" t="str">
            <v>AF40</v>
          </cell>
          <cell r="AL1312" t="str">
            <v>W613</v>
          </cell>
          <cell r="AM1312" t="str">
            <v>Operational Network 613</v>
          </cell>
          <cell r="AQ1312">
            <v>342700010215</v>
          </cell>
          <cell r="AR1312" t="str">
            <v>DOE</v>
          </cell>
          <cell r="AS1312" t="str">
            <v>General Academic</v>
          </cell>
          <cell r="AT1312" t="str">
            <v>PRINCIPAL</v>
          </cell>
          <cell r="AU1312" t="str">
            <v>718-327-7928</v>
          </cell>
          <cell r="AV1312" t="str">
            <v>718-327-7804</v>
          </cell>
          <cell r="AW1312">
            <v>27</v>
          </cell>
          <cell r="AX1312" t="str">
            <v>Q827</v>
          </cell>
        </row>
        <row r="1313">
          <cell r="A1313" t="str">
            <v>Q223</v>
          </cell>
          <cell r="B1313" t="str">
            <v>27Q223</v>
          </cell>
          <cell r="C1313">
            <v>27</v>
          </cell>
          <cell r="D1313" t="str">
            <v>Q223</v>
          </cell>
          <cell r="E1313" t="str">
            <v>P.S. 223 Lyndon B. Johnson</v>
          </cell>
          <cell r="F1313" t="str">
            <v>125-20 SUTPHIN BOULEVARD</v>
          </cell>
          <cell r="G1313" t="str">
            <v>QUEENS</v>
          </cell>
          <cell r="H1313" t="str">
            <v>NY</v>
          </cell>
          <cell r="I1313">
            <v>11434</v>
          </cell>
          <cell r="J1313" t="str">
            <v>DEBORAH OTTO</v>
          </cell>
          <cell r="K1313" t="str">
            <v>DOtto@schools.nyc.gov</v>
          </cell>
          <cell r="L1313" t="str">
            <v>Elementary</v>
          </cell>
          <cell r="M1313" t="str">
            <v>PK,0K,01,02,03,04,05,SE</v>
          </cell>
          <cell r="N1313" t="str">
            <v>PK,0K,01,02,03,04,05</v>
          </cell>
          <cell r="O1313" t="str">
            <v>Jul 1 1974</v>
          </cell>
          <cell r="P1313" t="str">
            <v>COMMUNITY SCHOOL DISTRICT 27</v>
          </cell>
          <cell r="Q1313" t="str">
            <v>LLOYD-BEY, MICHELE</v>
          </cell>
          <cell r="R1313" t="str">
            <v>mbey@schools.nyc.gov</v>
          </cell>
          <cell r="S1313" t="str">
            <v>LLOYD-BEY, MICHELE</v>
          </cell>
          <cell r="T1313" t="str">
            <v>mbey@schools.nyc.gov</v>
          </cell>
          <cell r="U1313" t="str">
            <v>Cluster 05 (CEI-PEA)</v>
          </cell>
          <cell r="V1313" t="str">
            <v>CL53</v>
          </cell>
          <cell r="W1313" t="str">
            <v>MALDONADO, DEBRA</v>
          </cell>
          <cell r="X1313" t="str">
            <v>Cluster Leader</v>
          </cell>
          <cell r="Y1313" t="str">
            <v>718-935-2480</v>
          </cell>
          <cell r="Z1313" t="str">
            <v>N531</v>
          </cell>
          <cell r="AA1313" t="str">
            <v>CHILDREN FIRST NETWORK 531</v>
          </cell>
          <cell r="AB1313" t="str">
            <v>COLAVITO, WILLIAM/Blaize, Joseph</v>
          </cell>
          <cell r="AC1313" t="str">
            <v>WColavito@schools.nyc.gov; JBlaize@schools.nyc.gov</v>
          </cell>
          <cell r="AD1313" t="str">
            <v>000-000-0000</v>
          </cell>
          <cell r="AE1313" t="str">
            <v>AF52</v>
          </cell>
          <cell r="AL1313" t="str">
            <v>W531</v>
          </cell>
          <cell r="AM1313" t="str">
            <v>Operational Network 531</v>
          </cell>
          <cell r="AN1313" t="str">
            <v>COLAVITO, WILLIAM/Blaize, Joseph</v>
          </cell>
          <cell r="AO1313" t="str">
            <v>WColavito@schools.nyc.gov; JBlaize@schools.nyc.gov</v>
          </cell>
          <cell r="AP1313" t="str">
            <v>000-000-0000</v>
          </cell>
          <cell r="AQ1313">
            <v>342700010223</v>
          </cell>
          <cell r="AR1313" t="str">
            <v>DOE</v>
          </cell>
          <cell r="AS1313" t="str">
            <v>General Academic</v>
          </cell>
          <cell r="AT1313" t="str">
            <v>PRINCIPAL</v>
          </cell>
          <cell r="AU1313" t="str">
            <v>718-322-9012</v>
          </cell>
          <cell r="AV1313" t="str">
            <v>718-925-9020</v>
          </cell>
          <cell r="AW1313">
            <v>27</v>
          </cell>
          <cell r="AX1313" t="str">
            <v>Q827</v>
          </cell>
        </row>
        <row r="1314">
          <cell r="A1314" t="str">
            <v>Q226</v>
          </cell>
          <cell r="B1314" t="str">
            <v>27Q226</v>
          </cell>
          <cell r="C1314">
            <v>27</v>
          </cell>
          <cell r="D1314" t="str">
            <v>Q226</v>
          </cell>
          <cell r="E1314" t="str">
            <v>J.H.S. 226 Virgil I. Grissom</v>
          </cell>
          <cell r="F1314" t="str">
            <v>121-10 ROCKAWAY BOULEVARD</v>
          </cell>
          <cell r="G1314" t="str">
            <v>QUEENS</v>
          </cell>
          <cell r="H1314" t="str">
            <v>NY</v>
          </cell>
          <cell r="I1314">
            <v>11420</v>
          </cell>
          <cell r="J1314" t="str">
            <v>Rushell White</v>
          </cell>
          <cell r="K1314" t="str">
            <v>RWhite11@schools.nyc.gov</v>
          </cell>
          <cell r="L1314" t="str">
            <v>Junior High-Intermediate-Middle</v>
          </cell>
          <cell r="M1314" t="str">
            <v>06,07,08,SE</v>
          </cell>
          <cell r="N1314" t="str">
            <v>06,07,08</v>
          </cell>
          <cell r="O1314" t="str">
            <v>Jul 1 1975</v>
          </cell>
          <cell r="P1314" t="str">
            <v>COMMUNITY SCHOOL DISTRICT 27</v>
          </cell>
          <cell r="Q1314" t="str">
            <v>LLOYD-BEY, MICHELE</v>
          </cell>
          <cell r="R1314" t="str">
            <v>mbey@schools.nyc.gov</v>
          </cell>
          <cell r="S1314" t="str">
            <v>LLOYD-BEY, MICHELE</v>
          </cell>
          <cell r="T1314" t="str">
            <v>mbey@schools.nyc.gov</v>
          </cell>
          <cell r="U1314" t="str">
            <v>Cluster 02</v>
          </cell>
          <cell r="V1314" t="str">
            <v>CL02</v>
          </cell>
          <cell r="W1314" t="str">
            <v>ZAHARAKIS, DESPINA</v>
          </cell>
          <cell r="X1314" t="str">
            <v>Cluster Leader</v>
          </cell>
          <cell r="Y1314" t="str">
            <v>718-281-3272</v>
          </cell>
          <cell r="Z1314" t="str">
            <v>N210</v>
          </cell>
          <cell r="AA1314" t="str">
            <v>CHILDREN FIRST NETWORK 210</v>
          </cell>
          <cell r="AB1314" t="str">
            <v>Brucella, Joanne</v>
          </cell>
          <cell r="AC1314" t="str">
            <v>JBrucel@schools.nyc.gov</v>
          </cell>
          <cell r="AD1314" t="str">
            <v>718-642-5842</v>
          </cell>
          <cell r="AE1314" t="str">
            <v>AF11</v>
          </cell>
          <cell r="AL1314" t="str">
            <v>W210</v>
          </cell>
          <cell r="AM1314" t="str">
            <v>Operational Network 210</v>
          </cell>
          <cell r="AQ1314">
            <v>342700010226</v>
          </cell>
          <cell r="AR1314" t="str">
            <v>DOE</v>
          </cell>
          <cell r="AS1314" t="str">
            <v>General Academic</v>
          </cell>
          <cell r="AT1314" t="str">
            <v>PRINCIPAL</v>
          </cell>
          <cell r="AU1314" t="str">
            <v>718-843-2260</v>
          </cell>
          <cell r="AV1314" t="str">
            <v>718-835-6317</v>
          </cell>
          <cell r="AW1314">
            <v>27</v>
          </cell>
          <cell r="AX1314" t="str">
            <v>Q827</v>
          </cell>
        </row>
        <row r="1315">
          <cell r="A1315" t="str">
            <v>Q232</v>
          </cell>
          <cell r="B1315" t="str">
            <v>27Q232</v>
          </cell>
          <cell r="C1315">
            <v>27</v>
          </cell>
          <cell r="D1315" t="str">
            <v>Q232</v>
          </cell>
          <cell r="E1315" t="str">
            <v>P.S. 232 Lindenwood</v>
          </cell>
          <cell r="F1315" t="str">
            <v>153-23 83 STREET</v>
          </cell>
          <cell r="G1315" t="str">
            <v>QUEENS</v>
          </cell>
          <cell r="H1315" t="str">
            <v>NY</v>
          </cell>
          <cell r="I1315">
            <v>11414</v>
          </cell>
          <cell r="J1315" t="str">
            <v>LISA JOSEPHSON</v>
          </cell>
          <cell r="K1315" t="str">
            <v>ljoseph3@schools.nyc.gov</v>
          </cell>
          <cell r="L1315" t="str">
            <v>K-8</v>
          </cell>
          <cell r="M1315" t="str">
            <v>0K,01,02,03,04,05,06,07,08,SE</v>
          </cell>
          <cell r="N1315" t="str">
            <v>0K,01,02,03,04,05,06,07,08</v>
          </cell>
          <cell r="O1315" t="str">
            <v>Jul 1 1962</v>
          </cell>
          <cell r="P1315" t="str">
            <v>COMMUNITY SCHOOL DISTRICT 27</v>
          </cell>
          <cell r="Q1315" t="str">
            <v>LLOYD-BEY, MICHELE</v>
          </cell>
          <cell r="R1315" t="str">
            <v>mbey@schools.nyc.gov</v>
          </cell>
          <cell r="S1315" t="str">
            <v>LLOYD-BEY, MICHELE</v>
          </cell>
          <cell r="T1315" t="str">
            <v>mbey@schools.nyc.gov</v>
          </cell>
          <cell r="U1315" t="str">
            <v>Cluster 02</v>
          </cell>
          <cell r="V1315" t="str">
            <v>CL02</v>
          </cell>
          <cell r="W1315" t="str">
            <v>ZAHARAKIS, DESPINA</v>
          </cell>
          <cell r="X1315" t="str">
            <v>Cluster Leader</v>
          </cell>
          <cell r="Y1315" t="str">
            <v>718-281-3272</v>
          </cell>
          <cell r="Z1315" t="str">
            <v>N210</v>
          </cell>
          <cell r="AA1315" t="str">
            <v>CHILDREN FIRST NETWORK 210</v>
          </cell>
          <cell r="AB1315" t="str">
            <v>Brucella, Joanne</v>
          </cell>
          <cell r="AC1315" t="str">
            <v>JBrucel@schools.nyc.gov</v>
          </cell>
          <cell r="AD1315" t="str">
            <v>718-642-5842</v>
          </cell>
          <cell r="AE1315" t="str">
            <v>AF11</v>
          </cell>
          <cell r="AL1315" t="str">
            <v>W210</v>
          </cell>
          <cell r="AM1315" t="str">
            <v>Operational Network 210</v>
          </cell>
          <cell r="AQ1315">
            <v>342700010232</v>
          </cell>
          <cell r="AR1315" t="str">
            <v>DOE</v>
          </cell>
          <cell r="AS1315" t="str">
            <v>General Academic</v>
          </cell>
          <cell r="AT1315" t="str">
            <v>PRINCIPAL</v>
          </cell>
          <cell r="AU1315" t="str">
            <v>718-848-9247</v>
          </cell>
          <cell r="AV1315" t="str">
            <v>718-738-8505</v>
          </cell>
          <cell r="AW1315">
            <v>27</v>
          </cell>
          <cell r="AX1315" t="str">
            <v>Q827</v>
          </cell>
        </row>
        <row r="1316">
          <cell r="A1316" t="str">
            <v>Q253</v>
          </cell>
          <cell r="B1316" t="str">
            <v>27Q253</v>
          </cell>
          <cell r="C1316">
            <v>27</v>
          </cell>
          <cell r="D1316" t="str">
            <v>Q253</v>
          </cell>
          <cell r="E1316" t="str">
            <v>P.S. 253</v>
          </cell>
          <cell r="F1316" t="str">
            <v>1307 CENTRAL AVENUE</v>
          </cell>
          <cell r="G1316" t="str">
            <v>QUEENS</v>
          </cell>
          <cell r="H1316" t="str">
            <v>NY</v>
          </cell>
          <cell r="I1316">
            <v>11691</v>
          </cell>
          <cell r="J1316" t="str">
            <v>PHOEBE GRANT ROBINSON</v>
          </cell>
          <cell r="K1316" t="str">
            <v>PRobinson4@schools.nyc.gov</v>
          </cell>
          <cell r="L1316" t="str">
            <v>Elementary</v>
          </cell>
          <cell r="M1316" t="str">
            <v>PK,0K,01,02,03,04,05,SE</v>
          </cell>
          <cell r="N1316" t="str">
            <v>PK,0K,01,02,03,04,05</v>
          </cell>
          <cell r="O1316" t="str">
            <v>Jul 1 2004</v>
          </cell>
          <cell r="P1316" t="str">
            <v>COMMUNITY SCHOOL DISTRICT 27</v>
          </cell>
          <cell r="Q1316" t="str">
            <v>LLOYD-BEY, MICHELE</v>
          </cell>
          <cell r="R1316" t="str">
            <v>mbey@schools.nyc.gov</v>
          </cell>
          <cell r="S1316" t="str">
            <v>LLOYD-BEY, MICHELE</v>
          </cell>
          <cell r="T1316" t="str">
            <v>mbey@schools.nyc.gov</v>
          </cell>
          <cell r="U1316" t="str">
            <v>Cluster 02</v>
          </cell>
          <cell r="V1316" t="str">
            <v>CL02</v>
          </cell>
          <cell r="W1316" t="str">
            <v>ZAHARAKIS, DESPINA</v>
          </cell>
          <cell r="X1316" t="str">
            <v>Cluster Leader</v>
          </cell>
          <cell r="Y1316" t="str">
            <v>718-281-3272</v>
          </cell>
          <cell r="Z1316" t="str">
            <v>N210</v>
          </cell>
          <cell r="AA1316" t="str">
            <v>CHILDREN FIRST NETWORK 210</v>
          </cell>
          <cell r="AB1316" t="str">
            <v>Brucella, Joanne</v>
          </cell>
          <cell r="AC1316" t="str">
            <v>JBrucel@schools.nyc.gov</v>
          </cell>
          <cell r="AD1316" t="str">
            <v>718-642-5842</v>
          </cell>
          <cell r="AE1316" t="str">
            <v>AF11</v>
          </cell>
          <cell r="AL1316" t="str">
            <v>W210</v>
          </cell>
          <cell r="AM1316" t="str">
            <v>Operational Network 210</v>
          </cell>
          <cell r="AQ1316">
            <v>342700010253</v>
          </cell>
          <cell r="AR1316" t="str">
            <v>DOE</v>
          </cell>
          <cell r="AS1316" t="str">
            <v>General Academic</v>
          </cell>
          <cell r="AT1316" t="str">
            <v>I.A. PRINCIPAL</v>
          </cell>
          <cell r="AU1316" t="str">
            <v>718-327-0895</v>
          </cell>
          <cell r="AV1316" t="str">
            <v>718-327-3964</v>
          </cell>
          <cell r="AW1316">
            <v>27</v>
          </cell>
          <cell r="AX1316" t="str">
            <v>Q827</v>
          </cell>
        </row>
        <row r="1317">
          <cell r="A1317" t="str">
            <v>Q254</v>
          </cell>
          <cell r="B1317" t="str">
            <v>27Q254</v>
          </cell>
          <cell r="C1317">
            <v>27</v>
          </cell>
          <cell r="D1317" t="str">
            <v>Q254</v>
          </cell>
          <cell r="E1317" t="str">
            <v>P.S. 254 - The Rosa Parks School</v>
          </cell>
          <cell r="F1317" t="str">
            <v>84-40 101 STREET</v>
          </cell>
          <cell r="G1317" t="str">
            <v>QUEENS</v>
          </cell>
          <cell r="H1317" t="str">
            <v>NY</v>
          </cell>
          <cell r="I1317">
            <v>11418</v>
          </cell>
          <cell r="J1317" t="str">
            <v>NAOMI DROUILLARD</v>
          </cell>
          <cell r="K1317" t="str">
            <v>NDrouil@schools.nyc.gov</v>
          </cell>
          <cell r="L1317" t="str">
            <v>Elementary</v>
          </cell>
          <cell r="M1317" t="str">
            <v>PK,0K,01,02,03,04,05,SE</v>
          </cell>
          <cell r="N1317" t="str">
            <v>PK,0K,01,02,03,04,05</v>
          </cell>
          <cell r="O1317" t="str">
            <v>Jul 1 2004</v>
          </cell>
          <cell r="P1317" t="str">
            <v>COMMUNITY SCHOOL DISTRICT 27</v>
          </cell>
          <cell r="Q1317" t="str">
            <v>LLOYD-BEY, MICHELE</v>
          </cell>
          <cell r="R1317" t="str">
            <v>mbey@schools.nyc.gov</v>
          </cell>
          <cell r="S1317" t="str">
            <v>LLOYD-BEY, MICHELE</v>
          </cell>
          <cell r="T1317" t="str">
            <v>mbey@schools.nyc.gov</v>
          </cell>
          <cell r="U1317" t="str">
            <v>Cluster 05 (CEI-PEA)</v>
          </cell>
          <cell r="V1317" t="str">
            <v>CL53</v>
          </cell>
          <cell r="W1317" t="str">
            <v>MALDONADO, DEBRA</v>
          </cell>
          <cell r="X1317" t="str">
            <v>Cluster Leader</v>
          </cell>
          <cell r="Y1317" t="str">
            <v>718-935-2480</v>
          </cell>
          <cell r="Z1317" t="str">
            <v>N531</v>
          </cell>
          <cell r="AA1317" t="str">
            <v>CHILDREN FIRST NETWORK 531</v>
          </cell>
          <cell r="AB1317" t="str">
            <v>COLAVITO, WILLIAM/Blaize, Joseph</v>
          </cell>
          <cell r="AC1317" t="str">
            <v>WColavito@schools.nyc.gov; JBlaize@schools.nyc.gov</v>
          </cell>
          <cell r="AD1317" t="str">
            <v>000-000-0000</v>
          </cell>
          <cell r="AE1317" t="str">
            <v>AF04</v>
          </cell>
          <cell r="AL1317" t="str">
            <v>W531</v>
          </cell>
          <cell r="AM1317" t="str">
            <v>Operational Network 531</v>
          </cell>
          <cell r="AN1317" t="str">
            <v>COLAVITO, WILLIAM/Blaize, Joseph</v>
          </cell>
          <cell r="AO1317" t="str">
            <v>WColavito@schools.nyc.gov; JBlaize@schools.nyc.gov</v>
          </cell>
          <cell r="AP1317" t="str">
            <v>000-000-0000</v>
          </cell>
          <cell r="AQ1317">
            <v>342700010254</v>
          </cell>
          <cell r="AR1317" t="str">
            <v>DOE</v>
          </cell>
          <cell r="AS1317" t="str">
            <v>General Academic</v>
          </cell>
          <cell r="AT1317" t="str">
            <v>PRINCIPAL</v>
          </cell>
          <cell r="AU1317" t="str">
            <v>718-846-1840</v>
          </cell>
          <cell r="AV1317" t="str">
            <v>718-846-7404</v>
          </cell>
          <cell r="AW1317">
            <v>27</v>
          </cell>
          <cell r="AX1317" t="str">
            <v>Q827</v>
          </cell>
        </row>
        <row r="1318">
          <cell r="A1318" t="str">
            <v>Q465</v>
          </cell>
          <cell r="B1318" t="str">
            <v>27Q260</v>
          </cell>
          <cell r="C1318">
            <v>27</v>
          </cell>
          <cell r="D1318" t="str">
            <v>Q260</v>
          </cell>
          <cell r="E1318" t="str">
            <v>Frederick Douglass Academy VI High School</v>
          </cell>
          <cell r="F1318" t="str">
            <v>8-21 BAY 25 STREET</v>
          </cell>
          <cell r="G1318" t="str">
            <v>QUEENS</v>
          </cell>
          <cell r="H1318" t="str">
            <v>NY</v>
          </cell>
          <cell r="I1318">
            <v>11691</v>
          </cell>
          <cell r="J1318" t="str">
            <v>Carlston Gray</v>
          </cell>
          <cell r="K1318" t="str">
            <v>CGray3@schools.nyc.gov</v>
          </cell>
          <cell r="L1318" t="str">
            <v>High school</v>
          </cell>
          <cell r="M1318" t="str">
            <v>09,10,11,12,SE</v>
          </cell>
          <cell r="N1318" t="str">
            <v>09,10,11,12</v>
          </cell>
          <cell r="O1318" t="str">
            <v>Sep 8 2004</v>
          </cell>
          <cell r="P1318" t="str">
            <v>COMMUNITY SCHOOL DISTRICT 27</v>
          </cell>
          <cell r="Q1318" t="str">
            <v>MATHESON, TAMIKA</v>
          </cell>
          <cell r="R1318" t="str">
            <v>TMathes@schools.nyc.gov</v>
          </cell>
          <cell r="U1318" t="str">
            <v>Cluster 06</v>
          </cell>
          <cell r="V1318" t="str">
            <v>CL06</v>
          </cell>
          <cell r="W1318" t="str">
            <v>Ruiz, Jose</v>
          </cell>
          <cell r="X1318" t="str">
            <v>Cluster Leader</v>
          </cell>
          <cell r="Y1318" t="str">
            <v>718-828-7776</v>
          </cell>
          <cell r="Z1318" t="str">
            <v>N611</v>
          </cell>
          <cell r="AA1318" t="str">
            <v>CHILDREN FIRST NETWORK 611</v>
          </cell>
          <cell r="AB1318" t="str">
            <v>Hernandez, Roberto</v>
          </cell>
          <cell r="AC1318" t="str">
            <v>RHernandez@schools.nyc.gov</v>
          </cell>
          <cell r="AD1318" t="str">
            <v>718-348-2965</v>
          </cell>
          <cell r="AE1318" t="str">
            <v>AF49</v>
          </cell>
          <cell r="AH1318" t="str">
            <v>HS05</v>
          </cell>
          <cell r="AI1318" t="str">
            <v>HS Network 05</v>
          </cell>
          <cell r="AJ1318" t="str">
            <v>MATHESON, TAMIKA</v>
          </cell>
          <cell r="AK1318" t="str">
            <v>TMathes@schools.nyc.gov</v>
          </cell>
          <cell r="AL1318" t="str">
            <v>W611</v>
          </cell>
          <cell r="AM1318" t="str">
            <v>Operational Network 611</v>
          </cell>
          <cell r="AQ1318">
            <v>342700011260</v>
          </cell>
          <cell r="AR1318" t="str">
            <v>DOE</v>
          </cell>
          <cell r="AS1318" t="str">
            <v>General Academic</v>
          </cell>
          <cell r="AT1318" t="str">
            <v>I.A. PRINCIPAL</v>
          </cell>
          <cell r="AU1318" t="str">
            <v>718-471-2154</v>
          </cell>
          <cell r="AV1318" t="str">
            <v>718-471-2890</v>
          </cell>
          <cell r="AW1318">
            <v>27</v>
          </cell>
          <cell r="AX1318" t="str">
            <v>Q827</v>
          </cell>
        </row>
        <row r="1319">
          <cell r="A1319" t="str">
            <v>Q400</v>
          </cell>
          <cell r="B1319" t="str">
            <v>27Q261</v>
          </cell>
          <cell r="C1319">
            <v>27</v>
          </cell>
          <cell r="D1319" t="str">
            <v>Q261</v>
          </cell>
          <cell r="E1319" t="str">
            <v>Voyages Prep - South Queens</v>
          </cell>
          <cell r="F1319" t="str">
            <v>156-10 BAISLEY BOULEVARD</v>
          </cell>
          <cell r="G1319" t="str">
            <v>QUEENS</v>
          </cell>
          <cell r="H1319" t="str">
            <v>NY</v>
          </cell>
          <cell r="I1319">
            <v>11434</v>
          </cell>
          <cell r="J1319" t="str">
            <v>CHRISTOPHER LOSURDO</v>
          </cell>
          <cell r="K1319" t="str">
            <v>CLosurdo@schools.nyc.gov</v>
          </cell>
          <cell r="L1319" t="str">
            <v>High school</v>
          </cell>
          <cell r="M1319" t="str">
            <v>09,10,11,12</v>
          </cell>
          <cell r="N1319" t="str">
            <v>09,10,11,12</v>
          </cell>
          <cell r="O1319" t="str">
            <v>Jul 1 2013</v>
          </cell>
          <cell r="P1319" t="str">
            <v>COMMUNITY SCHOOL DISTRICT 27</v>
          </cell>
          <cell r="Q1319" t="str">
            <v>MATHESON, TAMIKA</v>
          </cell>
          <cell r="R1319" t="str">
            <v>TMathes@schools.nyc.gov</v>
          </cell>
          <cell r="U1319" t="str">
            <v>Cluster 05 (New Visions)</v>
          </cell>
          <cell r="V1319" t="str">
            <v>CL56</v>
          </cell>
          <cell r="W1319" t="str">
            <v>MALDONADO, DEBRA</v>
          </cell>
          <cell r="X1319" t="str">
            <v>Cluster Leader</v>
          </cell>
          <cell r="Y1319" t="str">
            <v>718-935-2480</v>
          </cell>
          <cell r="Z1319" t="str">
            <v>N561</v>
          </cell>
          <cell r="AA1319" t="str">
            <v>CHILDREN FIRST NETWORK 561</v>
          </cell>
          <cell r="AB1319" t="str">
            <v>JONES, DEREK</v>
          </cell>
          <cell r="AC1319" t="str">
            <v>DJones19@schools.nyc.gov</v>
          </cell>
          <cell r="AD1319" t="str">
            <v>646-486-8177</v>
          </cell>
          <cell r="AH1319" t="str">
            <v>HS05</v>
          </cell>
          <cell r="AI1319" t="str">
            <v>HS Network 05</v>
          </cell>
          <cell r="AJ1319" t="str">
            <v>MATHESON, TAMIKA</v>
          </cell>
          <cell r="AK1319" t="str">
            <v>TMathes@schools.nyc.gov</v>
          </cell>
          <cell r="AL1319" t="str">
            <v>W561</v>
          </cell>
          <cell r="AM1319" t="str">
            <v>Operational Network 561</v>
          </cell>
          <cell r="AN1319" t="str">
            <v>Lurie, Amanda/JONES, DEREK</v>
          </cell>
          <cell r="AO1319" t="str">
            <v>ALurie@schools.nyc.gov; DJones19@schools.nyc.gov</v>
          </cell>
          <cell r="AP1319" t="str">
            <v>646-486-8177</v>
          </cell>
          <cell r="AQ1319">
            <v>342700011261</v>
          </cell>
          <cell r="AR1319" t="str">
            <v>DOE</v>
          </cell>
          <cell r="AS1319" t="str">
            <v>Transfer School</v>
          </cell>
          <cell r="AT1319" t="str">
            <v>PRINCIPAL</v>
          </cell>
          <cell r="AU1319" t="str">
            <v>718-276-1946</v>
          </cell>
          <cell r="AV1319" t="str">
            <v>718-276-2784</v>
          </cell>
          <cell r="AW1319">
            <v>27</v>
          </cell>
          <cell r="AX1319" t="str">
            <v>Q827</v>
          </cell>
        </row>
        <row r="1320">
          <cell r="A1320" t="str">
            <v>Q410</v>
          </cell>
          <cell r="B1320" t="str">
            <v>27Q262</v>
          </cell>
          <cell r="C1320">
            <v>27</v>
          </cell>
          <cell r="D1320" t="str">
            <v>Q262</v>
          </cell>
          <cell r="E1320" t="str">
            <v>Channel View School for Research</v>
          </cell>
          <cell r="F1320" t="str">
            <v>100-00 BEACH CHANNEL DRIVE</v>
          </cell>
          <cell r="G1320" t="str">
            <v>QUEENS</v>
          </cell>
          <cell r="H1320" t="str">
            <v>NY</v>
          </cell>
          <cell r="I1320">
            <v>11694</v>
          </cell>
          <cell r="J1320" t="str">
            <v>Patricia J. Tubridy</v>
          </cell>
          <cell r="K1320" t="str">
            <v>PTubrid1@schools.nyc.gov</v>
          </cell>
          <cell r="L1320" t="str">
            <v>Secondary School</v>
          </cell>
          <cell r="M1320" t="str">
            <v>06,07,08,09,10,11,12,SE</v>
          </cell>
          <cell r="N1320" t="str">
            <v>06,07,08,09,10,11,12</v>
          </cell>
          <cell r="O1320" t="str">
            <v>Sep 8 2004</v>
          </cell>
          <cell r="P1320" t="str">
            <v>COMMUNITY SCHOOL DISTRICT 27</v>
          </cell>
          <cell r="Q1320" t="str">
            <v>MATHESON, TAMIKA</v>
          </cell>
          <cell r="R1320" t="str">
            <v>TMathes@schools.nyc.gov</v>
          </cell>
          <cell r="S1320" t="str">
            <v>MATHESON, TAMIKA</v>
          </cell>
          <cell r="T1320" t="str">
            <v>TMathes@schools.nyc.gov</v>
          </cell>
          <cell r="U1320" t="str">
            <v>Cluster 06</v>
          </cell>
          <cell r="V1320" t="str">
            <v>CL06</v>
          </cell>
          <cell r="W1320" t="str">
            <v>Ruiz, Jose</v>
          </cell>
          <cell r="X1320" t="str">
            <v>Cluster Leader</v>
          </cell>
          <cell r="Y1320" t="str">
            <v>718-828-7776</v>
          </cell>
          <cell r="Z1320" t="str">
            <v>N611</v>
          </cell>
          <cell r="AA1320" t="str">
            <v>CHILDREN FIRST NETWORK 611</v>
          </cell>
          <cell r="AB1320" t="str">
            <v>Hernandez, Roberto</v>
          </cell>
          <cell r="AC1320" t="str">
            <v>RHernandez@schools.nyc.gov</v>
          </cell>
          <cell r="AD1320" t="str">
            <v>718-348-2965</v>
          </cell>
          <cell r="AE1320" t="str">
            <v>AF49</v>
          </cell>
          <cell r="AH1320" t="str">
            <v>HS05</v>
          </cell>
          <cell r="AI1320" t="str">
            <v>HS Network 05</v>
          </cell>
          <cell r="AJ1320" t="str">
            <v>MATHESON, TAMIKA</v>
          </cell>
          <cell r="AK1320" t="str">
            <v>TMathes@schools.nyc.gov</v>
          </cell>
          <cell r="AL1320" t="str">
            <v>W611</v>
          </cell>
          <cell r="AM1320" t="str">
            <v>Operational Network 611</v>
          </cell>
          <cell r="AQ1320">
            <v>342700011262</v>
          </cell>
          <cell r="AR1320" t="str">
            <v>DOE</v>
          </cell>
          <cell r="AS1320" t="str">
            <v>General Academic</v>
          </cell>
          <cell r="AT1320" t="str">
            <v>PRINCIPAL</v>
          </cell>
          <cell r="AU1320" t="str">
            <v>718-634-1970</v>
          </cell>
          <cell r="AV1320" t="str">
            <v>718-734-3296</v>
          </cell>
          <cell r="AW1320">
            <v>27</v>
          </cell>
          <cell r="AX1320" t="str">
            <v>Q827</v>
          </cell>
        </row>
        <row r="1321">
          <cell r="A1321" t="str">
            <v>Q273</v>
          </cell>
          <cell r="B1321" t="str">
            <v>27Q273</v>
          </cell>
          <cell r="C1321">
            <v>27</v>
          </cell>
          <cell r="D1321" t="str">
            <v>Q273</v>
          </cell>
          <cell r="E1321" t="str">
            <v>P.S. 273</v>
          </cell>
          <cell r="F1321" t="str">
            <v>88-07 102ND STREET</v>
          </cell>
          <cell r="G1321" t="str">
            <v>QUEENS</v>
          </cell>
          <cell r="H1321" t="str">
            <v>NY</v>
          </cell>
          <cell r="I1321">
            <v>11418</v>
          </cell>
          <cell r="J1321" t="str">
            <v>Brenda Ward</v>
          </cell>
          <cell r="K1321" t="str">
            <v>BWard2@schools.nyc.gov</v>
          </cell>
          <cell r="L1321" t="str">
            <v>Elementary</v>
          </cell>
          <cell r="M1321" t="str">
            <v>PK,0K,01,02,03,SE</v>
          </cell>
          <cell r="N1321" t="str">
            <v>0K,01,02,03,04,05</v>
          </cell>
          <cell r="O1321" t="str">
            <v>Jul 1 2010</v>
          </cell>
          <cell r="P1321" t="str">
            <v>COMMUNITY SCHOOL DISTRICT 27</v>
          </cell>
          <cell r="Q1321" t="str">
            <v>LLOYD-BEY, MICHELE</v>
          </cell>
          <cell r="R1321" t="str">
            <v>mbey@schools.nyc.gov</v>
          </cell>
          <cell r="S1321" t="str">
            <v>LLOYD-BEY, MICHELE</v>
          </cell>
          <cell r="T1321" t="str">
            <v>mbey@schools.nyc.gov</v>
          </cell>
          <cell r="U1321" t="str">
            <v>Cluster 01</v>
          </cell>
          <cell r="V1321" t="str">
            <v>CL01</v>
          </cell>
          <cell r="W1321" t="str">
            <v>KNECHT, DOUGLAS</v>
          </cell>
          <cell r="X1321" t="str">
            <v>Cluster Leader</v>
          </cell>
          <cell r="Y1321" t="str">
            <v>718-923-5184</v>
          </cell>
          <cell r="Z1321" t="str">
            <v>N108</v>
          </cell>
          <cell r="AA1321" t="str">
            <v>CHILDREN FIRST NETWORK 108</v>
          </cell>
          <cell r="AB1321" t="str">
            <v>PILASKI, LISA</v>
          </cell>
          <cell r="AC1321" t="str">
            <v>LPilask@schools.nyc.gov</v>
          </cell>
          <cell r="AD1321" t="str">
            <v>718-557-2633</v>
          </cell>
          <cell r="AL1321" t="str">
            <v>W108</v>
          </cell>
          <cell r="AM1321" t="str">
            <v>Operational Network 108</v>
          </cell>
          <cell r="AN1321" t="str">
            <v>PILASKI, LISA</v>
          </cell>
          <cell r="AO1321" t="str">
            <v>LPilask@schools.nyc.gov</v>
          </cell>
          <cell r="AP1321" t="str">
            <v>718-557-2633</v>
          </cell>
          <cell r="AQ1321">
            <v>342700010273</v>
          </cell>
          <cell r="AR1321" t="str">
            <v>DOE</v>
          </cell>
          <cell r="AS1321" t="str">
            <v>General Academic</v>
          </cell>
          <cell r="AT1321" t="str">
            <v>PRINCIPAL</v>
          </cell>
          <cell r="AU1321" t="str">
            <v>718-286-8300</v>
          </cell>
          <cell r="AV1321" t="str">
            <v>718-286-8310</v>
          </cell>
          <cell r="AW1321">
            <v>27</v>
          </cell>
          <cell r="AX1321" t="str">
            <v>Q827</v>
          </cell>
        </row>
        <row r="1322">
          <cell r="A1322" t="str">
            <v>Q465</v>
          </cell>
          <cell r="B1322" t="str">
            <v>27Q282</v>
          </cell>
          <cell r="C1322">
            <v>27</v>
          </cell>
          <cell r="D1322" t="str">
            <v>Q282</v>
          </cell>
          <cell r="E1322" t="str">
            <v>Knowledge and Power Preparatory Academy VI</v>
          </cell>
          <cell r="F1322" t="str">
            <v>8-21 BAY 25 STREET</v>
          </cell>
          <cell r="G1322" t="str">
            <v>QUEENS</v>
          </cell>
          <cell r="H1322" t="str">
            <v>NY</v>
          </cell>
          <cell r="I1322">
            <v>11691</v>
          </cell>
          <cell r="J1322" t="str">
            <v>Gary Dumornay</v>
          </cell>
          <cell r="K1322" t="str">
            <v>GDuMorn@schools.nyc.gov</v>
          </cell>
          <cell r="L1322" t="str">
            <v>Junior High-Intermediate-Middle</v>
          </cell>
          <cell r="M1322" t="str">
            <v>06,07,08,SE</v>
          </cell>
          <cell r="N1322" t="str">
            <v>06,07,08</v>
          </cell>
          <cell r="O1322" t="str">
            <v>Jul 1 2006</v>
          </cell>
          <cell r="P1322" t="str">
            <v>COMMUNITY SCHOOL DISTRICT 27</v>
          </cell>
          <cell r="Q1322" t="str">
            <v>LLOYD-BEY, MICHELE</v>
          </cell>
          <cell r="R1322" t="str">
            <v>mbey@schools.nyc.gov</v>
          </cell>
          <cell r="S1322" t="str">
            <v>LLOYD-BEY, MICHELE</v>
          </cell>
          <cell r="T1322" t="str">
            <v>mbey@schools.nyc.gov</v>
          </cell>
          <cell r="U1322" t="str">
            <v>Cluster 02</v>
          </cell>
          <cell r="V1322" t="str">
            <v>CL02</v>
          </cell>
          <cell r="W1322" t="str">
            <v>ZAHARAKIS, DESPINA</v>
          </cell>
          <cell r="X1322" t="str">
            <v>Cluster Leader</v>
          </cell>
          <cell r="Y1322" t="str">
            <v>718-281-3272</v>
          </cell>
          <cell r="Z1322" t="str">
            <v>N210</v>
          </cell>
          <cell r="AA1322" t="str">
            <v>CHILDREN FIRST NETWORK 210</v>
          </cell>
          <cell r="AB1322" t="str">
            <v>Brucella, Joanne</v>
          </cell>
          <cell r="AC1322" t="str">
            <v>JBrucel@schools.nyc.gov</v>
          </cell>
          <cell r="AD1322" t="str">
            <v>718-642-5842</v>
          </cell>
          <cell r="AE1322" t="str">
            <v>AF11</v>
          </cell>
          <cell r="AL1322" t="str">
            <v>W210</v>
          </cell>
          <cell r="AM1322" t="str">
            <v>Operational Network 210</v>
          </cell>
          <cell r="AQ1322">
            <v>342700010282</v>
          </cell>
          <cell r="AR1322" t="str">
            <v>DOE</v>
          </cell>
          <cell r="AS1322" t="str">
            <v>General Academic</v>
          </cell>
          <cell r="AT1322" t="str">
            <v>PRINCIPAL</v>
          </cell>
          <cell r="AU1322" t="str">
            <v>718-471-6934</v>
          </cell>
          <cell r="AV1322" t="str">
            <v>718-471-6938</v>
          </cell>
          <cell r="AW1322">
            <v>27</v>
          </cell>
          <cell r="AX1322" t="str">
            <v>Q827</v>
          </cell>
        </row>
        <row r="1323">
          <cell r="A1323" t="str">
            <v>Q226</v>
          </cell>
          <cell r="B1323" t="str">
            <v>27Q297</v>
          </cell>
          <cell r="C1323">
            <v>27</v>
          </cell>
          <cell r="D1323" t="str">
            <v>Q297</v>
          </cell>
          <cell r="E1323" t="str">
            <v>Hawtree Creek Middle School</v>
          </cell>
          <cell r="F1323" t="str">
            <v>121-10 ROCKAWAY BOULEVARD</v>
          </cell>
          <cell r="G1323" t="str">
            <v>QUEENS</v>
          </cell>
          <cell r="H1323" t="str">
            <v>NY</v>
          </cell>
          <cell r="I1323">
            <v>11420</v>
          </cell>
          <cell r="J1323" t="str">
            <v>M HUSSEY</v>
          </cell>
          <cell r="K1323" t="str">
            <v>MHussey2@schools.nyc.gov</v>
          </cell>
          <cell r="L1323" t="str">
            <v>Junior High-Intermediate-Middle</v>
          </cell>
          <cell r="M1323" t="str">
            <v>06,SE</v>
          </cell>
          <cell r="N1323" t="str">
            <v>06,07,08</v>
          </cell>
          <cell r="O1323" t="str">
            <v>Jul 1 2013</v>
          </cell>
          <cell r="P1323" t="str">
            <v>COMMUNITY SCHOOL DISTRICT 27</v>
          </cell>
          <cell r="Q1323" t="str">
            <v>LLOYD-BEY, MICHELE</v>
          </cell>
          <cell r="R1323" t="str">
            <v>mbey@schools.nyc.gov</v>
          </cell>
          <cell r="S1323" t="str">
            <v>LLOYD-BEY, MICHELE</v>
          </cell>
          <cell r="T1323" t="str">
            <v>mbey@schools.nyc.gov</v>
          </cell>
          <cell r="U1323" t="str">
            <v>Cluster 02</v>
          </cell>
          <cell r="V1323" t="str">
            <v>CL02</v>
          </cell>
          <cell r="W1323" t="str">
            <v>ZAHARAKIS, DESPINA</v>
          </cell>
          <cell r="X1323" t="str">
            <v>Cluster Leader</v>
          </cell>
          <cell r="Y1323" t="str">
            <v>718-281-3272</v>
          </cell>
          <cell r="Z1323" t="str">
            <v>N208</v>
          </cell>
          <cell r="AA1323" t="str">
            <v>CHILDREN FIRST NETWORK 208</v>
          </cell>
          <cell r="AB1323" t="str">
            <v>Purus, Daniel</v>
          </cell>
          <cell r="AC1323" t="str">
            <v>DPurus@schools.nyc.gov</v>
          </cell>
          <cell r="AD1323" t="str">
            <v>718-281-3498</v>
          </cell>
          <cell r="AL1323" t="str">
            <v>W208</v>
          </cell>
          <cell r="AM1323" t="str">
            <v>Operational Network 208</v>
          </cell>
          <cell r="AN1323" t="str">
            <v>Purus, Daniel</v>
          </cell>
          <cell r="AO1323" t="str">
            <v>DPurus@schools.nyc.gov</v>
          </cell>
          <cell r="AP1323" t="str">
            <v>718-281-3498</v>
          </cell>
          <cell r="AQ1323">
            <v>342700010297</v>
          </cell>
          <cell r="AR1323" t="str">
            <v>DOE</v>
          </cell>
          <cell r="AS1323" t="str">
            <v>General Academic</v>
          </cell>
          <cell r="AT1323" t="str">
            <v>PRINCIPAL</v>
          </cell>
          <cell r="AU1323" t="str">
            <v>718-659-3792</v>
          </cell>
          <cell r="AV1323" t="str">
            <v>718-659-3798</v>
          </cell>
          <cell r="AW1323">
            <v>27</v>
          </cell>
          <cell r="AX1323" t="str">
            <v>Q827</v>
          </cell>
        </row>
        <row r="1324">
          <cell r="A1324" t="str">
            <v>Q465</v>
          </cell>
          <cell r="B1324" t="str">
            <v>27Q302</v>
          </cell>
          <cell r="C1324">
            <v>27</v>
          </cell>
          <cell r="D1324" t="str">
            <v>Q302</v>
          </cell>
          <cell r="E1324" t="str">
            <v>Queens High School for Information, Research, and Technology</v>
          </cell>
          <cell r="F1324" t="str">
            <v>8-21 BAY 25 STREET</v>
          </cell>
          <cell r="G1324" t="str">
            <v>QUEENS</v>
          </cell>
          <cell r="H1324" t="str">
            <v>NY</v>
          </cell>
          <cell r="I1324">
            <v>11691</v>
          </cell>
          <cell r="J1324" t="str">
            <v>MAGALY HICKS</v>
          </cell>
          <cell r="K1324" t="str">
            <v>MHicks@schools.nyc.gov</v>
          </cell>
          <cell r="L1324" t="str">
            <v>High school</v>
          </cell>
          <cell r="M1324" t="str">
            <v>09,10,11,12,SE</v>
          </cell>
          <cell r="N1324" t="str">
            <v>09,10,11,12</v>
          </cell>
          <cell r="O1324" t="str">
            <v>Jul 1 2008</v>
          </cell>
          <cell r="P1324" t="str">
            <v>COMMUNITY SCHOOL DISTRICT 27</v>
          </cell>
          <cell r="Q1324" t="str">
            <v>MATHESON, TAMIKA</v>
          </cell>
          <cell r="R1324" t="str">
            <v>TMathes@schools.nyc.gov</v>
          </cell>
          <cell r="U1324" t="str">
            <v>Cluster 05 (New Visions)</v>
          </cell>
          <cell r="V1324" t="str">
            <v>CL56</v>
          </cell>
          <cell r="W1324" t="str">
            <v>MALDONADO, DEBRA</v>
          </cell>
          <cell r="X1324" t="str">
            <v>Cluster Leader</v>
          </cell>
          <cell r="Y1324" t="str">
            <v>718-935-2480</v>
          </cell>
          <cell r="Z1324" t="str">
            <v>N561</v>
          </cell>
          <cell r="AA1324" t="str">
            <v>CHILDREN FIRST NETWORK 561</v>
          </cell>
          <cell r="AB1324" t="str">
            <v>JONES, DEREK</v>
          </cell>
          <cell r="AC1324" t="str">
            <v>DJones19@schools.nyc.gov</v>
          </cell>
          <cell r="AD1324" t="str">
            <v>646-486-8177</v>
          </cell>
          <cell r="AE1324" t="str">
            <v>AF23</v>
          </cell>
          <cell r="AH1324" t="str">
            <v>HS05</v>
          </cell>
          <cell r="AI1324" t="str">
            <v>HS Network 05</v>
          </cell>
          <cell r="AJ1324" t="str">
            <v>MATHESON, TAMIKA</v>
          </cell>
          <cell r="AK1324" t="str">
            <v>TMathes@schools.nyc.gov</v>
          </cell>
          <cell r="AL1324" t="str">
            <v>W561</v>
          </cell>
          <cell r="AM1324" t="str">
            <v>Operational Network 561</v>
          </cell>
          <cell r="AN1324" t="str">
            <v>Lurie, Amanda/JONES, DEREK</v>
          </cell>
          <cell r="AO1324" t="str">
            <v>ALurie@schools.nyc.gov; DJones19@schools.nyc.gov</v>
          </cell>
          <cell r="AP1324" t="str">
            <v>646-486-8177</v>
          </cell>
          <cell r="AQ1324">
            <v>342700011302</v>
          </cell>
          <cell r="AR1324" t="str">
            <v>DOE</v>
          </cell>
          <cell r="AS1324" t="str">
            <v>General Academic</v>
          </cell>
          <cell r="AT1324" t="str">
            <v>PRINCIPAL</v>
          </cell>
          <cell r="AU1324" t="str">
            <v>718-868-2978</v>
          </cell>
          <cell r="AV1324" t="str">
            <v>718-868-1653</v>
          </cell>
          <cell r="AW1324">
            <v>27</v>
          </cell>
          <cell r="AX1324" t="str">
            <v>Q827</v>
          </cell>
        </row>
        <row r="1325">
          <cell r="A1325" t="str">
            <v>Q262</v>
          </cell>
          <cell r="B1325" t="str">
            <v>27Q306</v>
          </cell>
          <cell r="C1325">
            <v>27</v>
          </cell>
          <cell r="D1325" t="str">
            <v>Q306</v>
          </cell>
          <cell r="E1325" t="str">
            <v>New York City Academy for Discovery</v>
          </cell>
          <cell r="F1325" t="str">
            <v>95-16 89TH AVENUE</v>
          </cell>
          <cell r="G1325" t="str">
            <v>QUEENS</v>
          </cell>
          <cell r="H1325" t="str">
            <v>NY</v>
          </cell>
          <cell r="I1325">
            <v>11421</v>
          </cell>
          <cell r="J1325" t="str">
            <v>Cheryl ann Leone</v>
          </cell>
          <cell r="K1325" t="str">
            <v>CLeone8@schools.nyc.gov</v>
          </cell>
          <cell r="L1325" t="str">
            <v>Early Childhood</v>
          </cell>
          <cell r="M1325" t="str">
            <v>PK,0K,01,02,03,04,05,SE</v>
          </cell>
          <cell r="N1325" t="str">
            <v>PK,0K,01,02,03,04,05</v>
          </cell>
          <cell r="O1325" t="str">
            <v>Jul 1 2008</v>
          </cell>
          <cell r="P1325" t="str">
            <v>COMMUNITY SCHOOL DISTRICT 27</v>
          </cell>
          <cell r="Q1325" t="str">
            <v>LLOYD-BEY, MICHELE</v>
          </cell>
          <cell r="R1325" t="str">
            <v>mbey@schools.nyc.gov</v>
          </cell>
          <cell r="S1325" t="str">
            <v>LLOYD-BEY, MICHELE</v>
          </cell>
          <cell r="T1325" t="str">
            <v>mbey@schools.nyc.gov</v>
          </cell>
          <cell r="U1325" t="str">
            <v>Cluster 05 (CEI-PEA)</v>
          </cell>
          <cell r="V1325" t="str">
            <v>CL53</v>
          </cell>
          <cell r="W1325" t="str">
            <v>MALDONADO, DEBRA</v>
          </cell>
          <cell r="X1325" t="str">
            <v>Cluster Leader</v>
          </cell>
          <cell r="Y1325" t="str">
            <v>718-935-2480</v>
          </cell>
          <cell r="Z1325" t="str">
            <v>N531</v>
          </cell>
          <cell r="AA1325" t="str">
            <v>CHILDREN FIRST NETWORK 531</v>
          </cell>
          <cell r="AB1325" t="str">
            <v>COLAVITO, WILLIAM/Blaize, Joseph</v>
          </cell>
          <cell r="AC1325" t="str">
            <v>WColavito@schools.nyc.gov; JBlaize@schools.nyc.gov</v>
          </cell>
          <cell r="AD1325" t="str">
            <v>000-000-0000</v>
          </cell>
          <cell r="AE1325" t="str">
            <v>AF04</v>
          </cell>
          <cell r="AL1325" t="str">
            <v>W531</v>
          </cell>
          <cell r="AM1325" t="str">
            <v>Operational Network 531</v>
          </cell>
          <cell r="AN1325" t="str">
            <v>COLAVITO, WILLIAM/Blaize, Joseph</v>
          </cell>
          <cell r="AO1325" t="str">
            <v>WColavito@schools.nyc.gov; JBlaize@schools.nyc.gov</v>
          </cell>
          <cell r="AP1325" t="str">
            <v>000-000-0000</v>
          </cell>
          <cell r="AQ1325">
            <v>342700010306</v>
          </cell>
          <cell r="AR1325" t="str">
            <v>DOE</v>
          </cell>
          <cell r="AS1325" t="str">
            <v>General Academic</v>
          </cell>
          <cell r="AT1325" t="str">
            <v>PRINCIPAL</v>
          </cell>
          <cell r="AU1325" t="str">
            <v>718-441-2165</v>
          </cell>
          <cell r="AV1325" t="str">
            <v>718-441-5923</v>
          </cell>
          <cell r="AW1325">
            <v>27</v>
          </cell>
          <cell r="AX1325" t="str">
            <v>Q827</v>
          </cell>
        </row>
        <row r="1326">
          <cell r="A1326" t="str">
            <v>Q202</v>
          </cell>
          <cell r="B1326" t="str">
            <v>27Q308</v>
          </cell>
          <cell r="C1326">
            <v>27</v>
          </cell>
          <cell r="D1326" t="str">
            <v>Q308</v>
          </cell>
          <cell r="E1326" t="str">
            <v>Robert H. Goddard High School of Communication Arts and Technology</v>
          </cell>
          <cell r="F1326" t="str">
            <v>138-30 LAFAYETTE STREET</v>
          </cell>
          <cell r="G1326" t="str">
            <v>QUEENS</v>
          </cell>
          <cell r="H1326" t="str">
            <v>NY</v>
          </cell>
          <cell r="I1326">
            <v>11417</v>
          </cell>
          <cell r="J1326" t="str">
            <v>Joseph Birgeles</v>
          </cell>
          <cell r="K1326" t="str">
            <v>JBirgel@schools.nyc.gov</v>
          </cell>
          <cell r="L1326" t="str">
            <v>High school</v>
          </cell>
          <cell r="M1326" t="str">
            <v>09,10,11,12,SE</v>
          </cell>
          <cell r="N1326" t="str">
            <v>09,10,11,12</v>
          </cell>
          <cell r="O1326" t="str">
            <v>Jul 1 2008</v>
          </cell>
          <cell r="P1326" t="str">
            <v>COMMUNITY SCHOOL DISTRICT 27</v>
          </cell>
          <cell r="Q1326" t="str">
            <v>MATHESON, TAMIKA</v>
          </cell>
          <cell r="R1326" t="str">
            <v>TMathes@schools.nyc.gov</v>
          </cell>
          <cell r="U1326" t="str">
            <v>Cluster 05 (CEI-PEA)</v>
          </cell>
          <cell r="V1326" t="str">
            <v>CL53</v>
          </cell>
          <cell r="W1326" t="str">
            <v>MALDONADO, DEBRA</v>
          </cell>
          <cell r="X1326" t="str">
            <v>Cluster Leader</v>
          </cell>
          <cell r="Y1326" t="str">
            <v>718-935-2480</v>
          </cell>
          <cell r="Z1326" t="str">
            <v>N536</v>
          </cell>
          <cell r="AA1326" t="str">
            <v>CHILDREN FIRST NETWORK 536</v>
          </cell>
          <cell r="AB1326" t="str">
            <v>COLAVITO, WILLIAM/BEIRNE, GERARD</v>
          </cell>
          <cell r="AC1326" t="str">
            <v>WColavito@schools.nyc.gov; GBeirne@schools.nyc.gov</v>
          </cell>
          <cell r="AD1326" t="str">
            <v>718-642-5799</v>
          </cell>
          <cell r="AE1326" t="str">
            <v>AF40</v>
          </cell>
          <cell r="AH1326" t="str">
            <v>HS05</v>
          </cell>
          <cell r="AI1326" t="str">
            <v>HS Network 05</v>
          </cell>
          <cell r="AJ1326" t="str">
            <v>MATHESON, TAMIKA</v>
          </cell>
          <cell r="AK1326" t="str">
            <v>TMathes@schools.nyc.gov</v>
          </cell>
          <cell r="AL1326" t="str">
            <v>W536</v>
          </cell>
          <cell r="AM1326" t="str">
            <v>Operational Network 536</v>
          </cell>
          <cell r="AQ1326">
            <v>342700011308</v>
          </cell>
          <cell r="AR1326" t="str">
            <v>DOE</v>
          </cell>
          <cell r="AS1326" t="str">
            <v>General Academic</v>
          </cell>
          <cell r="AT1326" t="str">
            <v>PRINCIPAL</v>
          </cell>
          <cell r="AU1326" t="str">
            <v>718-848-8357</v>
          </cell>
          <cell r="AV1326" t="str">
            <v>718-848-8579</v>
          </cell>
          <cell r="AW1326">
            <v>27</v>
          </cell>
          <cell r="AX1326" t="str">
            <v>Q827</v>
          </cell>
        </row>
        <row r="1327">
          <cell r="A1327" t="str">
            <v>Q465</v>
          </cell>
          <cell r="B1327" t="str">
            <v>27Q309</v>
          </cell>
          <cell r="C1327">
            <v>27</v>
          </cell>
          <cell r="D1327" t="str">
            <v>Q309</v>
          </cell>
          <cell r="E1327" t="str">
            <v>Academy of Medical Technology: A College Board School</v>
          </cell>
          <cell r="F1327" t="str">
            <v>8-21 BAY 25 STREET</v>
          </cell>
          <cell r="G1327" t="str">
            <v>QUEENS</v>
          </cell>
          <cell r="H1327" t="str">
            <v>NY</v>
          </cell>
          <cell r="I1327">
            <v>11691</v>
          </cell>
          <cell r="J1327" t="str">
            <v>JOSE MERCED</v>
          </cell>
          <cell r="K1327" t="str">
            <v>jmerced2@schools.nyc.gov</v>
          </cell>
          <cell r="L1327" t="str">
            <v>Secondary School</v>
          </cell>
          <cell r="M1327" t="str">
            <v>06,07,08,09,10,11,12,SE</v>
          </cell>
          <cell r="N1327" t="str">
            <v>06,07,08,09,10,11,12</v>
          </cell>
          <cell r="O1327" t="str">
            <v>Jul 1 2008</v>
          </cell>
          <cell r="P1327" t="str">
            <v>COMMUNITY SCHOOL DISTRICT 27</v>
          </cell>
          <cell r="Q1327" t="str">
            <v>MATHESON, TAMIKA</v>
          </cell>
          <cell r="R1327" t="str">
            <v>TMathes@schools.nyc.gov</v>
          </cell>
          <cell r="S1327" t="str">
            <v>MATHESON, TAMIKA</v>
          </cell>
          <cell r="T1327" t="str">
            <v>TMathes@schools.nyc.gov</v>
          </cell>
          <cell r="U1327" t="str">
            <v>Cluster 04</v>
          </cell>
          <cell r="V1327" t="str">
            <v>CL04</v>
          </cell>
          <cell r="W1327" t="str">
            <v>GROLL, CHRISTOP</v>
          </cell>
          <cell r="X1327" t="str">
            <v>Cluster Leader</v>
          </cell>
          <cell r="Y1327" t="str">
            <v>917-822-9756</v>
          </cell>
          <cell r="Z1327" t="str">
            <v>N402</v>
          </cell>
          <cell r="AA1327" t="str">
            <v>CHILDREN FIRST NETWORK 402</v>
          </cell>
          <cell r="AB1327" t="str">
            <v>JIMENEZ, CRISTINA</v>
          </cell>
          <cell r="AC1327" t="str">
            <v>MJimenez5@schools.nyc.gov</v>
          </cell>
          <cell r="AD1327" t="str">
            <v>347-371-0672</v>
          </cell>
          <cell r="AE1327" t="str">
            <v>AF34</v>
          </cell>
          <cell r="AH1327" t="str">
            <v>HS05</v>
          </cell>
          <cell r="AI1327" t="str">
            <v>HS Network 05</v>
          </cell>
          <cell r="AJ1327" t="str">
            <v>MATHESON, TAMIKA</v>
          </cell>
          <cell r="AK1327" t="str">
            <v>TMathes@schools.nyc.gov</v>
          </cell>
          <cell r="AL1327" t="str">
            <v>W402</v>
          </cell>
          <cell r="AM1327" t="str">
            <v>Operational Network 402</v>
          </cell>
          <cell r="AN1327" t="str">
            <v>JIMENEZ, CRISTINA</v>
          </cell>
          <cell r="AO1327" t="str">
            <v>MJimenez5@schools.nyc.gov</v>
          </cell>
          <cell r="AP1327" t="str">
            <v>347-371-0672</v>
          </cell>
          <cell r="AQ1327">
            <v>342700011309</v>
          </cell>
          <cell r="AR1327" t="str">
            <v>DOE</v>
          </cell>
          <cell r="AS1327" t="str">
            <v>General Academic</v>
          </cell>
          <cell r="AT1327" t="str">
            <v>PRINCIPAL</v>
          </cell>
          <cell r="AU1327" t="str">
            <v>718-471-3571</v>
          </cell>
          <cell r="AV1327" t="str">
            <v>718-471-0314</v>
          </cell>
          <cell r="AW1327">
            <v>27</v>
          </cell>
          <cell r="AX1327" t="str">
            <v>Q827</v>
          </cell>
        </row>
        <row r="1328">
          <cell r="A1328" t="str">
            <v>Q225</v>
          </cell>
          <cell r="B1328" t="str">
            <v>27Q317</v>
          </cell>
          <cell r="C1328">
            <v>27</v>
          </cell>
          <cell r="D1328" t="str">
            <v>Q317</v>
          </cell>
          <cell r="E1328" t="str">
            <v>WATERSIDE CHILDREN'S STUDIO SCHOOL</v>
          </cell>
          <cell r="F1328" t="str">
            <v>190 BEACH 110 STREET</v>
          </cell>
          <cell r="G1328" t="str">
            <v>ROCKAWAY PARK</v>
          </cell>
          <cell r="H1328" t="str">
            <v>NY</v>
          </cell>
          <cell r="I1328">
            <v>11694</v>
          </cell>
          <cell r="J1328" t="str">
            <v>DANA GERENDASI</v>
          </cell>
          <cell r="K1328" t="str">
            <v>DGerendasi@schools.nyc.gov</v>
          </cell>
          <cell r="L1328" t="str">
            <v>Elementary</v>
          </cell>
          <cell r="M1328" t="str">
            <v>PK,0K,01,02,03,04,05,SE</v>
          </cell>
          <cell r="N1328" t="str">
            <v>PK,0K,01,02,03,04,05</v>
          </cell>
          <cell r="O1328" t="str">
            <v>Jul 1 2009</v>
          </cell>
          <cell r="P1328" t="str">
            <v>COMMUNITY SCHOOL DISTRICT 27</v>
          </cell>
          <cell r="Q1328" t="str">
            <v>LLOYD-BEY, MICHELE</v>
          </cell>
          <cell r="R1328" t="str">
            <v>mbey@schools.nyc.gov</v>
          </cell>
          <cell r="S1328" t="str">
            <v>LLOYD-BEY, MICHELE</v>
          </cell>
          <cell r="T1328" t="str">
            <v>mbey@schools.nyc.gov</v>
          </cell>
          <cell r="U1328" t="str">
            <v>Cluster 02</v>
          </cell>
          <cell r="V1328" t="str">
            <v>CL02</v>
          </cell>
          <cell r="W1328" t="str">
            <v>ZAHARAKIS, DESPINA</v>
          </cell>
          <cell r="X1328" t="str">
            <v>Cluster Leader</v>
          </cell>
          <cell r="Y1328" t="str">
            <v>718-281-3272</v>
          </cell>
          <cell r="Z1328" t="str">
            <v>N204</v>
          </cell>
          <cell r="AA1328" t="str">
            <v>CHILDREN FIRST NETWORK 204</v>
          </cell>
          <cell r="AB1328" t="str">
            <v>Foley, Diane</v>
          </cell>
          <cell r="AC1328" t="str">
            <v>DFoley@schools.nyc.gov</v>
          </cell>
          <cell r="AD1328" t="str">
            <v>718-281-3402</v>
          </cell>
          <cell r="AE1328" t="str">
            <v>AF16</v>
          </cell>
          <cell r="AL1328" t="str">
            <v>W204</v>
          </cell>
          <cell r="AM1328" t="str">
            <v>Operational Network 204</v>
          </cell>
          <cell r="AN1328" t="str">
            <v>Foley, Diane</v>
          </cell>
          <cell r="AO1328" t="str">
            <v>DFoley@schools.nyc.gov</v>
          </cell>
          <cell r="AP1328" t="str">
            <v>718-281-3402</v>
          </cell>
          <cell r="AQ1328">
            <v>342700010317</v>
          </cell>
          <cell r="AR1328" t="str">
            <v>DOE</v>
          </cell>
          <cell r="AS1328" t="str">
            <v>General Academic</v>
          </cell>
          <cell r="AT1328" t="str">
            <v>PRINCIPAL</v>
          </cell>
          <cell r="AU1328" t="str">
            <v>718-634-1344</v>
          </cell>
          <cell r="AV1328" t="str">
            <v>718-634-3884</v>
          </cell>
          <cell r="AW1328">
            <v>27</v>
          </cell>
          <cell r="AX1328" t="str">
            <v>Q827</v>
          </cell>
        </row>
        <row r="1329">
          <cell r="A1329" t="str">
            <v>Q225</v>
          </cell>
          <cell r="B1329" t="str">
            <v>27Q318</v>
          </cell>
          <cell r="C1329">
            <v>27</v>
          </cell>
          <cell r="D1329" t="str">
            <v>Q318</v>
          </cell>
          <cell r="E1329" t="str">
            <v>WATERSIDE SCHOOL FOR LEADERSHIP</v>
          </cell>
          <cell r="F1329" t="str">
            <v>190 BEACH 110 STREET</v>
          </cell>
          <cell r="G1329" t="str">
            <v>ROCKAWAY PARK</v>
          </cell>
          <cell r="H1329" t="str">
            <v>NY</v>
          </cell>
          <cell r="I1329">
            <v>11694</v>
          </cell>
          <cell r="J1329" t="str">
            <v>LINDA MUNRO</v>
          </cell>
          <cell r="K1329" t="str">
            <v>LMunro@schools.nyc.gov</v>
          </cell>
          <cell r="L1329" t="str">
            <v>Junior High-Intermediate-Middle</v>
          </cell>
          <cell r="M1329" t="str">
            <v>06,07,08,SE</v>
          </cell>
          <cell r="N1329" t="str">
            <v>06,07,08</v>
          </cell>
          <cell r="O1329" t="str">
            <v>Jul 1 2009</v>
          </cell>
          <cell r="P1329" t="str">
            <v>COMMUNITY SCHOOL DISTRICT 27</v>
          </cell>
          <cell r="Q1329" t="str">
            <v>LLOYD-BEY, MICHELE</v>
          </cell>
          <cell r="R1329" t="str">
            <v>mbey@schools.nyc.gov</v>
          </cell>
          <cell r="S1329" t="str">
            <v>LLOYD-BEY, MICHELE</v>
          </cell>
          <cell r="T1329" t="str">
            <v>mbey@schools.nyc.gov</v>
          </cell>
          <cell r="U1329" t="str">
            <v>Cluster 02</v>
          </cell>
          <cell r="V1329" t="str">
            <v>CL02</v>
          </cell>
          <cell r="W1329" t="str">
            <v>ZAHARAKIS, DESPINA</v>
          </cell>
          <cell r="X1329" t="str">
            <v>Cluster Leader</v>
          </cell>
          <cell r="Y1329" t="str">
            <v>718-281-3272</v>
          </cell>
          <cell r="Z1329" t="str">
            <v>N204</v>
          </cell>
          <cell r="AA1329" t="str">
            <v>CHILDREN FIRST NETWORK 204</v>
          </cell>
          <cell r="AB1329" t="str">
            <v>Foley, Diane</v>
          </cell>
          <cell r="AC1329" t="str">
            <v>DFoley@schools.nyc.gov</v>
          </cell>
          <cell r="AD1329" t="str">
            <v>718-281-3402</v>
          </cell>
          <cell r="AE1329" t="str">
            <v>AF61</v>
          </cell>
          <cell r="AL1329" t="str">
            <v>W204</v>
          </cell>
          <cell r="AM1329" t="str">
            <v>Operational Network 204</v>
          </cell>
          <cell r="AN1329" t="str">
            <v>Foley, Diane</v>
          </cell>
          <cell r="AO1329" t="str">
            <v>DFoley@schools.nyc.gov</v>
          </cell>
          <cell r="AP1329" t="str">
            <v>718-281-3402</v>
          </cell>
          <cell r="AQ1329">
            <v>342700010318</v>
          </cell>
          <cell r="AR1329" t="str">
            <v>DOE</v>
          </cell>
          <cell r="AS1329" t="str">
            <v>General Academic</v>
          </cell>
          <cell r="AT1329" t="str">
            <v>PRINCIPAL</v>
          </cell>
          <cell r="AU1329" t="str">
            <v>718-634-1128</v>
          </cell>
          <cell r="AV1329" t="str">
            <v>718-634-1185</v>
          </cell>
          <cell r="AW1329">
            <v>27</v>
          </cell>
          <cell r="AX1329" t="str">
            <v>Q827</v>
          </cell>
        </row>
        <row r="1330">
          <cell r="A1330" t="str">
            <v>Q053</v>
          </cell>
          <cell r="B1330" t="str">
            <v>27Q319</v>
          </cell>
          <cell r="C1330">
            <v>27</v>
          </cell>
          <cell r="D1330" t="str">
            <v>Q319</v>
          </cell>
          <cell r="E1330" t="str">
            <v>VILLAGE ACADEMY</v>
          </cell>
          <cell r="F1330" t="str">
            <v>10-45 NAMEOKE STREET</v>
          </cell>
          <cell r="G1330" t="str">
            <v>QUEENS</v>
          </cell>
          <cell r="H1330" t="str">
            <v>NY</v>
          </cell>
          <cell r="I1330">
            <v>11691</v>
          </cell>
          <cell r="J1330" t="str">
            <v>DORIS LEE</v>
          </cell>
          <cell r="K1330" t="str">
            <v>DLee9@schools.nyc.gov</v>
          </cell>
          <cell r="L1330" t="str">
            <v>Junior High-Intermediate-Middle</v>
          </cell>
          <cell r="M1330" t="str">
            <v>06,07,08,SE</v>
          </cell>
          <cell r="N1330" t="str">
            <v>06,07,08</v>
          </cell>
          <cell r="O1330" t="str">
            <v>Jul 1 2009</v>
          </cell>
          <cell r="P1330" t="str">
            <v>COMMUNITY SCHOOL DISTRICT 27</v>
          </cell>
          <cell r="Q1330" t="str">
            <v>LLOYD-BEY, MICHELE</v>
          </cell>
          <cell r="R1330" t="str">
            <v>mbey@schools.nyc.gov</v>
          </cell>
          <cell r="S1330" t="str">
            <v>LLOYD-BEY, MICHELE</v>
          </cell>
          <cell r="T1330" t="str">
            <v>mbey@schools.nyc.gov</v>
          </cell>
          <cell r="U1330" t="str">
            <v>Cluster 06</v>
          </cell>
          <cell r="V1330" t="str">
            <v>CL06</v>
          </cell>
          <cell r="W1330" t="str">
            <v>Ruiz, Jose</v>
          </cell>
          <cell r="X1330" t="str">
            <v>Cluster Leader</v>
          </cell>
          <cell r="Y1330" t="str">
            <v>718-828-7776</v>
          </cell>
          <cell r="Z1330" t="str">
            <v>N607</v>
          </cell>
          <cell r="AA1330" t="str">
            <v>CHILDREN FIRST NETWORK 607</v>
          </cell>
          <cell r="AB1330" t="str">
            <v>Myers, Elmer</v>
          </cell>
          <cell r="AC1330" t="str">
            <v>EMyers@schools.nyc.gov</v>
          </cell>
          <cell r="AD1330" t="str">
            <v>718-828-5980</v>
          </cell>
          <cell r="AE1330" t="str">
            <v>AF61</v>
          </cell>
          <cell r="AL1330" t="str">
            <v>W607</v>
          </cell>
          <cell r="AM1330" t="str">
            <v>Operational Network 607</v>
          </cell>
          <cell r="AN1330" t="str">
            <v>Myers, Elmer</v>
          </cell>
          <cell r="AO1330" t="str">
            <v>EMyers@schools.nyc.gov</v>
          </cell>
          <cell r="AP1330" t="str">
            <v>718-828-5980</v>
          </cell>
          <cell r="AQ1330">
            <v>342700010319</v>
          </cell>
          <cell r="AR1330" t="str">
            <v>DOE</v>
          </cell>
          <cell r="AS1330" t="str">
            <v>General Academic</v>
          </cell>
          <cell r="AT1330" t="str">
            <v>PRINCIPAL</v>
          </cell>
          <cell r="AU1330" t="str">
            <v>718-471-6042</v>
          </cell>
          <cell r="AV1330" t="str">
            <v>718-471-6243</v>
          </cell>
          <cell r="AW1330">
            <v>27</v>
          </cell>
          <cell r="AX1330" t="str">
            <v>Q827</v>
          </cell>
        </row>
        <row r="1331">
          <cell r="A1331" t="str">
            <v>Q180</v>
          </cell>
          <cell r="B1331" t="str">
            <v>27Q323</v>
          </cell>
          <cell r="C1331">
            <v>27</v>
          </cell>
          <cell r="D1331" t="str">
            <v>Q323</v>
          </cell>
          <cell r="E1331" t="str">
            <v>Scholars' Academy</v>
          </cell>
          <cell r="F1331" t="str">
            <v>320 BEACH 104TH STREET</v>
          </cell>
          <cell r="G1331" t="str">
            <v>QUEENS</v>
          </cell>
          <cell r="H1331" t="str">
            <v>NY</v>
          </cell>
          <cell r="I1331">
            <v>11694</v>
          </cell>
          <cell r="J1331" t="str">
            <v>Brian O'Connell</v>
          </cell>
          <cell r="K1331" t="str">
            <v>BOConne@schools.nyc.gov</v>
          </cell>
          <cell r="L1331" t="str">
            <v>Secondary School</v>
          </cell>
          <cell r="M1331" t="str">
            <v>06,07,08,09,10,11,12</v>
          </cell>
          <cell r="N1331" t="str">
            <v>06,07,08,09,10,11,12</v>
          </cell>
          <cell r="O1331" t="str">
            <v>Jul 1 2005</v>
          </cell>
          <cell r="P1331" t="str">
            <v>COMMUNITY SCHOOL DISTRICT 27</v>
          </cell>
          <cell r="Q1331" t="str">
            <v>LLOYD-BEY, MICHELE</v>
          </cell>
          <cell r="R1331" t="str">
            <v>mbey@schools.nyc.gov</v>
          </cell>
          <cell r="S1331" t="str">
            <v>LLOYD-BEY, MICHELE</v>
          </cell>
          <cell r="T1331" t="str">
            <v>mbey@schools.nyc.gov</v>
          </cell>
          <cell r="U1331" t="str">
            <v>Cluster 01</v>
          </cell>
          <cell r="V1331" t="str">
            <v>CL01</v>
          </cell>
          <cell r="W1331" t="str">
            <v>KNECHT, DOUGLAS</v>
          </cell>
          <cell r="X1331" t="str">
            <v>Cluster Leader</v>
          </cell>
          <cell r="Y1331" t="str">
            <v>718-923-5184</v>
          </cell>
          <cell r="Z1331" t="str">
            <v>N112</v>
          </cell>
          <cell r="AA1331" t="str">
            <v>CHILDREN FIRST NETWORK 112</v>
          </cell>
          <cell r="AB1331" t="str">
            <v>Pelles, Kathy</v>
          </cell>
          <cell r="AC1331" t="str">
            <v>KPelles@schools.nyc.gov</v>
          </cell>
          <cell r="AD1331" t="str">
            <v>718-935-3668</v>
          </cell>
          <cell r="AE1331" t="str">
            <v>AF40</v>
          </cell>
          <cell r="AL1331" t="str">
            <v>W112</v>
          </cell>
          <cell r="AM1331" t="str">
            <v>Operational Network 112</v>
          </cell>
          <cell r="AQ1331">
            <v>342700010323</v>
          </cell>
          <cell r="AR1331" t="str">
            <v>DOE</v>
          </cell>
          <cell r="AS1331" t="str">
            <v>General Academic</v>
          </cell>
          <cell r="AT1331" t="str">
            <v>PRINCIPAL</v>
          </cell>
          <cell r="AU1331" t="str">
            <v>718-474-6918</v>
          </cell>
          <cell r="AV1331" t="str">
            <v>718-945-8958</v>
          </cell>
          <cell r="AW1331">
            <v>27</v>
          </cell>
          <cell r="AX1331" t="str">
            <v>Q827</v>
          </cell>
        </row>
        <row r="1332">
          <cell r="A1332" t="str">
            <v>Q410</v>
          </cell>
          <cell r="B1332" t="str">
            <v>27Q324</v>
          </cell>
          <cell r="C1332">
            <v>27</v>
          </cell>
          <cell r="D1332" t="str">
            <v>Q324</v>
          </cell>
          <cell r="E1332" t="str">
            <v>Rockaway Park High School for Environmental Sustainability</v>
          </cell>
          <cell r="F1332" t="str">
            <v>100-00 BEACH CHANNEL DRIVE</v>
          </cell>
          <cell r="G1332" t="str">
            <v>QUEENS</v>
          </cell>
          <cell r="H1332" t="str">
            <v>NY</v>
          </cell>
          <cell r="I1332">
            <v>11694</v>
          </cell>
          <cell r="J1332" t="str">
            <v>Jennifer Connolly</v>
          </cell>
          <cell r="K1332" t="str">
            <v>JConnolly2@schools.nyc.gov</v>
          </cell>
          <cell r="L1332" t="str">
            <v>High school</v>
          </cell>
          <cell r="M1332" t="str">
            <v>09,10,11,12,SE</v>
          </cell>
          <cell r="N1332" t="str">
            <v>09,10,11,12</v>
          </cell>
          <cell r="O1332" t="str">
            <v>Jul 1 2010</v>
          </cell>
          <cell r="P1332" t="str">
            <v>COMMUNITY SCHOOL DISTRICT 27</v>
          </cell>
          <cell r="Q1332" t="str">
            <v>MATHESON, TAMIKA</v>
          </cell>
          <cell r="R1332" t="str">
            <v>TMathes@schools.nyc.gov</v>
          </cell>
          <cell r="U1332" t="str">
            <v>Cluster 04</v>
          </cell>
          <cell r="V1332" t="str">
            <v>CL04</v>
          </cell>
          <cell r="W1332" t="str">
            <v>GROLL, CHRISTOP</v>
          </cell>
          <cell r="X1332" t="str">
            <v>Cluster Leader</v>
          </cell>
          <cell r="Y1332" t="str">
            <v>917-822-9756</v>
          </cell>
          <cell r="Z1332" t="str">
            <v>N404</v>
          </cell>
          <cell r="AA1332" t="str">
            <v>CHILDREN FIRST NETWORK 404</v>
          </cell>
          <cell r="AB1332" t="str">
            <v>BIBBS, MALIKA</v>
          </cell>
          <cell r="AC1332" t="str">
            <v>MBibbs@schools.nyc.gov</v>
          </cell>
          <cell r="AD1332" t="str">
            <v>718-935-3824</v>
          </cell>
          <cell r="AH1332" t="str">
            <v>HS05</v>
          </cell>
          <cell r="AI1332" t="str">
            <v>HS Network 05</v>
          </cell>
          <cell r="AJ1332" t="str">
            <v>MATHESON, TAMIKA</v>
          </cell>
          <cell r="AK1332" t="str">
            <v>TMathes@schools.nyc.gov</v>
          </cell>
          <cell r="AL1332" t="str">
            <v>W404</v>
          </cell>
          <cell r="AM1332" t="str">
            <v>Operational Network 404</v>
          </cell>
          <cell r="AN1332" t="str">
            <v>BIBBS, MALIKA</v>
          </cell>
          <cell r="AO1332" t="str">
            <v>MBibbs@schools.nyc.gov</v>
          </cell>
          <cell r="AP1332" t="str">
            <v>718-935-3824</v>
          </cell>
          <cell r="AQ1332">
            <v>342700011324</v>
          </cell>
          <cell r="AR1332" t="str">
            <v>DOE</v>
          </cell>
          <cell r="AS1332" t="str">
            <v>General Academic</v>
          </cell>
          <cell r="AT1332" t="str">
            <v>PRINCIPAL</v>
          </cell>
          <cell r="AU1332" t="str">
            <v>718-734-3280</v>
          </cell>
          <cell r="AV1332" t="str">
            <v>718-734-3286</v>
          </cell>
          <cell r="AW1332">
            <v>27</v>
          </cell>
          <cell r="AX1332" t="str">
            <v>Q827</v>
          </cell>
        </row>
        <row r="1333">
          <cell r="A1333" t="str">
            <v>Q198</v>
          </cell>
          <cell r="B1333" t="str">
            <v>27Q333</v>
          </cell>
          <cell r="C1333">
            <v>27</v>
          </cell>
          <cell r="D1333" t="str">
            <v>Q333</v>
          </cell>
          <cell r="E1333" t="str">
            <v>Goldie Maple Academy</v>
          </cell>
          <cell r="F1333" t="str">
            <v>3-65 BEACH 56 STREET</v>
          </cell>
          <cell r="G1333" t="str">
            <v>QUEENS</v>
          </cell>
          <cell r="H1333" t="str">
            <v>NY</v>
          </cell>
          <cell r="I1333">
            <v>11692</v>
          </cell>
          <cell r="J1333" t="str">
            <v>ANGELA LOGAN-SMITH</v>
          </cell>
          <cell r="K1333" t="str">
            <v>ALoganSmith@schools.nyc.gov</v>
          </cell>
          <cell r="L1333" t="str">
            <v>K-8</v>
          </cell>
          <cell r="M1333" t="str">
            <v>PK,0K,01,02,03,04,05,06,07,08,SE</v>
          </cell>
          <cell r="N1333" t="str">
            <v>PK,0K,01,02,03,04,05,06,07,08</v>
          </cell>
          <cell r="O1333" t="str">
            <v>Jul 1 2006</v>
          </cell>
          <cell r="P1333" t="str">
            <v>COMMUNITY SCHOOL DISTRICT 27</v>
          </cell>
          <cell r="Q1333" t="str">
            <v>LLOYD-BEY, MICHELE</v>
          </cell>
          <cell r="R1333" t="str">
            <v>mbey@schools.nyc.gov</v>
          </cell>
          <cell r="S1333" t="str">
            <v>LLOYD-BEY, MICHELE</v>
          </cell>
          <cell r="T1333" t="str">
            <v>mbey@schools.nyc.gov</v>
          </cell>
          <cell r="U1333" t="str">
            <v>Cluster 05 (CEI-PEA)</v>
          </cell>
          <cell r="V1333" t="str">
            <v>CL53</v>
          </cell>
          <cell r="W1333" t="str">
            <v>MALDONADO, DEBRA</v>
          </cell>
          <cell r="X1333" t="str">
            <v>Cluster Leader</v>
          </cell>
          <cell r="Y1333" t="str">
            <v>718-935-2480</v>
          </cell>
          <cell r="Z1333" t="str">
            <v>N531</v>
          </cell>
          <cell r="AA1333" t="str">
            <v>CHILDREN FIRST NETWORK 531</v>
          </cell>
          <cell r="AB1333" t="str">
            <v>COLAVITO, WILLIAM/Blaize, Joseph</v>
          </cell>
          <cell r="AC1333" t="str">
            <v>WColavito@schools.nyc.gov; JBlaize@schools.nyc.gov</v>
          </cell>
          <cell r="AD1333" t="str">
            <v>000-000-0000</v>
          </cell>
          <cell r="AE1333" t="str">
            <v>AF52</v>
          </cell>
          <cell r="AL1333" t="str">
            <v>W531</v>
          </cell>
          <cell r="AM1333" t="str">
            <v>Operational Network 531</v>
          </cell>
          <cell r="AN1333" t="str">
            <v>COLAVITO, WILLIAM/Blaize, Joseph</v>
          </cell>
          <cell r="AO1333" t="str">
            <v>WColavito@schools.nyc.gov; JBlaize@schools.nyc.gov</v>
          </cell>
          <cell r="AP1333" t="str">
            <v>000-000-0000</v>
          </cell>
          <cell r="AQ1333">
            <v>342700010333</v>
          </cell>
          <cell r="AR1333" t="str">
            <v>DOE</v>
          </cell>
          <cell r="AS1333" t="str">
            <v>General Academic</v>
          </cell>
          <cell r="AT1333" t="str">
            <v>PRINCIPAL</v>
          </cell>
          <cell r="AU1333" t="str">
            <v>718-945-3300</v>
          </cell>
          <cell r="AV1333" t="str">
            <v>718-945-3303</v>
          </cell>
          <cell r="AW1333">
            <v>27</v>
          </cell>
          <cell r="AX1333" t="str">
            <v>Q827</v>
          </cell>
        </row>
        <row r="1334">
          <cell r="A1334" t="str">
            <v>Q410</v>
          </cell>
          <cell r="B1334" t="str">
            <v>27Q351</v>
          </cell>
          <cell r="C1334">
            <v>27</v>
          </cell>
          <cell r="D1334" t="str">
            <v>Q351</v>
          </cell>
          <cell r="E1334" t="str">
            <v>Rockaway Collegiate High School</v>
          </cell>
          <cell r="F1334" t="str">
            <v>100-00 BEACH CHANNEL DRIVE</v>
          </cell>
          <cell r="G1334" t="str">
            <v>QUEENS</v>
          </cell>
          <cell r="H1334" t="str">
            <v>NY</v>
          </cell>
          <cell r="I1334">
            <v>11694</v>
          </cell>
          <cell r="J1334" t="str">
            <v>ROBERT YOUNG JR</v>
          </cell>
          <cell r="K1334" t="str">
            <v>RYoung8@schools.nyc.gov</v>
          </cell>
          <cell r="L1334" t="str">
            <v>High school</v>
          </cell>
          <cell r="M1334" t="str">
            <v>09,10,11,SE</v>
          </cell>
          <cell r="N1334" t="str">
            <v>09,10,11,12</v>
          </cell>
          <cell r="O1334" t="str">
            <v>Jul 1 2011</v>
          </cell>
          <cell r="P1334" t="str">
            <v>COMMUNITY SCHOOL DISTRICT 27</v>
          </cell>
          <cell r="Q1334" t="str">
            <v>MATHESON, TAMIKA</v>
          </cell>
          <cell r="R1334" t="str">
            <v>TMathes@schools.nyc.gov</v>
          </cell>
          <cell r="U1334" t="str">
            <v>Cluster 04</v>
          </cell>
          <cell r="V1334" t="str">
            <v>CL04</v>
          </cell>
          <cell r="W1334" t="str">
            <v>GROLL, CHRISTOP</v>
          </cell>
          <cell r="X1334" t="str">
            <v>Cluster Leader</v>
          </cell>
          <cell r="Y1334" t="str">
            <v>917-822-9756</v>
          </cell>
          <cell r="Z1334" t="str">
            <v>N404</v>
          </cell>
          <cell r="AA1334" t="str">
            <v>CHILDREN FIRST NETWORK 404</v>
          </cell>
          <cell r="AB1334" t="str">
            <v>BIBBS, MALIKA</v>
          </cell>
          <cell r="AC1334" t="str">
            <v>MBibbs@schools.nyc.gov</v>
          </cell>
          <cell r="AD1334" t="str">
            <v>718-935-3824</v>
          </cell>
          <cell r="AH1334" t="str">
            <v>HS05</v>
          </cell>
          <cell r="AI1334" t="str">
            <v>HS Network 05</v>
          </cell>
          <cell r="AJ1334" t="str">
            <v>MATHESON, TAMIKA</v>
          </cell>
          <cell r="AK1334" t="str">
            <v>TMathes@schools.nyc.gov</v>
          </cell>
          <cell r="AL1334" t="str">
            <v>W404</v>
          </cell>
          <cell r="AM1334" t="str">
            <v>Operational Network 404</v>
          </cell>
          <cell r="AN1334" t="str">
            <v>BIBBS, MALIKA</v>
          </cell>
          <cell r="AO1334" t="str">
            <v>MBibbs@schools.nyc.gov</v>
          </cell>
          <cell r="AP1334" t="str">
            <v>718-935-3824</v>
          </cell>
          <cell r="AQ1334">
            <v>342700011351</v>
          </cell>
          <cell r="AR1334" t="str">
            <v>DOE</v>
          </cell>
          <cell r="AS1334" t="str">
            <v>General Academic</v>
          </cell>
          <cell r="AT1334" t="str">
            <v>PRINCIPAL</v>
          </cell>
          <cell r="AU1334" t="str">
            <v>718-734-3290</v>
          </cell>
          <cell r="AV1334" t="str">
            <v>718-734-3276</v>
          </cell>
          <cell r="AW1334">
            <v>27</v>
          </cell>
          <cell r="AX1334" t="str">
            <v>Q827</v>
          </cell>
        </row>
        <row r="1335">
          <cell r="A1335" t="str">
            <v>Q215</v>
          </cell>
          <cell r="B1335" t="str">
            <v>27Q362</v>
          </cell>
          <cell r="C1335">
            <v>27</v>
          </cell>
          <cell r="D1335" t="str">
            <v>Q362</v>
          </cell>
          <cell r="E1335" t="str">
            <v>Wave Preparatory Elementary School</v>
          </cell>
          <cell r="F1335" t="str">
            <v>535 BRIAR PLACE</v>
          </cell>
          <cell r="G1335" t="str">
            <v>QUEENS</v>
          </cell>
          <cell r="H1335" t="str">
            <v>NY</v>
          </cell>
          <cell r="I1335">
            <v>11691</v>
          </cell>
          <cell r="J1335" t="str">
            <v>Gemma Ferguson</v>
          </cell>
          <cell r="K1335" t="str">
            <v>GFerguson@schools.nyc.gov</v>
          </cell>
          <cell r="L1335" t="str">
            <v>Elementary</v>
          </cell>
          <cell r="M1335" t="str">
            <v>PK,0K,01,02,03,SE</v>
          </cell>
          <cell r="N1335" t="str">
            <v>PK,0K,01,02,03,04,05</v>
          </cell>
          <cell r="O1335" t="str">
            <v>Jul 1 2012</v>
          </cell>
          <cell r="P1335" t="str">
            <v>COMMUNITY SCHOOL DISTRICT 27</v>
          </cell>
          <cell r="Q1335" t="str">
            <v>LLOYD-BEY, MICHELE</v>
          </cell>
          <cell r="R1335" t="str">
            <v>mbey@schools.nyc.gov</v>
          </cell>
          <cell r="S1335" t="str">
            <v>LLOYD-BEY, MICHELE</v>
          </cell>
          <cell r="T1335" t="str">
            <v>mbey@schools.nyc.gov</v>
          </cell>
          <cell r="U1335" t="str">
            <v>Cluster 02</v>
          </cell>
          <cell r="V1335" t="str">
            <v>CL02</v>
          </cell>
          <cell r="W1335" t="str">
            <v>ZAHARAKIS, DESPINA</v>
          </cell>
          <cell r="X1335" t="str">
            <v>Cluster Leader</v>
          </cell>
          <cell r="Y1335" t="str">
            <v>718-281-3272</v>
          </cell>
          <cell r="Z1335" t="str">
            <v>N210</v>
          </cell>
          <cell r="AA1335" t="str">
            <v>CHILDREN FIRST NETWORK 210</v>
          </cell>
          <cell r="AB1335" t="str">
            <v>Brucella, Joanne</v>
          </cell>
          <cell r="AC1335" t="str">
            <v>JBrucel@schools.nyc.gov</v>
          </cell>
          <cell r="AD1335" t="str">
            <v>718-642-5842</v>
          </cell>
          <cell r="AL1335" t="str">
            <v>W210</v>
          </cell>
          <cell r="AM1335" t="str">
            <v>Operational Network 210</v>
          </cell>
          <cell r="AQ1335">
            <v>342700010362</v>
          </cell>
          <cell r="AR1335" t="str">
            <v>DOE</v>
          </cell>
          <cell r="AS1335" t="str">
            <v>General Academic</v>
          </cell>
          <cell r="AT1335" t="str">
            <v>PRINCIPAL</v>
          </cell>
          <cell r="AU1335" t="str">
            <v>718-327-7091</v>
          </cell>
          <cell r="AV1335" t="str">
            <v>718-327-7097</v>
          </cell>
          <cell r="AW1335">
            <v>27</v>
          </cell>
          <cell r="AX1335" t="str">
            <v>Q827</v>
          </cell>
        </row>
        <row r="1336">
          <cell r="A1336" t="str">
            <v>Q400</v>
          </cell>
          <cell r="B1336" t="str">
            <v>27Q400</v>
          </cell>
          <cell r="C1336">
            <v>27</v>
          </cell>
          <cell r="D1336" t="str">
            <v>Q400</v>
          </cell>
          <cell r="E1336" t="str">
            <v>August Martin High School</v>
          </cell>
          <cell r="F1336" t="str">
            <v>156-10 BAISLEY BOULEVARD</v>
          </cell>
          <cell r="G1336" t="str">
            <v>QUEENS</v>
          </cell>
          <cell r="H1336" t="str">
            <v>NY</v>
          </cell>
          <cell r="I1336">
            <v>11434</v>
          </cell>
          <cell r="J1336" t="str">
            <v>SMITH, GILLIAN</v>
          </cell>
          <cell r="K1336" t="str">
            <v>GSmith6@schools.nyc.gov</v>
          </cell>
          <cell r="L1336" t="str">
            <v>High school</v>
          </cell>
          <cell r="M1336" t="str">
            <v>09,10,11,12,SE</v>
          </cell>
          <cell r="N1336" t="str">
            <v>09,10,11,12</v>
          </cell>
          <cell r="O1336" t="str">
            <v>Jul 1 1942</v>
          </cell>
          <cell r="P1336" t="str">
            <v>COMMUNITY SCHOOL DISTRICT 27</v>
          </cell>
          <cell r="Q1336" t="str">
            <v>MATHESON, TAMIKA</v>
          </cell>
          <cell r="R1336" t="str">
            <v>TMathes@schools.nyc.gov</v>
          </cell>
          <cell r="U1336" t="str">
            <v>Cluster 04</v>
          </cell>
          <cell r="V1336" t="str">
            <v>CL04</v>
          </cell>
          <cell r="W1336" t="str">
            <v>GROLL, CHRISTOP</v>
          </cell>
          <cell r="X1336" t="str">
            <v>Cluster Leader</v>
          </cell>
          <cell r="Y1336" t="str">
            <v>917-822-9756</v>
          </cell>
          <cell r="Z1336" t="str">
            <v>N404</v>
          </cell>
          <cell r="AA1336" t="str">
            <v>CHILDREN FIRST NETWORK 404</v>
          </cell>
          <cell r="AB1336" t="str">
            <v>BIBBS, MALIKA</v>
          </cell>
          <cell r="AC1336" t="str">
            <v>MBibbs@schools.nyc.gov</v>
          </cell>
          <cell r="AD1336" t="str">
            <v>718-935-3824</v>
          </cell>
          <cell r="AE1336" t="str">
            <v>AF49</v>
          </cell>
          <cell r="AH1336" t="str">
            <v>HS05</v>
          </cell>
          <cell r="AI1336" t="str">
            <v>HS Network 05</v>
          </cell>
          <cell r="AJ1336" t="str">
            <v>MATHESON, TAMIKA</v>
          </cell>
          <cell r="AK1336" t="str">
            <v>TMathes@schools.nyc.gov</v>
          </cell>
          <cell r="AL1336" t="str">
            <v>W404</v>
          </cell>
          <cell r="AM1336" t="str">
            <v>Operational Network 404</v>
          </cell>
          <cell r="AN1336" t="str">
            <v>BIBBS, MALIKA</v>
          </cell>
          <cell r="AO1336" t="str">
            <v>MBibbs@schools.nyc.gov</v>
          </cell>
          <cell r="AP1336" t="str">
            <v>718-935-3824</v>
          </cell>
          <cell r="AQ1336">
            <v>342700011400</v>
          </cell>
          <cell r="AR1336" t="str">
            <v>DOE</v>
          </cell>
          <cell r="AS1336" t="str">
            <v>General Academic</v>
          </cell>
          <cell r="AT1336" t="str">
            <v>PRINCIPAL</v>
          </cell>
          <cell r="AU1336" t="str">
            <v>718-528-2920</v>
          </cell>
          <cell r="AV1336" t="str">
            <v>718-276-1846</v>
          </cell>
          <cell r="AW1336">
            <v>27</v>
          </cell>
          <cell r="AX1336" t="str">
            <v>Q827</v>
          </cell>
        </row>
        <row r="1337">
          <cell r="A1337" t="str">
            <v>Q410</v>
          </cell>
          <cell r="B1337" t="str">
            <v>27Q410</v>
          </cell>
          <cell r="C1337">
            <v>27</v>
          </cell>
          <cell r="D1337" t="str">
            <v>Q410</v>
          </cell>
          <cell r="E1337" t="str">
            <v>Beach Channel High School</v>
          </cell>
          <cell r="F1337" t="str">
            <v>100-00 BEACH CHANNEL DRIVE</v>
          </cell>
          <cell r="G1337" t="str">
            <v>QUEENS</v>
          </cell>
          <cell r="H1337" t="str">
            <v>NY</v>
          </cell>
          <cell r="I1337">
            <v>11694</v>
          </cell>
          <cell r="J1337" t="str">
            <v>DAVID MORRIS</v>
          </cell>
          <cell r="K1337" t="str">
            <v>DMorris2@schools.nyc.gov</v>
          </cell>
          <cell r="L1337" t="str">
            <v>High school</v>
          </cell>
          <cell r="M1337" t="str">
            <v>09,10,11,12,SE</v>
          </cell>
          <cell r="N1337" t="str">
            <v>09,10,11,12</v>
          </cell>
          <cell r="O1337" t="str">
            <v>Jul 1 1973</v>
          </cell>
          <cell r="P1337" t="str">
            <v>COMMUNITY SCHOOL DISTRICT 27</v>
          </cell>
          <cell r="Q1337" t="str">
            <v>HALLETT, DENISE</v>
          </cell>
          <cell r="R1337" t="str">
            <v>DHallet@schools.nyc.gov</v>
          </cell>
          <cell r="U1337" t="str">
            <v>Cluster 06</v>
          </cell>
          <cell r="V1337" t="str">
            <v>CL06</v>
          </cell>
          <cell r="W1337" t="str">
            <v>Ruiz, Jose</v>
          </cell>
          <cell r="X1337" t="str">
            <v>Cluster Leader</v>
          </cell>
          <cell r="Y1337" t="str">
            <v>718-828-7776</v>
          </cell>
          <cell r="Z1337" t="str">
            <v>N610</v>
          </cell>
          <cell r="AA1337" t="str">
            <v>CHILDREN FIRST NETWORK 610</v>
          </cell>
          <cell r="AB1337" t="str">
            <v>Steven Chernigoff</v>
          </cell>
          <cell r="AC1337" t="str">
            <v>SCherni@schools.nyc.gov</v>
          </cell>
          <cell r="AD1337" t="str">
            <v>718-828-3159</v>
          </cell>
          <cell r="AE1337" t="str">
            <v>AF49</v>
          </cell>
          <cell r="AH1337" t="str">
            <v>HS09</v>
          </cell>
          <cell r="AI1337" t="str">
            <v>HS Network 09</v>
          </cell>
          <cell r="AJ1337" t="str">
            <v>HALLETT, DENISE</v>
          </cell>
          <cell r="AK1337" t="str">
            <v>DHallet@schools.nyc.gov</v>
          </cell>
          <cell r="AL1337" t="str">
            <v>W610</v>
          </cell>
          <cell r="AM1337" t="str">
            <v>Operational Network 610</v>
          </cell>
          <cell r="AQ1337">
            <v>342700011410</v>
          </cell>
          <cell r="AR1337" t="str">
            <v>DOE</v>
          </cell>
          <cell r="AS1337" t="str">
            <v>General Academic</v>
          </cell>
          <cell r="AT1337" t="str">
            <v>PRINCIPAL</v>
          </cell>
          <cell r="AU1337" t="str">
            <v>718-945-6900</v>
          </cell>
          <cell r="AV1337" t="str">
            <v>718-474-7682</v>
          </cell>
          <cell r="AW1337">
            <v>27</v>
          </cell>
          <cell r="AX1337" t="str">
            <v>Q827</v>
          </cell>
        </row>
        <row r="1338">
          <cell r="A1338" t="str">
            <v>Q475</v>
          </cell>
          <cell r="B1338" t="str">
            <v>27Q475</v>
          </cell>
          <cell r="C1338">
            <v>27</v>
          </cell>
          <cell r="D1338" t="str">
            <v>Q475</v>
          </cell>
          <cell r="E1338" t="str">
            <v>Richmond Hill High School</v>
          </cell>
          <cell r="F1338" t="str">
            <v>89-30 114 STREET</v>
          </cell>
          <cell r="G1338" t="str">
            <v>QUEENS</v>
          </cell>
          <cell r="H1338" t="str">
            <v>NY</v>
          </cell>
          <cell r="I1338">
            <v>11418</v>
          </cell>
          <cell r="J1338" t="str">
            <v>NEIL GANESH</v>
          </cell>
          <cell r="K1338" t="str">
            <v>NGanesh2@schools.nyc.gov</v>
          </cell>
          <cell r="L1338" t="str">
            <v>High school</v>
          </cell>
          <cell r="M1338" t="str">
            <v>09,10,11,12,SE</v>
          </cell>
          <cell r="N1338" t="str">
            <v>09,10,11,12</v>
          </cell>
          <cell r="O1338" t="str">
            <v>Jul 1 1929</v>
          </cell>
          <cell r="P1338" t="str">
            <v>COMMUNITY SCHOOL DISTRICT 27</v>
          </cell>
          <cell r="Q1338" t="str">
            <v>MATHESON, TAMIKA</v>
          </cell>
          <cell r="R1338" t="str">
            <v>TMathes@schools.nyc.gov</v>
          </cell>
          <cell r="U1338" t="str">
            <v>Cluster 02</v>
          </cell>
          <cell r="V1338" t="str">
            <v>CL02</v>
          </cell>
          <cell r="W1338" t="str">
            <v>ZAHARAKIS, DESPINA</v>
          </cell>
          <cell r="X1338" t="str">
            <v>Cluster Leader</v>
          </cell>
          <cell r="Y1338" t="str">
            <v>718-281-3272</v>
          </cell>
          <cell r="Z1338" t="str">
            <v>N201</v>
          </cell>
          <cell r="AA1338" t="str">
            <v>CHILDREN FIRST NETWORK 201</v>
          </cell>
          <cell r="AB1338" t="str">
            <v>Zaza, Joseph</v>
          </cell>
          <cell r="AC1338" t="str">
            <v>JZaza@schools.nyc.gov</v>
          </cell>
          <cell r="AD1338" t="str">
            <v>718-281-7520</v>
          </cell>
          <cell r="AH1338" t="str">
            <v>HS05</v>
          </cell>
          <cell r="AI1338" t="str">
            <v>HS Network 05</v>
          </cell>
          <cell r="AJ1338" t="str">
            <v>MATHESON, TAMIKA</v>
          </cell>
          <cell r="AK1338" t="str">
            <v>TMathes@schools.nyc.gov</v>
          </cell>
          <cell r="AL1338" t="str">
            <v>W201</v>
          </cell>
          <cell r="AM1338" t="str">
            <v>Operational Network 201</v>
          </cell>
          <cell r="AN1338" t="str">
            <v>Zaza, Joseph</v>
          </cell>
          <cell r="AO1338" t="str">
            <v>JZaza@schools.nyc.gov</v>
          </cell>
          <cell r="AP1338" t="str">
            <v>718-281-7520</v>
          </cell>
          <cell r="AQ1338">
            <v>342700011475</v>
          </cell>
          <cell r="AR1338" t="str">
            <v>DOE</v>
          </cell>
          <cell r="AS1338" t="str">
            <v>General Academic</v>
          </cell>
          <cell r="AT1338" t="str">
            <v>I.A. PRINCIPAL</v>
          </cell>
          <cell r="AU1338" t="str">
            <v>718-846-3335</v>
          </cell>
          <cell r="AV1338" t="str">
            <v>718-847-0980</v>
          </cell>
          <cell r="AW1338">
            <v>27</v>
          </cell>
          <cell r="AX1338" t="str">
            <v>Q827</v>
          </cell>
        </row>
        <row r="1339">
          <cell r="A1339" t="str">
            <v>Q480</v>
          </cell>
          <cell r="B1339" t="str">
            <v>27Q480</v>
          </cell>
          <cell r="C1339">
            <v>27</v>
          </cell>
          <cell r="D1339" t="str">
            <v>Q480</v>
          </cell>
          <cell r="E1339" t="str">
            <v>John Adams High School</v>
          </cell>
          <cell r="F1339" t="str">
            <v>101-01 ROCKAWAY BOULEVARD</v>
          </cell>
          <cell r="G1339" t="str">
            <v>QUEENS</v>
          </cell>
          <cell r="H1339" t="str">
            <v>NY</v>
          </cell>
          <cell r="I1339">
            <v>11417</v>
          </cell>
          <cell r="J1339" t="str">
            <v>DANIEL SCANLON</v>
          </cell>
          <cell r="K1339" t="str">
            <v>DScanlo@schools.nyc.gov</v>
          </cell>
          <cell r="L1339" t="str">
            <v>High school</v>
          </cell>
          <cell r="M1339" t="str">
            <v>09,10,11,12,SE</v>
          </cell>
          <cell r="N1339" t="str">
            <v>09,10,11,12</v>
          </cell>
          <cell r="O1339" t="str">
            <v>Jul 1 1930</v>
          </cell>
          <cell r="P1339" t="str">
            <v>COMMUNITY SCHOOL DISTRICT 27</v>
          </cell>
          <cell r="Q1339" t="str">
            <v>MATHESON, TAMIKA</v>
          </cell>
          <cell r="R1339" t="str">
            <v>TMathes@schools.nyc.gov</v>
          </cell>
          <cell r="U1339" t="str">
            <v>Cluster 05 (New Visions)</v>
          </cell>
          <cell r="V1339" t="str">
            <v>CL56</v>
          </cell>
          <cell r="W1339" t="str">
            <v>MALDONADO, DEBRA</v>
          </cell>
          <cell r="X1339" t="str">
            <v>Cluster Leader</v>
          </cell>
          <cell r="Y1339" t="str">
            <v>718-935-2480</v>
          </cell>
          <cell r="Z1339" t="str">
            <v>N563</v>
          </cell>
          <cell r="AA1339" t="str">
            <v>CHILDREN FIRST NETWORK 563</v>
          </cell>
          <cell r="AB1339" t="str">
            <v>Penzell, Alexis</v>
          </cell>
          <cell r="AC1339" t="str">
            <v>APenzel@schools.nyc.gov</v>
          </cell>
          <cell r="AD1339" t="str">
            <v>212-645-5110</v>
          </cell>
          <cell r="AE1339" t="str">
            <v>AF49</v>
          </cell>
          <cell r="AH1339" t="str">
            <v>HS05</v>
          </cell>
          <cell r="AI1339" t="str">
            <v>HS Network 05</v>
          </cell>
          <cell r="AJ1339" t="str">
            <v>MATHESON, TAMIKA</v>
          </cell>
          <cell r="AK1339" t="str">
            <v>TMathes@schools.nyc.gov</v>
          </cell>
          <cell r="AL1339" t="str">
            <v>W563</v>
          </cell>
          <cell r="AM1339" t="str">
            <v>Operational Network 563</v>
          </cell>
          <cell r="AN1339" t="str">
            <v>Penzell, Alexis</v>
          </cell>
          <cell r="AO1339" t="str">
            <v>APenzel@schools.nyc.gov</v>
          </cell>
          <cell r="AP1339" t="str">
            <v>212-645-5110</v>
          </cell>
          <cell r="AQ1339">
            <v>342700011480</v>
          </cell>
          <cell r="AR1339" t="str">
            <v>DOE</v>
          </cell>
          <cell r="AS1339" t="str">
            <v>General Academic</v>
          </cell>
          <cell r="AT1339" t="str">
            <v>PRINCIPAL</v>
          </cell>
          <cell r="AU1339" t="str">
            <v>718-322-0500</v>
          </cell>
          <cell r="AV1339" t="str">
            <v>718-738-9077</v>
          </cell>
          <cell r="AW1339">
            <v>27</v>
          </cell>
          <cell r="AX1339" t="str">
            <v>Q827</v>
          </cell>
        </row>
        <row r="1340">
          <cell r="A1340" t="str">
            <v>Q650</v>
          </cell>
          <cell r="B1340" t="str">
            <v>27Q650</v>
          </cell>
          <cell r="C1340">
            <v>27</v>
          </cell>
          <cell r="D1340" t="str">
            <v>Q650</v>
          </cell>
          <cell r="E1340" t="str">
            <v>High School for Construction Trades, Engineering and Architecture</v>
          </cell>
          <cell r="F1340" t="str">
            <v>94-06 104TH STREET</v>
          </cell>
          <cell r="G1340" t="str">
            <v>QUEENS</v>
          </cell>
          <cell r="H1340" t="str">
            <v>NY</v>
          </cell>
          <cell r="I1340">
            <v>11416</v>
          </cell>
          <cell r="J1340" t="str">
            <v>Lakeisha Gordon</v>
          </cell>
          <cell r="K1340" t="str">
            <v>LGordon6@schools.nyc.gov</v>
          </cell>
          <cell r="L1340" t="str">
            <v>High school</v>
          </cell>
          <cell r="M1340" t="str">
            <v>09,10,11,12,SE</v>
          </cell>
          <cell r="N1340" t="str">
            <v>09,10,11,12</v>
          </cell>
          <cell r="O1340" t="str">
            <v>Jul 1 2006</v>
          </cell>
          <cell r="P1340" t="str">
            <v>COMMUNITY SCHOOL DISTRICT 27</v>
          </cell>
          <cell r="Q1340" t="str">
            <v>MATHESON, TAMIKA</v>
          </cell>
          <cell r="R1340" t="str">
            <v>TMathes@schools.nyc.gov</v>
          </cell>
          <cell r="U1340" t="str">
            <v>Cluster 04</v>
          </cell>
          <cell r="V1340" t="str">
            <v>CL04</v>
          </cell>
          <cell r="W1340" t="str">
            <v>GROLL, CHRISTOP</v>
          </cell>
          <cell r="X1340" t="str">
            <v>Cluster Leader</v>
          </cell>
          <cell r="Y1340" t="str">
            <v>917-822-9756</v>
          </cell>
          <cell r="Z1340" t="str">
            <v>N403</v>
          </cell>
          <cell r="AA1340" t="str">
            <v>CHILDREN FIRST NETWORK 403</v>
          </cell>
          <cell r="AB1340" t="str">
            <v>DUDLEY, NATHAN</v>
          </cell>
          <cell r="AC1340" t="str">
            <v>NDudley@schools.nyc.gov</v>
          </cell>
          <cell r="AD1340" t="str">
            <v>917-521-5303</v>
          </cell>
          <cell r="AE1340" t="str">
            <v>AF43</v>
          </cell>
          <cell r="AH1340" t="str">
            <v>HS05</v>
          </cell>
          <cell r="AI1340" t="str">
            <v>HS Network 05</v>
          </cell>
          <cell r="AJ1340" t="str">
            <v>MATHESON, TAMIKA</v>
          </cell>
          <cell r="AK1340" t="str">
            <v>TMathes@schools.nyc.gov</v>
          </cell>
          <cell r="AL1340" t="str">
            <v>W403</v>
          </cell>
          <cell r="AM1340" t="str">
            <v>Operational Network 403</v>
          </cell>
          <cell r="AN1340" t="str">
            <v>DUDLEY, NATHAN</v>
          </cell>
          <cell r="AO1340" t="str">
            <v>NDudley@schools.nyc.gov</v>
          </cell>
          <cell r="AP1340" t="str">
            <v>917-521-5303</v>
          </cell>
          <cell r="AQ1340">
            <v>342700011650</v>
          </cell>
          <cell r="AR1340" t="str">
            <v>DOE</v>
          </cell>
          <cell r="AS1340" t="str">
            <v>Career Technical</v>
          </cell>
          <cell r="AT1340" t="str">
            <v>PRINCIPAL</v>
          </cell>
          <cell r="AU1340" t="str">
            <v>718-846-6280</v>
          </cell>
          <cell r="AV1340" t="str">
            <v>718-846-6283</v>
          </cell>
          <cell r="AW1340">
            <v>27</v>
          </cell>
          <cell r="AX1340" t="str">
            <v>Q827</v>
          </cell>
        </row>
        <row r="1341">
          <cell r="A1341" t="str">
            <v>Q008</v>
          </cell>
          <cell r="B1341" t="str">
            <v>28Q008</v>
          </cell>
          <cell r="C1341">
            <v>28</v>
          </cell>
          <cell r="D1341" t="str">
            <v>Q008</v>
          </cell>
          <cell r="E1341" t="str">
            <v>J.H.S. 008 Richard S. Grossley</v>
          </cell>
          <cell r="F1341" t="str">
            <v>108-35 167 STREET</v>
          </cell>
          <cell r="G1341" t="str">
            <v>QUEENS</v>
          </cell>
          <cell r="H1341" t="str">
            <v>NY</v>
          </cell>
          <cell r="I1341">
            <v>11433</v>
          </cell>
          <cell r="J1341" t="str">
            <v>ANGELA GREEN</v>
          </cell>
          <cell r="K1341" t="str">
            <v>AGreen2@schools.nyc.gov</v>
          </cell>
          <cell r="L1341" t="str">
            <v>Junior High-Intermediate-Middle</v>
          </cell>
          <cell r="M1341" t="str">
            <v>06,07,08,SE</v>
          </cell>
          <cell r="N1341" t="str">
            <v>06,07,08</v>
          </cell>
          <cell r="O1341" t="str">
            <v>Jul 1 1963</v>
          </cell>
          <cell r="P1341" t="str">
            <v>COMMUNITY SCHOOL DISTRICT 28</v>
          </cell>
          <cell r="Q1341" t="str">
            <v>FFOLKES-BRYANT, BEVERLY</v>
          </cell>
          <cell r="R1341" t="str">
            <v>BBryant@schools.nyc.gov</v>
          </cell>
          <cell r="S1341" t="str">
            <v>FFOLKES-BRYANT, BEVERLY</v>
          </cell>
          <cell r="T1341" t="str">
            <v>BBryant@schools.nyc.gov</v>
          </cell>
          <cell r="U1341" t="str">
            <v>Cluster 05 (CEI-PEA)</v>
          </cell>
          <cell r="V1341" t="str">
            <v>CL53</v>
          </cell>
          <cell r="W1341" t="str">
            <v>MALDONADO, DEBRA</v>
          </cell>
          <cell r="X1341" t="str">
            <v>Cluster Leader</v>
          </cell>
          <cell r="Y1341" t="str">
            <v>718-935-2480</v>
          </cell>
          <cell r="Z1341" t="str">
            <v>N535</v>
          </cell>
          <cell r="AA1341" t="str">
            <v>CHILDREN FIRST NETWORK 535</v>
          </cell>
          <cell r="AB1341" t="str">
            <v>COLAVITO, WILLIAM/PADVA, ELLEN</v>
          </cell>
          <cell r="AC1341" t="str">
            <v>WColavito@schools.nyc.gov; EPadva@schools.nyc.gov</v>
          </cell>
          <cell r="AE1341" t="str">
            <v>AF57</v>
          </cell>
          <cell r="AL1341" t="str">
            <v>W535</v>
          </cell>
          <cell r="AM1341" t="str">
            <v>Operational Network 535</v>
          </cell>
          <cell r="AQ1341">
            <v>342800010008</v>
          </cell>
          <cell r="AR1341" t="str">
            <v>DOE</v>
          </cell>
          <cell r="AS1341" t="str">
            <v>General Academic</v>
          </cell>
          <cell r="AT1341" t="str">
            <v>PRINCIPAL</v>
          </cell>
          <cell r="AU1341" t="str">
            <v>718-739-6883</v>
          </cell>
          <cell r="AV1341" t="str">
            <v>718-526-2727</v>
          </cell>
          <cell r="AW1341">
            <v>28</v>
          </cell>
          <cell r="AX1341" t="str">
            <v>Q828</v>
          </cell>
        </row>
        <row r="1342">
          <cell r="A1342" t="str">
            <v>Q030</v>
          </cell>
          <cell r="B1342" t="str">
            <v>28Q030</v>
          </cell>
          <cell r="C1342">
            <v>28</v>
          </cell>
          <cell r="D1342" t="str">
            <v>Q030</v>
          </cell>
          <cell r="E1342" t="str">
            <v>P.S. 030 Queens</v>
          </cell>
          <cell r="F1342" t="str">
            <v>126-10 BEDELL STREET</v>
          </cell>
          <cell r="G1342" t="str">
            <v>QUEENS</v>
          </cell>
          <cell r="H1342" t="str">
            <v>NY</v>
          </cell>
          <cell r="I1342">
            <v>11434</v>
          </cell>
          <cell r="J1342" t="str">
            <v>Judith James</v>
          </cell>
          <cell r="K1342" t="str">
            <v>JJames4@schools.nyc.gov</v>
          </cell>
          <cell r="L1342" t="str">
            <v>Elementary</v>
          </cell>
          <cell r="M1342" t="str">
            <v>04,05,SE</v>
          </cell>
          <cell r="N1342" t="str">
            <v>PK,0K,01,02,03,04,05</v>
          </cell>
          <cell r="O1342" t="str">
            <v>Jul 1 1965</v>
          </cell>
          <cell r="P1342" t="str">
            <v>COMMUNITY SCHOOL DISTRICT 28</v>
          </cell>
          <cell r="Q1342" t="str">
            <v>FFOLKES-BRYANT, BEVERLY</v>
          </cell>
          <cell r="R1342" t="str">
            <v>BBryant@schools.nyc.gov</v>
          </cell>
          <cell r="S1342" t="str">
            <v>FFOLKES-BRYANT, BEVERLY</v>
          </cell>
          <cell r="T1342" t="str">
            <v>BBryant@schools.nyc.gov</v>
          </cell>
          <cell r="U1342" t="str">
            <v>Cluster 06</v>
          </cell>
          <cell r="V1342" t="str">
            <v>CL06</v>
          </cell>
          <cell r="W1342" t="str">
            <v>Ruiz, Jose</v>
          </cell>
          <cell r="X1342" t="str">
            <v>Cluster Leader</v>
          </cell>
          <cell r="Y1342" t="str">
            <v>718-828-7776</v>
          </cell>
          <cell r="Z1342" t="str">
            <v>N613</v>
          </cell>
          <cell r="AA1342" t="str">
            <v>CHILDREN FIRST NETWORK 613</v>
          </cell>
          <cell r="AB1342" t="str">
            <v>KELLEY, MEGHAN</v>
          </cell>
          <cell r="AC1342" t="str">
            <v>MKelley5@schools.nyc.gov</v>
          </cell>
          <cell r="AD1342" t="str">
            <v>718-828-5091</v>
          </cell>
          <cell r="AE1342" t="str">
            <v>AF06</v>
          </cell>
          <cell r="AL1342" t="str">
            <v>W613</v>
          </cell>
          <cell r="AM1342" t="str">
            <v>Operational Network 613</v>
          </cell>
          <cell r="AQ1342">
            <v>342800010030</v>
          </cell>
          <cell r="AR1342" t="str">
            <v>DOE</v>
          </cell>
          <cell r="AS1342" t="str">
            <v>General Academic</v>
          </cell>
          <cell r="AT1342" t="str">
            <v>I.A. PRINCIPAL</v>
          </cell>
          <cell r="AU1342" t="str">
            <v>718-276-8785</v>
          </cell>
          <cell r="AV1342" t="str">
            <v>718-949-0029</v>
          </cell>
          <cell r="AW1342">
            <v>28</v>
          </cell>
          <cell r="AX1342" t="str">
            <v>Q828</v>
          </cell>
        </row>
        <row r="1343">
          <cell r="A1343" t="str">
            <v>Q040</v>
          </cell>
          <cell r="B1343" t="str">
            <v>28Q040</v>
          </cell>
          <cell r="C1343">
            <v>28</v>
          </cell>
          <cell r="D1343" t="str">
            <v>Q040</v>
          </cell>
          <cell r="E1343" t="str">
            <v>P.S. 040 Samuel Huntington</v>
          </cell>
          <cell r="F1343" t="str">
            <v>109-20 UNION HALL STREET</v>
          </cell>
          <cell r="G1343" t="str">
            <v>QUEENS</v>
          </cell>
          <cell r="H1343" t="str">
            <v>NY</v>
          </cell>
          <cell r="I1343">
            <v>11433</v>
          </cell>
          <cell r="J1343" t="str">
            <v>ALISON BRANKER</v>
          </cell>
          <cell r="K1343" t="str">
            <v>ABranke@schools.nyc.gov</v>
          </cell>
          <cell r="L1343" t="str">
            <v>Elementary</v>
          </cell>
          <cell r="M1343" t="str">
            <v>PK,0K,01,02,03,04,05,SE</v>
          </cell>
          <cell r="N1343" t="str">
            <v>PK,0K,01,02,03,04,05,06</v>
          </cell>
          <cell r="O1343" t="str">
            <v>Jul 1 1912</v>
          </cell>
          <cell r="P1343" t="str">
            <v>COMMUNITY SCHOOL DISTRICT 28</v>
          </cell>
          <cell r="Q1343" t="str">
            <v>FFOLKES-BRYANT, BEVERLY</v>
          </cell>
          <cell r="R1343" t="str">
            <v>BBryant@schools.nyc.gov</v>
          </cell>
          <cell r="S1343" t="str">
            <v>FFOLKES-BRYANT, BEVERLY</v>
          </cell>
          <cell r="T1343" t="str">
            <v>BBryant@schools.nyc.gov</v>
          </cell>
          <cell r="U1343" t="str">
            <v>Cluster 05 (CEI-PEA)</v>
          </cell>
          <cell r="V1343" t="str">
            <v>CL53</v>
          </cell>
          <cell r="W1343" t="str">
            <v>MALDONADO, DEBRA</v>
          </cell>
          <cell r="X1343" t="str">
            <v>Cluster Leader</v>
          </cell>
          <cell r="Y1343" t="str">
            <v>718-935-2480</v>
          </cell>
          <cell r="Z1343" t="str">
            <v>N535</v>
          </cell>
          <cell r="AA1343" t="str">
            <v>CHILDREN FIRST NETWORK 535</v>
          </cell>
          <cell r="AB1343" t="str">
            <v>COLAVITO, WILLIAM/PADVA, ELLEN</v>
          </cell>
          <cell r="AC1343" t="str">
            <v>WColavito@schools.nyc.gov; EPadva@schools.nyc.gov</v>
          </cell>
          <cell r="AE1343" t="str">
            <v>AF06</v>
          </cell>
          <cell r="AL1343" t="str">
            <v>W535</v>
          </cell>
          <cell r="AM1343" t="str">
            <v>Operational Network 535</v>
          </cell>
          <cell r="AQ1343">
            <v>342800010040</v>
          </cell>
          <cell r="AR1343" t="str">
            <v>DOE</v>
          </cell>
          <cell r="AS1343" t="str">
            <v>General Academic</v>
          </cell>
          <cell r="AT1343" t="str">
            <v>PRINCIPAL</v>
          </cell>
          <cell r="AU1343" t="str">
            <v>718-526-1906</v>
          </cell>
          <cell r="AV1343" t="str">
            <v>718-526-1209</v>
          </cell>
          <cell r="AW1343">
            <v>28</v>
          </cell>
          <cell r="AX1343" t="str">
            <v>Q828</v>
          </cell>
        </row>
        <row r="1344">
          <cell r="A1344" t="str">
            <v>Q276</v>
          </cell>
          <cell r="B1344" t="str">
            <v>28Q048</v>
          </cell>
          <cell r="C1344">
            <v>28</v>
          </cell>
          <cell r="D1344" t="str">
            <v>Q048</v>
          </cell>
          <cell r="E1344" t="str">
            <v>P.S. 048 William Wordsworth</v>
          </cell>
          <cell r="F1344" t="str">
            <v>108-29 155 STREET</v>
          </cell>
          <cell r="G1344" t="str">
            <v>QUEENS</v>
          </cell>
          <cell r="H1344" t="str">
            <v>NY</v>
          </cell>
          <cell r="I1344">
            <v>11433</v>
          </cell>
          <cell r="J1344" t="str">
            <v>Patricia M. Mitchell</v>
          </cell>
          <cell r="K1344" t="str">
            <v>PMitche4@schools.nyc.gov</v>
          </cell>
          <cell r="L1344" t="str">
            <v>Elementary</v>
          </cell>
          <cell r="M1344" t="str">
            <v>PK,0K,01,02,03,04,05,SE</v>
          </cell>
          <cell r="N1344" t="str">
            <v>PK,0K,01,02,03,04,05</v>
          </cell>
          <cell r="O1344" t="str">
            <v>Jul 1 1936</v>
          </cell>
          <cell r="P1344" t="str">
            <v>COMMUNITY SCHOOL DISTRICT 28</v>
          </cell>
          <cell r="Q1344" t="str">
            <v>FFOLKES-BRYANT, BEVERLY</v>
          </cell>
          <cell r="R1344" t="str">
            <v>BBryant@schools.nyc.gov</v>
          </cell>
          <cell r="S1344" t="str">
            <v>FFOLKES-BRYANT, BEVERLY</v>
          </cell>
          <cell r="T1344" t="str">
            <v>BBryant@schools.nyc.gov</v>
          </cell>
          <cell r="U1344" t="str">
            <v>Cluster 05 (CEI-PEA)</v>
          </cell>
          <cell r="V1344" t="str">
            <v>CL53</v>
          </cell>
          <cell r="W1344" t="str">
            <v>MALDONADO, DEBRA</v>
          </cell>
          <cell r="X1344" t="str">
            <v>Cluster Leader</v>
          </cell>
          <cell r="Y1344" t="str">
            <v>718-935-2480</v>
          </cell>
          <cell r="Z1344" t="str">
            <v>N535</v>
          </cell>
          <cell r="AA1344" t="str">
            <v>CHILDREN FIRST NETWORK 535</v>
          </cell>
          <cell r="AB1344" t="str">
            <v>COLAVITO, WILLIAM/PADVA, ELLEN</v>
          </cell>
          <cell r="AC1344" t="str">
            <v>WColavito@schools.nyc.gov; EPadva@schools.nyc.gov</v>
          </cell>
          <cell r="AE1344" t="str">
            <v>AF17</v>
          </cell>
          <cell r="AL1344" t="str">
            <v>W535</v>
          </cell>
          <cell r="AM1344" t="str">
            <v>Operational Network 535</v>
          </cell>
          <cell r="AQ1344">
            <v>342800010048</v>
          </cell>
          <cell r="AR1344" t="str">
            <v>DOE</v>
          </cell>
          <cell r="AS1344" t="str">
            <v>General Academic</v>
          </cell>
          <cell r="AT1344" t="str">
            <v>PRINCIPAL</v>
          </cell>
          <cell r="AU1344" t="str">
            <v>718-558-6700</v>
          </cell>
          <cell r="AV1344" t="str">
            <v>718-558-6710</v>
          </cell>
          <cell r="AW1344">
            <v>28</v>
          </cell>
          <cell r="AX1344" t="str">
            <v>Q828</v>
          </cell>
        </row>
        <row r="1345">
          <cell r="A1345" t="str">
            <v>Q050</v>
          </cell>
          <cell r="B1345" t="str">
            <v>28Q050</v>
          </cell>
          <cell r="C1345">
            <v>28</v>
          </cell>
          <cell r="D1345" t="str">
            <v>Q050</v>
          </cell>
          <cell r="E1345" t="str">
            <v>P.S. 050 Talfourd Lawn Elementary School</v>
          </cell>
          <cell r="F1345" t="str">
            <v>143-26 101 AVENUE</v>
          </cell>
          <cell r="G1345" t="str">
            <v>QUEENS</v>
          </cell>
          <cell r="H1345" t="str">
            <v>NY</v>
          </cell>
          <cell r="I1345">
            <v>11435</v>
          </cell>
          <cell r="J1345" t="str">
            <v>Rina Manjarrez</v>
          </cell>
          <cell r="K1345" t="str">
            <v>RManjarrez@schools.nyc.gov</v>
          </cell>
          <cell r="L1345" t="str">
            <v>Elementary</v>
          </cell>
          <cell r="M1345" t="str">
            <v>PK,0K,01,02,03,04,05,SE</v>
          </cell>
          <cell r="N1345" t="str">
            <v>PK,0K,01,02,03,04,05,06</v>
          </cell>
          <cell r="O1345" t="str">
            <v>Jul 1 1922</v>
          </cell>
          <cell r="P1345" t="str">
            <v>COMMUNITY SCHOOL DISTRICT 28</v>
          </cell>
          <cell r="Q1345" t="str">
            <v>FFOLKES-BRYANT, BEVERLY</v>
          </cell>
          <cell r="R1345" t="str">
            <v>BBryant@schools.nyc.gov</v>
          </cell>
          <cell r="S1345" t="str">
            <v>FFOLKES-BRYANT, BEVERLY</v>
          </cell>
          <cell r="T1345" t="str">
            <v>BBryant@schools.nyc.gov</v>
          </cell>
          <cell r="U1345" t="str">
            <v>Cluster 02</v>
          </cell>
          <cell r="V1345" t="str">
            <v>CL02</v>
          </cell>
          <cell r="W1345" t="str">
            <v>ZAHARAKIS, DESPINA</v>
          </cell>
          <cell r="X1345" t="str">
            <v>Cluster Leader</v>
          </cell>
          <cell r="Y1345" t="str">
            <v>718-281-3272</v>
          </cell>
          <cell r="Z1345" t="str">
            <v>N207</v>
          </cell>
          <cell r="AA1345" t="str">
            <v>CHILDREN FIRST NETWORK 207</v>
          </cell>
          <cell r="AB1345" t="str">
            <v>DANIELLE GIUNTA</v>
          </cell>
          <cell r="AC1345" t="str">
            <v>DGiunta4@schools.nyc.gov</v>
          </cell>
          <cell r="AD1345" t="str">
            <v>718-281-7558</v>
          </cell>
          <cell r="AE1345" t="str">
            <v>AF16</v>
          </cell>
          <cell r="AL1345" t="str">
            <v>W207</v>
          </cell>
          <cell r="AM1345" t="str">
            <v>Operational Network 207</v>
          </cell>
          <cell r="AN1345" t="str">
            <v>DANIELLE GIUNTA</v>
          </cell>
          <cell r="AO1345" t="str">
            <v>DGiunta4@schools.nyc.gov</v>
          </cell>
          <cell r="AP1345" t="str">
            <v>718-281-7558</v>
          </cell>
          <cell r="AQ1345">
            <v>342800010050</v>
          </cell>
          <cell r="AR1345" t="str">
            <v>DOE</v>
          </cell>
          <cell r="AS1345" t="str">
            <v>General Academic</v>
          </cell>
          <cell r="AT1345" t="str">
            <v>PRINCIPAL</v>
          </cell>
          <cell r="AU1345" t="str">
            <v>718-526-5336</v>
          </cell>
          <cell r="AV1345" t="str">
            <v>718-526-7261</v>
          </cell>
          <cell r="AW1345">
            <v>28</v>
          </cell>
          <cell r="AX1345" t="str">
            <v>Q828</v>
          </cell>
        </row>
        <row r="1346">
          <cell r="A1346" t="str">
            <v>Q054</v>
          </cell>
          <cell r="B1346" t="str">
            <v>28Q054</v>
          </cell>
          <cell r="C1346">
            <v>28</v>
          </cell>
          <cell r="D1346" t="str">
            <v>Q054</v>
          </cell>
          <cell r="E1346" t="str">
            <v>P.S. 054 Hillside</v>
          </cell>
          <cell r="F1346" t="str">
            <v>86-02 127 STREET</v>
          </cell>
          <cell r="G1346" t="str">
            <v>QUEENS</v>
          </cell>
          <cell r="H1346" t="str">
            <v>NY</v>
          </cell>
          <cell r="I1346">
            <v>11418</v>
          </cell>
          <cell r="J1346" t="str">
            <v>ANITA PRASHAD</v>
          </cell>
          <cell r="K1346" t="str">
            <v>APrasha@schools.nyc.gov</v>
          </cell>
          <cell r="L1346" t="str">
            <v>Elementary</v>
          </cell>
          <cell r="M1346" t="str">
            <v>0K,01,02,03,04,05,SE</v>
          </cell>
          <cell r="N1346" t="str">
            <v>0K,01,02,03,04,05</v>
          </cell>
          <cell r="O1346" t="str">
            <v>Jul 1 1923</v>
          </cell>
          <cell r="P1346" t="str">
            <v>COMMUNITY SCHOOL DISTRICT 28</v>
          </cell>
          <cell r="Q1346" t="str">
            <v>FFOLKES-BRYANT, BEVERLY</v>
          </cell>
          <cell r="R1346" t="str">
            <v>BBryant@schools.nyc.gov</v>
          </cell>
          <cell r="S1346" t="str">
            <v>FFOLKES-BRYANT, BEVERLY</v>
          </cell>
          <cell r="T1346" t="str">
            <v>BBryant@schools.nyc.gov</v>
          </cell>
          <cell r="U1346" t="str">
            <v>Cluster 02</v>
          </cell>
          <cell r="V1346" t="str">
            <v>CL02</v>
          </cell>
          <cell r="W1346" t="str">
            <v>ZAHARAKIS, DESPINA</v>
          </cell>
          <cell r="X1346" t="str">
            <v>Cluster Leader</v>
          </cell>
          <cell r="Y1346" t="str">
            <v>718-281-3272</v>
          </cell>
          <cell r="Z1346" t="str">
            <v>N209</v>
          </cell>
          <cell r="AA1346" t="str">
            <v>CHILDREN FIRST NETWORK 209</v>
          </cell>
          <cell r="AB1346" t="str">
            <v>Wilks, Marlene</v>
          </cell>
          <cell r="AC1346" t="str">
            <v>MWilks@schools.nyc.gov</v>
          </cell>
          <cell r="AD1346" t="str">
            <v>718-281-3259</v>
          </cell>
          <cell r="AE1346" t="str">
            <v>AF53</v>
          </cell>
          <cell r="AL1346" t="str">
            <v>W209</v>
          </cell>
          <cell r="AM1346" t="str">
            <v>Operational Network 209</v>
          </cell>
          <cell r="AN1346" t="str">
            <v>Wilks, Marlene</v>
          </cell>
          <cell r="AO1346" t="str">
            <v>MWilks@schools.nyc.gov</v>
          </cell>
          <cell r="AP1346" t="str">
            <v>718-281-3259</v>
          </cell>
          <cell r="AQ1346">
            <v>342800010054</v>
          </cell>
          <cell r="AR1346" t="str">
            <v>DOE</v>
          </cell>
          <cell r="AS1346" t="str">
            <v>General Academic</v>
          </cell>
          <cell r="AT1346" t="str">
            <v>PRINCIPAL</v>
          </cell>
          <cell r="AU1346" t="str">
            <v>718-849-0962</v>
          </cell>
          <cell r="AV1346" t="str">
            <v>718-847-4629</v>
          </cell>
          <cell r="AW1346">
            <v>28</v>
          </cell>
          <cell r="AX1346" t="str">
            <v>Q828</v>
          </cell>
        </row>
        <row r="1347">
          <cell r="A1347" t="str">
            <v>Q055</v>
          </cell>
          <cell r="B1347" t="str">
            <v>28Q055</v>
          </cell>
          <cell r="C1347">
            <v>28</v>
          </cell>
          <cell r="D1347" t="str">
            <v>Q055</v>
          </cell>
          <cell r="E1347" t="str">
            <v>P.S. 055 Maure</v>
          </cell>
          <cell r="F1347" t="str">
            <v>131-10 97 AVENUE</v>
          </cell>
          <cell r="G1347" t="str">
            <v>QUEENS</v>
          </cell>
          <cell r="H1347" t="str">
            <v>NY</v>
          </cell>
          <cell r="I1347">
            <v>11419</v>
          </cell>
          <cell r="J1347" t="str">
            <v>RALPH K HONORE</v>
          </cell>
          <cell r="K1347" t="str">
            <v>RHonore@schools.nyc.gov</v>
          </cell>
          <cell r="L1347" t="str">
            <v>Elementary</v>
          </cell>
          <cell r="M1347" t="str">
            <v>PK,0K,01,02,03,04,05,SE</v>
          </cell>
          <cell r="N1347" t="str">
            <v>PK,0K,01,02,03,04,05,06</v>
          </cell>
          <cell r="O1347" t="str">
            <v>Jul 1 1939</v>
          </cell>
          <cell r="P1347" t="str">
            <v>COMMUNITY SCHOOL DISTRICT 28</v>
          </cell>
          <cell r="Q1347" t="str">
            <v>FFOLKES-BRYANT, BEVERLY</v>
          </cell>
          <cell r="R1347" t="str">
            <v>BBryant@schools.nyc.gov</v>
          </cell>
          <cell r="S1347" t="str">
            <v>FFOLKES-BRYANT, BEVERLY</v>
          </cell>
          <cell r="T1347" t="str">
            <v>BBryant@schools.nyc.gov</v>
          </cell>
          <cell r="U1347" t="str">
            <v>Cluster 02</v>
          </cell>
          <cell r="V1347" t="str">
            <v>CL02</v>
          </cell>
          <cell r="W1347" t="str">
            <v>ZAHARAKIS, DESPINA</v>
          </cell>
          <cell r="X1347" t="str">
            <v>Cluster Leader</v>
          </cell>
          <cell r="Y1347" t="str">
            <v>718-281-3272</v>
          </cell>
          <cell r="Z1347" t="str">
            <v>N209</v>
          </cell>
          <cell r="AA1347" t="str">
            <v>CHILDREN FIRST NETWORK 209</v>
          </cell>
          <cell r="AB1347" t="str">
            <v>Wilks, Marlene</v>
          </cell>
          <cell r="AC1347" t="str">
            <v>MWilks@schools.nyc.gov</v>
          </cell>
          <cell r="AD1347" t="str">
            <v>718-281-3259</v>
          </cell>
          <cell r="AE1347" t="str">
            <v>AF39</v>
          </cell>
          <cell r="AL1347" t="str">
            <v>W209</v>
          </cell>
          <cell r="AM1347" t="str">
            <v>Operational Network 209</v>
          </cell>
          <cell r="AN1347" t="str">
            <v>Wilks, Marlene</v>
          </cell>
          <cell r="AO1347" t="str">
            <v>MWilks@schools.nyc.gov</v>
          </cell>
          <cell r="AP1347" t="str">
            <v>718-281-3259</v>
          </cell>
          <cell r="AQ1347">
            <v>342800010055</v>
          </cell>
          <cell r="AR1347" t="str">
            <v>DOE</v>
          </cell>
          <cell r="AS1347" t="str">
            <v>General Academic</v>
          </cell>
          <cell r="AT1347" t="str">
            <v>PRINCIPAL</v>
          </cell>
          <cell r="AU1347" t="str">
            <v>718-849-3845</v>
          </cell>
          <cell r="AV1347" t="str">
            <v>718-847-5473</v>
          </cell>
          <cell r="AW1347">
            <v>28</v>
          </cell>
          <cell r="AX1347" t="str">
            <v>Q828</v>
          </cell>
        </row>
        <row r="1348">
          <cell r="A1348" t="str">
            <v>Q072</v>
          </cell>
          <cell r="B1348" t="str">
            <v>28Q072</v>
          </cell>
          <cell r="C1348">
            <v>28</v>
          </cell>
          <cell r="D1348" t="str">
            <v>Q072</v>
          </cell>
          <cell r="E1348" t="str">
            <v>Catherine &amp; Count Basie Middle School 72</v>
          </cell>
          <cell r="F1348" t="str">
            <v>133-25 GUY R BREWER BOULEVARD</v>
          </cell>
          <cell r="G1348" t="str">
            <v>QUEENS</v>
          </cell>
          <cell r="H1348" t="str">
            <v>NY</v>
          </cell>
          <cell r="I1348">
            <v>11434</v>
          </cell>
          <cell r="J1348" t="str">
            <v>Omotayo Cineus</v>
          </cell>
          <cell r="K1348" t="str">
            <v>OCineus2@schools.nyc.gov</v>
          </cell>
          <cell r="L1348" t="str">
            <v>Junior High-Intermediate-Middle</v>
          </cell>
          <cell r="M1348" t="str">
            <v>06,07,08,SE</v>
          </cell>
          <cell r="N1348" t="str">
            <v>06,07,08</v>
          </cell>
          <cell r="O1348" t="str">
            <v>Jul 1 1967</v>
          </cell>
          <cell r="P1348" t="str">
            <v>COMMUNITY SCHOOL DISTRICT 28</v>
          </cell>
          <cell r="Q1348" t="str">
            <v>FFOLKES-BRYANT, BEVERLY</v>
          </cell>
          <cell r="R1348" t="str">
            <v>BBryant@schools.nyc.gov</v>
          </cell>
          <cell r="S1348" t="str">
            <v>FFOLKES-BRYANT, BEVERLY</v>
          </cell>
          <cell r="T1348" t="str">
            <v>BBryant@schools.nyc.gov</v>
          </cell>
          <cell r="U1348" t="str">
            <v>Cluster 04</v>
          </cell>
          <cell r="V1348" t="str">
            <v>CL04</v>
          </cell>
          <cell r="W1348" t="str">
            <v>GROLL, CHRISTOP</v>
          </cell>
          <cell r="X1348" t="str">
            <v>Cluster Leader</v>
          </cell>
          <cell r="Y1348" t="str">
            <v>917-822-9756</v>
          </cell>
          <cell r="Z1348" t="str">
            <v>N406</v>
          </cell>
          <cell r="AA1348" t="str">
            <v>CHILDREN FIRST NETWORK 406</v>
          </cell>
          <cell r="AB1348" t="str">
            <v>Ames, Karen</v>
          </cell>
          <cell r="AC1348" t="str">
            <v>KAmes@schools.nyc.gov</v>
          </cell>
          <cell r="AD1348" t="str">
            <v>212-935-3783</v>
          </cell>
          <cell r="AE1348" t="str">
            <v>AF14</v>
          </cell>
          <cell r="AL1348" t="str">
            <v>W406</v>
          </cell>
          <cell r="AM1348" t="str">
            <v>Operational Network 406</v>
          </cell>
          <cell r="AN1348" t="str">
            <v>Ames, Karen</v>
          </cell>
          <cell r="AO1348" t="str">
            <v>KAmes@schools.nyc.gov</v>
          </cell>
          <cell r="AP1348" t="str">
            <v>212-935-3783</v>
          </cell>
          <cell r="AQ1348">
            <v>342800010072</v>
          </cell>
          <cell r="AR1348" t="str">
            <v>DOE</v>
          </cell>
          <cell r="AS1348" t="str">
            <v>General Academic</v>
          </cell>
          <cell r="AT1348" t="str">
            <v>PRINCIPAL</v>
          </cell>
          <cell r="AU1348" t="str">
            <v>718-723-6200</v>
          </cell>
          <cell r="AV1348" t="str">
            <v>718-527-1675</v>
          </cell>
          <cell r="AW1348">
            <v>28</v>
          </cell>
          <cell r="AX1348" t="str">
            <v>Q828</v>
          </cell>
        </row>
        <row r="1349">
          <cell r="A1349" t="str">
            <v>Q080</v>
          </cell>
          <cell r="B1349" t="str">
            <v>28Q080</v>
          </cell>
          <cell r="C1349">
            <v>28</v>
          </cell>
          <cell r="D1349" t="str">
            <v>Q080</v>
          </cell>
          <cell r="E1349" t="str">
            <v>P.S. 080 Thurgood Marshall Magnet</v>
          </cell>
          <cell r="F1349" t="str">
            <v>171-05 137 AVENUE</v>
          </cell>
          <cell r="G1349" t="str">
            <v>QUEENS</v>
          </cell>
          <cell r="H1349" t="str">
            <v>NY</v>
          </cell>
          <cell r="I1349">
            <v>11434</v>
          </cell>
          <cell r="J1349" t="str">
            <v>Kersandra Cox</v>
          </cell>
          <cell r="K1349" t="str">
            <v>KCox4@schools.nyc.gov</v>
          </cell>
          <cell r="L1349" t="str">
            <v>Elementary</v>
          </cell>
          <cell r="M1349" t="str">
            <v>0K,01,02,03,04,05,SE</v>
          </cell>
          <cell r="N1349" t="str">
            <v>0K,01,02,03,04,05</v>
          </cell>
          <cell r="O1349" t="str">
            <v>Jul 1 1964</v>
          </cell>
          <cell r="P1349" t="str">
            <v>COMMUNITY SCHOOL DISTRICT 28</v>
          </cell>
          <cell r="Q1349" t="str">
            <v>FFOLKES-BRYANT, BEVERLY</v>
          </cell>
          <cell r="R1349" t="str">
            <v>BBryant@schools.nyc.gov</v>
          </cell>
          <cell r="S1349" t="str">
            <v>FFOLKES-BRYANT, BEVERLY</v>
          </cell>
          <cell r="T1349" t="str">
            <v>BBryant@schools.nyc.gov</v>
          </cell>
          <cell r="U1349" t="str">
            <v>Cluster 02</v>
          </cell>
          <cell r="V1349" t="str">
            <v>CL02</v>
          </cell>
          <cell r="W1349" t="str">
            <v>ZAHARAKIS, DESPINA</v>
          </cell>
          <cell r="X1349" t="str">
            <v>Cluster Leader</v>
          </cell>
          <cell r="Y1349" t="str">
            <v>718-281-3272</v>
          </cell>
          <cell r="Z1349" t="str">
            <v>N207</v>
          </cell>
          <cell r="AA1349" t="str">
            <v>CHILDREN FIRST NETWORK 207</v>
          </cell>
          <cell r="AB1349" t="str">
            <v>DANIELLE GIUNTA</v>
          </cell>
          <cell r="AC1349" t="str">
            <v>DGiunta4@schools.nyc.gov</v>
          </cell>
          <cell r="AD1349" t="str">
            <v>718-281-7558</v>
          </cell>
          <cell r="AE1349" t="str">
            <v>AF16</v>
          </cell>
          <cell r="AL1349" t="str">
            <v>W207</v>
          </cell>
          <cell r="AM1349" t="str">
            <v>Operational Network 207</v>
          </cell>
          <cell r="AN1349" t="str">
            <v>DANIELLE GIUNTA</v>
          </cell>
          <cell r="AO1349" t="str">
            <v>DGiunta4@schools.nyc.gov</v>
          </cell>
          <cell r="AP1349" t="str">
            <v>718-281-7558</v>
          </cell>
          <cell r="AQ1349">
            <v>342800010080</v>
          </cell>
          <cell r="AR1349" t="str">
            <v>DOE</v>
          </cell>
          <cell r="AS1349" t="str">
            <v>General Academic</v>
          </cell>
          <cell r="AT1349" t="str">
            <v>PRINCIPAL</v>
          </cell>
          <cell r="AU1349" t="str">
            <v>718-528-7070</v>
          </cell>
          <cell r="AV1349" t="str">
            <v>718-949-0963</v>
          </cell>
          <cell r="AW1349">
            <v>28</v>
          </cell>
          <cell r="AX1349" t="str">
            <v>Q828</v>
          </cell>
        </row>
        <row r="1350">
          <cell r="A1350" t="str">
            <v>Q082</v>
          </cell>
          <cell r="B1350" t="str">
            <v>28Q082</v>
          </cell>
          <cell r="C1350">
            <v>28</v>
          </cell>
          <cell r="D1350" t="str">
            <v>Q082</v>
          </cell>
          <cell r="E1350" t="str">
            <v>P.S. 082 Hammond</v>
          </cell>
          <cell r="F1350" t="str">
            <v>88-02 144 STREET</v>
          </cell>
          <cell r="G1350" t="str">
            <v>QUEENS</v>
          </cell>
          <cell r="H1350" t="str">
            <v>NY</v>
          </cell>
          <cell r="I1350">
            <v>11435</v>
          </cell>
          <cell r="J1350" t="str">
            <v>DR. ANGELA BOYKIN</v>
          </cell>
          <cell r="K1350" t="str">
            <v>Aboykin@schools.nyc.gov</v>
          </cell>
          <cell r="L1350" t="str">
            <v>Elementary</v>
          </cell>
          <cell r="M1350" t="str">
            <v>0K,01,02,03,04,05,SE</v>
          </cell>
          <cell r="N1350" t="str">
            <v>PK,0K,01,02,03,04,05</v>
          </cell>
          <cell r="O1350" t="str">
            <v>Jul 1 1906</v>
          </cell>
          <cell r="P1350" t="str">
            <v>COMMUNITY SCHOOL DISTRICT 28</v>
          </cell>
          <cell r="Q1350" t="str">
            <v>FFOLKES-BRYANT, BEVERLY</v>
          </cell>
          <cell r="R1350" t="str">
            <v>BBryant@schools.nyc.gov</v>
          </cell>
          <cell r="S1350" t="str">
            <v>FFOLKES-BRYANT, BEVERLY</v>
          </cell>
          <cell r="T1350" t="str">
            <v>BBryant@schools.nyc.gov</v>
          </cell>
          <cell r="U1350" t="str">
            <v>Cluster 02</v>
          </cell>
          <cell r="V1350" t="str">
            <v>CL02</v>
          </cell>
          <cell r="W1350" t="str">
            <v>ZAHARAKIS, DESPINA</v>
          </cell>
          <cell r="X1350" t="str">
            <v>Cluster Leader</v>
          </cell>
          <cell r="Y1350" t="str">
            <v>718-281-3272</v>
          </cell>
          <cell r="Z1350" t="str">
            <v>N209</v>
          </cell>
          <cell r="AA1350" t="str">
            <v>CHILDREN FIRST NETWORK 209</v>
          </cell>
          <cell r="AB1350" t="str">
            <v>Wilks, Marlene</v>
          </cell>
          <cell r="AC1350" t="str">
            <v>MWilks@schools.nyc.gov</v>
          </cell>
          <cell r="AD1350" t="str">
            <v>718-281-3259</v>
          </cell>
          <cell r="AE1350" t="str">
            <v>AF39</v>
          </cell>
          <cell r="AL1350" t="str">
            <v>W209</v>
          </cell>
          <cell r="AM1350" t="str">
            <v>Operational Network 209</v>
          </cell>
          <cell r="AN1350" t="str">
            <v>Wilks, Marlene</v>
          </cell>
          <cell r="AO1350" t="str">
            <v>MWilks@schools.nyc.gov</v>
          </cell>
          <cell r="AP1350" t="str">
            <v>718-281-3259</v>
          </cell>
          <cell r="AQ1350">
            <v>342800010082</v>
          </cell>
          <cell r="AR1350" t="str">
            <v>DOE</v>
          </cell>
          <cell r="AS1350" t="str">
            <v>General Academic</v>
          </cell>
          <cell r="AT1350" t="str">
            <v>PRINCIPAL</v>
          </cell>
          <cell r="AU1350" t="str">
            <v>718-526-4139</v>
          </cell>
          <cell r="AV1350" t="str">
            <v>718-297-0290</v>
          </cell>
          <cell r="AW1350">
            <v>28</v>
          </cell>
          <cell r="AX1350" t="str">
            <v>Q828</v>
          </cell>
        </row>
        <row r="1351">
          <cell r="A1351" t="str">
            <v>Q086</v>
          </cell>
          <cell r="B1351" t="str">
            <v>28Q086</v>
          </cell>
          <cell r="C1351">
            <v>28</v>
          </cell>
          <cell r="D1351" t="str">
            <v>Q086</v>
          </cell>
          <cell r="E1351" t="str">
            <v>P.S. Q086</v>
          </cell>
          <cell r="F1351" t="str">
            <v>87-41 PARSONS BOULEVARD</v>
          </cell>
          <cell r="G1351" t="str">
            <v>QUEENS</v>
          </cell>
          <cell r="H1351" t="str">
            <v>NY</v>
          </cell>
          <cell r="I1351">
            <v>11432</v>
          </cell>
          <cell r="J1351" t="str">
            <v>KAREN ZUVIC</v>
          </cell>
          <cell r="K1351" t="str">
            <v>KZuvic@schools.nyc.gov</v>
          </cell>
          <cell r="L1351" t="str">
            <v>Elementary</v>
          </cell>
          <cell r="M1351" t="str">
            <v>PK,0K,01,02,03,04,05,SE</v>
          </cell>
          <cell r="N1351" t="str">
            <v>03,04,05,06</v>
          </cell>
          <cell r="O1351" t="str">
            <v>Jul 1 1970</v>
          </cell>
          <cell r="P1351" t="str">
            <v>COMMUNITY SCHOOL DISTRICT 28</v>
          </cell>
          <cell r="Q1351" t="str">
            <v>FFOLKES-BRYANT, BEVERLY</v>
          </cell>
          <cell r="R1351" t="str">
            <v>BBryant@schools.nyc.gov</v>
          </cell>
          <cell r="S1351" t="str">
            <v>FFOLKES-BRYANT, BEVERLY</v>
          </cell>
          <cell r="T1351" t="str">
            <v>BBryant@schools.nyc.gov</v>
          </cell>
          <cell r="U1351" t="str">
            <v>Cluster 05 (CEI-PEA)</v>
          </cell>
          <cell r="V1351" t="str">
            <v>CL53</v>
          </cell>
          <cell r="W1351" t="str">
            <v>MALDONADO, DEBRA</v>
          </cell>
          <cell r="X1351" t="str">
            <v>Cluster Leader</v>
          </cell>
          <cell r="Y1351" t="str">
            <v>718-935-2480</v>
          </cell>
          <cell r="Z1351" t="str">
            <v>N531</v>
          </cell>
          <cell r="AA1351" t="str">
            <v>CHILDREN FIRST NETWORK 531</v>
          </cell>
          <cell r="AB1351" t="str">
            <v>COLAVITO, WILLIAM/Blaize, Joseph</v>
          </cell>
          <cell r="AC1351" t="str">
            <v>WColavito@schools.nyc.gov; JBlaize@schools.nyc.gov</v>
          </cell>
          <cell r="AD1351" t="str">
            <v>000-000-0000</v>
          </cell>
          <cell r="AE1351" t="str">
            <v>AF16</v>
          </cell>
          <cell r="AL1351" t="str">
            <v>W531</v>
          </cell>
          <cell r="AM1351" t="str">
            <v>Operational Network 531</v>
          </cell>
          <cell r="AN1351" t="str">
            <v>COLAVITO, WILLIAM/Blaize, Joseph</v>
          </cell>
          <cell r="AO1351" t="str">
            <v>WColavito@schools.nyc.gov; JBlaize@schools.nyc.gov</v>
          </cell>
          <cell r="AP1351" t="str">
            <v>000-000-0000</v>
          </cell>
          <cell r="AQ1351">
            <v>342800010086</v>
          </cell>
          <cell r="AR1351" t="str">
            <v>DOE</v>
          </cell>
          <cell r="AS1351" t="str">
            <v>General Academic</v>
          </cell>
          <cell r="AT1351" t="str">
            <v>PRINCIPAL</v>
          </cell>
          <cell r="AU1351" t="str">
            <v>718-291-6264</v>
          </cell>
          <cell r="AV1351" t="str">
            <v>718-297-0298</v>
          </cell>
          <cell r="AW1351">
            <v>28</v>
          </cell>
          <cell r="AX1351" t="str">
            <v>Q828</v>
          </cell>
        </row>
        <row r="1352">
          <cell r="A1352" t="str">
            <v>Q099</v>
          </cell>
          <cell r="B1352" t="str">
            <v>28Q099</v>
          </cell>
          <cell r="C1352">
            <v>28</v>
          </cell>
          <cell r="D1352" t="str">
            <v>Q099</v>
          </cell>
          <cell r="E1352" t="str">
            <v>P.S. 099 Kew Gardens</v>
          </cell>
          <cell r="F1352" t="str">
            <v>82-37 KEW GARDENS ROAD</v>
          </cell>
          <cell r="G1352" t="str">
            <v>QUEENS</v>
          </cell>
          <cell r="H1352" t="str">
            <v>NY</v>
          </cell>
          <cell r="I1352">
            <v>11415</v>
          </cell>
          <cell r="J1352" t="str">
            <v>PAULETTE FOGLIO</v>
          </cell>
          <cell r="K1352" t="str">
            <v>PFoglio@schools.nyc.gov</v>
          </cell>
          <cell r="L1352" t="str">
            <v>Elementary</v>
          </cell>
          <cell r="M1352" t="str">
            <v>0K,01,02,03,04,05,06,SE</v>
          </cell>
          <cell r="N1352" t="str">
            <v>0K,01,02,03,04,05,06</v>
          </cell>
          <cell r="O1352" t="str">
            <v>Jul 1 1924</v>
          </cell>
          <cell r="P1352" t="str">
            <v>COMMUNITY SCHOOL DISTRICT 28</v>
          </cell>
          <cell r="Q1352" t="str">
            <v>FFOLKES-BRYANT, BEVERLY</v>
          </cell>
          <cell r="R1352" t="str">
            <v>BBryant@schools.nyc.gov</v>
          </cell>
          <cell r="S1352" t="str">
            <v>FFOLKES-BRYANT, BEVERLY</v>
          </cell>
          <cell r="T1352" t="str">
            <v>BBryant@schools.nyc.gov</v>
          </cell>
          <cell r="U1352" t="str">
            <v>Cluster 02</v>
          </cell>
          <cell r="V1352" t="str">
            <v>CL02</v>
          </cell>
          <cell r="W1352" t="str">
            <v>ZAHARAKIS, DESPINA</v>
          </cell>
          <cell r="X1352" t="str">
            <v>Cluster Leader</v>
          </cell>
          <cell r="Y1352" t="str">
            <v>718-281-3272</v>
          </cell>
          <cell r="Z1352" t="str">
            <v>N209</v>
          </cell>
          <cell r="AA1352" t="str">
            <v>CHILDREN FIRST NETWORK 209</v>
          </cell>
          <cell r="AB1352" t="str">
            <v>Wilks, Marlene</v>
          </cell>
          <cell r="AC1352" t="str">
            <v>MWilks@schools.nyc.gov</v>
          </cell>
          <cell r="AD1352" t="str">
            <v>718-281-3259</v>
          </cell>
          <cell r="AE1352" t="str">
            <v>AF39</v>
          </cell>
          <cell r="AL1352" t="str">
            <v>W209</v>
          </cell>
          <cell r="AM1352" t="str">
            <v>Operational Network 209</v>
          </cell>
          <cell r="AN1352" t="str">
            <v>Wilks, Marlene</v>
          </cell>
          <cell r="AO1352" t="str">
            <v>MWilks@schools.nyc.gov</v>
          </cell>
          <cell r="AP1352" t="str">
            <v>718-281-3259</v>
          </cell>
          <cell r="AQ1352">
            <v>342800010099</v>
          </cell>
          <cell r="AR1352" t="str">
            <v>DOE</v>
          </cell>
          <cell r="AS1352" t="str">
            <v>General Academic</v>
          </cell>
          <cell r="AT1352" t="str">
            <v>PRINCIPAL</v>
          </cell>
          <cell r="AU1352" t="str">
            <v>718-544-4343</v>
          </cell>
          <cell r="AV1352" t="str">
            <v>718-544-5992</v>
          </cell>
          <cell r="AW1352">
            <v>28</v>
          </cell>
          <cell r="AX1352" t="str">
            <v>Q828</v>
          </cell>
        </row>
        <row r="1353">
          <cell r="A1353" t="str">
            <v>Q101</v>
          </cell>
          <cell r="B1353" t="str">
            <v>28Q101</v>
          </cell>
          <cell r="C1353">
            <v>28</v>
          </cell>
          <cell r="D1353" t="str">
            <v>Q101</v>
          </cell>
          <cell r="E1353" t="str">
            <v>P.S. 101 School in the Gardens</v>
          </cell>
          <cell r="F1353" t="str">
            <v>2 RUSSELL PLACE</v>
          </cell>
          <cell r="G1353" t="str">
            <v>QUEENS</v>
          </cell>
          <cell r="H1353" t="str">
            <v>NY</v>
          </cell>
          <cell r="I1353">
            <v>11375</v>
          </cell>
          <cell r="J1353" t="str">
            <v>MONIQUE LOPEZ-PANIAGUA</v>
          </cell>
          <cell r="K1353" t="str">
            <v>MLopez69@schools.nyc.gov</v>
          </cell>
          <cell r="L1353" t="str">
            <v>Elementary</v>
          </cell>
          <cell r="M1353" t="str">
            <v>PK,0K,01,02,03,04,05,06,SE</v>
          </cell>
          <cell r="N1353" t="str">
            <v>PK,0K,01,02,03,04,05,06</v>
          </cell>
          <cell r="O1353" t="str">
            <v>Jul 1 1927</v>
          </cell>
          <cell r="P1353" t="str">
            <v>COMMUNITY SCHOOL DISTRICT 28</v>
          </cell>
          <cell r="Q1353" t="str">
            <v>FFOLKES-BRYANT, BEVERLY</v>
          </cell>
          <cell r="R1353" t="str">
            <v>BBryant@schools.nyc.gov</v>
          </cell>
          <cell r="S1353" t="str">
            <v>FFOLKES-BRYANT, BEVERLY</v>
          </cell>
          <cell r="T1353" t="str">
            <v>BBryant@schools.nyc.gov</v>
          </cell>
          <cell r="U1353" t="str">
            <v>Cluster 02</v>
          </cell>
          <cell r="V1353" t="str">
            <v>CL02</v>
          </cell>
          <cell r="W1353" t="str">
            <v>ZAHARAKIS, DESPINA</v>
          </cell>
          <cell r="X1353" t="str">
            <v>Cluster Leader</v>
          </cell>
          <cell r="Y1353" t="str">
            <v>718-281-3272</v>
          </cell>
          <cell r="Z1353" t="str">
            <v>N207</v>
          </cell>
          <cell r="AA1353" t="str">
            <v>CHILDREN FIRST NETWORK 207</v>
          </cell>
          <cell r="AB1353" t="str">
            <v>DANIELLE GIUNTA</v>
          </cell>
          <cell r="AC1353" t="str">
            <v>DGiunta4@schools.nyc.gov</v>
          </cell>
          <cell r="AD1353" t="str">
            <v>718-281-7558</v>
          </cell>
          <cell r="AE1353" t="str">
            <v>AF16</v>
          </cell>
          <cell r="AL1353" t="str">
            <v>W207</v>
          </cell>
          <cell r="AM1353" t="str">
            <v>Operational Network 207</v>
          </cell>
          <cell r="AN1353" t="str">
            <v>DANIELLE GIUNTA</v>
          </cell>
          <cell r="AO1353" t="str">
            <v>DGiunta4@schools.nyc.gov</v>
          </cell>
          <cell r="AP1353" t="str">
            <v>718-281-7558</v>
          </cell>
          <cell r="AQ1353">
            <v>342800010101</v>
          </cell>
          <cell r="AR1353" t="str">
            <v>DOE</v>
          </cell>
          <cell r="AS1353" t="str">
            <v>General Academic</v>
          </cell>
          <cell r="AT1353" t="str">
            <v>PRINCIPAL</v>
          </cell>
          <cell r="AU1353" t="str">
            <v>718-268-7231</v>
          </cell>
          <cell r="AV1353" t="str">
            <v>718-575-3571</v>
          </cell>
          <cell r="AW1353">
            <v>28</v>
          </cell>
          <cell r="AX1353" t="str">
            <v>Q828</v>
          </cell>
        </row>
        <row r="1354">
          <cell r="A1354" t="str">
            <v>Q117</v>
          </cell>
          <cell r="B1354" t="str">
            <v>28Q117</v>
          </cell>
          <cell r="C1354">
            <v>28</v>
          </cell>
          <cell r="D1354" t="str">
            <v>Q117</v>
          </cell>
          <cell r="E1354" t="str">
            <v>P.S. 117 J. Keld / Briarwood School</v>
          </cell>
          <cell r="F1354" t="str">
            <v>85-15 143 STREET</v>
          </cell>
          <cell r="G1354" t="str">
            <v>QUEENS</v>
          </cell>
          <cell r="H1354" t="str">
            <v>NY</v>
          </cell>
          <cell r="I1354">
            <v>11435</v>
          </cell>
          <cell r="J1354" t="str">
            <v>PAULA CUNNINGHAM</v>
          </cell>
          <cell r="K1354" t="str">
            <v>PCunningham@schools.nyc.gov</v>
          </cell>
          <cell r="L1354" t="str">
            <v>Elementary</v>
          </cell>
          <cell r="M1354" t="str">
            <v>PK,0K,01,02,03,04,05,SE</v>
          </cell>
          <cell r="N1354" t="str">
            <v>PK,0K,01,02,03,04,05</v>
          </cell>
          <cell r="O1354" t="str">
            <v>Jul 1 1928</v>
          </cell>
          <cell r="P1354" t="str">
            <v>COMMUNITY SCHOOL DISTRICT 28</v>
          </cell>
          <cell r="Q1354" t="str">
            <v>FFOLKES-BRYANT, BEVERLY</v>
          </cell>
          <cell r="R1354" t="str">
            <v>BBryant@schools.nyc.gov</v>
          </cell>
          <cell r="S1354" t="str">
            <v>FFOLKES-BRYANT, BEVERLY</v>
          </cell>
          <cell r="T1354" t="str">
            <v>BBryant@schools.nyc.gov</v>
          </cell>
          <cell r="U1354" t="str">
            <v>Cluster 02</v>
          </cell>
          <cell r="V1354" t="str">
            <v>CL02</v>
          </cell>
          <cell r="W1354" t="str">
            <v>ZAHARAKIS, DESPINA</v>
          </cell>
          <cell r="X1354" t="str">
            <v>Cluster Leader</v>
          </cell>
          <cell r="Y1354" t="str">
            <v>718-281-3272</v>
          </cell>
          <cell r="Z1354" t="str">
            <v>N209</v>
          </cell>
          <cell r="AA1354" t="str">
            <v>CHILDREN FIRST NETWORK 209</v>
          </cell>
          <cell r="AB1354" t="str">
            <v>Wilks, Marlene</v>
          </cell>
          <cell r="AC1354" t="str">
            <v>MWilks@schools.nyc.gov</v>
          </cell>
          <cell r="AD1354" t="str">
            <v>718-281-3259</v>
          </cell>
          <cell r="AE1354" t="str">
            <v>AF13</v>
          </cell>
          <cell r="AL1354" t="str">
            <v>W209</v>
          </cell>
          <cell r="AM1354" t="str">
            <v>Operational Network 209</v>
          </cell>
          <cell r="AN1354" t="str">
            <v>Wilks, Marlene</v>
          </cell>
          <cell r="AO1354" t="str">
            <v>MWilks@schools.nyc.gov</v>
          </cell>
          <cell r="AP1354" t="str">
            <v>718-281-3259</v>
          </cell>
          <cell r="AQ1354">
            <v>342800010117</v>
          </cell>
          <cell r="AR1354" t="str">
            <v>DOE</v>
          </cell>
          <cell r="AS1354" t="str">
            <v>General Academic</v>
          </cell>
          <cell r="AT1354" t="str">
            <v>PRINCIPAL</v>
          </cell>
          <cell r="AU1354" t="str">
            <v>718-526-4780</v>
          </cell>
          <cell r="AV1354" t="str">
            <v>718-297-1796</v>
          </cell>
          <cell r="AW1354">
            <v>28</v>
          </cell>
          <cell r="AX1354" t="str">
            <v>Q828</v>
          </cell>
        </row>
        <row r="1355">
          <cell r="A1355" t="str">
            <v>Q121</v>
          </cell>
          <cell r="B1355" t="str">
            <v>28Q121</v>
          </cell>
          <cell r="C1355">
            <v>28</v>
          </cell>
          <cell r="D1355" t="str">
            <v>Q121</v>
          </cell>
          <cell r="E1355" t="str">
            <v>P.S. 121 Queens</v>
          </cell>
          <cell r="F1355" t="str">
            <v>126-10 109 AVENUE</v>
          </cell>
          <cell r="G1355" t="str">
            <v>QUEENS</v>
          </cell>
          <cell r="H1355" t="str">
            <v>NY</v>
          </cell>
          <cell r="I1355">
            <v>11420</v>
          </cell>
          <cell r="J1355" t="str">
            <v>Evelyn Vadi</v>
          </cell>
          <cell r="K1355" t="str">
            <v>Evadi@schools.nyc.gov</v>
          </cell>
          <cell r="L1355" t="str">
            <v>Elementary</v>
          </cell>
          <cell r="M1355" t="str">
            <v>PK,0K,01,02,03,04,05,SE</v>
          </cell>
          <cell r="N1355" t="str">
            <v>PK,0K,01,02,03,04,05</v>
          </cell>
          <cell r="O1355" t="str">
            <v>Jul 1 1925</v>
          </cell>
          <cell r="P1355" t="str">
            <v>COMMUNITY SCHOOL DISTRICT 28</v>
          </cell>
          <cell r="Q1355" t="str">
            <v>FFOLKES-BRYANT, BEVERLY</v>
          </cell>
          <cell r="R1355" t="str">
            <v>BBryant@schools.nyc.gov</v>
          </cell>
          <cell r="S1355" t="str">
            <v>FFOLKES-BRYANT, BEVERLY</v>
          </cell>
          <cell r="T1355" t="str">
            <v>BBryant@schools.nyc.gov</v>
          </cell>
          <cell r="U1355" t="str">
            <v>Cluster 02</v>
          </cell>
          <cell r="V1355" t="str">
            <v>CL02</v>
          </cell>
          <cell r="W1355" t="str">
            <v>ZAHARAKIS, DESPINA</v>
          </cell>
          <cell r="X1355" t="str">
            <v>Cluster Leader</v>
          </cell>
          <cell r="Y1355" t="str">
            <v>718-281-3272</v>
          </cell>
          <cell r="Z1355" t="str">
            <v>N209</v>
          </cell>
          <cell r="AA1355" t="str">
            <v>CHILDREN FIRST NETWORK 209</v>
          </cell>
          <cell r="AB1355" t="str">
            <v>Wilks, Marlene</v>
          </cell>
          <cell r="AC1355" t="str">
            <v>MWilks@schools.nyc.gov</v>
          </cell>
          <cell r="AD1355" t="str">
            <v>718-281-3259</v>
          </cell>
          <cell r="AE1355" t="str">
            <v>AF39</v>
          </cell>
          <cell r="AL1355" t="str">
            <v>W209</v>
          </cell>
          <cell r="AM1355" t="str">
            <v>Operational Network 209</v>
          </cell>
          <cell r="AN1355" t="str">
            <v>Wilks, Marlene</v>
          </cell>
          <cell r="AO1355" t="str">
            <v>MWilks@schools.nyc.gov</v>
          </cell>
          <cell r="AP1355" t="str">
            <v>718-281-3259</v>
          </cell>
          <cell r="AQ1355">
            <v>342800010121</v>
          </cell>
          <cell r="AR1355" t="str">
            <v>DOE</v>
          </cell>
          <cell r="AS1355" t="str">
            <v>General Academic</v>
          </cell>
          <cell r="AT1355" t="str">
            <v>PRINCIPAL</v>
          </cell>
          <cell r="AU1355" t="str">
            <v>718-738-5126</v>
          </cell>
          <cell r="AV1355" t="str">
            <v>718-843-5584</v>
          </cell>
          <cell r="AW1355">
            <v>28</v>
          </cell>
          <cell r="AX1355" t="str">
            <v>Q828</v>
          </cell>
        </row>
        <row r="1356">
          <cell r="A1356" t="str">
            <v>Q139</v>
          </cell>
          <cell r="B1356" t="str">
            <v>28Q139</v>
          </cell>
          <cell r="C1356">
            <v>28</v>
          </cell>
          <cell r="D1356" t="str">
            <v>Q139</v>
          </cell>
          <cell r="E1356" t="str">
            <v>P.S. 139 Rego Park</v>
          </cell>
          <cell r="F1356" t="str">
            <v>93-06 63 DRIVE</v>
          </cell>
          <cell r="G1356" t="str">
            <v>QUEENS</v>
          </cell>
          <cell r="H1356" t="str">
            <v>NY</v>
          </cell>
          <cell r="I1356">
            <v>11374</v>
          </cell>
          <cell r="J1356" t="str">
            <v>MONICA BRIDGET POWERS-MEADE</v>
          </cell>
          <cell r="K1356" t="str">
            <v>MPowers@schools.nyc.gov</v>
          </cell>
          <cell r="L1356" t="str">
            <v>Elementary</v>
          </cell>
          <cell r="M1356" t="str">
            <v>0K,01,02,03,04,05,SE</v>
          </cell>
          <cell r="N1356" t="str">
            <v>0K,01,02,03,04,05,06</v>
          </cell>
          <cell r="O1356" t="str">
            <v>Jul 1 1929</v>
          </cell>
          <cell r="P1356" t="str">
            <v>COMMUNITY SCHOOL DISTRICT 28</v>
          </cell>
          <cell r="Q1356" t="str">
            <v>FFOLKES-BRYANT, BEVERLY</v>
          </cell>
          <cell r="R1356" t="str">
            <v>BBryant@schools.nyc.gov</v>
          </cell>
          <cell r="S1356" t="str">
            <v>FFOLKES-BRYANT, BEVERLY</v>
          </cell>
          <cell r="T1356" t="str">
            <v>BBryant@schools.nyc.gov</v>
          </cell>
          <cell r="U1356" t="str">
            <v>Cluster 02</v>
          </cell>
          <cell r="V1356" t="str">
            <v>CL02</v>
          </cell>
          <cell r="W1356" t="str">
            <v>ZAHARAKIS, DESPINA</v>
          </cell>
          <cell r="X1356" t="str">
            <v>Cluster Leader</v>
          </cell>
          <cell r="Y1356" t="str">
            <v>718-281-3272</v>
          </cell>
          <cell r="Z1356" t="str">
            <v>N207</v>
          </cell>
          <cell r="AA1356" t="str">
            <v>CHILDREN FIRST NETWORK 207</v>
          </cell>
          <cell r="AB1356" t="str">
            <v>DANIELLE GIUNTA</v>
          </cell>
          <cell r="AC1356" t="str">
            <v>DGiunta4@schools.nyc.gov</v>
          </cell>
          <cell r="AD1356" t="str">
            <v>718-281-7558</v>
          </cell>
          <cell r="AE1356" t="str">
            <v>AF16</v>
          </cell>
          <cell r="AL1356" t="str">
            <v>W207</v>
          </cell>
          <cell r="AM1356" t="str">
            <v>Operational Network 207</v>
          </cell>
          <cell r="AN1356" t="str">
            <v>DANIELLE GIUNTA</v>
          </cell>
          <cell r="AO1356" t="str">
            <v>DGiunta4@schools.nyc.gov</v>
          </cell>
          <cell r="AP1356" t="str">
            <v>718-281-7558</v>
          </cell>
          <cell r="AQ1356">
            <v>342800010139</v>
          </cell>
          <cell r="AR1356" t="str">
            <v>DOE</v>
          </cell>
          <cell r="AS1356" t="str">
            <v>General Academic</v>
          </cell>
          <cell r="AT1356" t="str">
            <v>PRINCIPAL</v>
          </cell>
          <cell r="AU1356" t="str">
            <v>718-459-1044</v>
          </cell>
          <cell r="AV1356" t="str">
            <v>718-997-8639</v>
          </cell>
          <cell r="AW1356">
            <v>28</v>
          </cell>
          <cell r="AX1356" t="str">
            <v>Q828</v>
          </cell>
        </row>
        <row r="1357">
          <cell r="A1357" t="str">
            <v>Q140</v>
          </cell>
          <cell r="B1357" t="str">
            <v>28Q140</v>
          </cell>
          <cell r="C1357">
            <v>28</v>
          </cell>
          <cell r="D1357" t="str">
            <v>Q140</v>
          </cell>
          <cell r="E1357" t="str">
            <v>P.S. 140 Edward K Ellington</v>
          </cell>
          <cell r="F1357" t="str">
            <v>166-01 116 AVENUE</v>
          </cell>
          <cell r="G1357" t="str">
            <v>QUEENS</v>
          </cell>
          <cell r="H1357" t="str">
            <v>NY</v>
          </cell>
          <cell r="I1357">
            <v>11434</v>
          </cell>
          <cell r="J1357" t="str">
            <v>David Norment</v>
          </cell>
          <cell r="K1357" t="str">
            <v>DNorment@schools.nyc.gov</v>
          </cell>
          <cell r="L1357" t="str">
            <v>Elementary</v>
          </cell>
          <cell r="M1357" t="str">
            <v>PK,0K,01,02,03,04,05,SE</v>
          </cell>
          <cell r="N1357" t="str">
            <v>PK,0K,01,02,03,04,05,06</v>
          </cell>
          <cell r="O1357" t="str">
            <v>Jul 1 1929</v>
          </cell>
          <cell r="P1357" t="str">
            <v>COMMUNITY SCHOOL DISTRICT 28</v>
          </cell>
          <cell r="Q1357" t="str">
            <v>FFOLKES-BRYANT, BEVERLY</v>
          </cell>
          <cell r="R1357" t="str">
            <v>BBryant@schools.nyc.gov</v>
          </cell>
          <cell r="S1357" t="str">
            <v>FFOLKES-BRYANT, BEVERLY</v>
          </cell>
          <cell r="T1357" t="str">
            <v>BBryant@schools.nyc.gov</v>
          </cell>
          <cell r="U1357" t="str">
            <v>Cluster 02</v>
          </cell>
          <cell r="V1357" t="str">
            <v>CL02</v>
          </cell>
          <cell r="W1357" t="str">
            <v>ZAHARAKIS, DESPINA</v>
          </cell>
          <cell r="X1357" t="str">
            <v>Cluster Leader</v>
          </cell>
          <cell r="Y1357" t="str">
            <v>718-281-3272</v>
          </cell>
          <cell r="Z1357" t="str">
            <v>N209</v>
          </cell>
          <cell r="AA1357" t="str">
            <v>CHILDREN FIRST NETWORK 209</v>
          </cell>
          <cell r="AB1357" t="str">
            <v>Wilks, Marlene</v>
          </cell>
          <cell r="AC1357" t="str">
            <v>MWilks@schools.nyc.gov</v>
          </cell>
          <cell r="AD1357" t="str">
            <v>718-281-3259</v>
          </cell>
          <cell r="AE1357" t="str">
            <v>AF53</v>
          </cell>
          <cell r="AL1357" t="str">
            <v>W209</v>
          </cell>
          <cell r="AM1357" t="str">
            <v>Operational Network 209</v>
          </cell>
          <cell r="AN1357" t="str">
            <v>Wilks, Marlene</v>
          </cell>
          <cell r="AO1357" t="str">
            <v>MWilks@schools.nyc.gov</v>
          </cell>
          <cell r="AP1357" t="str">
            <v>718-281-3259</v>
          </cell>
          <cell r="AQ1357">
            <v>342800010140</v>
          </cell>
          <cell r="AR1357" t="str">
            <v>DOE</v>
          </cell>
          <cell r="AS1357" t="str">
            <v>General Academic</v>
          </cell>
          <cell r="AT1357" t="str">
            <v>PRINCIPAL</v>
          </cell>
          <cell r="AU1357" t="str">
            <v>718-657-4760</v>
          </cell>
          <cell r="AV1357" t="str">
            <v>718-526-1051</v>
          </cell>
          <cell r="AW1357">
            <v>28</v>
          </cell>
          <cell r="AX1357" t="str">
            <v>Q828</v>
          </cell>
        </row>
        <row r="1358">
          <cell r="A1358" t="str">
            <v>Q144</v>
          </cell>
          <cell r="B1358" t="str">
            <v>28Q144</v>
          </cell>
          <cell r="C1358">
            <v>28</v>
          </cell>
          <cell r="D1358" t="str">
            <v>Q144</v>
          </cell>
          <cell r="E1358" t="str">
            <v>P.S. 144 Col Jeromus Remsen</v>
          </cell>
          <cell r="F1358" t="str">
            <v>93-02 69 AVENUE</v>
          </cell>
          <cell r="G1358" t="str">
            <v>QUEENS</v>
          </cell>
          <cell r="H1358" t="str">
            <v>NY</v>
          </cell>
          <cell r="I1358">
            <v>11375</v>
          </cell>
          <cell r="J1358" t="str">
            <v>REVA GLUCK SCHNEIDER</v>
          </cell>
          <cell r="K1358" t="str">
            <v>RGluckS@schools.nyc.gov</v>
          </cell>
          <cell r="L1358" t="str">
            <v>Elementary</v>
          </cell>
          <cell r="M1358" t="str">
            <v>PK,0K,01,02,03,04,05,SE</v>
          </cell>
          <cell r="N1358" t="str">
            <v>PK,0K,01,02,03,04,05,06</v>
          </cell>
          <cell r="O1358" t="str">
            <v>Jul 1 1931</v>
          </cell>
          <cell r="P1358" t="str">
            <v>COMMUNITY SCHOOL DISTRICT 28</v>
          </cell>
          <cell r="Q1358" t="str">
            <v>FFOLKES-BRYANT, BEVERLY</v>
          </cell>
          <cell r="R1358" t="str">
            <v>BBryant@schools.nyc.gov</v>
          </cell>
          <cell r="S1358" t="str">
            <v>FFOLKES-BRYANT, BEVERLY</v>
          </cell>
          <cell r="T1358" t="str">
            <v>BBryant@schools.nyc.gov</v>
          </cell>
          <cell r="U1358" t="str">
            <v>Cluster 02</v>
          </cell>
          <cell r="V1358" t="str">
            <v>CL02</v>
          </cell>
          <cell r="W1358" t="str">
            <v>ZAHARAKIS, DESPINA</v>
          </cell>
          <cell r="X1358" t="str">
            <v>Cluster Leader</v>
          </cell>
          <cell r="Y1358" t="str">
            <v>718-281-3272</v>
          </cell>
          <cell r="Z1358" t="str">
            <v>N207</v>
          </cell>
          <cell r="AA1358" t="str">
            <v>CHILDREN FIRST NETWORK 207</v>
          </cell>
          <cell r="AB1358" t="str">
            <v>DANIELLE GIUNTA</v>
          </cell>
          <cell r="AC1358" t="str">
            <v>DGiunta4@schools.nyc.gov</v>
          </cell>
          <cell r="AD1358" t="str">
            <v>718-281-7558</v>
          </cell>
          <cell r="AE1358" t="str">
            <v>AF53</v>
          </cell>
          <cell r="AL1358" t="str">
            <v>W207</v>
          </cell>
          <cell r="AM1358" t="str">
            <v>Operational Network 207</v>
          </cell>
          <cell r="AN1358" t="str">
            <v>DANIELLE GIUNTA</v>
          </cell>
          <cell r="AO1358" t="str">
            <v>DGiunta4@schools.nyc.gov</v>
          </cell>
          <cell r="AP1358" t="str">
            <v>718-281-7558</v>
          </cell>
          <cell r="AQ1358">
            <v>342800010144</v>
          </cell>
          <cell r="AR1358" t="str">
            <v>DOE</v>
          </cell>
          <cell r="AS1358" t="str">
            <v>General Academic</v>
          </cell>
          <cell r="AT1358" t="str">
            <v>PRINCIPAL</v>
          </cell>
          <cell r="AU1358" t="str">
            <v>718-268-2775</v>
          </cell>
          <cell r="AV1358" t="str">
            <v>718-575-3734</v>
          </cell>
          <cell r="AW1358">
            <v>28</v>
          </cell>
          <cell r="AX1358" t="str">
            <v>Q828</v>
          </cell>
        </row>
        <row r="1359">
          <cell r="A1359" t="str">
            <v>Q157</v>
          </cell>
          <cell r="B1359" t="str">
            <v>28Q157</v>
          </cell>
          <cell r="C1359">
            <v>28</v>
          </cell>
          <cell r="D1359" t="str">
            <v>Q157</v>
          </cell>
          <cell r="E1359" t="str">
            <v>J.H.S. 157 Stephen A. Halsey</v>
          </cell>
          <cell r="F1359" t="str">
            <v>63-55 102ND STREET</v>
          </cell>
          <cell r="G1359" t="str">
            <v>QUEENS</v>
          </cell>
          <cell r="H1359" t="str">
            <v>NY</v>
          </cell>
          <cell r="I1359">
            <v>11374</v>
          </cell>
          <cell r="J1359" t="str">
            <v>VINCENT SURACI</v>
          </cell>
          <cell r="K1359" t="str">
            <v>VSuraci@schools.nyc.gov</v>
          </cell>
          <cell r="L1359" t="str">
            <v>Junior High-Intermediate-Middle</v>
          </cell>
          <cell r="M1359" t="str">
            <v>06,07,08,09,SE</v>
          </cell>
          <cell r="N1359" t="str">
            <v>06,07,08,09</v>
          </cell>
          <cell r="O1359" t="str">
            <v>Jul 1 1948</v>
          </cell>
          <cell r="P1359" t="str">
            <v>COMMUNITY SCHOOL DISTRICT 28</v>
          </cell>
          <cell r="Q1359" t="str">
            <v>FFOLKES-BRYANT, BEVERLY</v>
          </cell>
          <cell r="R1359" t="str">
            <v>BBryant@schools.nyc.gov</v>
          </cell>
          <cell r="S1359" t="str">
            <v>FFOLKES-BRYANT, BEVERLY</v>
          </cell>
          <cell r="T1359" t="str">
            <v>BBryant@schools.nyc.gov</v>
          </cell>
          <cell r="U1359" t="str">
            <v>Cluster 02</v>
          </cell>
          <cell r="V1359" t="str">
            <v>CL02</v>
          </cell>
          <cell r="W1359" t="str">
            <v>ZAHARAKIS, DESPINA</v>
          </cell>
          <cell r="X1359" t="str">
            <v>Cluster Leader</v>
          </cell>
          <cell r="Y1359" t="str">
            <v>718-281-3272</v>
          </cell>
          <cell r="Z1359" t="str">
            <v>N208</v>
          </cell>
          <cell r="AA1359" t="str">
            <v>CHILDREN FIRST NETWORK 208</v>
          </cell>
          <cell r="AB1359" t="str">
            <v>Purus, Daniel</v>
          </cell>
          <cell r="AC1359" t="str">
            <v>DPurus@schools.nyc.gov</v>
          </cell>
          <cell r="AD1359" t="str">
            <v>718-281-3498</v>
          </cell>
          <cell r="AE1359" t="str">
            <v>AF46</v>
          </cell>
          <cell r="AL1359" t="str">
            <v>W208</v>
          </cell>
          <cell r="AM1359" t="str">
            <v>Operational Network 208</v>
          </cell>
          <cell r="AN1359" t="str">
            <v>Purus, Daniel</v>
          </cell>
          <cell r="AO1359" t="str">
            <v>DPurus@schools.nyc.gov</v>
          </cell>
          <cell r="AP1359" t="str">
            <v>718-281-3498</v>
          </cell>
          <cell r="AQ1359">
            <v>342800010157</v>
          </cell>
          <cell r="AR1359" t="str">
            <v>DOE</v>
          </cell>
          <cell r="AS1359" t="str">
            <v>General Academic</v>
          </cell>
          <cell r="AT1359" t="str">
            <v>PRINCIPAL</v>
          </cell>
          <cell r="AU1359" t="str">
            <v>718-830-4910</v>
          </cell>
          <cell r="AV1359" t="str">
            <v>718-830-4993</v>
          </cell>
          <cell r="AW1359">
            <v>28</v>
          </cell>
          <cell r="AX1359" t="str">
            <v>Q828</v>
          </cell>
        </row>
        <row r="1360">
          <cell r="A1360" t="str">
            <v>Q160</v>
          </cell>
          <cell r="B1360" t="str">
            <v>28Q160</v>
          </cell>
          <cell r="C1360">
            <v>28</v>
          </cell>
          <cell r="D1360" t="str">
            <v>Q160</v>
          </cell>
          <cell r="E1360" t="str">
            <v>P.S. 160 Walter Francis Bishop</v>
          </cell>
          <cell r="F1360" t="str">
            <v>109-59 INWOOD STREET</v>
          </cell>
          <cell r="G1360" t="str">
            <v>QUEENS</v>
          </cell>
          <cell r="H1360" t="str">
            <v>NY</v>
          </cell>
          <cell r="I1360">
            <v>11435</v>
          </cell>
          <cell r="J1360" t="str">
            <v>TIFFANY HICKS</v>
          </cell>
          <cell r="K1360" t="str">
            <v>THicks2@schools.nyc.gov</v>
          </cell>
          <cell r="L1360" t="str">
            <v>Elementary</v>
          </cell>
          <cell r="M1360" t="str">
            <v>PK,0K,01,02,03,04,05,SE</v>
          </cell>
          <cell r="N1360" t="str">
            <v>PK,0K,01,02,03,04,05,06</v>
          </cell>
          <cell r="O1360" t="str">
            <v>Jul 1 1939</v>
          </cell>
          <cell r="P1360" t="str">
            <v>COMMUNITY SCHOOL DISTRICT 28</v>
          </cell>
          <cell r="Q1360" t="str">
            <v>FFOLKES-BRYANT, BEVERLY</v>
          </cell>
          <cell r="R1360" t="str">
            <v>BBryant@schools.nyc.gov</v>
          </cell>
          <cell r="S1360" t="str">
            <v>FFOLKES-BRYANT, BEVERLY</v>
          </cell>
          <cell r="T1360" t="str">
            <v>BBryant@schools.nyc.gov</v>
          </cell>
          <cell r="U1360" t="str">
            <v>Cluster 02</v>
          </cell>
          <cell r="V1360" t="str">
            <v>CL02</v>
          </cell>
          <cell r="W1360" t="str">
            <v>ZAHARAKIS, DESPINA</v>
          </cell>
          <cell r="X1360" t="str">
            <v>Cluster Leader</v>
          </cell>
          <cell r="Y1360" t="str">
            <v>718-281-3272</v>
          </cell>
          <cell r="Z1360" t="str">
            <v>N207</v>
          </cell>
          <cell r="AA1360" t="str">
            <v>CHILDREN FIRST NETWORK 207</v>
          </cell>
          <cell r="AB1360" t="str">
            <v>DANIELLE GIUNTA</v>
          </cell>
          <cell r="AC1360" t="str">
            <v>DGiunta4@schools.nyc.gov</v>
          </cell>
          <cell r="AD1360" t="str">
            <v>718-281-7558</v>
          </cell>
          <cell r="AE1360" t="str">
            <v>AF53</v>
          </cell>
          <cell r="AL1360" t="str">
            <v>W207</v>
          </cell>
          <cell r="AM1360" t="str">
            <v>Operational Network 207</v>
          </cell>
          <cell r="AN1360" t="str">
            <v>DANIELLE GIUNTA</v>
          </cell>
          <cell r="AO1360" t="str">
            <v>DGiunta4@schools.nyc.gov</v>
          </cell>
          <cell r="AP1360" t="str">
            <v>718-281-7558</v>
          </cell>
          <cell r="AQ1360">
            <v>342800010160</v>
          </cell>
          <cell r="AR1360" t="str">
            <v>DOE</v>
          </cell>
          <cell r="AS1360" t="str">
            <v>General Academic</v>
          </cell>
          <cell r="AT1360" t="str">
            <v>PRINCIPAL</v>
          </cell>
          <cell r="AU1360" t="str">
            <v>718-526-5523</v>
          </cell>
          <cell r="AV1360" t="str">
            <v>718-526-8191</v>
          </cell>
          <cell r="AW1360">
            <v>28</v>
          </cell>
          <cell r="AX1360" t="str">
            <v>Q828</v>
          </cell>
        </row>
        <row r="1361">
          <cell r="A1361" t="str">
            <v>Q161</v>
          </cell>
          <cell r="B1361" t="str">
            <v>28Q161</v>
          </cell>
          <cell r="C1361">
            <v>28</v>
          </cell>
          <cell r="D1361" t="str">
            <v>Q161</v>
          </cell>
          <cell r="E1361" t="str">
            <v>P.S. 161 Arthur Ashe School</v>
          </cell>
          <cell r="F1361" t="str">
            <v>101-33 124 STREET</v>
          </cell>
          <cell r="G1361" t="str">
            <v>QUEENS</v>
          </cell>
          <cell r="H1361" t="str">
            <v>NY</v>
          </cell>
          <cell r="I1361">
            <v>11419</v>
          </cell>
          <cell r="J1361" t="str">
            <v>JILL HODER</v>
          </cell>
          <cell r="K1361" t="str">
            <v>JHoder@schools.nyc.gov</v>
          </cell>
          <cell r="L1361" t="str">
            <v>Elementary</v>
          </cell>
          <cell r="M1361" t="str">
            <v>0K,01,02,03,04,05,SE</v>
          </cell>
          <cell r="N1361" t="str">
            <v>PK,0K,01,02,03,04,05,06</v>
          </cell>
          <cell r="O1361" t="str">
            <v>Jul 1 2000</v>
          </cell>
          <cell r="P1361" t="str">
            <v>COMMUNITY SCHOOL DISTRICT 28</v>
          </cell>
          <cell r="Q1361" t="str">
            <v>FFOLKES-BRYANT, BEVERLY</v>
          </cell>
          <cell r="R1361" t="str">
            <v>BBryant@schools.nyc.gov</v>
          </cell>
          <cell r="S1361" t="str">
            <v>FFOLKES-BRYANT, BEVERLY</v>
          </cell>
          <cell r="T1361" t="str">
            <v>BBryant@schools.nyc.gov</v>
          </cell>
          <cell r="U1361" t="str">
            <v>Cluster 02</v>
          </cell>
          <cell r="V1361" t="str">
            <v>CL02</v>
          </cell>
          <cell r="W1361" t="str">
            <v>ZAHARAKIS, DESPINA</v>
          </cell>
          <cell r="X1361" t="str">
            <v>Cluster Leader</v>
          </cell>
          <cell r="Y1361" t="str">
            <v>718-281-3272</v>
          </cell>
          <cell r="Z1361" t="str">
            <v>N209</v>
          </cell>
          <cell r="AA1361" t="str">
            <v>CHILDREN FIRST NETWORK 209</v>
          </cell>
          <cell r="AB1361" t="str">
            <v>Wilks, Marlene</v>
          </cell>
          <cell r="AC1361" t="str">
            <v>MWilks@schools.nyc.gov</v>
          </cell>
          <cell r="AD1361" t="str">
            <v>718-281-3259</v>
          </cell>
          <cell r="AE1361" t="str">
            <v>AF16</v>
          </cell>
          <cell r="AL1361" t="str">
            <v>W209</v>
          </cell>
          <cell r="AM1361" t="str">
            <v>Operational Network 209</v>
          </cell>
          <cell r="AN1361" t="str">
            <v>Wilks, Marlene</v>
          </cell>
          <cell r="AO1361" t="str">
            <v>MWilks@schools.nyc.gov</v>
          </cell>
          <cell r="AP1361" t="str">
            <v>718-281-3259</v>
          </cell>
          <cell r="AQ1361">
            <v>342800010161</v>
          </cell>
          <cell r="AR1361" t="str">
            <v>DOE</v>
          </cell>
          <cell r="AS1361" t="str">
            <v>General Academic</v>
          </cell>
          <cell r="AT1361" t="str">
            <v>PRINCIPAL</v>
          </cell>
          <cell r="AU1361" t="str">
            <v>718-441-5493</v>
          </cell>
          <cell r="AV1361" t="str">
            <v>718-441-6202</v>
          </cell>
          <cell r="AW1361">
            <v>28</v>
          </cell>
          <cell r="AX1361" t="str">
            <v>Q828</v>
          </cell>
        </row>
        <row r="1362">
          <cell r="A1362" t="str">
            <v>Q686</v>
          </cell>
          <cell r="B1362" t="str">
            <v>28Q167</v>
          </cell>
          <cell r="C1362">
            <v>28</v>
          </cell>
          <cell r="D1362" t="str">
            <v>Q167</v>
          </cell>
          <cell r="E1362" t="str">
            <v>Metropolitan Expeditionary Learning School</v>
          </cell>
          <cell r="F1362" t="str">
            <v>91-30 METROPOLITAN AVENUE</v>
          </cell>
          <cell r="G1362" t="str">
            <v>QUEENS</v>
          </cell>
          <cell r="H1362" t="str">
            <v>NY</v>
          </cell>
          <cell r="I1362">
            <v>11375</v>
          </cell>
          <cell r="J1362" t="str">
            <v>Damon McCord</v>
          </cell>
          <cell r="K1362" t="str">
            <v>DMccord2@schools.nyc.gov</v>
          </cell>
          <cell r="L1362" t="str">
            <v>Secondary School</v>
          </cell>
          <cell r="M1362" t="str">
            <v>06,07,08,09,10,SE</v>
          </cell>
          <cell r="N1362" t="str">
            <v>06,07,08,09,10,11,12</v>
          </cell>
          <cell r="O1362" t="str">
            <v>Jul 1 2010</v>
          </cell>
          <cell r="P1362" t="str">
            <v>COMMUNITY SCHOOL DISTRICT 28</v>
          </cell>
          <cell r="Q1362" t="str">
            <v>FFOLKES-BRYANT, BEVERLY</v>
          </cell>
          <cell r="R1362" t="str">
            <v>BBryant@schools.nyc.gov</v>
          </cell>
          <cell r="S1362" t="str">
            <v>FFOLKES-BRYANT, BEVERLY</v>
          </cell>
          <cell r="T1362" t="str">
            <v>BBryant@schools.nyc.gov</v>
          </cell>
          <cell r="U1362" t="str">
            <v>Cluster 04</v>
          </cell>
          <cell r="V1362" t="str">
            <v>CL04</v>
          </cell>
          <cell r="W1362" t="str">
            <v>GROLL, CHRISTOP</v>
          </cell>
          <cell r="X1362" t="str">
            <v>Cluster Leader</v>
          </cell>
          <cell r="Y1362" t="str">
            <v>917-822-9756</v>
          </cell>
          <cell r="Z1362" t="str">
            <v>N411</v>
          </cell>
          <cell r="AA1362" t="str">
            <v>CHILDREN FIRST NETWORK 411</v>
          </cell>
          <cell r="AB1362" t="str">
            <v>Alcoff, Michael</v>
          </cell>
          <cell r="AC1362" t="str">
            <v>MAlcoff@schools.nyc.gov</v>
          </cell>
          <cell r="AD1362" t="str">
            <v>212-356-3858</v>
          </cell>
          <cell r="AL1362" t="str">
            <v>W411</v>
          </cell>
          <cell r="AM1362" t="str">
            <v>Operational Network 411</v>
          </cell>
          <cell r="AN1362" t="str">
            <v>Alcoff, Michael</v>
          </cell>
          <cell r="AO1362" t="str">
            <v>MAlcoff@schools.nyc.gov</v>
          </cell>
          <cell r="AP1362" t="str">
            <v>212-356-3858</v>
          </cell>
          <cell r="AQ1362">
            <v>342800011167</v>
          </cell>
          <cell r="AR1362" t="str">
            <v>DOE</v>
          </cell>
          <cell r="AS1362" t="str">
            <v>General Academic</v>
          </cell>
          <cell r="AT1362" t="str">
            <v>PRINCIPAL</v>
          </cell>
          <cell r="AU1362" t="str">
            <v>718-286-3500</v>
          </cell>
          <cell r="AV1362" t="str">
            <v>718-286-3501</v>
          </cell>
          <cell r="AW1362">
            <v>28</v>
          </cell>
          <cell r="AX1362" t="str">
            <v>Q828</v>
          </cell>
        </row>
        <row r="1363">
          <cell r="A1363" t="str">
            <v>Q174</v>
          </cell>
          <cell r="B1363" t="str">
            <v>28Q174</v>
          </cell>
          <cell r="C1363">
            <v>28</v>
          </cell>
          <cell r="D1363" t="str">
            <v>Q174</v>
          </cell>
          <cell r="E1363" t="str">
            <v>P.S. 174 William Sidney Mount</v>
          </cell>
          <cell r="F1363" t="str">
            <v>65-10 DIETERLE CRESCENT</v>
          </cell>
          <cell r="G1363" t="str">
            <v>QUEENS</v>
          </cell>
          <cell r="H1363" t="str">
            <v>NY</v>
          </cell>
          <cell r="I1363">
            <v>11374</v>
          </cell>
          <cell r="J1363" t="str">
            <v>KARIN KELLY</v>
          </cell>
          <cell r="K1363" t="str">
            <v>KKelly8@schools.nyc.gov</v>
          </cell>
          <cell r="L1363" t="str">
            <v>Elementary</v>
          </cell>
          <cell r="M1363" t="str">
            <v>PK,0K,01,02,03,04,05,SE</v>
          </cell>
          <cell r="N1363" t="str">
            <v>PK,0K,01,02,03,04,05,06</v>
          </cell>
          <cell r="O1363" t="str">
            <v>Jul 1 1949</v>
          </cell>
          <cell r="P1363" t="str">
            <v>COMMUNITY SCHOOL DISTRICT 28</v>
          </cell>
          <cell r="Q1363" t="str">
            <v>FFOLKES-BRYANT, BEVERLY</v>
          </cell>
          <cell r="R1363" t="str">
            <v>BBryant@schools.nyc.gov</v>
          </cell>
          <cell r="S1363" t="str">
            <v>FFOLKES-BRYANT, BEVERLY</v>
          </cell>
          <cell r="T1363" t="str">
            <v>BBryant@schools.nyc.gov</v>
          </cell>
          <cell r="U1363" t="str">
            <v>Cluster 02</v>
          </cell>
          <cell r="V1363" t="str">
            <v>CL02</v>
          </cell>
          <cell r="W1363" t="str">
            <v>ZAHARAKIS, DESPINA</v>
          </cell>
          <cell r="X1363" t="str">
            <v>Cluster Leader</v>
          </cell>
          <cell r="Y1363" t="str">
            <v>718-281-3272</v>
          </cell>
          <cell r="Z1363" t="str">
            <v>N207</v>
          </cell>
          <cell r="AA1363" t="str">
            <v>CHILDREN FIRST NETWORK 207</v>
          </cell>
          <cell r="AB1363" t="str">
            <v>DANIELLE GIUNTA</v>
          </cell>
          <cell r="AC1363" t="str">
            <v>DGiunta4@schools.nyc.gov</v>
          </cell>
          <cell r="AD1363" t="str">
            <v>718-281-7558</v>
          </cell>
          <cell r="AE1363" t="str">
            <v>AF16</v>
          </cell>
          <cell r="AL1363" t="str">
            <v>W207</v>
          </cell>
          <cell r="AM1363" t="str">
            <v>Operational Network 207</v>
          </cell>
          <cell r="AN1363" t="str">
            <v>DANIELLE GIUNTA</v>
          </cell>
          <cell r="AO1363" t="str">
            <v>DGiunta4@schools.nyc.gov</v>
          </cell>
          <cell r="AP1363" t="str">
            <v>718-281-7558</v>
          </cell>
          <cell r="AQ1363">
            <v>342800010174</v>
          </cell>
          <cell r="AR1363" t="str">
            <v>DOE</v>
          </cell>
          <cell r="AS1363" t="str">
            <v>General Academic</v>
          </cell>
          <cell r="AT1363" t="str">
            <v>PRINCIPAL</v>
          </cell>
          <cell r="AU1363" t="str">
            <v>718-897-7006</v>
          </cell>
          <cell r="AV1363" t="str">
            <v>718-897-7254</v>
          </cell>
          <cell r="AW1363">
            <v>28</v>
          </cell>
          <cell r="AX1363" t="str">
            <v>Q828</v>
          </cell>
        </row>
        <row r="1364">
          <cell r="A1364" t="str">
            <v>Q175</v>
          </cell>
          <cell r="B1364" t="str">
            <v>28Q175</v>
          </cell>
          <cell r="C1364">
            <v>28</v>
          </cell>
          <cell r="D1364" t="str">
            <v>Q175</v>
          </cell>
          <cell r="E1364" t="str">
            <v>P.S. 175 The Lynn Gross Discovery School</v>
          </cell>
          <cell r="F1364" t="str">
            <v>64-35 102 STREET</v>
          </cell>
          <cell r="G1364" t="str">
            <v>QUEENS</v>
          </cell>
          <cell r="H1364" t="str">
            <v>NY</v>
          </cell>
          <cell r="I1364">
            <v>11374</v>
          </cell>
          <cell r="J1364" t="str">
            <v>Patricia Cooper</v>
          </cell>
          <cell r="K1364" t="str">
            <v>PCooper3@schools.nyc.gov</v>
          </cell>
          <cell r="L1364" t="str">
            <v>Elementary</v>
          </cell>
          <cell r="M1364" t="str">
            <v>0K,01,02,03,04,05,SE</v>
          </cell>
          <cell r="N1364" t="str">
            <v>0K,01,02,03,04,05</v>
          </cell>
          <cell r="O1364" t="str">
            <v>Jul 1 1951</v>
          </cell>
          <cell r="P1364" t="str">
            <v>COMMUNITY SCHOOL DISTRICT 28</v>
          </cell>
          <cell r="Q1364" t="str">
            <v>FFOLKES-BRYANT, BEVERLY</v>
          </cell>
          <cell r="R1364" t="str">
            <v>BBryant@schools.nyc.gov</v>
          </cell>
          <cell r="S1364" t="str">
            <v>FFOLKES-BRYANT, BEVERLY</v>
          </cell>
          <cell r="T1364" t="str">
            <v>BBryant@schools.nyc.gov</v>
          </cell>
          <cell r="U1364" t="str">
            <v>Cluster 02</v>
          </cell>
          <cell r="V1364" t="str">
            <v>CL02</v>
          </cell>
          <cell r="W1364" t="str">
            <v>ZAHARAKIS, DESPINA</v>
          </cell>
          <cell r="X1364" t="str">
            <v>Cluster Leader</v>
          </cell>
          <cell r="Y1364" t="str">
            <v>718-281-3272</v>
          </cell>
          <cell r="Z1364" t="str">
            <v>N207</v>
          </cell>
          <cell r="AA1364" t="str">
            <v>CHILDREN FIRST NETWORK 207</v>
          </cell>
          <cell r="AB1364" t="str">
            <v>DANIELLE GIUNTA</v>
          </cell>
          <cell r="AC1364" t="str">
            <v>DGiunta4@schools.nyc.gov</v>
          </cell>
          <cell r="AD1364" t="str">
            <v>718-281-7558</v>
          </cell>
          <cell r="AE1364" t="str">
            <v>AF53</v>
          </cell>
          <cell r="AL1364" t="str">
            <v>W207</v>
          </cell>
          <cell r="AM1364" t="str">
            <v>Operational Network 207</v>
          </cell>
          <cell r="AN1364" t="str">
            <v>DANIELLE GIUNTA</v>
          </cell>
          <cell r="AO1364" t="str">
            <v>DGiunta4@schools.nyc.gov</v>
          </cell>
          <cell r="AP1364" t="str">
            <v>718-281-7558</v>
          </cell>
          <cell r="AQ1364">
            <v>342800010175</v>
          </cell>
          <cell r="AR1364" t="str">
            <v>DOE</v>
          </cell>
          <cell r="AS1364" t="str">
            <v>General Academic</v>
          </cell>
          <cell r="AT1364" t="str">
            <v>PRINCIPAL</v>
          </cell>
          <cell r="AU1364" t="str">
            <v>718-897-8600</v>
          </cell>
          <cell r="AV1364" t="str">
            <v>718-997-8644</v>
          </cell>
          <cell r="AW1364">
            <v>28</v>
          </cell>
          <cell r="AX1364" t="str">
            <v>Q828</v>
          </cell>
        </row>
        <row r="1365">
          <cell r="A1365" t="str">
            <v>Q277</v>
          </cell>
          <cell r="B1365" t="str">
            <v>28Q182</v>
          </cell>
          <cell r="C1365">
            <v>28</v>
          </cell>
          <cell r="D1365" t="str">
            <v>Q182</v>
          </cell>
          <cell r="E1365" t="str">
            <v>P.S. 182 Samantha Smith</v>
          </cell>
          <cell r="F1365" t="str">
            <v>153-27 88TH AVENUE</v>
          </cell>
          <cell r="G1365" t="str">
            <v>QUEENS</v>
          </cell>
          <cell r="H1365" t="str">
            <v>NY</v>
          </cell>
          <cell r="I1365">
            <v>11432</v>
          </cell>
          <cell r="J1365" t="str">
            <v>ANDREW TODD TOPOL</v>
          </cell>
          <cell r="K1365" t="str">
            <v>ATopol@schools.nyc.gov</v>
          </cell>
          <cell r="L1365" t="str">
            <v>Early Childhood</v>
          </cell>
          <cell r="M1365" t="str">
            <v>0K,01,02,03,04,05,SE</v>
          </cell>
          <cell r="N1365" t="str">
            <v>PK,0K,01,02,03</v>
          </cell>
          <cell r="O1365" t="str">
            <v>Nov 20 1987</v>
          </cell>
          <cell r="P1365" t="str">
            <v>COMMUNITY SCHOOL DISTRICT 28</v>
          </cell>
          <cell r="Q1365" t="str">
            <v>FFOLKES-BRYANT, BEVERLY</v>
          </cell>
          <cell r="R1365" t="str">
            <v>BBryant@schools.nyc.gov</v>
          </cell>
          <cell r="S1365" t="str">
            <v>FFOLKES-BRYANT, BEVERLY</v>
          </cell>
          <cell r="T1365" t="str">
            <v>BBryant@schools.nyc.gov</v>
          </cell>
          <cell r="U1365" t="str">
            <v>Cluster 02</v>
          </cell>
          <cell r="V1365" t="str">
            <v>CL02</v>
          </cell>
          <cell r="W1365" t="str">
            <v>ZAHARAKIS, DESPINA</v>
          </cell>
          <cell r="X1365" t="str">
            <v>Cluster Leader</v>
          </cell>
          <cell r="Y1365" t="str">
            <v>718-281-3272</v>
          </cell>
          <cell r="Z1365" t="str">
            <v>N207</v>
          </cell>
          <cell r="AA1365" t="str">
            <v>CHILDREN FIRST NETWORK 207</v>
          </cell>
          <cell r="AB1365" t="str">
            <v>DANIELLE GIUNTA</v>
          </cell>
          <cell r="AC1365" t="str">
            <v>DGiunta4@schools.nyc.gov</v>
          </cell>
          <cell r="AD1365" t="str">
            <v>718-281-7558</v>
          </cell>
          <cell r="AE1365" t="str">
            <v>AF16</v>
          </cell>
          <cell r="AL1365" t="str">
            <v>W207</v>
          </cell>
          <cell r="AM1365" t="str">
            <v>Operational Network 207</v>
          </cell>
          <cell r="AN1365" t="str">
            <v>DANIELLE GIUNTA</v>
          </cell>
          <cell r="AO1365" t="str">
            <v>DGiunta4@schools.nyc.gov</v>
          </cell>
          <cell r="AP1365" t="str">
            <v>718-281-7558</v>
          </cell>
          <cell r="AQ1365">
            <v>342800010182</v>
          </cell>
          <cell r="AR1365" t="str">
            <v>DOE</v>
          </cell>
          <cell r="AS1365" t="str">
            <v>General Academic</v>
          </cell>
          <cell r="AT1365" t="str">
            <v>PRINCIPAL</v>
          </cell>
          <cell r="AU1365" t="str">
            <v>718-298-7700</v>
          </cell>
          <cell r="AV1365" t="str">
            <v>718-298-7706</v>
          </cell>
          <cell r="AW1365">
            <v>28</v>
          </cell>
          <cell r="AX1365" t="str">
            <v>Q828</v>
          </cell>
        </row>
        <row r="1366">
          <cell r="A1366" t="str">
            <v>Q190</v>
          </cell>
          <cell r="B1366" t="str">
            <v>28Q190</v>
          </cell>
          <cell r="C1366">
            <v>28</v>
          </cell>
          <cell r="D1366" t="str">
            <v>Q190</v>
          </cell>
          <cell r="E1366" t="str">
            <v>J.H.S. 190 Russell Sage</v>
          </cell>
          <cell r="F1366" t="str">
            <v>68-17 AUSTIN STREET</v>
          </cell>
          <cell r="G1366" t="str">
            <v>QUEENS</v>
          </cell>
          <cell r="H1366" t="str">
            <v>NY</v>
          </cell>
          <cell r="I1366">
            <v>11375</v>
          </cell>
          <cell r="J1366" t="str">
            <v>Marilyn Grant</v>
          </cell>
          <cell r="K1366" t="str">
            <v>MGrant@schools.nyc.gov</v>
          </cell>
          <cell r="L1366" t="str">
            <v>Junior High-Intermediate-Middle</v>
          </cell>
          <cell r="M1366" t="str">
            <v>06,07,08,09,SE</v>
          </cell>
          <cell r="N1366" t="str">
            <v>06,07,08</v>
          </cell>
          <cell r="O1366" t="str">
            <v>Jul 1 1954</v>
          </cell>
          <cell r="P1366" t="str">
            <v>COMMUNITY SCHOOL DISTRICT 28</v>
          </cell>
          <cell r="Q1366" t="str">
            <v>FFOLKES-BRYANT, BEVERLY</v>
          </cell>
          <cell r="R1366" t="str">
            <v>BBryant@schools.nyc.gov</v>
          </cell>
          <cell r="S1366" t="str">
            <v>FFOLKES-BRYANT, BEVERLY</v>
          </cell>
          <cell r="T1366" t="str">
            <v>BBryant@schools.nyc.gov</v>
          </cell>
          <cell r="U1366" t="str">
            <v>Cluster 02</v>
          </cell>
          <cell r="V1366" t="str">
            <v>CL02</v>
          </cell>
          <cell r="W1366" t="str">
            <v>ZAHARAKIS, DESPINA</v>
          </cell>
          <cell r="X1366" t="str">
            <v>Cluster Leader</v>
          </cell>
          <cell r="Y1366" t="str">
            <v>718-281-3272</v>
          </cell>
          <cell r="Z1366" t="str">
            <v>N208</v>
          </cell>
          <cell r="AA1366" t="str">
            <v>CHILDREN FIRST NETWORK 208</v>
          </cell>
          <cell r="AB1366" t="str">
            <v>Purus, Daniel</v>
          </cell>
          <cell r="AC1366" t="str">
            <v>DPurus@schools.nyc.gov</v>
          </cell>
          <cell r="AD1366" t="str">
            <v>718-281-3498</v>
          </cell>
          <cell r="AE1366" t="str">
            <v>AF46</v>
          </cell>
          <cell r="AL1366" t="str">
            <v>W208</v>
          </cell>
          <cell r="AM1366" t="str">
            <v>Operational Network 208</v>
          </cell>
          <cell r="AN1366" t="str">
            <v>Purus, Daniel</v>
          </cell>
          <cell r="AO1366" t="str">
            <v>DPurus@schools.nyc.gov</v>
          </cell>
          <cell r="AP1366" t="str">
            <v>718-281-3498</v>
          </cell>
          <cell r="AQ1366">
            <v>342800010190</v>
          </cell>
          <cell r="AR1366" t="str">
            <v>DOE</v>
          </cell>
          <cell r="AS1366" t="str">
            <v>General Academic</v>
          </cell>
          <cell r="AT1366" t="str">
            <v>PRINCIPAL</v>
          </cell>
          <cell r="AU1366" t="str">
            <v>718-830-4970</v>
          </cell>
          <cell r="AV1366" t="str">
            <v>718-830-3566</v>
          </cell>
          <cell r="AW1366">
            <v>28</v>
          </cell>
          <cell r="AX1366" t="str">
            <v>Q828</v>
          </cell>
        </row>
        <row r="1367">
          <cell r="A1367" t="str">
            <v>Q196</v>
          </cell>
          <cell r="B1367" t="str">
            <v>28Q196</v>
          </cell>
          <cell r="C1367">
            <v>28</v>
          </cell>
          <cell r="D1367" t="str">
            <v>Q196</v>
          </cell>
          <cell r="E1367" t="str">
            <v>P.S. 196 Grand Central Parkway</v>
          </cell>
          <cell r="F1367" t="str">
            <v>71-25 113 STREET</v>
          </cell>
          <cell r="G1367" t="str">
            <v>QUEENS</v>
          </cell>
          <cell r="H1367" t="str">
            <v>NY</v>
          </cell>
          <cell r="I1367">
            <v>11375</v>
          </cell>
          <cell r="J1367" t="str">
            <v>SUSAN MIGLIANO</v>
          </cell>
          <cell r="K1367" t="str">
            <v>SMiglia@schools.nyc.gov</v>
          </cell>
          <cell r="L1367" t="str">
            <v>Elementary</v>
          </cell>
          <cell r="M1367" t="str">
            <v>0K,01,02,03,04,05,SE</v>
          </cell>
          <cell r="N1367" t="str">
            <v>0K,01,02,03,04,05</v>
          </cell>
          <cell r="O1367" t="str">
            <v>Jul 1 1953</v>
          </cell>
          <cell r="P1367" t="str">
            <v>COMMUNITY SCHOOL DISTRICT 28</v>
          </cell>
          <cell r="Q1367" t="str">
            <v>FFOLKES-BRYANT, BEVERLY</v>
          </cell>
          <cell r="R1367" t="str">
            <v>BBryant@schools.nyc.gov</v>
          </cell>
          <cell r="S1367" t="str">
            <v>FFOLKES-BRYANT, BEVERLY</v>
          </cell>
          <cell r="T1367" t="str">
            <v>BBryant@schools.nyc.gov</v>
          </cell>
          <cell r="U1367" t="str">
            <v>Cluster 02</v>
          </cell>
          <cell r="V1367" t="str">
            <v>CL02</v>
          </cell>
          <cell r="W1367" t="str">
            <v>ZAHARAKIS, DESPINA</v>
          </cell>
          <cell r="X1367" t="str">
            <v>Cluster Leader</v>
          </cell>
          <cell r="Y1367" t="str">
            <v>718-281-3272</v>
          </cell>
          <cell r="Z1367" t="str">
            <v>N207</v>
          </cell>
          <cell r="AA1367" t="str">
            <v>CHILDREN FIRST NETWORK 207</v>
          </cell>
          <cell r="AB1367" t="str">
            <v>DANIELLE GIUNTA</v>
          </cell>
          <cell r="AC1367" t="str">
            <v>DGiunta4@schools.nyc.gov</v>
          </cell>
          <cell r="AD1367" t="str">
            <v>718-281-7558</v>
          </cell>
          <cell r="AE1367" t="str">
            <v>AF16</v>
          </cell>
          <cell r="AL1367" t="str">
            <v>W207</v>
          </cell>
          <cell r="AM1367" t="str">
            <v>Operational Network 207</v>
          </cell>
          <cell r="AN1367" t="str">
            <v>DANIELLE GIUNTA</v>
          </cell>
          <cell r="AO1367" t="str">
            <v>DGiunta4@schools.nyc.gov</v>
          </cell>
          <cell r="AP1367" t="str">
            <v>718-281-7558</v>
          </cell>
          <cell r="AQ1367">
            <v>342800010196</v>
          </cell>
          <cell r="AR1367" t="str">
            <v>DOE</v>
          </cell>
          <cell r="AS1367" t="str">
            <v>General Academic</v>
          </cell>
          <cell r="AT1367" t="str">
            <v>PRINCIPAL</v>
          </cell>
          <cell r="AU1367" t="str">
            <v>718-263-9770</v>
          </cell>
          <cell r="AV1367" t="str">
            <v>718-575-3934</v>
          </cell>
          <cell r="AW1367">
            <v>28</v>
          </cell>
          <cell r="AX1367" t="str">
            <v>Q828</v>
          </cell>
        </row>
        <row r="1368">
          <cell r="A1368" t="str">
            <v>Q206</v>
          </cell>
          <cell r="B1368" t="str">
            <v>28Q206</v>
          </cell>
          <cell r="C1368">
            <v>28</v>
          </cell>
          <cell r="D1368" t="str">
            <v>Q206</v>
          </cell>
          <cell r="E1368" t="str">
            <v>P.S. 206 The Horace Harding School</v>
          </cell>
          <cell r="F1368" t="str">
            <v>61-02 98 STREET</v>
          </cell>
          <cell r="G1368" t="str">
            <v>QUEENS</v>
          </cell>
          <cell r="H1368" t="str">
            <v>NY</v>
          </cell>
          <cell r="I1368">
            <v>11374</v>
          </cell>
          <cell r="J1368" t="str">
            <v>Joan Thomas</v>
          </cell>
          <cell r="K1368" t="str">
            <v>JThomas4@schools.nyc.gov</v>
          </cell>
          <cell r="L1368" t="str">
            <v>Elementary</v>
          </cell>
          <cell r="M1368" t="str">
            <v>PK,0K,01,02,03,04,05,SE</v>
          </cell>
          <cell r="N1368" t="str">
            <v>PK,0K,01,02,03,04,05</v>
          </cell>
          <cell r="O1368" t="str">
            <v>Jul 1 1954</v>
          </cell>
          <cell r="P1368" t="str">
            <v>COMMUNITY SCHOOL DISTRICT 28</v>
          </cell>
          <cell r="Q1368" t="str">
            <v>FFOLKES-BRYANT, BEVERLY</v>
          </cell>
          <cell r="R1368" t="str">
            <v>BBryant@schools.nyc.gov</v>
          </cell>
          <cell r="S1368" t="str">
            <v>FFOLKES-BRYANT, BEVERLY</v>
          </cell>
          <cell r="T1368" t="str">
            <v>BBryant@schools.nyc.gov</v>
          </cell>
          <cell r="U1368" t="str">
            <v>Cluster 02</v>
          </cell>
          <cell r="V1368" t="str">
            <v>CL02</v>
          </cell>
          <cell r="W1368" t="str">
            <v>ZAHARAKIS, DESPINA</v>
          </cell>
          <cell r="X1368" t="str">
            <v>Cluster Leader</v>
          </cell>
          <cell r="Y1368" t="str">
            <v>718-281-3272</v>
          </cell>
          <cell r="Z1368" t="str">
            <v>N209</v>
          </cell>
          <cell r="AA1368" t="str">
            <v>CHILDREN FIRST NETWORK 209</v>
          </cell>
          <cell r="AB1368" t="str">
            <v>Wilks, Marlene</v>
          </cell>
          <cell r="AC1368" t="str">
            <v>MWilks@schools.nyc.gov</v>
          </cell>
          <cell r="AD1368" t="str">
            <v>718-281-3259</v>
          </cell>
          <cell r="AE1368" t="str">
            <v>AF39</v>
          </cell>
          <cell r="AL1368" t="str">
            <v>W209</v>
          </cell>
          <cell r="AM1368" t="str">
            <v>Operational Network 209</v>
          </cell>
          <cell r="AN1368" t="str">
            <v>Wilks, Marlene</v>
          </cell>
          <cell r="AO1368" t="str">
            <v>MWilks@schools.nyc.gov</v>
          </cell>
          <cell r="AP1368" t="str">
            <v>718-281-3259</v>
          </cell>
          <cell r="AQ1368">
            <v>342800010206</v>
          </cell>
          <cell r="AR1368" t="str">
            <v>DOE</v>
          </cell>
          <cell r="AS1368" t="str">
            <v>General Academic</v>
          </cell>
          <cell r="AT1368" t="str">
            <v>PRINCIPAL</v>
          </cell>
          <cell r="AU1368" t="str">
            <v>718-592-0300</v>
          </cell>
          <cell r="AV1368" t="str">
            <v>718-271-7011</v>
          </cell>
          <cell r="AW1368">
            <v>28</v>
          </cell>
          <cell r="AX1368" t="str">
            <v>Q828</v>
          </cell>
        </row>
        <row r="1369">
          <cell r="A1369" t="str">
            <v>Q217</v>
          </cell>
          <cell r="B1369" t="str">
            <v>28Q217</v>
          </cell>
          <cell r="C1369">
            <v>28</v>
          </cell>
          <cell r="D1369" t="str">
            <v>Q217</v>
          </cell>
          <cell r="E1369" t="str">
            <v>J.H.S. 217 Robert A. Van Wyck</v>
          </cell>
          <cell r="F1369" t="str">
            <v>85-05 144 STREET</v>
          </cell>
          <cell r="G1369" t="str">
            <v>QUEENS</v>
          </cell>
          <cell r="H1369" t="str">
            <v>NY</v>
          </cell>
          <cell r="I1369">
            <v>11435</v>
          </cell>
          <cell r="J1369" t="str">
            <v>PATRICK MICHAEL BURNS</v>
          </cell>
          <cell r="K1369" t="str">
            <v>PBurns3@schools.nyc.gov</v>
          </cell>
          <cell r="L1369" t="str">
            <v>Junior High-Intermediate-Middle</v>
          </cell>
          <cell r="M1369" t="str">
            <v>06,07,08,SE</v>
          </cell>
          <cell r="N1369" t="str">
            <v>06,07,08</v>
          </cell>
          <cell r="O1369" t="str">
            <v>Jul 1 1956</v>
          </cell>
          <cell r="P1369" t="str">
            <v>COMMUNITY SCHOOL DISTRICT 28</v>
          </cell>
          <cell r="Q1369" t="str">
            <v>FFOLKES-BRYANT, BEVERLY</v>
          </cell>
          <cell r="R1369" t="str">
            <v>BBryant@schools.nyc.gov</v>
          </cell>
          <cell r="S1369" t="str">
            <v>FFOLKES-BRYANT, BEVERLY</v>
          </cell>
          <cell r="T1369" t="str">
            <v>BBryant@schools.nyc.gov</v>
          </cell>
          <cell r="U1369" t="str">
            <v>Cluster 02</v>
          </cell>
          <cell r="V1369" t="str">
            <v>CL02</v>
          </cell>
          <cell r="W1369" t="str">
            <v>ZAHARAKIS, DESPINA</v>
          </cell>
          <cell r="X1369" t="str">
            <v>Cluster Leader</v>
          </cell>
          <cell r="Y1369" t="str">
            <v>718-281-3272</v>
          </cell>
          <cell r="Z1369" t="str">
            <v>N208</v>
          </cell>
          <cell r="AA1369" t="str">
            <v>CHILDREN FIRST NETWORK 208</v>
          </cell>
          <cell r="AB1369" t="str">
            <v>Purus, Daniel</v>
          </cell>
          <cell r="AC1369" t="str">
            <v>DPurus@schools.nyc.gov</v>
          </cell>
          <cell r="AD1369" t="str">
            <v>718-281-3498</v>
          </cell>
          <cell r="AE1369" t="str">
            <v>AF46</v>
          </cell>
          <cell r="AL1369" t="str">
            <v>W208</v>
          </cell>
          <cell r="AM1369" t="str">
            <v>Operational Network 208</v>
          </cell>
          <cell r="AN1369" t="str">
            <v>Purus, Daniel</v>
          </cell>
          <cell r="AO1369" t="str">
            <v>DPurus@schools.nyc.gov</v>
          </cell>
          <cell r="AP1369" t="str">
            <v>718-281-3498</v>
          </cell>
          <cell r="AQ1369">
            <v>342800010217</v>
          </cell>
          <cell r="AR1369" t="str">
            <v>DOE</v>
          </cell>
          <cell r="AS1369" t="str">
            <v>General Academic</v>
          </cell>
          <cell r="AT1369" t="str">
            <v>PRINCIPAL</v>
          </cell>
          <cell r="AU1369" t="str">
            <v>718-657-1120</v>
          </cell>
          <cell r="AV1369" t="str">
            <v>718-291-3668</v>
          </cell>
          <cell r="AW1369">
            <v>28</v>
          </cell>
          <cell r="AX1369" t="str">
            <v>Q828</v>
          </cell>
        </row>
        <row r="1370">
          <cell r="A1370" t="str">
            <v>Q220</v>
          </cell>
          <cell r="B1370" t="str">
            <v>28Q220</v>
          </cell>
          <cell r="C1370">
            <v>28</v>
          </cell>
          <cell r="D1370" t="str">
            <v>Q220</v>
          </cell>
          <cell r="E1370" t="str">
            <v>P.S. 220 Edward Mandel</v>
          </cell>
          <cell r="F1370" t="str">
            <v>62-10 108 STREET</v>
          </cell>
          <cell r="G1370" t="str">
            <v>QUEENS</v>
          </cell>
          <cell r="H1370" t="str">
            <v>NY</v>
          </cell>
          <cell r="I1370">
            <v>11375</v>
          </cell>
          <cell r="J1370" t="str">
            <v>Josette Pizarro</v>
          </cell>
          <cell r="K1370" t="str">
            <v>JPizarr@schools.nyc.gov</v>
          </cell>
          <cell r="L1370" t="str">
            <v>Elementary</v>
          </cell>
          <cell r="M1370" t="str">
            <v>PK,0K,01,02,03,04,05,SE</v>
          </cell>
          <cell r="N1370" t="str">
            <v>PK,0K,01,02,03,04,05</v>
          </cell>
          <cell r="O1370" t="str">
            <v>Jul 1 1956</v>
          </cell>
          <cell r="P1370" t="str">
            <v>COMMUNITY SCHOOL DISTRICT 28</v>
          </cell>
          <cell r="Q1370" t="str">
            <v>FFOLKES-BRYANT, BEVERLY</v>
          </cell>
          <cell r="R1370" t="str">
            <v>BBryant@schools.nyc.gov</v>
          </cell>
          <cell r="S1370" t="str">
            <v>FFOLKES-BRYANT, BEVERLY</v>
          </cell>
          <cell r="T1370" t="str">
            <v>BBryant@schools.nyc.gov</v>
          </cell>
          <cell r="U1370" t="str">
            <v>Cluster 02</v>
          </cell>
          <cell r="V1370" t="str">
            <v>CL02</v>
          </cell>
          <cell r="W1370" t="str">
            <v>ZAHARAKIS, DESPINA</v>
          </cell>
          <cell r="X1370" t="str">
            <v>Cluster Leader</v>
          </cell>
          <cell r="Y1370" t="str">
            <v>718-281-3272</v>
          </cell>
          <cell r="Z1370" t="str">
            <v>N209</v>
          </cell>
          <cell r="AA1370" t="str">
            <v>CHILDREN FIRST NETWORK 209</v>
          </cell>
          <cell r="AB1370" t="str">
            <v>Wilks, Marlene</v>
          </cell>
          <cell r="AC1370" t="str">
            <v>MWilks@schools.nyc.gov</v>
          </cell>
          <cell r="AD1370" t="str">
            <v>718-281-3259</v>
          </cell>
          <cell r="AE1370" t="str">
            <v>AF39</v>
          </cell>
          <cell r="AL1370" t="str">
            <v>W209</v>
          </cell>
          <cell r="AM1370" t="str">
            <v>Operational Network 209</v>
          </cell>
          <cell r="AN1370" t="str">
            <v>Wilks, Marlene</v>
          </cell>
          <cell r="AO1370" t="str">
            <v>MWilks@schools.nyc.gov</v>
          </cell>
          <cell r="AP1370" t="str">
            <v>718-281-3259</v>
          </cell>
          <cell r="AQ1370">
            <v>342800010220</v>
          </cell>
          <cell r="AR1370" t="str">
            <v>DOE</v>
          </cell>
          <cell r="AS1370" t="str">
            <v>General Academic</v>
          </cell>
          <cell r="AT1370" t="str">
            <v>PRINCIPAL</v>
          </cell>
          <cell r="AU1370" t="str">
            <v>718-592-3030</v>
          </cell>
          <cell r="AV1370" t="str">
            <v>718-271-7642</v>
          </cell>
          <cell r="AW1370">
            <v>28</v>
          </cell>
          <cell r="AX1370" t="str">
            <v>Q828</v>
          </cell>
        </row>
        <row r="1371">
          <cell r="A1371" t="str">
            <v>Q008</v>
          </cell>
          <cell r="B1371" t="str">
            <v>28Q284</v>
          </cell>
          <cell r="C1371">
            <v>28</v>
          </cell>
          <cell r="D1371" t="str">
            <v>Q284</v>
          </cell>
          <cell r="E1371" t="str">
            <v>York Early College Academy</v>
          </cell>
          <cell r="F1371" t="str">
            <v>108-35 167 STREET</v>
          </cell>
          <cell r="G1371" t="str">
            <v>QUEENS</v>
          </cell>
          <cell r="H1371" t="str">
            <v>NY</v>
          </cell>
          <cell r="I1371">
            <v>11433</v>
          </cell>
          <cell r="J1371" t="str">
            <v>DEBORAH BURNETT</v>
          </cell>
          <cell r="K1371" t="str">
            <v>DBurnet@schools.nyc.gov</v>
          </cell>
          <cell r="L1371" t="str">
            <v>Junior High-Intermediate-Middle</v>
          </cell>
          <cell r="M1371" t="str">
            <v>06,07,08,09,10,11,12,SE</v>
          </cell>
          <cell r="N1371" t="str">
            <v>06,07,08,09,10,11,12</v>
          </cell>
          <cell r="O1371" t="str">
            <v>Jul 1 2006</v>
          </cell>
          <cell r="P1371" t="str">
            <v>COMMUNITY SCHOOL DISTRICT 28</v>
          </cell>
          <cell r="Q1371" t="str">
            <v>MENDEZ, JUAN</v>
          </cell>
          <cell r="R1371" t="str">
            <v>JMendez2@schools.nyc.gov</v>
          </cell>
          <cell r="U1371" t="str">
            <v>Cluster 05 (CUNY)</v>
          </cell>
          <cell r="V1371" t="str">
            <v>CL52</v>
          </cell>
          <cell r="W1371" t="str">
            <v>MALDONADO, DEBRA</v>
          </cell>
          <cell r="X1371" t="str">
            <v>Cluster Leader</v>
          </cell>
          <cell r="Y1371" t="str">
            <v>718-935-2480</v>
          </cell>
          <cell r="Z1371" t="str">
            <v>N521</v>
          </cell>
          <cell r="AA1371" t="str">
            <v>CHILDREN FIRST NETWORK 521</v>
          </cell>
          <cell r="AB1371" t="str">
            <v>Conrad, Cass</v>
          </cell>
          <cell r="AC1371" t="str">
            <v>CConrad2@schools.nyc.gov</v>
          </cell>
          <cell r="AD1371" t="str">
            <v>646-344-7236</v>
          </cell>
          <cell r="AE1371" t="str">
            <v>AF55</v>
          </cell>
          <cell r="AH1371" t="str">
            <v>HS02</v>
          </cell>
          <cell r="AI1371" t="str">
            <v>HS Network 02</v>
          </cell>
          <cell r="AJ1371" t="str">
            <v>MENDEZ, JUAN</v>
          </cell>
          <cell r="AK1371" t="str">
            <v>JMendez2@schools.nyc.gov</v>
          </cell>
          <cell r="AL1371" t="str">
            <v>W511</v>
          </cell>
          <cell r="AM1371" t="str">
            <v>Operational Network 511</v>
          </cell>
          <cell r="AN1371" t="str">
            <v>IZQUIERDO, JORGE</v>
          </cell>
          <cell r="AO1371" t="str">
            <v>Jizquierdo@schools.nyc.gov</v>
          </cell>
          <cell r="AP1371" t="str">
            <v>212-243-1110</v>
          </cell>
          <cell r="AQ1371">
            <v>342800011284</v>
          </cell>
          <cell r="AR1371" t="str">
            <v>DOE</v>
          </cell>
          <cell r="AS1371" t="str">
            <v>General Academic</v>
          </cell>
          <cell r="AT1371" t="str">
            <v>PRINCIPAL</v>
          </cell>
          <cell r="AU1371" t="str">
            <v>718-262-8547</v>
          </cell>
          <cell r="AV1371" t="str">
            <v>718-558-4257</v>
          </cell>
          <cell r="AW1371">
            <v>28</v>
          </cell>
          <cell r="AX1371" t="str">
            <v>Q828</v>
          </cell>
        </row>
        <row r="1372">
          <cell r="A1372" t="str">
            <v>Q008</v>
          </cell>
          <cell r="B1372" t="str">
            <v>28Q287</v>
          </cell>
          <cell r="C1372">
            <v>28</v>
          </cell>
          <cell r="D1372" t="str">
            <v>Q287</v>
          </cell>
          <cell r="E1372" t="str">
            <v>The Emerson School</v>
          </cell>
          <cell r="F1372" t="str">
            <v>108-35 167 STREET</v>
          </cell>
          <cell r="G1372" t="str">
            <v>QUEENS</v>
          </cell>
          <cell r="H1372" t="str">
            <v>NY</v>
          </cell>
          <cell r="I1372">
            <v>11433</v>
          </cell>
          <cell r="J1372" t="str">
            <v>LAJUAN WHITE</v>
          </cell>
          <cell r="K1372" t="str">
            <v>LWhite8@schools.nyc.gov</v>
          </cell>
          <cell r="L1372" t="str">
            <v>Junior High-Intermediate-Middle</v>
          </cell>
          <cell r="M1372" t="str">
            <v>06,SE</v>
          </cell>
          <cell r="N1372" t="str">
            <v>06,07,08</v>
          </cell>
          <cell r="O1372" t="str">
            <v>Jul 1 2013</v>
          </cell>
          <cell r="P1372" t="str">
            <v>COMMUNITY SCHOOL DISTRICT 28</v>
          </cell>
          <cell r="Q1372" t="str">
            <v>FFOLKES-BRYANT, BEVERLY</v>
          </cell>
          <cell r="R1372" t="str">
            <v>BBryant@schools.nyc.gov</v>
          </cell>
          <cell r="S1372" t="str">
            <v>FFOLKES-BRYANT, BEVERLY</v>
          </cell>
          <cell r="T1372" t="str">
            <v>BBryant@schools.nyc.gov</v>
          </cell>
          <cell r="U1372" t="str">
            <v>Cluster 05 (CEI-PEA)</v>
          </cell>
          <cell r="V1372" t="str">
            <v>CL53</v>
          </cell>
          <cell r="W1372" t="str">
            <v>MALDONADO, DEBRA</v>
          </cell>
          <cell r="X1372" t="str">
            <v>Cluster Leader</v>
          </cell>
          <cell r="Y1372" t="str">
            <v>718-935-2480</v>
          </cell>
          <cell r="Z1372" t="str">
            <v>N534</v>
          </cell>
          <cell r="AA1372" t="str">
            <v>CHILDREN FIRST NETWORK 534</v>
          </cell>
          <cell r="AB1372" t="str">
            <v>COLAVITO, WILLIAM/WAXMAN, BENJAMIN</v>
          </cell>
          <cell r="AC1372" t="str">
            <v>WColavito@schools.nyc.gov; BWaxman@schools.nyc.gov</v>
          </cell>
          <cell r="AD1372" t="str">
            <v>917-344-9369</v>
          </cell>
          <cell r="AL1372" t="str">
            <v>W534</v>
          </cell>
          <cell r="AM1372" t="str">
            <v>Operational Network 534</v>
          </cell>
          <cell r="AN1372" t="str">
            <v>COLAVITO, WILLIAM/WAXMAN, BENJAMIN</v>
          </cell>
          <cell r="AO1372" t="str">
            <v>WColavito@schools.nyc.gov; BWaxman@schools.nyc.gov</v>
          </cell>
          <cell r="AP1372" t="str">
            <v>917-344-9369</v>
          </cell>
          <cell r="AQ1372">
            <v>342800010287</v>
          </cell>
          <cell r="AR1372" t="str">
            <v>DOE</v>
          </cell>
          <cell r="AS1372" t="str">
            <v>General Academic</v>
          </cell>
          <cell r="AT1372" t="str">
            <v>PRINCIPAL</v>
          </cell>
          <cell r="AU1372" t="str">
            <v>718-657-4801</v>
          </cell>
          <cell r="AV1372" t="str">
            <v>718-657-4807</v>
          </cell>
          <cell r="AW1372">
            <v>28</v>
          </cell>
          <cell r="AX1372" t="str">
            <v>Q828</v>
          </cell>
        </row>
        <row r="1373">
          <cell r="A1373" t="str">
            <v>Q003</v>
          </cell>
          <cell r="B1373" t="str">
            <v>28Q303</v>
          </cell>
          <cell r="C1373">
            <v>28</v>
          </cell>
          <cell r="D1373" t="str">
            <v>Q303</v>
          </cell>
          <cell r="E1373" t="str">
            <v>The Academy for Excellence through the Arts</v>
          </cell>
          <cell r="F1373" t="str">
            <v>108-55 69 AVENUE</v>
          </cell>
          <cell r="G1373" t="str">
            <v>QUEENS</v>
          </cell>
          <cell r="H1373" t="str">
            <v>NY</v>
          </cell>
          <cell r="I1373">
            <v>11375</v>
          </cell>
          <cell r="J1373" t="str">
            <v>BARBARA LETO</v>
          </cell>
          <cell r="K1373" t="str">
            <v>BLeto2@schools.nyc.gov</v>
          </cell>
          <cell r="L1373" t="str">
            <v>Early Childhood</v>
          </cell>
          <cell r="M1373" t="str">
            <v>PK,0K,01,02,03,SE</v>
          </cell>
          <cell r="N1373" t="str">
            <v>PK,0K,01,02,03</v>
          </cell>
          <cell r="O1373" t="str">
            <v>Jul 1 2008</v>
          </cell>
          <cell r="P1373" t="str">
            <v>COMMUNITY SCHOOL DISTRICT 28</v>
          </cell>
          <cell r="Q1373" t="str">
            <v>FFOLKES-BRYANT, BEVERLY</v>
          </cell>
          <cell r="R1373" t="str">
            <v>BBryant@schools.nyc.gov</v>
          </cell>
          <cell r="S1373" t="str">
            <v>FFOLKES-BRYANT, BEVERLY</v>
          </cell>
          <cell r="T1373" t="str">
            <v>BBryant@schools.nyc.gov</v>
          </cell>
          <cell r="U1373" t="str">
            <v>Cluster 04</v>
          </cell>
          <cell r="V1373" t="str">
            <v>CL04</v>
          </cell>
          <cell r="W1373" t="str">
            <v>GROLL, CHRISTOP</v>
          </cell>
          <cell r="X1373" t="str">
            <v>Cluster Leader</v>
          </cell>
          <cell r="Y1373" t="str">
            <v>917-822-9756</v>
          </cell>
          <cell r="Z1373" t="str">
            <v>N406</v>
          </cell>
          <cell r="AA1373" t="str">
            <v>CHILDREN FIRST NETWORK 406</v>
          </cell>
          <cell r="AB1373" t="str">
            <v>Ames, Karen</v>
          </cell>
          <cell r="AC1373" t="str">
            <v>KAmes@schools.nyc.gov</v>
          </cell>
          <cell r="AD1373" t="str">
            <v>212-935-3783</v>
          </cell>
          <cell r="AE1373" t="str">
            <v>AF09</v>
          </cell>
          <cell r="AL1373" t="str">
            <v>W406</v>
          </cell>
          <cell r="AM1373" t="str">
            <v>Operational Network 406</v>
          </cell>
          <cell r="AN1373" t="str">
            <v>Ames, Karen</v>
          </cell>
          <cell r="AO1373" t="str">
            <v>KAmes@schools.nyc.gov</v>
          </cell>
          <cell r="AP1373" t="str">
            <v>212-935-3783</v>
          </cell>
          <cell r="AQ1373">
            <v>342800010303</v>
          </cell>
          <cell r="AR1373" t="str">
            <v>DOE</v>
          </cell>
          <cell r="AS1373" t="str">
            <v>General Academic</v>
          </cell>
          <cell r="AT1373" t="str">
            <v>PRINCIPAL</v>
          </cell>
          <cell r="AU1373" t="str">
            <v>718-459-1358</v>
          </cell>
          <cell r="AW1373">
            <v>28</v>
          </cell>
          <cell r="AX1373" t="str">
            <v>Q828</v>
          </cell>
        </row>
        <row r="1374">
          <cell r="A1374" t="str">
            <v>Q470</v>
          </cell>
          <cell r="B1374" t="str">
            <v>28Q310</v>
          </cell>
          <cell r="C1374">
            <v>28</v>
          </cell>
          <cell r="D1374" t="str">
            <v>Q310</v>
          </cell>
          <cell r="E1374" t="str">
            <v>Queens Collegiate: A College Board School</v>
          </cell>
          <cell r="F1374" t="str">
            <v>167-01 GOTHIC DRIVE</v>
          </cell>
          <cell r="G1374" t="str">
            <v>JAMAICA</v>
          </cell>
          <cell r="H1374" t="str">
            <v>NY</v>
          </cell>
          <cell r="I1374">
            <v>11432</v>
          </cell>
          <cell r="J1374" t="str">
            <v>Jaime Anne Dubei</v>
          </cell>
          <cell r="K1374" t="str">
            <v>JDubei@schools.nyc.gov</v>
          </cell>
          <cell r="L1374" t="str">
            <v>High school</v>
          </cell>
          <cell r="M1374" t="str">
            <v>06,07,08,09,10,11,12,SE</v>
          </cell>
          <cell r="N1374" t="str">
            <v>06,07,08,09,10,11,12</v>
          </cell>
          <cell r="O1374" t="str">
            <v>Jul 1 2008</v>
          </cell>
          <cell r="P1374" t="str">
            <v>COMMUNITY SCHOOL DISTRICT 28</v>
          </cell>
          <cell r="Q1374" t="str">
            <v>MENDEZ, JUAN</v>
          </cell>
          <cell r="R1374" t="str">
            <v>JMendez2@schools.nyc.gov</v>
          </cell>
          <cell r="U1374" t="str">
            <v>Cluster 04</v>
          </cell>
          <cell r="V1374" t="str">
            <v>CL04</v>
          </cell>
          <cell r="W1374" t="str">
            <v>GROLL, CHRISTOP</v>
          </cell>
          <cell r="X1374" t="str">
            <v>Cluster Leader</v>
          </cell>
          <cell r="Y1374" t="str">
            <v>917-822-9756</v>
          </cell>
          <cell r="Z1374" t="str">
            <v>N402</v>
          </cell>
          <cell r="AA1374" t="str">
            <v>CHILDREN FIRST NETWORK 402</v>
          </cell>
          <cell r="AB1374" t="str">
            <v>JIMENEZ, CRISTINA</v>
          </cell>
          <cell r="AC1374" t="str">
            <v>MJimenez5@schools.nyc.gov</v>
          </cell>
          <cell r="AD1374" t="str">
            <v>347-371-0672</v>
          </cell>
          <cell r="AE1374" t="str">
            <v>AF55</v>
          </cell>
          <cell r="AH1374" t="str">
            <v>HS02</v>
          </cell>
          <cell r="AI1374" t="str">
            <v>HS Network 02</v>
          </cell>
          <cell r="AJ1374" t="str">
            <v>MENDEZ, JUAN</v>
          </cell>
          <cell r="AK1374" t="str">
            <v>JMendez2@schools.nyc.gov</v>
          </cell>
          <cell r="AL1374" t="str">
            <v>W402</v>
          </cell>
          <cell r="AM1374" t="str">
            <v>Operational Network 402</v>
          </cell>
          <cell r="AN1374" t="str">
            <v>JIMENEZ, CRISTINA</v>
          </cell>
          <cell r="AO1374" t="str">
            <v>MJimenez5@schools.nyc.gov</v>
          </cell>
          <cell r="AP1374" t="str">
            <v>347-371-0672</v>
          </cell>
          <cell r="AQ1374">
            <v>342800011310</v>
          </cell>
          <cell r="AR1374" t="str">
            <v>DOE</v>
          </cell>
          <cell r="AS1374" t="str">
            <v>General Academic</v>
          </cell>
          <cell r="AT1374" t="str">
            <v>PRINCIPAL</v>
          </cell>
          <cell r="AU1374" t="str">
            <v>718-658-4016</v>
          </cell>
          <cell r="AV1374" t="str">
            <v>718-658-5149</v>
          </cell>
          <cell r="AW1374">
            <v>28</v>
          </cell>
          <cell r="AX1374" t="str">
            <v>Q828</v>
          </cell>
        </row>
        <row r="1375">
          <cell r="A1375" t="str">
            <v>Q470</v>
          </cell>
          <cell r="B1375" t="str">
            <v>28Q325</v>
          </cell>
          <cell r="C1375">
            <v>28</v>
          </cell>
          <cell r="D1375" t="str">
            <v>Q325</v>
          </cell>
          <cell r="E1375" t="str">
            <v>Hillside Arts &amp; Letters Academy</v>
          </cell>
          <cell r="F1375" t="str">
            <v>167-01 GOTHIC DRIVE</v>
          </cell>
          <cell r="G1375" t="str">
            <v>JAMAICA</v>
          </cell>
          <cell r="H1375" t="str">
            <v>NY</v>
          </cell>
          <cell r="I1375">
            <v>11432</v>
          </cell>
          <cell r="J1375" t="str">
            <v>Matthew C. Ritter</v>
          </cell>
          <cell r="K1375" t="str">
            <v>MRitter1@schools.nyc.gov</v>
          </cell>
          <cell r="L1375" t="str">
            <v>High school</v>
          </cell>
          <cell r="M1375" t="str">
            <v>09,10,11,12,SE</v>
          </cell>
          <cell r="N1375" t="str">
            <v>09,10,11,12</v>
          </cell>
          <cell r="O1375" t="str">
            <v>Jul 1 2010</v>
          </cell>
          <cell r="P1375" t="str">
            <v>COMMUNITY SCHOOL DISTRICT 28</v>
          </cell>
          <cell r="Q1375" t="str">
            <v>MENDEZ, JUAN</v>
          </cell>
          <cell r="R1375" t="str">
            <v>JMendez2@schools.nyc.gov</v>
          </cell>
          <cell r="U1375" t="str">
            <v>Cluster 04</v>
          </cell>
          <cell r="V1375" t="str">
            <v>CL04</v>
          </cell>
          <cell r="W1375" t="str">
            <v>GROLL, CHRISTOP</v>
          </cell>
          <cell r="X1375" t="str">
            <v>Cluster Leader</v>
          </cell>
          <cell r="Y1375" t="str">
            <v>917-822-9756</v>
          </cell>
          <cell r="Z1375" t="str">
            <v>N404</v>
          </cell>
          <cell r="AA1375" t="str">
            <v>CHILDREN FIRST NETWORK 404</v>
          </cell>
          <cell r="AB1375" t="str">
            <v>BIBBS, MALIKA</v>
          </cell>
          <cell r="AC1375" t="str">
            <v>MBibbs@schools.nyc.gov</v>
          </cell>
          <cell r="AD1375" t="str">
            <v>718-935-3824</v>
          </cell>
          <cell r="AH1375" t="str">
            <v>HS02</v>
          </cell>
          <cell r="AI1375" t="str">
            <v>HS Network 02</v>
          </cell>
          <cell r="AJ1375" t="str">
            <v>MENDEZ, JUAN</v>
          </cell>
          <cell r="AK1375" t="str">
            <v>JMendez2@schools.nyc.gov</v>
          </cell>
          <cell r="AL1375" t="str">
            <v>W404</v>
          </cell>
          <cell r="AM1375" t="str">
            <v>Operational Network 404</v>
          </cell>
          <cell r="AN1375" t="str">
            <v>BIBBS, MALIKA</v>
          </cell>
          <cell r="AO1375" t="str">
            <v>MBibbs@schools.nyc.gov</v>
          </cell>
          <cell r="AP1375" t="str">
            <v>718-935-3824</v>
          </cell>
          <cell r="AQ1375">
            <v>342800011325</v>
          </cell>
          <cell r="AR1375" t="str">
            <v>DOE</v>
          </cell>
          <cell r="AS1375" t="str">
            <v>General Academic</v>
          </cell>
          <cell r="AT1375" t="str">
            <v>PRINCIPAL</v>
          </cell>
          <cell r="AU1375" t="str">
            <v>718-658-1249</v>
          </cell>
          <cell r="AV1375" t="str">
            <v>718-658-1613</v>
          </cell>
          <cell r="AW1375">
            <v>28</v>
          </cell>
          <cell r="AX1375" t="str">
            <v>Q828</v>
          </cell>
        </row>
        <row r="1376">
          <cell r="A1376" t="str">
            <v>Q470</v>
          </cell>
          <cell r="B1376" t="str">
            <v>28Q328</v>
          </cell>
          <cell r="C1376">
            <v>28</v>
          </cell>
          <cell r="D1376" t="str">
            <v>Q328</v>
          </cell>
          <cell r="E1376" t="str">
            <v>High School for Community Leadership</v>
          </cell>
          <cell r="F1376" t="str">
            <v>167-01 GOTHIC DRIVE</v>
          </cell>
          <cell r="G1376" t="str">
            <v>JAMAICA</v>
          </cell>
          <cell r="H1376" t="str">
            <v>NY</v>
          </cell>
          <cell r="I1376">
            <v>11432</v>
          </cell>
          <cell r="J1376" t="str">
            <v>Carlos Borrero</v>
          </cell>
          <cell r="K1376" t="str">
            <v>CBorrero@schools.nyc.gov</v>
          </cell>
          <cell r="L1376" t="str">
            <v>High school</v>
          </cell>
          <cell r="M1376" t="str">
            <v>09,10,11,12,SE</v>
          </cell>
          <cell r="N1376" t="str">
            <v>09,10,11,12</v>
          </cell>
          <cell r="O1376" t="str">
            <v>Jul 1 2010</v>
          </cell>
          <cell r="P1376" t="str">
            <v>COMMUNITY SCHOOL DISTRICT 28</v>
          </cell>
          <cell r="Q1376" t="str">
            <v>MENDEZ, JUAN</v>
          </cell>
          <cell r="R1376" t="str">
            <v>JMendez2@schools.nyc.gov</v>
          </cell>
          <cell r="U1376" t="str">
            <v>Cluster 05 (New Visions)</v>
          </cell>
          <cell r="V1376" t="str">
            <v>CL56</v>
          </cell>
          <cell r="W1376" t="str">
            <v>MALDONADO, DEBRA</v>
          </cell>
          <cell r="X1376" t="str">
            <v>Cluster Leader</v>
          </cell>
          <cell r="Y1376" t="str">
            <v>718-935-2480</v>
          </cell>
          <cell r="Z1376" t="str">
            <v>N561</v>
          </cell>
          <cell r="AA1376" t="str">
            <v>CHILDREN FIRST NETWORK 561</v>
          </cell>
          <cell r="AB1376" t="str">
            <v>JONES, DEREK</v>
          </cell>
          <cell r="AC1376" t="str">
            <v>DJones19@schools.nyc.gov</v>
          </cell>
          <cell r="AD1376" t="str">
            <v>646-486-8177</v>
          </cell>
          <cell r="AH1376" t="str">
            <v>HS02</v>
          </cell>
          <cell r="AI1376" t="str">
            <v>HS Network 02</v>
          </cell>
          <cell r="AJ1376" t="str">
            <v>MENDEZ, JUAN</v>
          </cell>
          <cell r="AK1376" t="str">
            <v>JMendez2@schools.nyc.gov</v>
          </cell>
          <cell r="AL1376" t="str">
            <v>W561</v>
          </cell>
          <cell r="AM1376" t="str">
            <v>Operational Network 561</v>
          </cell>
          <cell r="AN1376" t="str">
            <v>Lurie, Amanda/JONES, DEREK</v>
          </cell>
          <cell r="AO1376" t="str">
            <v>ALurie@schools.nyc.gov; DJones19@schools.nyc.gov</v>
          </cell>
          <cell r="AP1376" t="str">
            <v>646-486-8177</v>
          </cell>
          <cell r="AQ1376">
            <v>342800011328</v>
          </cell>
          <cell r="AR1376" t="str">
            <v>DOE</v>
          </cell>
          <cell r="AS1376" t="str">
            <v>General Academic</v>
          </cell>
          <cell r="AT1376" t="str">
            <v>PRINCIPAL</v>
          </cell>
          <cell r="AU1376" t="str">
            <v>718-558-9801</v>
          </cell>
          <cell r="AV1376" t="str">
            <v>718-558-9807</v>
          </cell>
          <cell r="AW1376">
            <v>28</v>
          </cell>
          <cell r="AX1376" t="str">
            <v>Q828</v>
          </cell>
        </row>
        <row r="1377">
          <cell r="A1377" t="str">
            <v>Q595</v>
          </cell>
          <cell r="B1377" t="str">
            <v>28Q338</v>
          </cell>
          <cell r="C1377">
            <v>28</v>
          </cell>
          <cell r="D1377" t="str">
            <v>Q338</v>
          </cell>
          <cell r="E1377" t="str">
            <v>Queens Satellite High School for Opportunity</v>
          </cell>
          <cell r="F1377" t="str">
            <v>162-02 HILLSIDE AVENUE</v>
          </cell>
          <cell r="G1377" t="str">
            <v>QUEENS</v>
          </cell>
          <cell r="H1377" t="str">
            <v>NY</v>
          </cell>
          <cell r="I1377">
            <v>11432</v>
          </cell>
          <cell r="J1377" t="str">
            <v>Mark Melkonian</v>
          </cell>
          <cell r="K1377" t="str">
            <v>MMelkonian@schools.nyc.gov</v>
          </cell>
          <cell r="L1377" t="str">
            <v>High school</v>
          </cell>
          <cell r="M1377" t="str">
            <v>09,10,11,12,SE</v>
          </cell>
          <cell r="N1377" t="str">
            <v>09,10,11,12</v>
          </cell>
          <cell r="O1377" t="str">
            <v>Jul 1 2010</v>
          </cell>
          <cell r="P1377" t="str">
            <v>COMMUNITY SCHOOL DISTRICT 28</v>
          </cell>
          <cell r="Q1377" t="str">
            <v>MENDEZ, JUAN</v>
          </cell>
          <cell r="R1377" t="str">
            <v>JMendez2@schools.nyc.gov</v>
          </cell>
          <cell r="U1377" t="str">
            <v>Cluster 01</v>
          </cell>
          <cell r="V1377" t="str">
            <v>CL01</v>
          </cell>
          <cell r="W1377" t="str">
            <v>KNECHT, DOUGLAS</v>
          </cell>
          <cell r="X1377" t="str">
            <v>Cluster Leader</v>
          </cell>
          <cell r="Y1377" t="str">
            <v>718-923-5184</v>
          </cell>
          <cell r="Z1377" t="str">
            <v>N108</v>
          </cell>
          <cell r="AA1377" t="str">
            <v>CHILDREN FIRST NETWORK 108</v>
          </cell>
          <cell r="AB1377" t="str">
            <v>PILASKI, LISA</v>
          </cell>
          <cell r="AC1377" t="str">
            <v>LPilask@schools.nyc.gov</v>
          </cell>
          <cell r="AD1377" t="str">
            <v>718-557-2633</v>
          </cell>
          <cell r="AH1377" t="str">
            <v>HS02</v>
          </cell>
          <cell r="AI1377" t="str">
            <v>HS Network 02</v>
          </cell>
          <cell r="AJ1377" t="str">
            <v>MENDEZ, JUAN</v>
          </cell>
          <cell r="AK1377" t="str">
            <v>JMendez2@schools.nyc.gov</v>
          </cell>
          <cell r="AL1377" t="str">
            <v>W108</v>
          </cell>
          <cell r="AM1377" t="str">
            <v>Operational Network 108</v>
          </cell>
          <cell r="AN1377" t="str">
            <v>PILASKI, LISA</v>
          </cell>
          <cell r="AO1377" t="str">
            <v>LPilask@schools.nyc.gov</v>
          </cell>
          <cell r="AP1377" t="str">
            <v>718-557-2633</v>
          </cell>
          <cell r="AQ1377">
            <v>342800011338</v>
          </cell>
          <cell r="AR1377" t="str">
            <v>DOE</v>
          </cell>
          <cell r="AS1377" t="str">
            <v>Transfer School</v>
          </cell>
          <cell r="AT1377" t="str">
            <v>PRINCIPAL</v>
          </cell>
          <cell r="AU1377" t="str">
            <v>718-657-3920</v>
          </cell>
          <cell r="AV1377" t="str">
            <v>718-658-2309</v>
          </cell>
          <cell r="AW1377">
            <v>28</v>
          </cell>
          <cell r="AX1377" t="str">
            <v>Q828</v>
          </cell>
        </row>
        <row r="1378">
          <cell r="A1378" t="str">
            <v>Q470</v>
          </cell>
          <cell r="B1378" t="str">
            <v>28Q350</v>
          </cell>
          <cell r="C1378">
            <v>28</v>
          </cell>
          <cell r="D1378" t="str">
            <v>Q350</v>
          </cell>
          <cell r="E1378" t="str">
            <v>Jamaica Gateway to the Sciences</v>
          </cell>
          <cell r="F1378" t="str">
            <v>167-01 GOTHIC DRIVE</v>
          </cell>
          <cell r="G1378" t="str">
            <v>JAMAICA</v>
          </cell>
          <cell r="H1378" t="str">
            <v>NY</v>
          </cell>
          <cell r="I1378">
            <v>11432</v>
          </cell>
          <cell r="J1378" t="str">
            <v>CAREN BIRCHWOOD TAYLO</v>
          </cell>
          <cell r="K1378" t="str">
            <v>CBirchw@schools.nyc.gov</v>
          </cell>
          <cell r="L1378" t="str">
            <v>High school</v>
          </cell>
          <cell r="M1378" t="str">
            <v>09,10,11,12,SE</v>
          </cell>
          <cell r="N1378" t="str">
            <v>09,10,11,12</v>
          </cell>
          <cell r="O1378" t="str">
            <v>Jul 1 2011</v>
          </cell>
          <cell r="P1378" t="str">
            <v>COMMUNITY SCHOOL DISTRICT 28</v>
          </cell>
          <cell r="Q1378" t="str">
            <v>MENDEZ, JUAN</v>
          </cell>
          <cell r="R1378" t="str">
            <v>JMendez2@schools.nyc.gov</v>
          </cell>
          <cell r="U1378" t="str">
            <v>Cluster 01</v>
          </cell>
          <cell r="V1378" t="str">
            <v>CL01</v>
          </cell>
          <cell r="W1378" t="str">
            <v>KNECHT, DOUGLAS</v>
          </cell>
          <cell r="X1378" t="str">
            <v>Cluster Leader</v>
          </cell>
          <cell r="Y1378" t="str">
            <v>718-923-5184</v>
          </cell>
          <cell r="Z1378" t="str">
            <v>N112</v>
          </cell>
          <cell r="AA1378" t="str">
            <v>CHILDREN FIRST NETWORK 112</v>
          </cell>
          <cell r="AB1378" t="str">
            <v>Pelles, Kathy</v>
          </cell>
          <cell r="AC1378" t="str">
            <v>KPelles@schools.nyc.gov</v>
          </cell>
          <cell r="AD1378" t="str">
            <v>718-935-3668</v>
          </cell>
          <cell r="AH1378" t="str">
            <v>HS02</v>
          </cell>
          <cell r="AI1378" t="str">
            <v>HS Network 02</v>
          </cell>
          <cell r="AJ1378" t="str">
            <v>MENDEZ, JUAN</v>
          </cell>
          <cell r="AK1378" t="str">
            <v>JMendez2@schools.nyc.gov</v>
          </cell>
          <cell r="AL1378" t="str">
            <v>W112</v>
          </cell>
          <cell r="AM1378" t="str">
            <v>Operational Network 112</v>
          </cell>
          <cell r="AQ1378">
            <v>342800011350</v>
          </cell>
          <cell r="AR1378" t="str">
            <v>DOE</v>
          </cell>
          <cell r="AS1378" t="str">
            <v>General Academic</v>
          </cell>
          <cell r="AT1378" t="str">
            <v>PRINCIPAL</v>
          </cell>
          <cell r="AU1378" t="str">
            <v>718-480-2689</v>
          </cell>
          <cell r="AV1378" t="str">
            <v>718-480-2697</v>
          </cell>
          <cell r="AW1378">
            <v>28</v>
          </cell>
          <cell r="AX1378" t="str">
            <v>Q828</v>
          </cell>
        </row>
        <row r="1379">
          <cell r="A1379" t="str">
            <v>Q030</v>
          </cell>
          <cell r="B1379" t="str">
            <v>28Q354</v>
          </cell>
          <cell r="C1379">
            <v>28</v>
          </cell>
          <cell r="D1379" t="str">
            <v>Q354</v>
          </cell>
          <cell r="E1379" t="str">
            <v>PS 354</v>
          </cell>
          <cell r="F1379" t="str">
            <v>126-10 BEDELL STREET</v>
          </cell>
          <cell r="G1379" t="str">
            <v>QUEENS</v>
          </cell>
          <cell r="H1379" t="str">
            <v>NY</v>
          </cell>
          <cell r="I1379">
            <v>11434</v>
          </cell>
          <cell r="J1379" t="str">
            <v>Raevan Askew</v>
          </cell>
          <cell r="K1379" t="str">
            <v>RAskew@schools.nyc.gov</v>
          </cell>
          <cell r="L1379" t="str">
            <v>Elementary</v>
          </cell>
          <cell r="M1379" t="str">
            <v>PK,0K,01,02,03,04,SE</v>
          </cell>
          <cell r="N1379" t="str">
            <v>PK,0K,01,02,03,04,05</v>
          </cell>
          <cell r="O1379" t="str">
            <v>Jul 1 2011</v>
          </cell>
          <cell r="P1379" t="str">
            <v>COMMUNITY SCHOOL DISTRICT 28</v>
          </cell>
          <cell r="Q1379" t="str">
            <v>FFOLKES-BRYANT, BEVERLY</v>
          </cell>
          <cell r="R1379" t="str">
            <v>BBryant@schools.nyc.gov</v>
          </cell>
          <cell r="S1379" t="str">
            <v>FFOLKES-BRYANT, BEVERLY</v>
          </cell>
          <cell r="T1379" t="str">
            <v>BBryant@schools.nyc.gov</v>
          </cell>
          <cell r="U1379" t="str">
            <v>Cluster 02</v>
          </cell>
          <cell r="V1379" t="str">
            <v>CL02</v>
          </cell>
          <cell r="W1379" t="str">
            <v>ZAHARAKIS, DESPINA</v>
          </cell>
          <cell r="X1379" t="str">
            <v>Cluster Leader</v>
          </cell>
          <cell r="Y1379" t="str">
            <v>718-281-3272</v>
          </cell>
          <cell r="Z1379" t="str">
            <v>N209</v>
          </cell>
          <cell r="AA1379" t="str">
            <v>CHILDREN FIRST NETWORK 209</v>
          </cell>
          <cell r="AB1379" t="str">
            <v>Wilks, Marlene</v>
          </cell>
          <cell r="AC1379" t="str">
            <v>MWilks@schools.nyc.gov</v>
          </cell>
          <cell r="AD1379" t="str">
            <v>718-281-3259</v>
          </cell>
          <cell r="AL1379" t="str">
            <v>W209</v>
          </cell>
          <cell r="AM1379" t="str">
            <v>Operational Network 209</v>
          </cell>
          <cell r="AN1379" t="str">
            <v>Wilks, Marlene</v>
          </cell>
          <cell r="AO1379" t="str">
            <v>MWilks@schools.nyc.gov</v>
          </cell>
          <cell r="AP1379" t="str">
            <v>718-281-3259</v>
          </cell>
          <cell r="AQ1379">
            <v>342800010354</v>
          </cell>
          <cell r="AR1379" t="str">
            <v>DOE</v>
          </cell>
          <cell r="AS1379" t="str">
            <v>General Academic</v>
          </cell>
          <cell r="AT1379" t="str">
            <v>I.A. PRINCIPAL</v>
          </cell>
          <cell r="AU1379" t="str">
            <v>718-276-1348</v>
          </cell>
          <cell r="AV1379" t="str">
            <v>718-276-2498</v>
          </cell>
          <cell r="AW1379">
            <v>28</v>
          </cell>
          <cell r="AX1379" t="str">
            <v>Q828</v>
          </cell>
        </row>
        <row r="1380">
          <cell r="A1380" t="str">
            <v>Q440</v>
          </cell>
          <cell r="B1380" t="str">
            <v>28Q440</v>
          </cell>
          <cell r="C1380">
            <v>28</v>
          </cell>
          <cell r="D1380" t="str">
            <v>Q440</v>
          </cell>
          <cell r="E1380" t="str">
            <v>Forest Hills High School</v>
          </cell>
          <cell r="F1380" t="str">
            <v>67-01 110 STREET</v>
          </cell>
          <cell r="G1380" t="str">
            <v>QUEENS</v>
          </cell>
          <cell r="H1380" t="str">
            <v>NY</v>
          </cell>
          <cell r="I1380">
            <v>11375</v>
          </cell>
          <cell r="J1380" t="str">
            <v>SAUL GOOTNICK</v>
          </cell>
          <cell r="K1380" t="str">
            <v>SGootni@schools.nyc.gov</v>
          </cell>
          <cell r="L1380" t="str">
            <v>High school</v>
          </cell>
          <cell r="M1380" t="str">
            <v>09,10,11,12,SE</v>
          </cell>
          <cell r="N1380" t="str">
            <v>09,10,11,12</v>
          </cell>
          <cell r="O1380" t="str">
            <v>Jul 1 1941</v>
          </cell>
          <cell r="P1380" t="str">
            <v>COMMUNITY SCHOOL DISTRICT 28</v>
          </cell>
          <cell r="Q1380" t="str">
            <v>MENDEZ, JUAN</v>
          </cell>
          <cell r="R1380" t="str">
            <v>JMendez2@schools.nyc.gov</v>
          </cell>
          <cell r="U1380" t="str">
            <v>Cluster 05 (CEI-PEA)</v>
          </cell>
          <cell r="V1380" t="str">
            <v>CL53</v>
          </cell>
          <cell r="W1380" t="str">
            <v>MALDONADO, DEBRA</v>
          </cell>
          <cell r="X1380" t="str">
            <v>Cluster Leader</v>
          </cell>
          <cell r="Y1380" t="str">
            <v>718-935-2480</v>
          </cell>
          <cell r="Z1380" t="str">
            <v>N536</v>
          </cell>
          <cell r="AA1380" t="str">
            <v>CHILDREN FIRST NETWORK 536</v>
          </cell>
          <cell r="AB1380" t="str">
            <v>COLAVITO, WILLIAM/BEIRNE, GERARD</v>
          </cell>
          <cell r="AC1380" t="str">
            <v>WColavito@schools.nyc.gov; GBeirne@schools.nyc.gov</v>
          </cell>
          <cell r="AD1380" t="str">
            <v>718-642-5799</v>
          </cell>
          <cell r="AH1380" t="str">
            <v>HS02</v>
          </cell>
          <cell r="AI1380" t="str">
            <v>HS Network 02</v>
          </cell>
          <cell r="AJ1380" t="str">
            <v>MENDEZ, JUAN</v>
          </cell>
          <cell r="AK1380" t="str">
            <v>JMendez2@schools.nyc.gov</v>
          </cell>
          <cell r="AL1380" t="str">
            <v>W536</v>
          </cell>
          <cell r="AM1380" t="str">
            <v>Operational Network 536</v>
          </cell>
          <cell r="AQ1380">
            <v>342800011440</v>
          </cell>
          <cell r="AR1380" t="str">
            <v>DOE</v>
          </cell>
          <cell r="AS1380" t="str">
            <v>General Academic</v>
          </cell>
          <cell r="AT1380" t="str">
            <v>PRINCIPAL</v>
          </cell>
          <cell r="AU1380" t="str">
            <v>718-268-3137</v>
          </cell>
          <cell r="AV1380" t="str">
            <v>718-793-7850</v>
          </cell>
          <cell r="AW1380">
            <v>28</v>
          </cell>
          <cell r="AX1380" t="str">
            <v>Q828</v>
          </cell>
        </row>
        <row r="1381">
          <cell r="A1381" t="str">
            <v>Q470</v>
          </cell>
          <cell r="B1381" t="str">
            <v>28Q470</v>
          </cell>
          <cell r="C1381">
            <v>28</v>
          </cell>
          <cell r="D1381" t="str">
            <v>Q470</v>
          </cell>
          <cell r="E1381" t="str">
            <v>Jamaica High School</v>
          </cell>
          <cell r="F1381" t="str">
            <v>167-01 GOTHIC DRIVE</v>
          </cell>
          <cell r="G1381" t="str">
            <v>JAMAICA</v>
          </cell>
          <cell r="H1381" t="str">
            <v>NY</v>
          </cell>
          <cell r="I1381">
            <v>11432</v>
          </cell>
          <cell r="J1381" t="str">
            <v>Enric Kendall</v>
          </cell>
          <cell r="K1381" t="str">
            <v>EKendal@schools.nyc.gov</v>
          </cell>
          <cell r="L1381" t="str">
            <v>High school</v>
          </cell>
          <cell r="M1381" t="str">
            <v>09,10,11,12,SE</v>
          </cell>
          <cell r="N1381" t="str">
            <v>09,10,11,12</v>
          </cell>
          <cell r="O1381" t="str">
            <v>Jul 1 1927</v>
          </cell>
          <cell r="P1381" t="str">
            <v>COMMUNITY SCHOOL DISTRICT 28</v>
          </cell>
          <cell r="Q1381" t="str">
            <v>HALLETT, DENISE</v>
          </cell>
          <cell r="R1381" t="str">
            <v>DHallet@schools.nyc.gov</v>
          </cell>
          <cell r="U1381" t="str">
            <v>Cluster 06</v>
          </cell>
          <cell r="V1381" t="str">
            <v>CL06</v>
          </cell>
          <cell r="W1381" t="str">
            <v>Ruiz, Jose</v>
          </cell>
          <cell r="X1381" t="str">
            <v>Cluster Leader</v>
          </cell>
          <cell r="Y1381" t="str">
            <v>718-828-7776</v>
          </cell>
          <cell r="Z1381" t="str">
            <v>N610</v>
          </cell>
          <cell r="AA1381" t="str">
            <v>CHILDREN FIRST NETWORK 610</v>
          </cell>
          <cell r="AB1381" t="str">
            <v>Steven Chernigoff</v>
          </cell>
          <cell r="AC1381" t="str">
            <v>SCherni@schools.nyc.gov</v>
          </cell>
          <cell r="AD1381" t="str">
            <v>718-828-3159</v>
          </cell>
          <cell r="AH1381" t="str">
            <v>HS09</v>
          </cell>
          <cell r="AI1381" t="str">
            <v>HS Network 09</v>
          </cell>
          <cell r="AJ1381" t="str">
            <v>HALLETT, DENISE</v>
          </cell>
          <cell r="AK1381" t="str">
            <v>DHallet@schools.nyc.gov</v>
          </cell>
          <cell r="AL1381" t="str">
            <v>W610</v>
          </cell>
          <cell r="AM1381" t="str">
            <v>Operational Network 610</v>
          </cell>
          <cell r="AQ1381">
            <v>342800011470</v>
          </cell>
          <cell r="AR1381" t="str">
            <v>DOE</v>
          </cell>
          <cell r="AS1381" t="str">
            <v>General Academic</v>
          </cell>
          <cell r="AT1381" t="str">
            <v>PRINCIPAL</v>
          </cell>
          <cell r="AU1381" t="str">
            <v>718-739-5942</v>
          </cell>
          <cell r="AV1381" t="str">
            <v>718-739-4826</v>
          </cell>
          <cell r="AW1381">
            <v>28</v>
          </cell>
          <cell r="AX1381" t="str">
            <v>Q828</v>
          </cell>
        </row>
        <row r="1382">
          <cell r="A1382" t="str">
            <v>Q505</v>
          </cell>
          <cell r="B1382" t="str">
            <v>28Q505</v>
          </cell>
          <cell r="C1382">
            <v>28</v>
          </cell>
          <cell r="D1382" t="str">
            <v>Q505</v>
          </cell>
          <cell r="E1382" t="str">
            <v>Hillcrest High School</v>
          </cell>
          <cell r="F1382" t="str">
            <v>160-05 HIGHLAND AVENUE</v>
          </cell>
          <cell r="G1382" t="str">
            <v>QUEENS</v>
          </cell>
          <cell r="H1382" t="str">
            <v>NY</v>
          </cell>
          <cell r="I1382">
            <v>11432</v>
          </cell>
          <cell r="J1382" t="str">
            <v>STEPHEN DUCH</v>
          </cell>
          <cell r="K1382" t="str">
            <v>SMDUCH@schools.nyc.gov</v>
          </cell>
          <cell r="L1382" t="str">
            <v>High school</v>
          </cell>
          <cell r="M1382" t="str">
            <v>09,10,11,12,SE</v>
          </cell>
          <cell r="N1382" t="str">
            <v>09,10,11,12</v>
          </cell>
          <cell r="O1382" t="str">
            <v>Jul 1 1971</v>
          </cell>
          <cell r="P1382" t="str">
            <v>COMMUNITY SCHOOL DISTRICT 28</v>
          </cell>
          <cell r="Q1382" t="str">
            <v>MENDEZ, JUAN</v>
          </cell>
          <cell r="R1382" t="str">
            <v>JMendez2@schools.nyc.gov</v>
          </cell>
          <cell r="U1382" t="str">
            <v>Cluster 05 (New Visions)</v>
          </cell>
          <cell r="V1382" t="str">
            <v>CL56</v>
          </cell>
          <cell r="W1382" t="str">
            <v>MALDONADO, DEBRA</v>
          </cell>
          <cell r="X1382" t="str">
            <v>Cluster Leader</v>
          </cell>
          <cell r="Y1382" t="str">
            <v>718-935-2480</v>
          </cell>
          <cell r="Z1382" t="str">
            <v>N561</v>
          </cell>
          <cell r="AA1382" t="str">
            <v>CHILDREN FIRST NETWORK 561</v>
          </cell>
          <cell r="AB1382" t="str">
            <v>JONES, DEREK</v>
          </cell>
          <cell r="AC1382" t="str">
            <v>DJones19@schools.nyc.gov</v>
          </cell>
          <cell r="AD1382" t="str">
            <v>646-486-8177</v>
          </cell>
          <cell r="AE1382" t="str">
            <v>AF23</v>
          </cell>
          <cell r="AH1382" t="str">
            <v>HS02</v>
          </cell>
          <cell r="AI1382" t="str">
            <v>HS Network 02</v>
          </cell>
          <cell r="AJ1382" t="str">
            <v>MENDEZ, JUAN</v>
          </cell>
          <cell r="AK1382" t="str">
            <v>JMendez2@schools.nyc.gov</v>
          </cell>
          <cell r="AL1382" t="str">
            <v>W561</v>
          </cell>
          <cell r="AM1382" t="str">
            <v>Operational Network 561</v>
          </cell>
          <cell r="AN1382" t="str">
            <v>Lurie, Amanda/JONES, DEREK</v>
          </cell>
          <cell r="AO1382" t="str">
            <v>ALurie@schools.nyc.gov; DJones19@schools.nyc.gov</v>
          </cell>
          <cell r="AP1382" t="str">
            <v>646-486-8177</v>
          </cell>
          <cell r="AQ1382">
            <v>342800011505</v>
          </cell>
          <cell r="AR1382" t="str">
            <v>DOE</v>
          </cell>
          <cell r="AS1382" t="str">
            <v>General Academic</v>
          </cell>
          <cell r="AT1382" t="str">
            <v>PRINCIPAL</v>
          </cell>
          <cell r="AU1382" t="str">
            <v>718-658-5407</v>
          </cell>
          <cell r="AV1382" t="str">
            <v>718-739-5137</v>
          </cell>
          <cell r="AW1382">
            <v>28</v>
          </cell>
          <cell r="AX1382" t="str">
            <v>Q828</v>
          </cell>
        </row>
        <row r="1383">
          <cell r="A1383" t="str">
            <v>Q620</v>
          </cell>
          <cell r="B1383" t="str">
            <v>28Q620</v>
          </cell>
          <cell r="C1383">
            <v>28</v>
          </cell>
          <cell r="D1383" t="str">
            <v>Q620</v>
          </cell>
          <cell r="E1383" t="str">
            <v>Thomas A. Edison Career and Technical Education High School</v>
          </cell>
          <cell r="F1383" t="str">
            <v>165-65 84 AVENUE</v>
          </cell>
          <cell r="G1383" t="str">
            <v>QUEENS</v>
          </cell>
          <cell r="H1383" t="str">
            <v>NY</v>
          </cell>
          <cell r="I1383">
            <v>11432</v>
          </cell>
          <cell r="J1383" t="str">
            <v>Moses Ojeda</v>
          </cell>
          <cell r="K1383" t="str">
            <v>MOjeda3@schools.nyc.gov</v>
          </cell>
          <cell r="L1383" t="str">
            <v>High school</v>
          </cell>
          <cell r="M1383" t="str">
            <v>09,10,11,12,SE</v>
          </cell>
          <cell r="N1383" t="str">
            <v>09,10,11,12</v>
          </cell>
          <cell r="O1383" t="str">
            <v>Jul 1 1959</v>
          </cell>
          <cell r="P1383" t="str">
            <v>COMMUNITY SCHOOL DISTRICT 28</v>
          </cell>
          <cell r="Q1383" t="str">
            <v>MENDEZ, JUAN</v>
          </cell>
          <cell r="R1383" t="str">
            <v>JMendez2@schools.nyc.gov</v>
          </cell>
          <cell r="U1383" t="str">
            <v>Cluster 02</v>
          </cell>
          <cell r="V1383" t="str">
            <v>CL02</v>
          </cell>
          <cell r="W1383" t="str">
            <v>ZAHARAKIS, DESPINA</v>
          </cell>
          <cell r="X1383" t="str">
            <v>Cluster Leader</v>
          </cell>
          <cell r="Y1383" t="str">
            <v>718-281-3272</v>
          </cell>
          <cell r="Z1383" t="str">
            <v>N201</v>
          </cell>
          <cell r="AA1383" t="str">
            <v>CHILDREN FIRST NETWORK 201</v>
          </cell>
          <cell r="AB1383" t="str">
            <v>Zaza, Joseph</v>
          </cell>
          <cell r="AC1383" t="str">
            <v>JZaza@schools.nyc.gov</v>
          </cell>
          <cell r="AD1383" t="str">
            <v>718-281-7520</v>
          </cell>
          <cell r="AH1383" t="str">
            <v>HS02</v>
          </cell>
          <cell r="AI1383" t="str">
            <v>HS Network 02</v>
          </cell>
          <cell r="AJ1383" t="str">
            <v>MENDEZ, JUAN</v>
          </cell>
          <cell r="AK1383" t="str">
            <v>JMendez2@schools.nyc.gov</v>
          </cell>
          <cell r="AL1383" t="str">
            <v>W201</v>
          </cell>
          <cell r="AM1383" t="str">
            <v>Operational Network 201</v>
          </cell>
          <cell r="AN1383" t="str">
            <v>Zaza, Joseph</v>
          </cell>
          <cell r="AO1383" t="str">
            <v>JZaza@schools.nyc.gov</v>
          </cell>
          <cell r="AP1383" t="str">
            <v>718-281-7520</v>
          </cell>
          <cell r="AQ1383">
            <v>342800011620</v>
          </cell>
          <cell r="AR1383" t="str">
            <v>DOE</v>
          </cell>
          <cell r="AS1383" t="str">
            <v>Career Technical</v>
          </cell>
          <cell r="AT1383" t="str">
            <v>PRINCIPAL</v>
          </cell>
          <cell r="AU1383" t="str">
            <v>718-297-6580</v>
          </cell>
          <cell r="AV1383" t="str">
            <v>718-658-0365</v>
          </cell>
          <cell r="AW1383">
            <v>28</v>
          </cell>
          <cell r="AX1383" t="str">
            <v>Q828</v>
          </cell>
        </row>
        <row r="1384">
          <cell r="A1384" t="str">
            <v>Q695</v>
          </cell>
          <cell r="B1384" t="str">
            <v>28Q680</v>
          </cell>
          <cell r="C1384">
            <v>28</v>
          </cell>
          <cell r="D1384" t="str">
            <v>Q680</v>
          </cell>
          <cell r="E1384" t="str">
            <v>Queens Gateway to Health Sciences Secondary School</v>
          </cell>
          <cell r="F1384" t="str">
            <v>160-20 GOETHALS AVENUE</v>
          </cell>
          <cell r="G1384" t="str">
            <v>QUEENS</v>
          </cell>
          <cell r="H1384" t="str">
            <v>NY</v>
          </cell>
          <cell r="I1384">
            <v>11432</v>
          </cell>
          <cell r="J1384" t="str">
            <v>JUDY HENRY</v>
          </cell>
          <cell r="K1384" t="str">
            <v>JHenry2@schools.nyc.gov</v>
          </cell>
          <cell r="L1384" t="str">
            <v>Secondary School</v>
          </cell>
          <cell r="M1384" t="str">
            <v>06,07,08,09,10,11,12,SE</v>
          </cell>
          <cell r="N1384" t="str">
            <v>07,08,09,10,11,12</v>
          </cell>
          <cell r="O1384" t="str">
            <v>Jul 1 1998</v>
          </cell>
          <cell r="P1384" t="str">
            <v>COMMUNITY SCHOOL DISTRICT 28</v>
          </cell>
          <cell r="Q1384" t="str">
            <v>MENDEZ, JUAN</v>
          </cell>
          <cell r="R1384" t="str">
            <v>JMendez2@schools.nyc.gov</v>
          </cell>
          <cell r="S1384" t="str">
            <v>MENDEZ, JUAN</v>
          </cell>
          <cell r="T1384" t="str">
            <v>JMendez2@schools.nyc.gov</v>
          </cell>
          <cell r="U1384" t="str">
            <v>Cluster 05 (CEI-PEA)</v>
          </cell>
          <cell r="V1384" t="str">
            <v>CL53</v>
          </cell>
          <cell r="W1384" t="str">
            <v>MALDONADO, DEBRA</v>
          </cell>
          <cell r="X1384" t="str">
            <v>Cluster Leader</v>
          </cell>
          <cell r="Y1384" t="str">
            <v>718-935-2480</v>
          </cell>
          <cell r="Z1384" t="str">
            <v>N536</v>
          </cell>
          <cell r="AA1384" t="str">
            <v>CHILDREN FIRST NETWORK 536</v>
          </cell>
          <cell r="AB1384" t="str">
            <v>COLAVITO, WILLIAM/BEIRNE, GERARD</v>
          </cell>
          <cell r="AC1384" t="str">
            <v>WColavito@schools.nyc.gov; GBeirne@schools.nyc.gov</v>
          </cell>
          <cell r="AD1384" t="str">
            <v>718-642-5799</v>
          </cell>
          <cell r="AE1384" t="str">
            <v>AF37</v>
          </cell>
          <cell r="AH1384" t="str">
            <v>HS02</v>
          </cell>
          <cell r="AI1384" t="str">
            <v>HS Network 02</v>
          </cell>
          <cell r="AJ1384" t="str">
            <v>MENDEZ, JUAN</v>
          </cell>
          <cell r="AK1384" t="str">
            <v>JMendez2@schools.nyc.gov</v>
          </cell>
          <cell r="AL1384" t="str">
            <v>W536</v>
          </cell>
          <cell r="AM1384" t="str">
            <v>Operational Network 536</v>
          </cell>
          <cell r="AQ1384">
            <v>342800011680</v>
          </cell>
          <cell r="AR1384" t="str">
            <v>DOE</v>
          </cell>
          <cell r="AS1384" t="str">
            <v>General Academic</v>
          </cell>
          <cell r="AT1384" t="str">
            <v>PRINCIPAL</v>
          </cell>
          <cell r="AU1384" t="str">
            <v>718-969-3155</v>
          </cell>
          <cell r="AV1384" t="str">
            <v>718-969-3552</v>
          </cell>
          <cell r="AW1384">
            <v>28</v>
          </cell>
          <cell r="AX1384" t="str">
            <v>Q828</v>
          </cell>
        </row>
        <row r="1385">
          <cell r="A1385" t="str">
            <v>Q686</v>
          </cell>
          <cell r="B1385" t="str">
            <v>28Q686</v>
          </cell>
          <cell r="C1385">
            <v>28</v>
          </cell>
          <cell r="D1385" t="str">
            <v>Q686</v>
          </cell>
          <cell r="E1385" t="str">
            <v>QUEENS METROPOLITAN HIGH SCHOOL</v>
          </cell>
          <cell r="F1385" t="str">
            <v>91-30 METROPOLITAN AVENUE</v>
          </cell>
          <cell r="G1385" t="str">
            <v>QUEENS</v>
          </cell>
          <cell r="H1385" t="str">
            <v>NY</v>
          </cell>
          <cell r="I1385">
            <v>11375</v>
          </cell>
          <cell r="J1385" t="str">
            <v>GREGORY DUTTON</v>
          </cell>
          <cell r="K1385" t="str">
            <v>GDutton2@schools.nyc.gov</v>
          </cell>
          <cell r="L1385" t="str">
            <v>High school</v>
          </cell>
          <cell r="M1385" t="str">
            <v>09,10,11,12,SE</v>
          </cell>
          <cell r="N1385" t="str">
            <v>09,10,11,12</v>
          </cell>
          <cell r="O1385" t="str">
            <v>Jul 1 2010</v>
          </cell>
          <cell r="P1385" t="str">
            <v>COMMUNITY SCHOOL DISTRICT 28</v>
          </cell>
          <cell r="Q1385" t="str">
            <v>MENDEZ, JUAN</v>
          </cell>
          <cell r="R1385" t="str">
            <v>JMendez2@schools.nyc.gov</v>
          </cell>
          <cell r="U1385" t="str">
            <v>Cluster 04</v>
          </cell>
          <cell r="V1385" t="str">
            <v>CL04</v>
          </cell>
          <cell r="W1385" t="str">
            <v>GROLL, CHRISTOP</v>
          </cell>
          <cell r="X1385" t="str">
            <v>Cluster Leader</v>
          </cell>
          <cell r="Y1385" t="str">
            <v>917-822-9756</v>
          </cell>
          <cell r="Z1385" t="str">
            <v>N403</v>
          </cell>
          <cell r="AA1385" t="str">
            <v>CHILDREN FIRST NETWORK 403</v>
          </cell>
          <cell r="AB1385" t="str">
            <v>DUDLEY, NATHAN</v>
          </cell>
          <cell r="AC1385" t="str">
            <v>NDudley@schools.nyc.gov</v>
          </cell>
          <cell r="AD1385" t="str">
            <v>917-521-5303</v>
          </cell>
          <cell r="AH1385" t="str">
            <v>HS02</v>
          </cell>
          <cell r="AI1385" t="str">
            <v>HS Network 02</v>
          </cell>
          <cell r="AJ1385" t="str">
            <v>MENDEZ, JUAN</v>
          </cell>
          <cell r="AK1385" t="str">
            <v>JMendez2@schools.nyc.gov</v>
          </cell>
          <cell r="AL1385" t="str">
            <v>W403</v>
          </cell>
          <cell r="AM1385" t="str">
            <v>Operational Network 403</v>
          </cell>
          <cell r="AN1385" t="str">
            <v>DUDLEY, NATHAN</v>
          </cell>
          <cell r="AO1385" t="str">
            <v>NDudley@schools.nyc.gov</v>
          </cell>
          <cell r="AP1385" t="str">
            <v>917-521-5303</v>
          </cell>
          <cell r="AQ1385">
            <v>342800011686</v>
          </cell>
          <cell r="AR1385" t="str">
            <v>DOE</v>
          </cell>
          <cell r="AS1385" t="str">
            <v>General Academic</v>
          </cell>
          <cell r="AT1385" t="str">
            <v>PRINCIPAL</v>
          </cell>
          <cell r="AU1385" t="str">
            <v>718-286-3600</v>
          </cell>
          <cell r="AV1385" t="str">
            <v>718-286-3601</v>
          </cell>
          <cell r="AW1385">
            <v>28</v>
          </cell>
          <cell r="AX1385" t="str">
            <v>Q828</v>
          </cell>
        </row>
        <row r="1386">
          <cell r="A1386" t="str">
            <v>Q774</v>
          </cell>
          <cell r="B1386" t="str">
            <v>28Q687</v>
          </cell>
          <cell r="C1386">
            <v>28</v>
          </cell>
          <cell r="D1386" t="str">
            <v>Q687</v>
          </cell>
          <cell r="E1386" t="str">
            <v>Queens High School for the Sciences at York College</v>
          </cell>
          <cell r="F1386" t="str">
            <v>94-50 159 STREET</v>
          </cell>
          <cell r="G1386" t="str">
            <v>QUEENS</v>
          </cell>
          <cell r="H1386" t="str">
            <v>NY</v>
          </cell>
          <cell r="I1386">
            <v>11433</v>
          </cell>
          <cell r="J1386" t="str">
            <v>Lenneen Gibson</v>
          </cell>
          <cell r="K1386" t="str">
            <v>LGibson4@schools.nyc.gov</v>
          </cell>
          <cell r="L1386" t="str">
            <v>High school</v>
          </cell>
          <cell r="M1386" t="str">
            <v>09,10,11,12</v>
          </cell>
          <cell r="N1386" t="str">
            <v>09,10,11,12</v>
          </cell>
          <cell r="O1386" t="str">
            <v>Jul 1 2002</v>
          </cell>
          <cell r="P1386" t="str">
            <v>COMMUNITY SCHOOL DISTRICT 28</v>
          </cell>
          <cell r="Q1386" t="str">
            <v>MENDEZ, JUAN</v>
          </cell>
          <cell r="R1386" t="str">
            <v>JMendez2@schools.nyc.gov</v>
          </cell>
          <cell r="U1386" t="str">
            <v>Cluster 02</v>
          </cell>
          <cell r="V1386" t="str">
            <v>CL02</v>
          </cell>
          <cell r="W1386" t="str">
            <v>ZAHARAKIS, DESPINA</v>
          </cell>
          <cell r="X1386" t="str">
            <v>Cluster Leader</v>
          </cell>
          <cell r="Y1386" t="str">
            <v>718-281-3272</v>
          </cell>
          <cell r="Z1386" t="str">
            <v>N201</v>
          </cell>
          <cell r="AA1386" t="str">
            <v>CHILDREN FIRST NETWORK 201</v>
          </cell>
          <cell r="AB1386" t="str">
            <v>Zaza, Joseph</v>
          </cell>
          <cell r="AC1386" t="str">
            <v>JZaza@schools.nyc.gov</v>
          </cell>
          <cell r="AD1386" t="str">
            <v>718-281-7520</v>
          </cell>
          <cell r="AH1386" t="str">
            <v>HS02</v>
          </cell>
          <cell r="AI1386" t="str">
            <v>HS Network 02</v>
          </cell>
          <cell r="AJ1386" t="str">
            <v>MENDEZ, JUAN</v>
          </cell>
          <cell r="AK1386" t="str">
            <v>JMendez2@schools.nyc.gov</v>
          </cell>
          <cell r="AL1386" t="str">
            <v>W201</v>
          </cell>
          <cell r="AM1386" t="str">
            <v>Operational Network 201</v>
          </cell>
          <cell r="AN1386" t="str">
            <v>Zaza, Joseph</v>
          </cell>
          <cell r="AO1386" t="str">
            <v>JZaza@schools.nyc.gov</v>
          </cell>
          <cell r="AP1386" t="str">
            <v>718-281-7520</v>
          </cell>
          <cell r="AQ1386">
            <v>342800011687</v>
          </cell>
          <cell r="AR1386" t="str">
            <v>DOE</v>
          </cell>
          <cell r="AS1386" t="str">
            <v>General Academic</v>
          </cell>
          <cell r="AT1386" t="str">
            <v>I.A. PRINCIPAL</v>
          </cell>
          <cell r="AU1386" t="str">
            <v>718-657-3181</v>
          </cell>
          <cell r="AV1386" t="str">
            <v>718-657-2579</v>
          </cell>
          <cell r="AW1386">
            <v>28</v>
          </cell>
          <cell r="AX1386" t="str">
            <v>Q828</v>
          </cell>
        </row>
        <row r="1387">
          <cell r="A1387" t="str">
            <v>Q690</v>
          </cell>
          <cell r="B1387" t="str">
            <v>28Q690</v>
          </cell>
          <cell r="C1387">
            <v>28</v>
          </cell>
          <cell r="D1387" t="str">
            <v>Q690</v>
          </cell>
          <cell r="E1387" t="str">
            <v>High School for Law Enforcement and Public Safety</v>
          </cell>
          <cell r="F1387" t="str">
            <v>116-25 GUY R BREWER BOULEVARD</v>
          </cell>
          <cell r="G1387" t="str">
            <v>QUEENS</v>
          </cell>
          <cell r="H1387" t="str">
            <v>NY</v>
          </cell>
          <cell r="I1387">
            <v>11434</v>
          </cell>
          <cell r="J1387" t="str">
            <v>Laura Van Deren</v>
          </cell>
          <cell r="K1387" t="str">
            <v>LVander@schools.nyc.gov</v>
          </cell>
          <cell r="L1387" t="str">
            <v>High school</v>
          </cell>
          <cell r="M1387" t="str">
            <v>09,10,11,12,SE</v>
          </cell>
          <cell r="N1387" t="str">
            <v>09,10,11,12,SE</v>
          </cell>
          <cell r="O1387" t="str">
            <v>Jul 1 2003</v>
          </cell>
          <cell r="P1387" t="str">
            <v>COMMUNITY SCHOOL DISTRICT 28</v>
          </cell>
          <cell r="Q1387" t="str">
            <v>MENDEZ, JUAN</v>
          </cell>
          <cell r="R1387" t="str">
            <v>JMendez2@schools.nyc.gov</v>
          </cell>
          <cell r="U1387" t="str">
            <v>Cluster 06</v>
          </cell>
          <cell r="V1387" t="str">
            <v>CL06</v>
          </cell>
          <cell r="W1387" t="str">
            <v>Ruiz, Jose</v>
          </cell>
          <cell r="X1387" t="str">
            <v>Cluster Leader</v>
          </cell>
          <cell r="Y1387" t="str">
            <v>718-828-7776</v>
          </cell>
          <cell r="Z1387" t="str">
            <v>N603</v>
          </cell>
          <cell r="AA1387" t="str">
            <v>CHILDREN FIRST NETWORK 603</v>
          </cell>
          <cell r="AB1387" t="str">
            <v>LAWRENCE PENDERGAST</v>
          </cell>
          <cell r="AC1387" t="str">
            <v>LPender@schools.nyc.gov</v>
          </cell>
          <cell r="AD1387" t="str">
            <v>718-828-5488</v>
          </cell>
          <cell r="AE1387" t="str">
            <v>AF22</v>
          </cell>
          <cell r="AH1387" t="str">
            <v>HS02</v>
          </cell>
          <cell r="AI1387" t="str">
            <v>HS Network 02</v>
          </cell>
          <cell r="AJ1387" t="str">
            <v>MENDEZ, JUAN</v>
          </cell>
          <cell r="AK1387" t="str">
            <v>JMendez2@schools.nyc.gov</v>
          </cell>
          <cell r="AL1387" t="str">
            <v>W603</v>
          </cell>
          <cell r="AM1387" t="str">
            <v>Operational Network 603</v>
          </cell>
          <cell r="AN1387" t="str">
            <v>LAWRENCE PENDERGAST</v>
          </cell>
          <cell r="AO1387" t="str">
            <v>LPender@schools.nyc.gov</v>
          </cell>
          <cell r="AP1387" t="str">
            <v>718-828-5488</v>
          </cell>
          <cell r="AQ1387">
            <v>342800011690</v>
          </cell>
          <cell r="AR1387" t="str">
            <v>DOE</v>
          </cell>
          <cell r="AS1387" t="str">
            <v>General Academic</v>
          </cell>
          <cell r="AT1387" t="str">
            <v>PRINCIPAL</v>
          </cell>
          <cell r="AU1387" t="str">
            <v>718-977-4800</v>
          </cell>
          <cell r="AV1387" t="str">
            <v>718-977-4802</v>
          </cell>
          <cell r="AW1387">
            <v>28</v>
          </cell>
          <cell r="AX1387" t="str">
            <v>Q828</v>
          </cell>
        </row>
        <row r="1388">
          <cell r="A1388" t="str">
            <v>Q680</v>
          </cell>
          <cell r="B1388" t="str">
            <v>28Q896</v>
          </cell>
          <cell r="C1388">
            <v>28</v>
          </cell>
          <cell r="D1388" t="str">
            <v>Q896</v>
          </cell>
          <cell r="E1388" t="str">
            <v>Young Women's Leadership School, Queens</v>
          </cell>
          <cell r="F1388" t="str">
            <v>150-91 87 ROAD</v>
          </cell>
          <cell r="G1388" t="str">
            <v>QUEENS</v>
          </cell>
          <cell r="H1388" t="str">
            <v>NY</v>
          </cell>
          <cell r="I1388">
            <v>11432</v>
          </cell>
          <cell r="J1388" t="str">
            <v>Mala Panday</v>
          </cell>
          <cell r="K1388" t="str">
            <v>MPanday@schools.nyc.gov</v>
          </cell>
          <cell r="L1388" t="str">
            <v>Secondary School</v>
          </cell>
          <cell r="M1388" t="str">
            <v>06,07,08,09,10,11,12</v>
          </cell>
          <cell r="N1388" t="str">
            <v>07,08,09,10,11,12</v>
          </cell>
          <cell r="O1388" t="str">
            <v>Jul 1 2005</v>
          </cell>
          <cell r="P1388" t="str">
            <v>COMMUNITY SCHOOL DISTRICT 28</v>
          </cell>
          <cell r="Q1388" t="str">
            <v>FFOLKES-BRYANT, BEVERLY</v>
          </cell>
          <cell r="R1388" t="str">
            <v>BBryant@schools.nyc.gov</v>
          </cell>
          <cell r="S1388" t="str">
            <v>FFOLKES-BRYANT, BEVERLY</v>
          </cell>
          <cell r="T1388" t="str">
            <v>BBryant@schools.nyc.gov</v>
          </cell>
          <cell r="U1388" t="str">
            <v>Cluster 05 (New Visions)</v>
          </cell>
          <cell r="V1388" t="str">
            <v>CL56</v>
          </cell>
          <cell r="W1388" t="str">
            <v>MALDONADO, DEBRA</v>
          </cell>
          <cell r="X1388" t="str">
            <v>Cluster Leader</v>
          </cell>
          <cell r="Y1388" t="str">
            <v>718-935-2480</v>
          </cell>
          <cell r="Z1388" t="str">
            <v>N561</v>
          </cell>
          <cell r="AA1388" t="str">
            <v>CHILDREN FIRST NETWORK 561</v>
          </cell>
          <cell r="AB1388" t="str">
            <v>JONES, DEREK</v>
          </cell>
          <cell r="AC1388" t="str">
            <v>DJones19@schools.nyc.gov</v>
          </cell>
          <cell r="AD1388" t="str">
            <v>646-486-8177</v>
          </cell>
          <cell r="AE1388" t="str">
            <v>AF10</v>
          </cell>
          <cell r="AL1388" t="str">
            <v>W561</v>
          </cell>
          <cell r="AM1388" t="str">
            <v>Operational Network 561</v>
          </cell>
          <cell r="AN1388" t="str">
            <v>Lurie, Amanda/JONES, DEREK</v>
          </cell>
          <cell r="AO1388" t="str">
            <v>ALurie@schools.nyc.gov; DJones19@schools.nyc.gov</v>
          </cell>
          <cell r="AP1388" t="str">
            <v>646-486-8177</v>
          </cell>
          <cell r="AQ1388">
            <v>342800011896</v>
          </cell>
          <cell r="AR1388" t="str">
            <v>DOE</v>
          </cell>
          <cell r="AS1388" t="str">
            <v>General Academic</v>
          </cell>
          <cell r="AT1388" t="str">
            <v>I.A. PRINCIPAL</v>
          </cell>
          <cell r="AU1388" t="str">
            <v>718-725-0402</v>
          </cell>
          <cell r="AV1388" t="str">
            <v>718-725-0390</v>
          </cell>
          <cell r="AW1388">
            <v>28</v>
          </cell>
          <cell r="AX1388" t="str">
            <v>Q828</v>
          </cell>
        </row>
        <row r="1389">
          <cell r="A1389" t="str">
            <v>Q015</v>
          </cell>
          <cell r="B1389" t="str">
            <v>29Q015</v>
          </cell>
          <cell r="C1389">
            <v>29</v>
          </cell>
          <cell r="D1389" t="str">
            <v>Q015</v>
          </cell>
          <cell r="E1389" t="str">
            <v>P.S. 015 Jackie Robinson</v>
          </cell>
          <cell r="F1389" t="str">
            <v>121-15 LUCAS STREET</v>
          </cell>
          <cell r="G1389" t="str">
            <v>QUEENS</v>
          </cell>
          <cell r="H1389" t="str">
            <v>NY</v>
          </cell>
          <cell r="I1389">
            <v>11413</v>
          </cell>
          <cell r="J1389" t="str">
            <v>Antonio K'Tori</v>
          </cell>
          <cell r="K1389" t="str">
            <v>AKtori@schools.nyc.gov</v>
          </cell>
          <cell r="L1389" t="str">
            <v>Elementary</v>
          </cell>
          <cell r="M1389" t="str">
            <v>PK,0K,01,02,03,04,05,SE</v>
          </cell>
          <cell r="N1389" t="str">
            <v>0K,01,02,03,04,05</v>
          </cell>
          <cell r="O1389" t="str">
            <v>Jul 1 1939</v>
          </cell>
          <cell r="P1389" t="str">
            <v>COMMUNITY SCHOOL DISTRICT 29</v>
          </cell>
          <cell r="Q1389" t="str">
            <v>MURRAY, LENON</v>
          </cell>
          <cell r="R1389" t="str">
            <v>LMurray3@schools.nyc.gov</v>
          </cell>
          <cell r="S1389" t="str">
            <v>MURRAY, LENON</v>
          </cell>
          <cell r="T1389" t="str">
            <v>LMurray3@schools.nyc.gov</v>
          </cell>
          <cell r="U1389" t="str">
            <v>Cluster 05 (AED)</v>
          </cell>
          <cell r="V1389" t="str">
            <v>CL51</v>
          </cell>
          <cell r="W1389" t="str">
            <v>MALDONADO, DEBRA</v>
          </cell>
          <cell r="X1389" t="str">
            <v>Cluster Leader</v>
          </cell>
          <cell r="Y1389" t="str">
            <v>718-935-2480</v>
          </cell>
          <cell r="Z1389" t="str">
            <v>N511</v>
          </cell>
          <cell r="AA1389" t="str">
            <v>CHILDREN FIRST NETWORK 511</v>
          </cell>
          <cell r="AB1389" t="str">
            <v>IZQUIERDO, JORGE</v>
          </cell>
          <cell r="AC1389" t="str">
            <v>Jizquierdo@schools.nyc.gov</v>
          </cell>
          <cell r="AD1389" t="str">
            <v>212-243-1110</v>
          </cell>
          <cell r="AE1389" t="str">
            <v>AF38</v>
          </cell>
          <cell r="AL1389" t="str">
            <v>W511</v>
          </cell>
          <cell r="AM1389" t="str">
            <v>Operational Network 511</v>
          </cell>
          <cell r="AN1389" t="str">
            <v>IZQUIERDO, JORGE</v>
          </cell>
          <cell r="AO1389" t="str">
            <v>Jizquierdo@schools.nyc.gov</v>
          </cell>
          <cell r="AP1389" t="str">
            <v>212-243-1110</v>
          </cell>
          <cell r="AQ1389">
            <v>342900010015</v>
          </cell>
          <cell r="AR1389" t="str">
            <v>DOE</v>
          </cell>
          <cell r="AS1389" t="str">
            <v>General Academic</v>
          </cell>
          <cell r="AT1389" t="str">
            <v>PRINCIPAL</v>
          </cell>
          <cell r="AU1389" t="str">
            <v>718-525-1670</v>
          </cell>
          <cell r="AV1389" t="str">
            <v>718-723-7613</v>
          </cell>
          <cell r="AW1389">
            <v>29</v>
          </cell>
          <cell r="AX1389" t="str">
            <v>Q829</v>
          </cell>
        </row>
        <row r="1390">
          <cell r="A1390" t="str">
            <v>Q033</v>
          </cell>
          <cell r="B1390" t="str">
            <v>29Q033</v>
          </cell>
          <cell r="C1390">
            <v>29</v>
          </cell>
          <cell r="D1390" t="str">
            <v>Q033</v>
          </cell>
          <cell r="E1390" t="str">
            <v>P.S. 033 Edward M. Funk</v>
          </cell>
          <cell r="F1390" t="str">
            <v>91-37 222 STREET</v>
          </cell>
          <cell r="G1390" t="str">
            <v>QUEENS</v>
          </cell>
          <cell r="H1390" t="str">
            <v>NY</v>
          </cell>
          <cell r="I1390">
            <v>11428</v>
          </cell>
          <cell r="J1390" t="str">
            <v>ERICH WAGNER</v>
          </cell>
          <cell r="K1390" t="str">
            <v>EWagner2@schools.nyc.gov</v>
          </cell>
          <cell r="L1390" t="str">
            <v>Elementary</v>
          </cell>
          <cell r="M1390" t="str">
            <v>0K,01,02,03,04,05,SE</v>
          </cell>
          <cell r="N1390" t="str">
            <v>0K,01,02,03,04,05</v>
          </cell>
          <cell r="O1390" t="str">
            <v>Jul 1 1925</v>
          </cell>
          <cell r="P1390" t="str">
            <v>COMMUNITY SCHOOL DISTRICT 29</v>
          </cell>
          <cell r="Q1390" t="str">
            <v>MURRAY, LENON</v>
          </cell>
          <cell r="R1390" t="str">
            <v>LMurray3@schools.nyc.gov</v>
          </cell>
          <cell r="S1390" t="str">
            <v>MURRAY, LENON</v>
          </cell>
          <cell r="T1390" t="str">
            <v>LMurray3@schools.nyc.gov</v>
          </cell>
          <cell r="U1390" t="str">
            <v>Cluster 05 (CEI-PEA)</v>
          </cell>
          <cell r="V1390" t="str">
            <v>CL53</v>
          </cell>
          <cell r="W1390" t="str">
            <v>MALDONADO, DEBRA</v>
          </cell>
          <cell r="X1390" t="str">
            <v>Cluster Leader</v>
          </cell>
          <cell r="Y1390" t="str">
            <v>718-935-2480</v>
          </cell>
          <cell r="Z1390" t="str">
            <v>N531</v>
          </cell>
          <cell r="AA1390" t="str">
            <v>CHILDREN FIRST NETWORK 531</v>
          </cell>
          <cell r="AB1390" t="str">
            <v>COLAVITO, WILLIAM/Blaize, Joseph</v>
          </cell>
          <cell r="AC1390" t="str">
            <v>WColavito@schools.nyc.gov; JBlaize@schools.nyc.gov</v>
          </cell>
          <cell r="AD1390" t="str">
            <v>000-000-0000</v>
          </cell>
          <cell r="AE1390" t="str">
            <v>AF52</v>
          </cell>
          <cell r="AL1390" t="str">
            <v>W531</v>
          </cell>
          <cell r="AM1390" t="str">
            <v>Operational Network 531</v>
          </cell>
          <cell r="AN1390" t="str">
            <v>COLAVITO, WILLIAM/Blaize, Joseph</v>
          </cell>
          <cell r="AO1390" t="str">
            <v>WColavito@schools.nyc.gov; JBlaize@schools.nyc.gov</v>
          </cell>
          <cell r="AP1390" t="str">
            <v>000-000-0000</v>
          </cell>
          <cell r="AQ1390">
            <v>342900010033</v>
          </cell>
          <cell r="AR1390" t="str">
            <v>DOE</v>
          </cell>
          <cell r="AS1390" t="str">
            <v>General Academic</v>
          </cell>
          <cell r="AT1390" t="str">
            <v>PRINCIPAL</v>
          </cell>
          <cell r="AU1390" t="str">
            <v>718-465-6283</v>
          </cell>
          <cell r="AV1390" t="str">
            <v>718-464-7588</v>
          </cell>
          <cell r="AW1390">
            <v>29</v>
          </cell>
          <cell r="AX1390" t="str">
            <v>Q829</v>
          </cell>
        </row>
        <row r="1391">
          <cell r="A1391" t="str">
            <v>Q034</v>
          </cell>
          <cell r="B1391" t="str">
            <v>29Q034</v>
          </cell>
          <cell r="C1391">
            <v>29</v>
          </cell>
          <cell r="D1391" t="str">
            <v>Q034</v>
          </cell>
          <cell r="E1391" t="str">
            <v>P.S. 034 John Harvard</v>
          </cell>
          <cell r="F1391" t="str">
            <v>104-12 SPRINGFIELD BOULEVARD</v>
          </cell>
          <cell r="G1391" t="str">
            <v>QUEENS</v>
          </cell>
          <cell r="H1391" t="str">
            <v>NY</v>
          </cell>
          <cell r="I1391">
            <v>11429</v>
          </cell>
          <cell r="J1391" t="str">
            <v>PAULINE SHAKESPEARE</v>
          </cell>
          <cell r="K1391" t="str">
            <v>PShakes@schools.nyc.gov</v>
          </cell>
          <cell r="L1391" t="str">
            <v>Elementary</v>
          </cell>
          <cell r="M1391" t="str">
            <v>PK,0K,01,02,03,04,05,SE</v>
          </cell>
          <cell r="N1391" t="str">
            <v>PK,0K,01,02,03,04,05</v>
          </cell>
          <cell r="O1391" t="str">
            <v>Jul 1 1898</v>
          </cell>
          <cell r="P1391" t="str">
            <v>COMMUNITY SCHOOL DISTRICT 29</v>
          </cell>
          <cell r="Q1391" t="str">
            <v>MURRAY, LENON</v>
          </cell>
          <cell r="R1391" t="str">
            <v>LMurray3@schools.nyc.gov</v>
          </cell>
          <cell r="S1391" t="str">
            <v>MURRAY, LENON</v>
          </cell>
          <cell r="T1391" t="str">
            <v>LMurray3@schools.nyc.gov</v>
          </cell>
          <cell r="U1391" t="str">
            <v>Cluster 02</v>
          </cell>
          <cell r="V1391" t="str">
            <v>CL02</v>
          </cell>
          <cell r="W1391" t="str">
            <v>ZAHARAKIS, DESPINA</v>
          </cell>
          <cell r="X1391" t="str">
            <v>Cluster Leader</v>
          </cell>
          <cell r="Y1391" t="str">
            <v>718-281-3272</v>
          </cell>
          <cell r="Z1391" t="str">
            <v>N205</v>
          </cell>
          <cell r="AA1391" t="str">
            <v>CHILDREN FIRST NETWORK 205</v>
          </cell>
          <cell r="AB1391" t="str">
            <v>Joyner Wells, Joanne/Pisacano, Mary</v>
          </cell>
          <cell r="AC1391" t="str">
            <v>JJoyner@schools.nyc.gov; MPisaca@schools.nyc.gov</v>
          </cell>
          <cell r="AD1391" t="str">
            <v>718-281-7622</v>
          </cell>
          <cell r="AE1391" t="str">
            <v>AF19</v>
          </cell>
          <cell r="AL1391" t="str">
            <v>W205</v>
          </cell>
          <cell r="AM1391" t="str">
            <v>Operational Network 205</v>
          </cell>
          <cell r="AN1391" t="str">
            <v>Joyner Wells, Joanne/Pisacano, Mary</v>
          </cell>
          <cell r="AO1391" t="str">
            <v>JJoyner@schools.nyc.gov; MPisaca@schools.nyc.gov</v>
          </cell>
          <cell r="AP1391" t="str">
            <v>718-281-7622</v>
          </cell>
          <cell r="AQ1391">
            <v>342900010034</v>
          </cell>
          <cell r="AR1391" t="str">
            <v>DOE</v>
          </cell>
          <cell r="AS1391" t="str">
            <v>General Academic</v>
          </cell>
          <cell r="AT1391" t="str">
            <v>PRINCIPAL</v>
          </cell>
          <cell r="AU1391" t="str">
            <v>718-465-6818</v>
          </cell>
          <cell r="AV1391" t="str">
            <v>718-464-9073</v>
          </cell>
          <cell r="AW1391">
            <v>29</v>
          </cell>
          <cell r="AX1391" t="str">
            <v>Q829</v>
          </cell>
        </row>
        <row r="1392">
          <cell r="A1392" t="str">
            <v>Q035</v>
          </cell>
          <cell r="B1392" t="str">
            <v>29Q035</v>
          </cell>
          <cell r="C1392">
            <v>29</v>
          </cell>
          <cell r="D1392" t="str">
            <v>Q035</v>
          </cell>
          <cell r="E1392" t="str">
            <v>P.S. 035 Nathaniel Woodhull</v>
          </cell>
          <cell r="F1392" t="str">
            <v>191-02 90 AVENUE</v>
          </cell>
          <cell r="G1392" t="str">
            <v>QUEENS</v>
          </cell>
          <cell r="H1392" t="str">
            <v>NY</v>
          </cell>
          <cell r="I1392">
            <v>11423</v>
          </cell>
          <cell r="J1392" t="str">
            <v>MARK DEMPSEY</v>
          </cell>
          <cell r="K1392" t="str">
            <v>MDempsey@schools.nyc.gov</v>
          </cell>
          <cell r="L1392" t="str">
            <v>Elementary</v>
          </cell>
          <cell r="M1392" t="str">
            <v>PK,0K,01,02,03,04,05,SE</v>
          </cell>
          <cell r="N1392" t="str">
            <v>PK,0K,01,02,03,04,05</v>
          </cell>
          <cell r="O1392" t="str">
            <v>Jul 1 1931</v>
          </cell>
          <cell r="P1392" t="str">
            <v>COMMUNITY SCHOOL DISTRICT 29</v>
          </cell>
          <cell r="Q1392" t="str">
            <v>MURRAY, LENON</v>
          </cell>
          <cell r="R1392" t="str">
            <v>LMurray3@schools.nyc.gov</v>
          </cell>
          <cell r="S1392" t="str">
            <v>MURRAY, LENON</v>
          </cell>
          <cell r="T1392" t="str">
            <v>LMurray3@schools.nyc.gov</v>
          </cell>
          <cell r="U1392" t="str">
            <v>Cluster 02</v>
          </cell>
          <cell r="V1392" t="str">
            <v>CL02</v>
          </cell>
          <cell r="W1392" t="str">
            <v>ZAHARAKIS, DESPINA</v>
          </cell>
          <cell r="X1392" t="str">
            <v>Cluster Leader</v>
          </cell>
          <cell r="Y1392" t="str">
            <v>718-281-3272</v>
          </cell>
          <cell r="Z1392" t="str">
            <v>N205</v>
          </cell>
          <cell r="AA1392" t="str">
            <v>CHILDREN FIRST NETWORK 205</v>
          </cell>
          <cell r="AB1392" t="str">
            <v>Joyner Wells, Joanne/Pisacano, Mary</v>
          </cell>
          <cell r="AC1392" t="str">
            <v>JJoyner@schools.nyc.gov; MPisaca@schools.nyc.gov</v>
          </cell>
          <cell r="AD1392" t="str">
            <v>718-281-7622</v>
          </cell>
          <cell r="AE1392" t="str">
            <v>AF39</v>
          </cell>
          <cell r="AL1392" t="str">
            <v>W205</v>
          </cell>
          <cell r="AM1392" t="str">
            <v>Operational Network 205</v>
          </cell>
          <cell r="AN1392" t="str">
            <v>Joyner Wells, Joanne/Pisacano, Mary</v>
          </cell>
          <cell r="AO1392" t="str">
            <v>JJoyner@schools.nyc.gov; MPisaca@schools.nyc.gov</v>
          </cell>
          <cell r="AP1392" t="str">
            <v>718-281-7622</v>
          </cell>
          <cell r="AQ1392">
            <v>342900010035</v>
          </cell>
          <cell r="AR1392" t="str">
            <v>DOE</v>
          </cell>
          <cell r="AS1392" t="str">
            <v>General Academic</v>
          </cell>
          <cell r="AT1392" t="str">
            <v>PRINCIPAL</v>
          </cell>
          <cell r="AU1392" t="str">
            <v>718-465-6820</v>
          </cell>
          <cell r="AV1392" t="str">
            <v>718-217-4314</v>
          </cell>
          <cell r="AW1392">
            <v>29</v>
          </cell>
          <cell r="AX1392" t="str">
            <v>Q829</v>
          </cell>
        </row>
        <row r="1393">
          <cell r="A1393" t="str">
            <v>Q036</v>
          </cell>
          <cell r="B1393" t="str">
            <v>29Q036</v>
          </cell>
          <cell r="C1393">
            <v>29</v>
          </cell>
          <cell r="D1393" t="str">
            <v>Q036</v>
          </cell>
          <cell r="E1393" t="str">
            <v>P.S. 036 Saint Albans School</v>
          </cell>
          <cell r="F1393" t="str">
            <v>187-01 FOCH BOULEVARD</v>
          </cell>
          <cell r="G1393" t="str">
            <v>QUEENS</v>
          </cell>
          <cell r="H1393" t="str">
            <v>NY</v>
          </cell>
          <cell r="I1393">
            <v>11412</v>
          </cell>
          <cell r="J1393" t="str">
            <v>LYNN STATON</v>
          </cell>
          <cell r="K1393" t="str">
            <v>LStaton@schools.nyc.gov</v>
          </cell>
          <cell r="L1393" t="str">
            <v>Elementary</v>
          </cell>
          <cell r="M1393" t="str">
            <v>0K,01,02,03,04,05,SE</v>
          </cell>
          <cell r="N1393" t="str">
            <v>0K,01,02,03,04,05</v>
          </cell>
          <cell r="O1393" t="str">
            <v>Jul 1 1924</v>
          </cell>
          <cell r="P1393" t="str">
            <v>COMMUNITY SCHOOL DISTRICT 29</v>
          </cell>
          <cell r="Q1393" t="str">
            <v>MURRAY, LENON</v>
          </cell>
          <cell r="R1393" t="str">
            <v>LMurray3@schools.nyc.gov</v>
          </cell>
          <cell r="S1393" t="str">
            <v>MURRAY, LENON</v>
          </cell>
          <cell r="T1393" t="str">
            <v>LMurray3@schools.nyc.gov</v>
          </cell>
          <cell r="U1393" t="str">
            <v>Cluster 05 (CEI-PEA)</v>
          </cell>
          <cell r="V1393" t="str">
            <v>CL53</v>
          </cell>
          <cell r="W1393" t="str">
            <v>MALDONADO, DEBRA</v>
          </cell>
          <cell r="X1393" t="str">
            <v>Cluster Leader</v>
          </cell>
          <cell r="Y1393" t="str">
            <v>718-935-2480</v>
          </cell>
          <cell r="Z1393" t="str">
            <v>N535</v>
          </cell>
          <cell r="AA1393" t="str">
            <v>CHILDREN FIRST NETWORK 535</v>
          </cell>
          <cell r="AB1393" t="str">
            <v>COLAVITO, WILLIAM/PADVA, ELLEN</v>
          </cell>
          <cell r="AC1393" t="str">
            <v>WColavito@schools.nyc.gov; EPadva@schools.nyc.gov</v>
          </cell>
          <cell r="AE1393" t="str">
            <v>AF17</v>
          </cell>
          <cell r="AL1393" t="str">
            <v>W535</v>
          </cell>
          <cell r="AM1393" t="str">
            <v>Operational Network 535</v>
          </cell>
          <cell r="AQ1393">
            <v>342900010036</v>
          </cell>
          <cell r="AR1393" t="str">
            <v>DOE</v>
          </cell>
          <cell r="AS1393" t="str">
            <v>General Academic</v>
          </cell>
          <cell r="AT1393" t="str">
            <v>PRINCIPAL</v>
          </cell>
          <cell r="AU1393" t="str">
            <v>718-528-1862</v>
          </cell>
          <cell r="AV1393" t="str">
            <v>718-723-6928</v>
          </cell>
          <cell r="AW1393">
            <v>29</v>
          </cell>
          <cell r="AX1393" t="str">
            <v>Q829</v>
          </cell>
        </row>
        <row r="1394">
          <cell r="A1394" t="str">
            <v>Q037</v>
          </cell>
          <cell r="B1394" t="str">
            <v>29Q037</v>
          </cell>
          <cell r="C1394">
            <v>29</v>
          </cell>
          <cell r="D1394" t="str">
            <v>Q037</v>
          </cell>
          <cell r="E1394" t="str">
            <v>Cynthia Jenkins School</v>
          </cell>
          <cell r="F1394" t="str">
            <v>179-37 137 AVENUE</v>
          </cell>
          <cell r="G1394" t="str">
            <v>QUEENS</v>
          </cell>
          <cell r="H1394" t="str">
            <v>NY</v>
          </cell>
          <cell r="I1394">
            <v>11434</v>
          </cell>
          <cell r="J1394" t="str">
            <v>BEVERLY MITCHELL</v>
          </cell>
          <cell r="K1394" t="str">
            <v>BMitche2@schools.nyc.gov</v>
          </cell>
          <cell r="L1394" t="str">
            <v>Elementary</v>
          </cell>
          <cell r="M1394" t="str">
            <v>PK,0K,01,02,03,04,05,SE</v>
          </cell>
          <cell r="N1394" t="str">
            <v>PK,0K,01,02,03,04,05</v>
          </cell>
          <cell r="O1394" t="str">
            <v>Jul 1 1928</v>
          </cell>
          <cell r="P1394" t="str">
            <v>COMMUNITY SCHOOL DISTRICT 29</v>
          </cell>
          <cell r="Q1394" t="str">
            <v>MURRAY, LENON</v>
          </cell>
          <cell r="R1394" t="str">
            <v>LMurray3@schools.nyc.gov</v>
          </cell>
          <cell r="S1394" t="str">
            <v>MURRAY, LENON</v>
          </cell>
          <cell r="T1394" t="str">
            <v>LMurray3@schools.nyc.gov</v>
          </cell>
          <cell r="U1394" t="str">
            <v>Cluster 05 (CEI-PEA)</v>
          </cell>
          <cell r="V1394" t="str">
            <v>CL53</v>
          </cell>
          <cell r="W1394" t="str">
            <v>MALDONADO, DEBRA</v>
          </cell>
          <cell r="X1394" t="str">
            <v>Cluster Leader</v>
          </cell>
          <cell r="Y1394" t="str">
            <v>718-935-2480</v>
          </cell>
          <cell r="Z1394" t="str">
            <v>N531</v>
          </cell>
          <cell r="AA1394" t="str">
            <v>CHILDREN FIRST NETWORK 531</v>
          </cell>
          <cell r="AB1394" t="str">
            <v>COLAVITO, WILLIAM/Blaize, Joseph</v>
          </cell>
          <cell r="AC1394" t="str">
            <v>WColavito@schools.nyc.gov; JBlaize@schools.nyc.gov</v>
          </cell>
          <cell r="AD1394" t="str">
            <v>000-000-0000</v>
          </cell>
          <cell r="AE1394" t="str">
            <v>AF52</v>
          </cell>
          <cell r="AL1394" t="str">
            <v>W531</v>
          </cell>
          <cell r="AM1394" t="str">
            <v>Operational Network 531</v>
          </cell>
          <cell r="AN1394" t="str">
            <v>COLAVITO, WILLIAM/Blaize, Joseph</v>
          </cell>
          <cell r="AO1394" t="str">
            <v>WColavito@schools.nyc.gov; JBlaize@schools.nyc.gov</v>
          </cell>
          <cell r="AP1394" t="str">
            <v>000-000-0000</v>
          </cell>
          <cell r="AQ1394">
            <v>342900010037</v>
          </cell>
          <cell r="AR1394" t="str">
            <v>DOE</v>
          </cell>
          <cell r="AS1394" t="str">
            <v>General Academic</v>
          </cell>
          <cell r="AT1394" t="str">
            <v>PRINCIPAL</v>
          </cell>
          <cell r="AU1394" t="str">
            <v>718-528-5399</v>
          </cell>
          <cell r="AV1394" t="str">
            <v>718-949-0887</v>
          </cell>
          <cell r="AW1394">
            <v>29</v>
          </cell>
          <cell r="AX1394" t="str">
            <v>Q829</v>
          </cell>
        </row>
        <row r="1395">
          <cell r="A1395" t="str">
            <v>Q038</v>
          </cell>
          <cell r="B1395" t="str">
            <v>29Q038</v>
          </cell>
          <cell r="C1395">
            <v>29</v>
          </cell>
          <cell r="D1395" t="str">
            <v>Q038</v>
          </cell>
          <cell r="E1395" t="str">
            <v>P.S. 038 Rosedale</v>
          </cell>
          <cell r="F1395" t="str">
            <v>135-21 241 STREET</v>
          </cell>
          <cell r="G1395" t="str">
            <v>QUEENS</v>
          </cell>
          <cell r="H1395" t="str">
            <v>NY</v>
          </cell>
          <cell r="I1395">
            <v>11422</v>
          </cell>
          <cell r="J1395" t="str">
            <v>CASSANDRA A. HUNDLEY</v>
          </cell>
          <cell r="K1395" t="str">
            <v>CHundle@schools.nyc.gov</v>
          </cell>
          <cell r="L1395" t="str">
            <v>Elementary</v>
          </cell>
          <cell r="M1395" t="str">
            <v>0K,01,02,03,04,05,SE</v>
          </cell>
          <cell r="N1395" t="str">
            <v>0K,01,02,03,04,05</v>
          </cell>
          <cell r="O1395" t="str">
            <v>Jul 1 1926</v>
          </cell>
          <cell r="P1395" t="str">
            <v>COMMUNITY SCHOOL DISTRICT 29</v>
          </cell>
          <cell r="Q1395" t="str">
            <v>MURRAY, LENON</v>
          </cell>
          <cell r="R1395" t="str">
            <v>LMurray3@schools.nyc.gov</v>
          </cell>
          <cell r="S1395" t="str">
            <v>MURRAY, LENON</v>
          </cell>
          <cell r="T1395" t="str">
            <v>LMurray3@schools.nyc.gov</v>
          </cell>
          <cell r="U1395" t="str">
            <v>Cluster 05 (CEI-PEA)</v>
          </cell>
          <cell r="V1395" t="str">
            <v>CL53</v>
          </cell>
          <cell r="W1395" t="str">
            <v>MALDONADO, DEBRA</v>
          </cell>
          <cell r="X1395" t="str">
            <v>Cluster Leader</v>
          </cell>
          <cell r="Y1395" t="str">
            <v>718-935-2480</v>
          </cell>
          <cell r="Z1395" t="str">
            <v>N531</v>
          </cell>
          <cell r="AA1395" t="str">
            <v>CHILDREN FIRST NETWORK 531</v>
          </cell>
          <cell r="AB1395" t="str">
            <v>COLAVITO, WILLIAM/Blaize, Joseph</v>
          </cell>
          <cell r="AC1395" t="str">
            <v>WColavito@schools.nyc.gov; JBlaize@schools.nyc.gov</v>
          </cell>
          <cell r="AD1395" t="str">
            <v>000-000-0000</v>
          </cell>
          <cell r="AE1395" t="str">
            <v>AF19</v>
          </cell>
          <cell r="AL1395" t="str">
            <v>W531</v>
          </cell>
          <cell r="AM1395" t="str">
            <v>Operational Network 531</v>
          </cell>
          <cell r="AN1395" t="str">
            <v>COLAVITO, WILLIAM/Blaize, Joseph</v>
          </cell>
          <cell r="AO1395" t="str">
            <v>WColavito@schools.nyc.gov; JBlaize@schools.nyc.gov</v>
          </cell>
          <cell r="AP1395" t="str">
            <v>000-000-0000</v>
          </cell>
          <cell r="AQ1395">
            <v>342900010038</v>
          </cell>
          <cell r="AR1395" t="str">
            <v>DOE</v>
          </cell>
          <cell r="AS1395" t="str">
            <v>General Academic</v>
          </cell>
          <cell r="AT1395" t="str">
            <v>PRINCIPAL</v>
          </cell>
          <cell r="AU1395" t="str">
            <v>718-528-2276</v>
          </cell>
          <cell r="AV1395" t="str">
            <v>718-712-1598</v>
          </cell>
          <cell r="AW1395">
            <v>29</v>
          </cell>
          <cell r="AX1395" t="str">
            <v>Q829</v>
          </cell>
        </row>
        <row r="1396">
          <cell r="A1396" t="str">
            <v>Q052</v>
          </cell>
          <cell r="B1396" t="str">
            <v>29Q052</v>
          </cell>
          <cell r="C1396">
            <v>29</v>
          </cell>
          <cell r="D1396" t="str">
            <v>Q052</v>
          </cell>
          <cell r="E1396" t="str">
            <v>P.S. 052 Queens</v>
          </cell>
          <cell r="F1396" t="str">
            <v>178-37 146 TERRACE</v>
          </cell>
          <cell r="G1396" t="str">
            <v>QUEENS</v>
          </cell>
          <cell r="H1396" t="str">
            <v>NY</v>
          </cell>
          <cell r="I1396">
            <v>11434</v>
          </cell>
          <cell r="J1396" t="str">
            <v>LINDA POUGH</v>
          </cell>
          <cell r="K1396" t="str">
            <v>LPough@schools.nyc.gov</v>
          </cell>
          <cell r="L1396" t="str">
            <v>Elementary</v>
          </cell>
          <cell r="M1396" t="str">
            <v>PK,0K,01,02,03,04,05,SE</v>
          </cell>
          <cell r="N1396" t="str">
            <v>PK,0K,01,02,03,04,05</v>
          </cell>
          <cell r="O1396" t="str">
            <v>Jul 1 1927</v>
          </cell>
          <cell r="P1396" t="str">
            <v>COMMUNITY SCHOOL DISTRICT 29</v>
          </cell>
          <cell r="Q1396" t="str">
            <v>MURRAY, LENON</v>
          </cell>
          <cell r="R1396" t="str">
            <v>LMurray3@schools.nyc.gov</v>
          </cell>
          <cell r="S1396" t="str">
            <v>MURRAY, LENON</v>
          </cell>
          <cell r="T1396" t="str">
            <v>LMurray3@schools.nyc.gov</v>
          </cell>
          <cell r="U1396" t="str">
            <v>Cluster 05 (CEI-PEA)</v>
          </cell>
          <cell r="V1396" t="str">
            <v>CL53</v>
          </cell>
          <cell r="W1396" t="str">
            <v>MALDONADO, DEBRA</v>
          </cell>
          <cell r="X1396" t="str">
            <v>Cluster Leader</v>
          </cell>
          <cell r="Y1396" t="str">
            <v>718-935-2480</v>
          </cell>
          <cell r="Z1396" t="str">
            <v>N531</v>
          </cell>
          <cell r="AA1396" t="str">
            <v>CHILDREN FIRST NETWORK 531</v>
          </cell>
          <cell r="AB1396" t="str">
            <v>COLAVITO, WILLIAM/Blaize, Joseph</v>
          </cell>
          <cell r="AC1396" t="str">
            <v>WColavito@schools.nyc.gov; JBlaize@schools.nyc.gov</v>
          </cell>
          <cell r="AD1396" t="str">
            <v>000-000-0000</v>
          </cell>
          <cell r="AE1396" t="str">
            <v>AF52</v>
          </cell>
          <cell r="AL1396" t="str">
            <v>W531</v>
          </cell>
          <cell r="AM1396" t="str">
            <v>Operational Network 531</v>
          </cell>
          <cell r="AN1396" t="str">
            <v>COLAVITO, WILLIAM/Blaize, Joseph</v>
          </cell>
          <cell r="AO1396" t="str">
            <v>WColavito@schools.nyc.gov; JBlaize@schools.nyc.gov</v>
          </cell>
          <cell r="AP1396" t="str">
            <v>000-000-0000</v>
          </cell>
          <cell r="AQ1396">
            <v>342900010052</v>
          </cell>
          <cell r="AR1396" t="str">
            <v>DOE</v>
          </cell>
          <cell r="AS1396" t="str">
            <v>General Academic</v>
          </cell>
          <cell r="AT1396" t="str">
            <v>PRINCIPAL</v>
          </cell>
          <cell r="AU1396" t="str">
            <v>718-528-2238</v>
          </cell>
          <cell r="AV1396" t="str">
            <v>718-276-2854</v>
          </cell>
          <cell r="AW1396">
            <v>29</v>
          </cell>
          <cell r="AX1396" t="str">
            <v>Q829</v>
          </cell>
        </row>
        <row r="1397">
          <cell r="A1397" t="str">
            <v>Q059</v>
          </cell>
          <cell r="B1397" t="str">
            <v>29Q059</v>
          </cell>
          <cell r="C1397">
            <v>29</v>
          </cell>
          <cell r="D1397" t="str">
            <v>Q059</v>
          </cell>
          <cell r="E1397" t="str">
            <v>I.S. 059 Springfield Gardens</v>
          </cell>
          <cell r="F1397" t="str">
            <v>132-55 RIDGEDALE STREET</v>
          </cell>
          <cell r="G1397" t="str">
            <v>QUEENS</v>
          </cell>
          <cell r="H1397" t="str">
            <v>NY</v>
          </cell>
          <cell r="I1397">
            <v>11413</v>
          </cell>
          <cell r="J1397" t="str">
            <v>Carleton Gordon</v>
          </cell>
          <cell r="K1397" t="str">
            <v>CGordon9@schools.nyc.gov</v>
          </cell>
          <cell r="L1397" t="str">
            <v>Junior High-Intermediate-Middle</v>
          </cell>
          <cell r="M1397" t="str">
            <v>06,07,08,SE</v>
          </cell>
          <cell r="N1397" t="str">
            <v>06,07,08</v>
          </cell>
          <cell r="O1397" t="str">
            <v>Jul 1 1956</v>
          </cell>
          <cell r="P1397" t="str">
            <v>COMMUNITY SCHOOL DISTRICT 29</v>
          </cell>
          <cell r="Q1397" t="str">
            <v>MURRAY, LENON</v>
          </cell>
          <cell r="R1397" t="str">
            <v>LMurray3@schools.nyc.gov</v>
          </cell>
          <cell r="S1397" t="str">
            <v>MURRAY, LENON</v>
          </cell>
          <cell r="T1397" t="str">
            <v>LMurray3@schools.nyc.gov</v>
          </cell>
          <cell r="U1397" t="str">
            <v>Cluster 05 (CEI-PEA)</v>
          </cell>
          <cell r="V1397" t="str">
            <v>CL53</v>
          </cell>
          <cell r="W1397" t="str">
            <v>MALDONADO, DEBRA</v>
          </cell>
          <cell r="X1397" t="str">
            <v>Cluster Leader</v>
          </cell>
          <cell r="Y1397" t="str">
            <v>718-935-2480</v>
          </cell>
          <cell r="Z1397" t="str">
            <v>N536</v>
          </cell>
          <cell r="AA1397" t="str">
            <v>CHILDREN FIRST NETWORK 536</v>
          </cell>
          <cell r="AB1397" t="str">
            <v>COLAVITO, WILLIAM/BEIRNE, GERARD</v>
          </cell>
          <cell r="AC1397" t="str">
            <v>WColavito@schools.nyc.gov; GBeirne@schools.nyc.gov</v>
          </cell>
          <cell r="AD1397" t="str">
            <v>718-642-5799</v>
          </cell>
          <cell r="AE1397" t="str">
            <v>AF37</v>
          </cell>
          <cell r="AL1397" t="str">
            <v>W536</v>
          </cell>
          <cell r="AM1397" t="str">
            <v>Operational Network 536</v>
          </cell>
          <cell r="AQ1397">
            <v>342900010059</v>
          </cell>
          <cell r="AR1397" t="str">
            <v>DOE</v>
          </cell>
          <cell r="AS1397" t="str">
            <v>General Academic</v>
          </cell>
          <cell r="AT1397" t="str">
            <v>PRINCIPAL</v>
          </cell>
          <cell r="AU1397" t="str">
            <v>718-527-3501</v>
          </cell>
          <cell r="AV1397" t="str">
            <v>718-276-1364</v>
          </cell>
          <cell r="AW1397">
            <v>29</v>
          </cell>
          <cell r="AX1397" t="str">
            <v>Q829</v>
          </cell>
        </row>
        <row r="1398">
          <cell r="A1398" t="str">
            <v>Q095</v>
          </cell>
          <cell r="B1398" t="str">
            <v>29Q095</v>
          </cell>
          <cell r="C1398">
            <v>29</v>
          </cell>
          <cell r="D1398" t="str">
            <v>Q095</v>
          </cell>
          <cell r="E1398" t="str">
            <v>P.S. 095 Eastwood</v>
          </cell>
          <cell r="F1398" t="str">
            <v>179-01 90 AVENUE</v>
          </cell>
          <cell r="G1398" t="str">
            <v>QUEENS</v>
          </cell>
          <cell r="H1398" t="str">
            <v>NY</v>
          </cell>
          <cell r="I1398">
            <v>11432</v>
          </cell>
          <cell r="J1398" t="str">
            <v>Kim Hill</v>
          </cell>
          <cell r="K1398" t="str">
            <v>KHill@schools.nyc.gov</v>
          </cell>
          <cell r="L1398" t="str">
            <v>Elementary</v>
          </cell>
          <cell r="M1398" t="str">
            <v>0K,01,02,03,04,05,SE</v>
          </cell>
          <cell r="N1398" t="str">
            <v>0K,01,02,03,04,05</v>
          </cell>
          <cell r="O1398" t="str">
            <v>Jul 1 1915</v>
          </cell>
          <cell r="P1398" t="str">
            <v>COMMUNITY SCHOOL DISTRICT 29</v>
          </cell>
          <cell r="Q1398" t="str">
            <v>MURRAY, LENON</v>
          </cell>
          <cell r="R1398" t="str">
            <v>LMurray3@schools.nyc.gov</v>
          </cell>
          <cell r="S1398" t="str">
            <v>MURRAY, LENON</v>
          </cell>
          <cell r="T1398" t="str">
            <v>LMurray3@schools.nyc.gov</v>
          </cell>
          <cell r="U1398" t="str">
            <v>Cluster 02</v>
          </cell>
          <cell r="V1398" t="str">
            <v>CL02</v>
          </cell>
          <cell r="W1398" t="str">
            <v>ZAHARAKIS, DESPINA</v>
          </cell>
          <cell r="X1398" t="str">
            <v>Cluster Leader</v>
          </cell>
          <cell r="Y1398" t="str">
            <v>718-281-3272</v>
          </cell>
          <cell r="Z1398" t="str">
            <v>N208</v>
          </cell>
          <cell r="AA1398" t="str">
            <v>CHILDREN FIRST NETWORK 208</v>
          </cell>
          <cell r="AB1398" t="str">
            <v>Purus, Daniel</v>
          </cell>
          <cell r="AC1398" t="str">
            <v>DPurus@schools.nyc.gov</v>
          </cell>
          <cell r="AD1398" t="str">
            <v>718-281-3498</v>
          </cell>
          <cell r="AE1398" t="str">
            <v>AF53</v>
          </cell>
          <cell r="AL1398" t="str">
            <v>W208</v>
          </cell>
          <cell r="AM1398" t="str">
            <v>Operational Network 208</v>
          </cell>
          <cell r="AN1398" t="str">
            <v>Purus, Daniel</v>
          </cell>
          <cell r="AO1398" t="str">
            <v>DPurus@schools.nyc.gov</v>
          </cell>
          <cell r="AP1398" t="str">
            <v>718-281-3498</v>
          </cell>
          <cell r="AQ1398">
            <v>342900010095</v>
          </cell>
          <cell r="AR1398" t="str">
            <v>DOE</v>
          </cell>
          <cell r="AS1398" t="str">
            <v>General Academic</v>
          </cell>
          <cell r="AT1398" t="str">
            <v>PRINCIPAL</v>
          </cell>
          <cell r="AU1398" t="str">
            <v>718-739-0007</v>
          </cell>
          <cell r="AV1398" t="str">
            <v>718-658-5271</v>
          </cell>
          <cell r="AW1398">
            <v>29</v>
          </cell>
          <cell r="AX1398" t="str">
            <v>Q829</v>
          </cell>
        </row>
        <row r="1399">
          <cell r="A1399" t="str">
            <v>Q109</v>
          </cell>
          <cell r="B1399" t="str">
            <v>29Q109</v>
          </cell>
          <cell r="C1399">
            <v>29</v>
          </cell>
          <cell r="D1399" t="str">
            <v>Q109</v>
          </cell>
          <cell r="E1399" t="str">
            <v>Jean Nuzzi Intermediate School</v>
          </cell>
          <cell r="F1399" t="str">
            <v>213-10 92 AVENUE</v>
          </cell>
          <cell r="G1399" t="str">
            <v>QUEENS</v>
          </cell>
          <cell r="H1399" t="str">
            <v>NY</v>
          </cell>
          <cell r="I1399">
            <v>11428</v>
          </cell>
          <cell r="J1399" t="str">
            <v>Karleen Adam Comrie</v>
          </cell>
          <cell r="K1399" t="str">
            <v>KAdam@schools.nyc.gov</v>
          </cell>
          <cell r="L1399" t="str">
            <v>Junior High-Intermediate-Middle</v>
          </cell>
          <cell r="M1399" t="str">
            <v>06,07,08,SE</v>
          </cell>
          <cell r="N1399" t="str">
            <v>06,07,08</v>
          </cell>
          <cell r="O1399" t="str">
            <v>Jul 1 1925</v>
          </cell>
          <cell r="P1399" t="str">
            <v>COMMUNITY SCHOOL DISTRICT 29</v>
          </cell>
          <cell r="Q1399" t="str">
            <v>MURRAY, LENON</v>
          </cell>
          <cell r="R1399" t="str">
            <v>LMurray3@schools.nyc.gov</v>
          </cell>
          <cell r="S1399" t="str">
            <v>MURRAY, LENON</v>
          </cell>
          <cell r="T1399" t="str">
            <v>LMurray3@schools.nyc.gov</v>
          </cell>
          <cell r="U1399" t="str">
            <v>Cluster 05 (CEI-PEA)</v>
          </cell>
          <cell r="V1399" t="str">
            <v>CL53</v>
          </cell>
          <cell r="W1399" t="str">
            <v>MALDONADO, DEBRA</v>
          </cell>
          <cell r="X1399" t="str">
            <v>Cluster Leader</v>
          </cell>
          <cell r="Y1399" t="str">
            <v>718-935-2480</v>
          </cell>
          <cell r="Z1399" t="str">
            <v>N533</v>
          </cell>
          <cell r="AA1399" t="str">
            <v>CHILDREN FIRST NETWORK 533</v>
          </cell>
          <cell r="AB1399" t="str">
            <v>RAMOS, NANCY/COLAVITO, WILLIAM</v>
          </cell>
          <cell r="AC1399" t="str">
            <v>NRamos@schools.nyc.gov; WColavito@schools.nyc.gov</v>
          </cell>
          <cell r="AD1399" t="str">
            <v>212-302-8800</v>
          </cell>
          <cell r="AL1399" t="str">
            <v>W533</v>
          </cell>
          <cell r="AM1399" t="str">
            <v>Operational Network 533</v>
          </cell>
          <cell r="AN1399" t="str">
            <v>RAMOS, NANCY/COLAVITO, WILLIAM</v>
          </cell>
          <cell r="AO1399" t="str">
            <v>NRamos@schools.nyc.gov; WColavito@schools.nyc.gov</v>
          </cell>
          <cell r="AP1399" t="str">
            <v>212-302-8800</v>
          </cell>
          <cell r="AQ1399">
            <v>342900010109</v>
          </cell>
          <cell r="AR1399" t="str">
            <v>DOE</v>
          </cell>
          <cell r="AS1399" t="str">
            <v>General Academic</v>
          </cell>
          <cell r="AT1399" t="str">
            <v>PRINCIPAL</v>
          </cell>
          <cell r="AU1399" t="str">
            <v>718-465-0651</v>
          </cell>
          <cell r="AV1399" t="str">
            <v>718-264-1246</v>
          </cell>
          <cell r="AW1399">
            <v>29</v>
          </cell>
          <cell r="AX1399" t="str">
            <v>Q829</v>
          </cell>
        </row>
        <row r="1400">
          <cell r="A1400" t="str">
            <v>Q116</v>
          </cell>
          <cell r="B1400" t="str">
            <v>29Q116</v>
          </cell>
          <cell r="C1400">
            <v>29</v>
          </cell>
          <cell r="D1400" t="str">
            <v>Q116</v>
          </cell>
          <cell r="E1400" t="str">
            <v>PS/IS 116 William C. Hughley</v>
          </cell>
          <cell r="F1400" t="str">
            <v>107-25 WREN PLACE</v>
          </cell>
          <cell r="G1400" t="str">
            <v>QUEENS</v>
          </cell>
          <cell r="H1400" t="str">
            <v>NY</v>
          </cell>
          <cell r="I1400">
            <v>11433</v>
          </cell>
          <cell r="J1400" t="str">
            <v>Debra Farrow</v>
          </cell>
          <cell r="K1400" t="str">
            <v>DFarrow@schools.nyc.gov</v>
          </cell>
          <cell r="L1400" t="str">
            <v>K-8</v>
          </cell>
          <cell r="M1400" t="str">
            <v>PK,0K,01,02,03,04,05,06,07,08,SE</v>
          </cell>
          <cell r="N1400" t="str">
            <v>PK,0K,01,02,03,04,05,06,07,08</v>
          </cell>
          <cell r="O1400" t="str">
            <v>Jul 1 1925</v>
          </cell>
          <cell r="P1400" t="str">
            <v>COMMUNITY SCHOOL DISTRICT 29</v>
          </cell>
          <cell r="Q1400" t="str">
            <v>MURRAY, LENON</v>
          </cell>
          <cell r="R1400" t="str">
            <v>LMurray3@schools.nyc.gov</v>
          </cell>
          <cell r="S1400" t="str">
            <v>MURRAY, LENON</v>
          </cell>
          <cell r="T1400" t="str">
            <v>LMurray3@schools.nyc.gov</v>
          </cell>
          <cell r="U1400" t="str">
            <v>Cluster 02</v>
          </cell>
          <cell r="V1400" t="str">
            <v>CL02</v>
          </cell>
          <cell r="W1400" t="str">
            <v>ZAHARAKIS, DESPINA</v>
          </cell>
          <cell r="X1400" t="str">
            <v>Cluster Leader</v>
          </cell>
          <cell r="Y1400" t="str">
            <v>718-281-3272</v>
          </cell>
          <cell r="Z1400" t="str">
            <v>N205</v>
          </cell>
          <cell r="AA1400" t="str">
            <v>CHILDREN FIRST NETWORK 205</v>
          </cell>
          <cell r="AB1400" t="str">
            <v>Joyner Wells, Joanne/Pisacano, Mary</v>
          </cell>
          <cell r="AC1400" t="str">
            <v>JJoyner@schools.nyc.gov; MPisaca@schools.nyc.gov</v>
          </cell>
          <cell r="AD1400" t="str">
            <v>718-281-7622</v>
          </cell>
          <cell r="AE1400" t="str">
            <v>AF17</v>
          </cell>
          <cell r="AL1400" t="str">
            <v>W205</v>
          </cell>
          <cell r="AM1400" t="str">
            <v>Operational Network 205</v>
          </cell>
          <cell r="AN1400" t="str">
            <v>Joyner Wells, Joanne/Pisacano, Mary</v>
          </cell>
          <cell r="AO1400" t="str">
            <v>JJoyner@schools.nyc.gov; MPisaca@schools.nyc.gov</v>
          </cell>
          <cell r="AP1400" t="str">
            <v>718-281-7622</v>
          </cell>
          <cell r="AQ1400">
            <v>342900010116</v>
          </cell>
          <cell r="AR1400" t="str">
            <v>DOE</v>
          </cell>
          <cell r="AS1400" t="str">
            <v>General Academic</v>
          </cell>
          <cell r="AT1400" t="str">
            <v>PRINCIPAL</v>
          </cell>
          <cell r="AU1400" t="str">
            <v>718-526-4884</v>
          </cell>
          <cell r="AV1400" t="str">
            <v>718-658-5663</v>
          </cell>
          <cell r="AW1400">
            <v>29</v>
          </cell>
          <cell r="AX1400" t="str">
            <v>Q829</v>
          </cell>
        </row>
        <row r="1401">
          <cell r="A1401" t="str">
            <v>Q118</v>
          </cell>
          <cell r="B1401" t="str">
            <v>29Q118</v>
          </cell>
          <cell r="C1401">
            <v>29</v>
          </cell>
          <cell r="D1401" t="str">
            <v>Q118</v>
          </cell>
          <cell r="E1401" t="str">
            <v>P.S. 118 Lorraine Hansberry</v>
          </cell>
          <cell r="F1401" t="str">
            <v>190-20 109 ROAD</v>
          </cell>
          <cell r="G1401" t="str">
            <v>QUEENS</v>
          </cell>
          <cell r="H1401" t="str">
            <v>NY</v>
          </cell>
          <cell r="I1401">
            <v>11412</v>
          </cell>
          <cell r="J1401" t="str">
            <v>Cheryl V. Jones</v>
          </cell>
          <cell r="K1401" t="str">
            <v>CJones23@schools.nyc.gov</v>
          </cell>
          <cell r="L1401" t="str">
            <v>Elementary</v>
          </cell>
          <cell r="M1401" t="str">
            <v>PK,0K,01,02,03,04,05,SE</v>
          </cell>
          <cell r="N1401" t="str">
            <v>PK,0K,01,02,03,04,05</v>
          </cell>
          <cell r="O1401" t="str">
            <v>Jul 1 1927</v>
          </cell>
          <cell r="P1401" t="str">
            <v>COMMUNITY SCHOOL DISTRICT 29</v>
          </cell>
          <cell r="Q1401" t="str">
            <v>MURRAY, LENON</v>
          </cell>
          <cell r="R1401" t="str">
            <v>LMurray3@schools.nyc.gov</v>
          </cell>
          <cell r="S1401" t="str">
            <v>MURRAY, LENON</v>
          </cell>
          <cell r="T1401" t="str">
            <v>LMurray3@schools.nyc.gov</v>
          </cell>
          <cell r="U1401" t="str">
            <v>Cluster 02</v>
          </cell>
          <cell r="V1401" t="str">
            <v>CL02</v>
          </cell>
          <cell r="W1401" t="str">
            <v>ZAHARAKIS, DESPINA</v>
          </cell>
          <cell r="X1401" t="str">
            <v>Cluster Leader</v>
          </cell>
          <cell r="Y1401" t="str">
            <v>718-281-3272</v>
          </cell>
          <cell r="Z1401" t="str">
            <v>N205</v>
          </cell>
          <cell r="AA1401" t="str">
            <v>CHILDREN FIRST NETWORK 205</v>
          </cell>
          <cell r="AB1401" t="str">
            <v>Joyner Wells, Joanne/Pisacano, Mary</v>
          </cell>
          <cell r="AC1401" t="str">
            <v>JJoyner@schools.nyc.gov; MPisaca@schools.nyc.gov</v>
          </cell>
          <cell r="AD1401" t="str">
            <v>718-281-7622</v>
          </cell>
          <cell r="AE1401" t="str">
            <v>AF06</v>
          </cell>
          <cell r="AL1401" t="str">
            <v>W205</v>
          </cell>
          <cell r="AM1401" t="str">
            <v>Operational Network 205</v>
          </cell>
          <cell r="AN1401" t="str">
            <v>Joyner Wells, Joanne/Pisacano, Mary</v>
          </cell>
          <cell r="AO1401" t="str">
            <v>JJoyner@schools.nyc.gov; MPisaca@schools.nyc.gov</v>
          </cell>
          <cell r="AP1401" t="str">
            <v>718-281-7622</v>
          </cell>
          <cell r="AQ1401">
            <v>342900010118</v>
          </cell>
          <cell r="AR1401" t="str">
            <v>DOE</v>
          </cell>
          <cell r="AS1401" t="str">
            <v>General Academic</v>
          </cell>
          <cell r="AT1401" t="str">
            <v>PRINCIPAL</v>
          </cell>
          <cell r="AU1401" t="str">
            <v>718-465-5538</v>
          </cell>
          <cell r="AV1401" t="str">
            <v>718-264-9178</v>
          </cell>
          <cell r="AW1401">
            <v>29</v>
          </cell>
          <cell r="AX1401" t="str">
            <v>Q829</v>
          </cell>
        </row>
        <row r="1402">
          <cell r="A1402" t="str">
            <v>Q131</v>
          </cell>
          <cell r="B1402" t="str">
            <v>29Q131</v>
          </cell>
          <cell r="C1402">
            <v>29</v>
          </cell>
          <cell r="D1402" t="str">
            <v>Q131</v>
          </cell>
          <cell r="E1402" t="str">
            <v>P.S. 131 Abigail Adams</v>
          </cell>
          <cell r="F1402" t="str">
            <v>170-45 84 AVENUE</v>
          </cell>
          <cell r="G1402" t="str">
            <v>QUEENS</v>
          </cell>
          <cell r="H1402" t="str">
            <v>NY</v>
          </cell>
          <cell r="I1402">
            <v>11432</v>
          </cell>
          <cell r="J1402" t="str">
            <v>RANDOLPH FORD</v>
          </cell>
          <cell r="K1402" t="str">
            <v>RFord@schools.nyc.gov</v>
          </cell>
          <cell r="L1402" t="str">
            <v>Elementary</v>
          </cell>
          <cell r="M1402" t="str">
            <v>0K,01,02,03,04,05,SE</v>
          </cell>
          <cell r="N1402" t="str">
            <v>0K,01,02,03,04,05,SE</v>
          </cell>
          <cell r="O1402" t="str">
            <v>Jul 1 1926</v>
          </cell>
          <cell r="P1402" t="str">
            <v>COMMUNITY SCHOOL DISTRICT 29</v>
          </cell>
          <cell r="Q1402" t="str">
            <v>MURRAY, LENON</v>
          </cell>
          <cell r="R1402" t="str">
            <v>LMurray3@schools.nyc.gov</v>
          </cell>
          <cell r="S1402" t="str">
            <v>MURRAY, LENON</v>
          </cell>
          <cell r="T1402" t="str">
            <v>LMurray3@schools.nyc.gov</v>
          </cell>
          <cell r="U1402" t="str">
            <v>Cluster 04</v>
          </cell>
          <cell r="V1402" t="str">
            <v>CL04</v>
          </cell>
          <cell r="W1402" t="str">
            <v>GROLL, CHRISTOP</v>
          </cell>
          <cell r="X1402" t="str">
            <v>Cluster Leader</v>
          </cell>
          <cell r="Y1402" t="str">
            <v>917-822-9756</v>
          </cell>
          <cell r="Z1402" t="str">
            <v>N410</v>
          </cell>
          <cell r="AA1402" t="str">
            <v>CHILDREN FIRST NETWORK 410</v>
          </cell>
          <cell r="AB1402" t="str">
            <v>GROLL, CHRISTOP</v>
          </cell>
          <cell r="AC1402" t="str">
            <v>CGroll@schools.nyc.gov</v>
          </cell>
          <cell r="AD1402" t="str">
            <v>917-822-9756</v>
          </cell>
          <cell r="AE1402" t="str">
            <v>AF19</v>
          </cell>
          <cell r="AL1402" t="str">
            <v>W410</v>
          </cell>
          <cell r="AM1402" t="str">
            <v>Operational Network 410</v>
          </cell>
          <cell r="AQ1402">
            <v>342900010131</v>
          </cell>
          <cell r="AR1402" t="str">
            <v>DOE</v>
          </cell>
          <cell r="AS1402" t="str">
            <v>General Academic</v>
          </cell>
          <cell r="AT1402" t="str">
            <v>PRINCIPAL</v>
          </cell>
          <cell r="AU1402" t="str">
            <v>718-739-4229</v>
          </cell>
          <cell r="AV1402" t="str">
            <v>718-658-5690</v>
          </cell>
          <cell r="AW1402">
            <v>29</v>
          </cell>
          <cell r="AX1402" t="str">
            <v>Q829</v>
          </cell>
        </row>
        <row r="1403">
          <cell r="A1403" t="str">
            <v>Q132</v>
          </cell>
          <cell r="B1403" t="str">
            <v>29Q132</v>
          </cell>
          <cell r="C1403">
            <v>29</v>
          </cell>
          <cell r="D1403" t="str">
            <v>Q132</v>
          </cell>
          <cell r="E1403" t="str">
            <v>P.S. 132 Ralph Bunche</v>
          </cell>
          <cell r="F1403" t="str">
            <v>132-15 218 STREET</v>
          </cell>
          <cell r="G1403" t="str">
            <v>QUEENS</v>
          </cell>
          <cell r="H1403" t="str">
            <v>NY</v>
          </cell>
          <cell r="I1403">
            <v>11413</v>
          </cell>
          <cell r="J1403" t="str">
            <v>Alicia Davis</v>
          </cell>
          <cell r="K1403" t="str">
            <v>AHawkinsDavis@schools.nyc.gov</v>
          </cell>
          <cell r="L1403" t="str">
            <v>Elementary</v>
          </cell>
          <cell r="M1403" t="str">
            <v>PK,0K,01,02,03,04,05,SE</v>
          </cell>
          <cell r="N1403" t="str">
            <v>PK,0K,01,02,03,04,05</v>
          </cell>
          <cell r="O1403" t="str">
            <v>Jul 1 1928</v>
          </cell>
          <cell r="P1403" t="str">
            <v>COMMUNITY SCHOOL DISTRICT 29</v>
          </cell>
          <cell r="Q1403" t="str">
            <v>MURRAY, LENON</v>
          </cell>
          <cell r="R1403" t="str">
            <v>LMurray3@schools.nyc.gov</v>
          </cell>
          <cell r="S1403" t="str">
            <v>MURRAY, LENON</v>
          </cell>
          <cell r="T1403" t="str">
            <v>LMurray3@schools.nyc.gov</v>
          </cell>
          <cell r="U1403" t="str">
            <v>Cluster 05 (CEI-PEA)</v>
          </cell>
          <cell r="V1403" t="str">
            <v>CL53</v>
          </cell>
          <cell r="W1403" t="str">
            <v>MALDONADO, DEBRA</v>
          </cell>
          <cell r="X1403" t="str">
            <v>Cluster Leader</v>
          </cell>
          <cell r="Y1403" t="str">
            <v>718-935-2480</v>
          </cell>
          <cell r="Z1403" t="str">
            <v>N531</v>
          </cell>
          <cell r="AA1403" t="str">
            <v>CHILDREN FIRST NETWORK 531</v>
          </cell>
          <cell r="AB1403" t="str">
            <v>COLAVITO, WILLIAM/Blaize, Joseph</v>
          </cell>
          <cell r="AC1403" t="str">
            <v>WColavito@schools.nyc.gov; JBlaize@schools.nyc.gov</v>
          </cell>
          <cell r="AD1403" t="str">
            <v>000-000-0000</v>
          </cell>
          <cell r="AE1403" t="str">
            <v>AF52</v>
          </cell>
          <cell r="AL1403" t="str">
            <v>W531</v>
          </cell>
          <cell r="AM1403" t="str">
            <v>Operational Network 531</v>
          </cell>
          <cell r="AN1403" t="str">
            <v>COLAVITO, WILLIAM/Blaize, Joseph</v>
          </cell>
          <cell r="AO1403" t="str">
            <v>WColavito@schools.nyc.gov; JBlaize@schools.nyc.gov</v>
          </cell>
          <cell r="AP1403" t="str">
            <v>000-000-0000</v>
          </cell>
          <cell r="AQ1403">
            <v>342900010132</v>
          </cell>
          <cell r="AR1403" t="str">
            <v>DOE</v>
          </cell>
          <cell r="AS1403" t="str">
            <v>General Academic</v>
          </cell>
          <cell r="AT1403" t="str">
            <v>PRINCIPAL</v>
          </cell>
          <cell r="AU1403" t="str">
            <v>718-528-5734</v>
          </cell>
          <cell r="AV1403" t="str">
            <v>718-723-6931</v>
          </cell>
          <cell r="AW1403">
            <v>29</v>
          </cell>
          <cell r="AX1403" t="str">
            <v>Q829</v>
          </cell>
        </row>
        <row r="1404">
          <cell r="A1404" t="str">
            <v>Q134</v>
          </cell>
          <cell r="B1404" t="str">
            <v>29Q134</v>
          </cell>
          <cell r="C1404">
            <v>29</v>
          </cell>
          <cell r="D1404" t="str">
            <v>Q134</v>
          </cell>
          <cell r="E1404" t="str">
            <v>P.S. 134 Hollis</v>
          </cell>
          <cell r="F1404" t="str">
            <v>203-02 109 AVENUE</v>
          </cell>
          <cell r="G1404" t="str">
            <v>QUEENS</v>
          </cell>
          <cell r="H1404" t="str">
            <v>NY</v>
          </cell>
          <cell r="I1404">
            <v>11412</v>
          </cell>
          <cell r="J1404" t="str">
            <v>Robert Chambers</v>
          </cell>
          <cell r="K1404" t="str">
            <v>RChambe@schools.nyc.gov</v>
          </cell>
          <cell r="L1404" t="str">
            <v>Elementary</v>
          </cell>
          <cell r="M1404" t="str">
            <v>PK,0K,01,02,03,04,05,SE</v>
          </cell>
          <cell r="N1404" t="str">
            <v>PK,0K,01,02,03,04,05</v>
          </cell>
          <cell r="O1404" t="str">
            <v>Jul 1 1928</v>
          </cell>
          <cell r="P1404" t="str">
            <v>COMMUNITY SCHOOL DISTRICT 29</v>
          </cell>
          <cell r="Q1404" t="str">
            <v>MURRAY, LENON</v>
          </cell>
          <cell r="R1404" t="str">
            <v>LMurray3@schools.nyc.gov</v>
          </cell>
          <cell r="S1404" t="str">
            <v>MURRAY, LENON</v>
          </cell>
          <cell r="T1404" t="str">
            <v>LMurray3@schools.nyc.gov</v>
          </cell>
          <cell r="U1404" t="str">
            <v>Cluster 02</v>
          </cell>
          <cell r="V1404" t="str">
            <v>CL02</v>
          </cell>
          <cell r="W1404" t="str">
            <v>ZAHARAKIS, DESPINA</v>
          </cell>
          <cell r="X1404" t="str">
            <v>Cluster Leader</v>
          </cell>
          <cell r="Y1404" t="str">
            <v>718-281-3272</v>
          </cell>
          <cell r="Z1404" t="str">
            <v>N205</v>
          </cell>
          <cell r="AA1404" t="str">
            <v>CHILDREN FIRST NETWORK 205</v>
          </cell>
          <cell r="AB1404" t="str">
            <v>Joyner Wells, Joanne/Pisacano, Mary</v>
          </cell>
          <cell r="AC1404" t="str">
            <v>JJoyner@schools.nyc.gov; MPisaca@schools.nyc.gov</v>
          </cell>
          <cell r="AD1404" t="str">
            <v>718-281-7622</v>
          </cell>
          <cell r="AE1404" t="str">
            <v>AF17</v>
          </cell>
          <cell r="AL1404" t="str">
            <v>W205</v>
          </cell>
          <cell r="AM1404" t="str">
            <v>Operational Network 205</v>
          </cell>
          <cell r="AN1404" t="str">
            <v>Joyner Wells, Joanne/Pisacano, Mary</v>
          </cell>
          <cell r="AO1404" t="str">
            <v>JJoyner@schools.nyc.gov; MPisaca@schools.nyc.gov</v>
          </cell>
          <cell r="AP1404" t="str">
            <v>718-281-7622</v>
          </cell>
          <cell r="AQ1404">
            <v>342900010134</v>
          </cell>
          <cell r="AR1404" t="str">
            <v>DOE</v>
          </cell>
          <cell r="AS1404" t="str">
            <v>General Academic</v>
          </cell>
          <cell r="AT1404" t="str">
            <v>PRINCIPAL</v>
          </cell>
          <cell r="AU1404" t="str">
            <v>718-464-5544</v>
          </cell>
          <cell r="AV1404" t="str">
            <v>718-464-7779</v>
          </cell>
          <cell r="AW1404">
            <v>29</v>
          </cell>
          <cell r="AX1404" t="str">
            <v>Q829</v>
          </cell>
        </row>
        <row r="1405">
          <cell r="A1405" t="str">
            <v>Q135</v>
          </cell>
          <cell r="B1405" t="str">
            <v>29Q135</v>
          </cell>
          <cell r="C1405">
            <v>29</v>
          </cell>
          <cell r="D1405" t="str">
            <v>Q135</v>
          </cell>
          <cell r="E1405" t="str">
            <v>The Bellaire School</v>
          </cell>
          <cell r="F1405" t="str">
            <v>207-11 89 AVENUE</v>
          </cell>
          <cell r="G1405" t="str">
            <v>QUEENS</v>
          </cell>
          <cell r="H1405" t="str">
            <v>NY</v>
          </cell>
          <cell r="I1405">
            <v>11427</v>
          </cell>
          <cell r="J1405" t="str">
            <v>GEORGE HADJOGLOU</v>
          </cell>
          <cell r="K1405" t="str">
            <v>GHadjog@schools.nyc.gov</v>
          </cell>
          <cell r="L1405" t="str">
            <v>Elementary</v>
          </cell>
          <cell r="M1405" t="str">
            <v>0K,01,02,03,04,05,SE</v>
          </cell>
          <cell r="N1405" t="str">
            <v>0K,01,02,03,04,05</v>
          </cell>
          <cell r="O1405" t="str">
            <v>Jul 1 1930</v>
          </cell>
          <cell r="P1405" t="str">
            <v>COMMUNITY SCHOOL DISTRICT 29</v>
          </cell>
          <cell r="Q1405" t="str">
            <v>MURRAY, LENON</v>
          </cell>
          <cell r="R1405" t="str">
            <v>LMurray3@schools.nyc.gov</v>
          </cell>
          <cell r="S1405" t="str">
            <v>MURRAY, LENON</v>
          </cell>
          <cell r="T1405" t="str">
            <v>LMurray3@schools.nyc.gov</v>
          </cell>
          <cell r="U1405" t="str">
            <v>Cluster 05 (CEI-PEA)</v>
          </cell>
          <cell r="V1405" t="str">
            <v>CL53</v>
          </cell>
          <cell r="W1405" t="str">
            <v>MALDONADO, DEBRA</v>
          </cell>
          <cell r="X1405" t="str">
            <v>Cluster Leader</v>
          </cell>
          <cell r="Y1405" t="str">
            <v>718-935-2480</v>
          </cell>
          <cell r="Z1405" t="str">
            <v>N531</v>
          </cell>
          <cell r="AA1405" t="str">
            <v>CHILDREN FIRST NETWORK 531</v>
          </cell>
          <cell r="AB1405" t="str">
            <v>COLAVITO, WILLIAM/Blaize, Joseph</v>
          </cell>
          <cell r="AC1405" t="str">
            <v>WColavito@schools.nyc.gov; JBlaize@schools.nyc.gov</v>
          </cell>
          <cell r="AD1405" t="str">
            <v>000-000-0000</v>
          </cell>
          <cell r="AE1405" t="str">
            <v>AF52</v>
          </cell>
          <cell r="AL1405" t="str">
            <v>W531</v>
          </cell>
          <cell r="AM1405" t="str">
            <v>Operational Network 531</v>
          </cell>
          <cell r="AN1405" t="str">
            <v>COLAVITO, WILLIAM/Blaize, Joseph</v>
          </cell>
          <cell r="AO1405" t="str">
            <v>WColavito@schools.nyc.gov; JBlaize@schools.nyc.gov</v>
          </cell>
          <cell r="AP1405" t="str">
            <v>000-000-0000</v>
          </cell>
          <cell r="AQ1405">
            <v>342900010135</v>
          </cell>
          <cell r="AR1405" t="str">
            <v>DOE</v>
          </cell>
          <cell r="AS1405" t="str">
            <v>General Academic</v>
          </cell>
          <cell r="AT1405" t="str">
            <v>PRINCIPAL</v>
          </cell>
          <cell r="AU1405" t="str">
            <v>718-464-2119</v>
          </cell>
          <cell r="AV1405" t="str">
            <v>718-464-8448</v>
          </cell>
          <cell r="AW1405">
            <v>29</v>
          </cell>
          <cell r="AX1405" t="str">
            <v>Q829</v>
          </cell>
        </row>
        <row r="1406">
          <cell r="A1406" t="str">
            <v>Q136</v>
          </cell>
          <cell r="B1406" t="str">
            <v>29Q136</v>
          </cell>
          <cell r="C1406">
            <v>29</v>
          </cell>
          <cell r="D1406" t="str">
            <v>Q136</v>
          </cell>
          <cell r="E1406" t="str">
            <v>P.S. 136 Roy Wilkins</v>
          </cell>
          <cell r="F1406" t="str">
            <v>201-15 115 AVENUE</v>
          </cell>
          <cell r="G1406" t="str">
            <v>QUEENS</v>
          </cell>
          <cell r="H1406" t="str">
            <v>NY</v>
          </cell>
          <cell r="I1406">
            <v>11412</v>
          </cell>
          <cell r="J1406" t="str">
            <v>TANYA S.T. WALKER</v>
          </cell>
          <cell r="K1406" t="str">
            <v>TWalker@schools.nyc.gov</v>
          </cell>
          <cell r="L1406" t="str">
            <v>Elementary</v>
          </cell>
          <cell r="M1406" t="str">
            <v>PK,0K,01,02,03,04,05,SE</v>
          </cell>
          <cell r="N1406" t="str">
            <v>PK,0K,01,02,03,04,05</v>
          </cell>
          <cell r="O1406" t="str">
            <v>Jul 1 1928</v>
          </cell>
          <cell r="P1406" t="str">
            <v>COMMUNITY SCHOOL DISTRICT 29</v>
          </cell>
          <cell r="Q1406" t="str">
            <v>MURRAY, LENON</v>
          </cell>
          <cell r="R1406" t="str">
            <v>LMurray3@schools.nyc.gov</v>
          </cell>
          <cell r="S1406" t="str">
            <v>MURRAY, LENON</v>
          </cell>
          <cell r="T1406" t="str">
            <v>LMurray3@schools.nyc.gov</v>
          </cell>
          <cell r="U1406" t="str">
            <v>Cluster 02</v>
          </cell>
          <cell r="V1406" t="str">
            <v>CL02</v>
          </cell>
          <cell r="W1406" t="str">
            <v>ZAHARAKIS, DESPINA</v>
          </cell>
          <cell r="X1406" t="str">
            <v>Cluster Leader</v>
          </cell>
          <cell r="Y1406" t="str">
            <v>718-281-3272</v>
          </cell>
          <cell r="Z1406" t="str">
            <v>N205</v>
          </cell>
          <cell r="AA1406" t="str">
            <v>CHILDREN FIRST NETWORK 205</v>
          </cell>
          <cell r="AB1406" t="str">
            <v>Joyner Wells, Joanne/Pisacano, Mary</v>
          </cell>
          <cell r="AC1406" t="str">
            <v>JJoyner@schools.nyc.gov; MPisaca@schools.nyc.gov</v>
          </cell>
          <cell r="AD1406" t="str">
            <v>718-281-7622</v>
          </cell>
          <cell r="AE1406" t="str">
            <v>AF17</v>
          </cell>
          <cell r="AL1406" t="str">
            <v>W205</v>
          </cell>
          <cell r="AM1406" t="str">
            <v>Operational Network 205</v>
          </cell>
          <cell r="AN1406" t="str">
            <v>Joyner Wells, Joanne/Pisacano, Mary</v>
          </cell>
          <cell r="AO1406" t="str">
            <v>JJoyner@schools.nyc.gov; MPisaca@schools.nyc.gov</v>
          </cell>
          <cell r="AP1406" t="str">
            <v>718-281-7622</v>
          </cell>
          <cell r="AQ1406">
            <v>342900010136</v>
          </cell>
          <cell r="AR1406" t="str">
            <v>DOE</v>
          </cell>
          <cell r="AS1406" t="str">
            <v>General Academic</v>
          </cell>
          <cell r="AT1406" t="str">
            <v>PRINCIPAL</v>
          </cell>
          <cell r="AU1406" t="str">
            <v>718-465-2286</v>
          </cell>
          <cell r="AV1406" t="str">
            <v>718-464-0040</v>
          </cell>
          <cell r="AW1406">
            <v>29</v>
          </cell>
          <cell r="AX1406" t="str">
            <v>Q829</v>
          </cell>
        </row>
        <row r="1407">
          <cell r="A1407" t="str">
            <v>Q138</v>
          </cell>
          <cell r="B1407" t="str">
            <v>29Q138</v>
          </cell>
          <cell r="C1407">
            <v>29</v>
          </cell>
          <cell r="D1407" t="str">
            <v>Q138</v>
          </cell>
          <cell r="E1407" t="str">
            <v>P.S./ M.S.138 Sunrise</v>
          </cell>
          <cell r="F1407" t="str">
            <v>251-11 WELLER AVENUE</v>
          </cell>
          <cell r="G1407" t="str">
            <v>QUEENS</v>
          </cell>
          <cell r="H1407" t="str">
            <v>NY</v>
          </cell>
          <cell r="I1407">
            <v>11422</v>
          </cell>
          <cell r="J1407" t="str">
            <v>James Mc Enaney</v>
          </cell>
          <cell r="K1407" t="str">
            <v>JMcEnan@schools.nyc.gov</v>
          </cell>
          <cell r="L1407" t="str">
            <v>K-8</v>
          </cell>
          <cell r="M1407" t="str">
            <v>PK,0K,01,02,03,04,05,06,07,08,SE</v>
          </cell>
          <cell r="N1407" t="str">
            <v>PK,0K,01,02,03,04,05,06,07,08</v>
          </cell>
          <cell r="O1407" t="str">
            <v>Jul 1 1931</v>
          </cell>
          <cell r="P1407" t="str">
            <v>COMMUNITY SCHOOL DISTRICT 29</v>
          </cell>
          <cell r="Q1407" t="str">
            <v>MURRAY, LENON</v>
          </cell>
          <cell r="R1407" t="str">
            <v>LMurray3@schools.nyc.gov</v>
          </cell>
          <cell r="S1407" t="str">
            <v>MURRAY, LENON</v>
          </cell>
          <cell r="T1407" t="str">
            <v>LMurray3@schools.nyc.gov</v>
          </cell>
          <cell r="U1407" t="str">
            <v>Cluster 02</v>
          </cell>
          <cell r="V1407" t="str">
            <v>CL02</v>
          </cell>
          <cell r="W1407" t="str">
            <v>ZAHARAKIS, DESPINA</v>
          </cell>
          <cell r="X1407" t="str">
            <v>Cluster Leader</v>
          </cell>
          <cell r="Y1407" t="str">
            <v>718-281-3272</v>
          </cell>
          <cell r="Z1407" t="str">
            <v>N208</v>
          </cell>
          <cell r="AA1407" t="str">
            <v>CHILDREN FIRST NETWORK 208</v>
          </cell>
          <cell r="AB1407" t="str">
            <v>Purus, Daniel</v>
          </cell>
          <cell r="AC1407" t="str">
            <v>DPurus@schools.nyc.gov</v>
          </cell>
          <cell r="AD1407" t="str">
            <v>718-281-3498</v>
          </cell>
          <cell r="AE1407" t="str">
            <v>AF19</v>
          </cell>
          <cell r="AL1407" t="str">
            <v>W208</v>
          </cell>
          <cell r="AM1407" t="str">
            <v>Operational Network 208</v>
          </cell>
          <cell r="AN1407" t="str">
            <v>Purus, Daniel</v>
          </cell>
          <cell r="AO1407" t="str">
            <v>DPurus@schools.nyc.gov</v>
          </cell>
          <cell r="AP1407" t="str">
            <v>718-281-3498</v>
          </cell>
          <cell r="AQ1407">
            <v>342900010138</v>
          </cell>
          <cell r="AR1407" t="str">
            <v>DOE</v>
          </cell>
          <cell r="AS1407" t="str">
            <v>General Academic</v>
          </cell>
          <cell r="AT1407" t="str">
            <v>PRINCIPAL</v>
          </cell>
          <cell r="AU1407" t="str">
            <v>718-528-9053</v>
          </cell>
          <cell r="AV1407" t="str">
            <v>718-723-5670</v>
          </cell>
          <cell r="AW1407">
            <v>29</v>
          </cell>
          <cell r="AX1407" t="str">
            <v>Q829</v>
          </cell>
        </row>
        <row r="1408">
          <cell r="A1408" t="str">
            <v>Q147</v>
          </cell>
          <cell r="B1408" t="str">
            <v>29Q147</v>
          </cell>
          <cell r="C1408">
            <v>29</v>
          </cell>
          <cell r="D1408" t="str">
            <v>Q147</v>
          </cell>
          <cell r="E1408" t="str">
            <v>PS/MS 147 Ronald McNair</v>
          </cell>
          <cell r="F1408" t="str">
            <v>218-01 116 AVENUE</v>
          </cell>
          <cell r="G1408" t="str">
            <v>QUEENS</v>
          </cell>
          <cell r="H1408" t="str">
            <v>NY</v>
          </cell>
          <cell r="I1408">
            <v>11411</v>
          </cell>
          <cell r="J1408" t="str">
            <v>ANNE COHEN</v>
          </cell>
          <cell r="K1408" t="str">
            <v>ACohen1@schools.nyc.gov</v>
          </cell>
          <cell r="L1408" t="str">
            <v>K-8</v>
          </cell>
          <cell r="M1408" t="str">
            <v>PK,0K,01,02,03,04,05,06,07,08,SE</v>
          </cell>
          <cell r="N1408" t="str">
            <v>PK,0K,01,02,03,04,05,06,07,08</v>
          </cell>
          <cell r="O1408" t="str">
            <v>Jul 1 1930</v>
          </cell>
          <cell r="P1408" t="str">
            <v>COMMUNITY SCHOOL DISTRICT 29</v>
          </cell>
          <cell r="Q1408" t="str">
            <v>MURRAY, LENON</v>
          </cell>
          <cell r="R1408" t="str">
            <v>LMurray3@schools.nyc.gov</v>
          </cell>
          <cell r="S1408" t="str">
            <v>MURRAY, LENON</v>
          </cell>
          <cell r="T1408" t="str">
            <v>LMurray3@schools.nyc.gov</v>
          </cell>
          <cell r="U1408" t="str">
            <v>Cluster 02</v>
          </cell>
          <cell r="V1408" t="str">
            <v>CL02</v>
          </cell>
          <cell r="W1408" t="str">
            <v>ZAHARAKIS, DESPINA</v>
          </cell>
          <cell r="X1408" t="str">
            <v>Cluster Leader</v>
          </cell>
          <cell r="Y1408" t="str">
            <v>718-281-3272</v>
          </cell>
          <cell r="Z1408" t="str">
            <v>N205</v>
          </cell>
          <cell r="AA1408" t="str">
            <v>CHILDREN FIRST NETWORK 205</v>
          </cell>
          <cell r="AB1408" t="str">
            <v>Joyner Wells, Joanne/Pisacano, Mary</v>
          </cell>
          <cell r="AC1408" t="str">
            <v>JJoyner@schools.nyc.gov; MPisaca@schools.nyc.gov</v>
          </cell>
          <cell r="AD1408" t="str">
            <v>718-281-7622</v>
          </cell>
          <cell r="AE1408" t="str">
            <v>AF17</v>
          </cell>
          <cell r="AL1408" t="str">
            <v>W205</v>
          </cell>
          <cell r="AM1408" t="str">
            <v>Operational Network 205</v>
          </cell>
          <cell r="AN1408" t="str">
            <v>Joyner Wells, Joanne/Pisacano, Mary</v>
          </cell>
          <cell r="AO1408" t="str">
            <v>JJoyner@schools.nyc.gov; MPisaca@schools.nyc.gov</v>
          </cell>
          <cell r="AP1408" t="str">
            <v>718-281-7622</v>
          </cell>
          <cell r="AQ1408">
            <v>342900010147</v>
          </cell>
          <cell r="AR1408" t="str">
            <v>DOE</v>
          </cell>
          <cell r="AS1408" t="str">
            <v>General Academic</v>
          </cell>
          <cell r="AT1408" t="str">
            <v>PRINCIPAL</v>
          </cell>
          <cell r="AU1408" t="str">
            <v>718-528-2420</v>
          </cell>
          <cell r="AV1408" t="str">
            <v>718-723-7819</v>
          </cell>
          <cell r="AW1408">
            <v>29</v>
          </cell>
          <cell r="AX1408" t="str">
            <v>Q829</v>
          </cell>
        </row>
        <row r="1409">
          <cell r="A1409" t="str">
            <v>Q156</v>
          </cell>
          <cell r="B1409" t="str">
            <v>29Q156</v>
          </cell>
          <cell r="C1409">
            <v>29</v>
          </cell>
          <cell r="D1409" t="str">
            <v>Q156</v>
          </cell>
          <cell r="E1409" t="str">
            <v>P.S. 156 Laurelton</v>
          </cell>
          <cell r="F1409" t="str">
            <v>229-02 137 AVENUE</v>
          </cell>
          <cell r="G1409" t="str">
            <v>QUEENS</v>
          </cell>
          <cell r="H1409" t="str">
            <v>NY</v>
          </cell>
          <cell r="I1409">
            <v>11413</v>
          </cell>
          <cell r="J1409" t="str">
            <v>NOREEN LITTLE</v>
          </cell>
          <cell r="K1409" t="str">
            <v>NLittle@schools.nyc.gov</v>
          </cell>
          <cell r="L1409" t="str">
            <v>K-8</v>
          </cell>
          <cell r="M1409" t="str">
            <v>0K,01,02,03,04,05,07,08,SE</v>
          </cell>
          <cell r="N1409" t="str">
            <v>0K,01,02,03,04,05,06,07,08</v>
          </cell>
          <cell r="O1409" t="str">
            <v>Jul 1 1931</v>
          </cell>
          <cell r="P1409" t="str">
            <v>COMMUNITY SCHOOL DISTRICT 29</v>
          </cell>
          <cell r="Q1409" t="str">
            <v>MURRAY, LENON</v>
          </cell>
          <cell r="R1409" t="str">
            <v>LMurray3@schools.nyc.gov</v>
          </cell>
          <cell r="S1409" t="str">
            <v>MURRAY, LENON</v>
          </cell>
          <cell r="T1409" t="str">
            <v>LMurray3@schools.nyc.gov</v>
          </cell>
          <cell r="U1409" t="str">
            <v>Cluster 02</v>
          </cell>
          <cell r="V1409" t="str">
            <v>CL02</v>
          </cell>
          <cell r="W1409" t="str">
            <v>ZAHARAKIS, DESPINA</v>
          </cell>
          <cell r="X1409" t="str">
            <v>Cluster Leader</v>
          </cell>
          <cell r="Y1409" t="str">
            <v>718-281-3272</v>
          </cell>
          <cell r="Z1409" t="str">
            <v>N205</v>
          </cell>
          <cell r="AA1409" t="str">
            <v>CHILDREN FIRST NETWORK 205</v>
          </cell>
          <cell r="AB1409" t="str">
            <v>Joyner Wells, Joanne/Pisacano, Mary</v>
          </cell>
          <cell r="AC1409" t="str">
            <v>JJoyner@schools.nyc.gov; MPisaca@schools.nyc.gov</v>
          </cell>
          <cell r="AD1409" t="str">
            <v>718-281-7622</v>
          </cell>
          <cell r="AE1409" t="str">
            <v>AF17</v>
          </cell>
          <cell r="AL1409" t="str">
            <v>W205</v>
          </cell>
          <cell r="AM1409" t="str">
            <v>Operational Network 205</v>
          </cell>
          <cell r="AN1409" t="str">
            <v>Joyner Wells, Joanne/Pisacano, Mary</v>
          </cell>
          <cell r="AO1409" t="str">
            <v>JJoyner@schools.nyc.gov; MPisaca@schools.nyc.gov</v>
          </cell>
          <cell r="AP1409" t="str">
            <v>718-281-7622</v>
          </cell>
          <cell r="AQ1409">
            <v>342900010156</v>
          </cell>
          <cell r="AR1409" t="str">
            <v>DOE</v>
          </cell>
          <cell r="AS1409" t="str">
            <v>General Academic</v>
          </cell>
          <cell r="AT1409" t="str">
            <v>PRINCIPAL</v>
          </cell>
          <cell r="AU1409" t="str">
            <v>718-528-9173</v>
          </cell>
          <cell r="AV1409" t="str">
            <v>718-723-7720</v>
          </cell>
          <cell r="AW1409">
            <v>29</v>
          </cell>
          <cell r="AX1409" t="str">
            <v>Q829</v>
          </cell>
        </row>
        <row r="1410">
          <cell r="A1410" t="str">
            <v>Q176</v>
          </cell>
          <cell r="B1410" t="str">
            <v>29Q176</v>
          </cell>
          <cell r="C1410">
            <v>29</v>
          </cell>
          <cell r="D1410" t="str">
            <v>Q176</v>
          </cell>
          <cell r="E1410" t="str">
            <v>P.S. 176 Cambria Heights</v>
          </cell>
          <cell r="F1410" t="str">
            <v>120-45 235 STREET</v>
          </cell>
          <cell r="G1410" t="str">
            <v>QUEENS</v>
          </cell>
          <cell r="H1410" t="str">
            <v>NY</v>
          </cell>
          <cell r="I1410">
            <v>11411</v>
          </cell>
          <cell r="J1410" t="str">
            <v>ARLENE BARTLETT</v>
          </cell>
          <cell r="K1410" t="str">
            <v>ABartle@schools.nyc.gov</v>
          </cell>
          <cell r="L1410" t="str">
            <v>Elementary</v>
          </cell>
          <cell r="M1410" t="str">
            <v>PK,0K,01,02,03,04,05</v>
          </cell>
          <cell r="N1410" t="str">
            <v>PK,0K,01,02,03,04,05</v>
          </cell>
          <cell r="O1410" t="str">
            <v>Jul 1 1949</v>
          </cell>
          <cell r="P1410" t="str">
            <v>COMMUNITY SCHOOL DISTRICT 29</v>
          </cell>
          <cell r="Q1410" t="str">
            <v>MURRAY, LENON</v>
          </cell>
          <cell r="R1410" t="str">
            <v>LMurray3@schools.nyc.gov</v>
          </cell>
          <cell r="S1410" t="str">
            <v>MURRAY, LENON</v>
          </cell>
          <cell r="T1410" t="str">
            <v>LMurray3@schools.nyc.gov</v>
          </cell>
          <cell r="U1410" t="str">
            <v>Cluster 02</v>
          </cell>
          <cell r="V1410" t="str">
            <v>CL02</v>
          </cell>
          <cell r="W1410" t="str">
            <v>ZAHARAKIS, DESPINA</v>
          </cell>
          <cell r="X1410" t="str">
            <v>Cluster Leader</v>
          </cell>
          <cell r="Y1410" t="str">
            <v>718-281-3272</v>
          </cell>
          <cell r="Z1410" t="str">
            <v>N208</v>
          </cell>
          <cell r="AA1410" t="str">
            <v>CHILDREN FIRST NETWORK 208</v>
          </cell>
          <cell r="AB1410" t="str">
            <v>Purus, Daniel</v>
          </cell>
          <cell r="AC1410" t="str">
            <v>DPurus@schools.nyc.gov</v>
          </cell>
          <cell r="AD1410" t="str">
            <v>718-281-3498</v>
          </cell>
          <cell r="AE1410" t="str">
            <v>AF53</v>
          </cell>
          <cell r="AL1410" t="str">
            <v>W208</v>
          </cell>
          <cell r="AM1410" t="str">
            <v>Operational Network 208</v>
          </cell>
          <cell r="AN1410" t="str">
            <v>Purus, Daniel</v>
          </cell>
          <cell r="AO1410" t="str">
            <v>DPurus@schools.nyc.gov</v>
          </cell>
          <cell r="AP1410" t="str">
            <v>718-281-3498</v>
          </cell>
          <cell r="AQ1410">
            <v>342900010176</v>
          </cell>
          <cell r="AR1410" t="str">
            <v>DOE</v>
          </cell>
          <cell r="AS1410" t="str">
            <v>General Academic</v>
          </cell>
          <cell r="AT1410" t="str">
            <v>PRINCIPAL</v>
          </cell>
          <cell r="AU1410" t="str">
            <v>718-525-4057</v>
          </cell>
          <cell r="AV1410" t="str">
            <v>718-276-3458</v>
          </cell>
          <cell r="AW1410">
            <v>29</v>
          </cell>
          <cell r="AX1410" t="str">
            <v>Q829</v>
          </cell>
        </row>
        <row r="1411">
          <cell r="A1411" t="str">
            <v>Q181</v>
          </cell>
          <cell r="B1411" t="str">
            <v>29Q181</v>
          </cell>
          <cell r="C1411">
            <v>29</v>
          </cell>
          <cell r="D1411" t="str">
            <v>Q181</v>
          </cell>
          <cell r="E1411" t="str">
            <v>P.S. 181 Brookfield</v>
          </cell>
          <cell r="F1411" t="str">
            <v>148-15 230 STREET</v>
          </cell>
          <cell r="G1411" t="str">
            <v>QUEENS</v>
          </cell>
          <cell r="H1411" t="str">
            <v>NY</v>
          </cell>
          <cell r="I1411">
            <v>11413</v>
          </cell>
          <cell r="J1411" t="str">
            <v>Dina Wheeler</v>
          </cell>
          <cell r="K1411" t="str">
            <v>DWheele2@schools.nyc.gov</v>
          </cell>
          <cell r="L1411" t="str">
            <v>Elementary</v>
          </cell>
          <cell r="M1411" t="str">
            <v>PK,0K,01,02,03,04,05,SE</v>
          </cell>
          <cell r="N1411" t="str">
            <v>PK,0K,01,02,03,04,05</v>
          </cell>
          <cell r="O1411" t="str">
            <v>Jul 1 1964</v>
          </cell>
          <cell r="P1411" t="str">
            <v>COMMUNITY SCHOOL DISTRICT 29</v>
          </cell>
          <cell r="Q1411" t="str">
            <v>MURRAY, LENON</v>
          </cell>
          <cell r="R1411" t="str">
            <v>LMurray3@schools.nyc.gov</v>
          </cell>
          <cell r="S1411" t="str">
            <v>MURRAY, LENON</v>
          </cell>
          <cell r="T1411" t="str">
            <v>LMurray3@schools.nyc.gov</v>
          </cell>
          <cell r="U1411" t="str">
            <v>Cluster 02</v>
          </cell>
          <cell r="V1411" t="str">
            <v>CL02</v>
          </cell>
          <cell r="W1411" t="str">
            <v>ZAHARAKIS, DESPINA</v>
          </cell>
          <cell r="X1411" t="str">
            <v>Cluster Leader</v>
          </cell>
          <cell r="Y1411" t="str">
            <v>718-281-3272</v>
          </cell>
          <cell r="Z1411" t="str">
            <v>N205</v>
          </cell>
          <cell r="AA1411" t="str">
            <v>CHILDREN FIRST NETWORK 205</v>
          </cell>
          <cell r="AB1411" t="str">
            <v>Joyner Wells, Joanne/Pisacano, Mary</v>
          </cell>
          <cell r="AC1411" t="str">
            <v>JJoyner@schools.nyc.gov; MPisaca@schools.nyc.gov</v>
          </cell>
          <cell r="AD1411" t="str">
            <v>718-281-7622</v>
          </cell>
          <cell r="AE1411" t="str">
            <v>AF19</v>
          </cell>
          <cell r="AL1411" t="str">
            <v>W205</v>
          </cell>
          <cell r="AM1411" t="str">
            <v>Operational Network 205</v>
          </cell>
          <cell r="AN1411" t="str">
            <v>Joyner Wells, Joanne/Pisacano, Mary</v>
          </cell>
          <cell r="AO1411" t="str">
            <v>JJoyner@schools.nyc.gov; MPisaca@schools.nyc.gov</v>
          </cell>
          <cell r="AP1411" t="str">
            <v>718-281-7622</v>
          </cell>
          <cell r="AQ1411">
            <v>342900010181</v>
          </cell>
          <cell r="AR1411" t="str">
            <v>DOE</v>
          </cell>
          <cell r="AS1411" t="str">
            <v>General Academic</v>
          </cell>
          <cell r="AT1411" t="str">
            <v>PRINCIPAL</v>
          </cell>
          <cell r="AU1411" t="str">
            <v>718-528-5807</v>
          </cell>
          <cell r="AV1411" t="str">
            <v>718-723-7825</v>
          </cell>
          <cell r="AW1411">
            <v>29</v>
          </cell>
          <cell r="AX1411" t="str">
            <v>Q829</v>
          </cell>
        </row>
        <row r="1412">
          <cell r="A1412" t="str">
            <v>Q192</v>
          </cell>
          <cell r="B1412" t="str">
            <v>29Q192</v>
          </cell>
          <cell r="C1412">
            <v>29</v>
          </cell>
          <cell r="D1412" t="str">
            <v>Q192</v>
          </cell>
          <cell r="E1412" t="str">
            <v>I.S. 192 The Linden</v>
          </cell>
          <cell r="F1412" t="str">
            <v>109-89 204 STREET</v>
          </cell>
          <cell r="G1412" t="str">
            <v>QUEENS</v>
          </cell>
          <cell r="H1412" t="str">
            <v>NY</v>
          </cell>
          <cell r="I1412">
            <v>11412</v>
          </cell>
          <cell r="J1412" t="str">
            <v>Harriett Diaz</v>
          </cell>
          <cell r="K1412" t="str">
            <v>HDiaz@schools.nyc.gov</v>
          </cell>
          <cell r="L1412" t="str">
            <v>Junior High-Intermediate-Middle</v>
          </cell>
          <cell r="M1412" t="str">
            <v>06,07,08,SE</v>
          </cell>
          <cell r="N1412" t="str">
            <v>06,07,08</v>
          </cell>
          <cell r="O1412" t="str">
            <v>Jul 1 1963</v>
          </cell>
          <cell r="P1412" t="str">
            <v>COMMUNITY SCHOOL DISTRICT 29</v>
          </cell>
          <cell r="Q1412" t="str">
            <v>MURRAY, LENON</v>
          </cell>
          <cell r="R1412" t="str">
            <v>LMurray3@schools.nyc.gov</v>
          </cell>
          <cell r="S1412" t="str">
            <v>MURRAY, LENON</v>
          </cell>
          <cell r="T1412" t="str">
            <v>LMurray3@schools.nyc.gov</v>
          </cell>
          <cell r="U1412" t="str">
            <v>Cluster 05 (CEI-PEA)</v>
          </cell>
          <cell r="V1412" t="str">
            <v>CL53</v>
          </cell>
          <cell r="W1412" t="str">
            <v>MALDONADO, DEBRA</v>
          </cell>
          <cell r="X1412" t="str">
            <v>Cluster Leader</v>
          </cell>
          <cell r="Y1412" t="str">
            <v>718-935-2480</v>
          </cell>
          <cell r="Z1412" t="str">
            <v>N534</v>
          </cell>
          <cell r="AA1412" t="str">
            <v>CHILDREN FIRST NETWORK 534</v>
          </cell>
          <cell r="AB1412" t="str">
            <v>COLAVITO, WILLIAM/WAXMAN, BENJAMIN</v>
          </cell>
          <cell r="AC1412" t="str">
            <v>WColavito@schools.nyc.gov; BWaxman@schools.nyc.gov</v>
          </cell>
          <cell r="AD1412" t="str">
            <v>917-344-9369</v>
          </cell>
          <cell r="AE1412" t="str">
            <v>AF57</v>
          </cell>
          <cell r="AL1412" t="str">
            <v>W534</v>
          </cell>
          <cell r="AM1412" t="str">
            <v>Operational Network 534</v>
          </cell>
          <cell r="AN1412" t="str">
            <v>COLAVITO, WILLIAM/WAXMAN, BENJAMIN</v>
          </cell>
          <cell r="AO1412" t="str">
            <v>WColavito@schools.nyc.gov; BWaxman@schools.nyc.gov</v>
          </cell>
          <cell r="AP1412" t="str">
            <v>917-344-9369</v>
          </cell>
          <cell r="AQ1412">
            <v>342900010192</v>
          </cell>
          <cell r="AR1412" t="str">
            <v>DOE</v>
          </cell>
          <cell r="AS1412" t="str">
            <v>General Academic</v>
          </cell>
          <cell r="AT1412" t="str">
            <v>PRINCIPAL</v>
          </cell>
          <cell r="AU1412" t="str">
            <v>718-479-5540</v>
          </cell>
          <cell r="AV1412" t="str">
            <v>718-217-4645</v>
          </cell>
          <cell r="AW1412">
            <v>29</v>
          </cell>
          <cell r="AX1412" t="str">
            <v>Q829</v>
          </cell>
        </row>
        <row r="1413">
          <cell r="A1413" t="str">
            <v>Q195</v>
          </cell>
          <cell r="B1413" t="str">
            <v>29Q195</v>
          </cell>
          <cell r="C1413">
            <v>29</v>
          </cell>
          <cell r="D1413" t="str">
            <v>Q195</v>
          </cell>
          <cell r="E1413" t="str">
            <v>P.S. 195 William Haberle</v>
          </cell>
          <cell r="F1413" t="str">
            <v>253-50 149 AVENUE</v>
          </cell>
          <cell r="G1413" t="str">
            <v>QUEENS</v>
          </cell>
          <cell r="H1413" t="str">
            <v>NY</v>
          </cell>
          <cell r="I1413">
            <v>11422</v>
          </cell>
          <cell r="J1413" t="str">
            <v>BERYL BAILEY</v>
          </cell>
          <cell r="K1413" t="str">
            <v>BBailey@schools.nyc.gov</v>
          </cell>
          <cell r="L1413" t="str">
            <v>Elementary</v>
          </cell>
          <cell r="M1413" t="str">
            <v>PK,0K,01,02,03,04,05,SE</v>
          </cell>
          <cell r="N1413" t="str">
            <v>PK,0K,01,02,03,04,05</v>
          </cell>
          <cell r="O1413" t="str">
            <v>Jul 1 1964</v>
          </cell>
          <cell r="P1413" t="str">
            <v>COMMUNITY SCHOOL DISTRICT 29</v>
          </cell>
          <cell r="Q1413" t="str">
            <v>MURRAY, LENON</v>
          </cell>
          <cell r="R1413" t="str">
            <v>LMurray3@schools.nyc.gov</v>
          </cell>
          <cell r="S1413" t="str">
            <v>MURRAY, LENON</v>
          </cell>
          <cell r="T1413" t="str">
            <v>LMurray3@schools.nyc.gov</v>
          </cell>
          <cell r="U1413" t="str">
            <v>Cluster 02</v>
          </cell>
          <cell r="V1413" t="str">
            <v>CL02</v>
          </cell>
          <cell r="W1413" t="str">
            <v>ZAHARAKIS, DESPINA</v>
          </cell>
          <cell r="X1413" t="str">
            <v>Cluster Leader</v>
          </cell>
          <cell r="Y1413" t="str">
            <v>718-281-3272</v>
          </cell>
          <cell r="Z1413" t="str">
            <v>N205</v>
          </cell>
          <cell r="AA1413" t="str">
            <v>CHILDREN FIRST NETWORK 205</v>
          </cell>
          <cell r="AB1413" t="str">
            <v>Joyner Wells, Joanne/Pisacano, Mary</v>
          </cell>
          <cell r="AC1413" t="str">
            <v>JJoyner@schools.nyc.gov; MPisaca@schools.nyc.gov</v>
          </cell>
          <cell r="AD1413" t="str">
            <v>718-281-7622</v>
          </cell>
          <cell r="AE1413" t="str">
            <v>AF17</v>
          </cell>
          <cell r="AL1413" t="str">
            <v>W205</v>
          </cell>
          <cell r="AM1413" t="str">
            <v>Operational Network 205</v>
          </cell>
          <cell r="AN1413" t="str">
            <v>Joyner Wells, Joanne/Pisacano, Mary</v>
          </cell>
          <cell r="AO1413" t="str">
            <v>JJoyner@schools.nyc.gov; MPisaca@schools.nyc.gov</v>
          </cell>
          <cell r="AP1413" t="str">
            <v>718-281-7622</v>
          </cell>
          <cell r="AQ1413">
            <v>342900010195</v>
          </cell>
          <cell r="AR1413" t="str">
            <v>DOE</v>
          </cell>
          <cell r="AS1413" t="str">
            <v>General Academic</v>
          </cell>
          <cell r="AT1413" t="str">
            <v>PRINCIPAL</v>
          </cell>
          <cell r="AU1413" t="str">
            <v>718-723-0313</v>
          </cell>
          <cell r="AV1413" t="str">
            <v>718-723-7826</v>
          </cell>
          <cell r="AW1413">
            <v>29</v>
          </cell>
          <cell r="AX1413" t="str">
            <v>Q829</v>
          </cell>
        </row>
        <row r="1414">
          <cell r="A1414" t="str">
            <v>Q208</v>
          </cell>
          <cell r="B1414" t="str">
            <v>29Q208</v>
          </cell>
          <cell r="C1414">
            <v>29</v>
          </cell>
          <cell r="D1414" t="str">
            <v>Q208</v>
          </cell>
          <cell r="E1414" t="str">
            <v>P.S. / I.S. 208</v>
          </cell>
          <cell r="F1414" t="str">
            <v>74-30 COMMONWEALTH BLVD</v>
          </cell>
          <cell r="G1414" t="str">
            <v>QUEENS</v>
          </cell>
          <cell r="H1414" t="str">
            <v>NY</v>
          </cell>
          <cell r="I1414">
            <v>11426</v>
          </cell>
          <cell r="J1414" t="str">
            <v>JAMES PHILEMY</v>
          </cell>
          <cell r="K1414" t="str">
            <v>JPHILEM@schools.nyc.gov</v>
          </cell>
          <cell r="L1414" t="str">
            <v>K-8</v>
          </cell>
          <cell r="M1414" t="str">
            <v>0K,01,02,03,04,05,06,07,08,SE</v>
          </cell>
          <cell r="N1414" t="str">
            <v>0K,01,02,03,04,05,06,07,08</v>
          </cell>
          <cell r="O1414" t="str">
            <v>Feb 25 2003</v>
          </cell>
          <cell r="P1414" t="str">
            <v>COMMUNITY SCHOOL DISTRICT 29</v>
          </cell>
          <cell r="Q1414" t="str">
            <v>MURRAY, LENON</v>
          </cell>
          <cell r="R1414" t="str">
            <v>LMurray3@schools.nyc.gov</v>
          </cell>
          <cell r="S1414" t="str">
            <v>MURRAY, LENON</v>
          </cell>
          <cell r="T1414" t="str">
            <v>LMurray3@schools.nyc.gov</v>
          </cell>
          <cell r="U1414" t="str">
            <v>Cluster 02</v>
          </cell>
          <cell r="V1414" t="str">
            <v>CL02</v>
          </cell>
          <cell r="W1414" t="str">
            <v>ZAHARAKIS, DESPINA</v>
          </cell>
          <cell r="X1414" t="str">
            <v>Cluster Leader</v>
          </cell>
          <cell r="Y1414" t="str">
            <v>718-281-3272</v>
          </cell>
          <cell r="Z1414" t="str">
            <v>N205</v>
          </cell>
          <cell r="AA1414" t="str">
            <v>CHILDREN FIRST NETWORK 205</v>
          </cell>
          <cell r="AB1414" t="str">
            <v>Joyner Wells, Joanne/Pisacano, Mary</v>
          </cell>
          <cell r="AC1414" t="str">
            <v>JJoyner@schools.nyc.gov; MPisaca@schools.nyc.gov</v>
          </cell>
          <cell r="AD1414" t="str">
            <v>718-281-7622</v>
          </cell>
          <cell r="AE1414" t="str">
            <v>AF17</v>
          </cell>
          <cell r="AL1414" t="str">
            <v>W205</v>
          </cell>
          <cell r="AM1414" t="str">
            <v>Operational Network 205</v>
          </cell>
          <cell r="AN1414" t="str">
            <v>Joyner Wells, Joanne/Pisacano, Mary</v>
          </cell>
          <cell r="AO1414" t="str">
            <v>JJoyner@schools.nyc.gov; MPisaca@schools.nyc.gov</v>
          </cell>
          <cell r="AP1414" t="str">
            <v>718-281-7622</v>
          </cell>
          <cell r="AQ1414">
            <v>342900010208</v>
          </cell>
          <cell r="AR1414" t="str">
            <v>DOE</v>
          </cell>
          <cell r="AS1414" t="str">
            <v>General Academic</v>
          </cell>
          <cell r="AT1414" t="str">
            <v>PRINCIPAL</v>
          </cell>
          <cell r="AU1414" t="str">
            <v>718-468-6420</v>
          </cell>
          <cell r="AV1414" t="str">
            <v>718-468-5054</v>
          </cell>
          <cell r="AW1414">
            <v>26</v>
          </cell>
          <cell r="AX1414" t="str">
            <v>Q829</v>
          </cell>
        </row>
        <row r="1415">
          <cell r="A1415" t="str">
            <v>Q238</v>
          </cell>
          <cell r="B1415" t="str">
            <v>29Q238</v>
          </cell>
          <cell r="C1415">
            <v>29</v>
          </cell>
          <cell r="D1415" t="str">
            <v>Q238</v>
          </cell>
          <cell r="E1415" t="str">
            <v>I.S. 238 - Susan B. Anthony Academy</v>
          </cell>
          <cell r="F1415" t="str">
            <v>88-15 182 STREET</v>
          </cell>
          <cell r="G1415" t="str">
            <v>QUEENS</v>
          </cell>
          <cell r="H1415" t="str">
            <v>NY</v>
          </cell>
          <cell r="I1415">
            <v>11423</v>
          </cell>
          <cell r="J1415" t="str">
            <v>Peter Leddy</v>
          </cell>
          <cell r="K1415" t="str">
            <v>PLeddy@schools.nyc.gov</v>
          </cell>
          <cell r="L1415" t="str">
            <v>Junior High-Intermediate-Middle</v>
          </cell>
          <cell r="M1415" t="str">
            <v>06,07,08,SE</v>
          </cell>
          <cell r="N1415" t="str">
            <v>06,07,08</v>
          </cell>
          <cell r="O1415" t="str">
            <v>Jul 1 1972</v>
          </cell>
          <cell r="P1415" t="str">
            <v>COMMUNITY SCHOOL DISTRICT 29</v>
          </cell>
          <cell r="Q1415" t="str">
            <v>MURRAY, LENON</v>
          </cell>
          <cell r="R1415" t="str">
            <v>LMurray3@schools.nyc.gov</v>
          </cell>
          <cell r="S1415" t="str">
            <v>MURRAY, LENON</v>
          </cell>
          <cell r="T1415" t="str">
            <v>LMurray3@schools.nyc.gov</v>
          </cell>
          <cell r="U1415" t="str">
            <v>Cluster 05 (CEI-PEA)</v>
          </cell>
          <cell r="V1415" t="str">
            <v>CL53</v>
          </cell>
          <cell r="W1415" t="str">
            <v>MALDONADO, DEBRA</v>
          </cell>
          <cell r="X1415" t="str">
            <v>Cluster Leader</v>
          </cell>
          <cell r="Y1415" t="str">
            <v>718-935-2480</v>
          </cell>
          <cell r="Z1415" t="str">
            <v>N535</v>
          </cell>
          <cell r="AA1415" t="str">
            <v>CHILDREN FIRST NETWORK 535</v>
          </cell>
          <cell r="AB1415" t="str">
            <v>COLAVITO, WILLIAM/PADVA, ELLEN</v>
          </cell>
          <cell r="AC1415" t="str">
            <v>WColavito@schools.nyc.gov; EPadva@schools.nyc.gov</v>
          </cell>
          <cell r="AE1415" t="str">
            <v>AF37</v>
          </cell>
          <cell r="AL1415" t="str">
            <v>W535</v>
          </cell>
          <cell r="AM1415" t="str">
            <v>Operational Network 535</v>
          </cell>
          <cell r="AQ1415">
            <v>342900010238</v>
          </cell>
          <cell r="AR1415" t="str">
            <v>DOE</v>
          </cell>
          <cell r="AS1415" t="str">
            <v>General Academic</v>
          </cell>
          <cell r="AT1415" t="str">
            <v>PRINCIPAL</v>
          </cell>
          <cell r="AU1415" t="str">
            <v>718-297-9821</v>
          </cell>
          <cell r="AV1415" t="str">
            <v>718-658-5288</v>
          </cell>
          <cell r="AW1415">
            <v>29</v>
          </cell>
          <cell r="AX1415" t="str">
            <v>Q829</v>
          </cell>
        </row>
        <row r="1416">
          <cell r="A1416" t="str">
            <v>Q490</v>
          </cell>
          <cell r="B1416" t="str">
            <v>29Q243</v>
          </cell>
          <cell r="C1416">
            <v>29</v>
          </cell>
          <cell r="D1416" t="str">
            <v>Q243</v>
          </cell>
          <cell r="E1416" t="str">
            <v>Institute for Health Professions at Cambria Heights</v>
          </cell>
          <cell r="F1416" t="str">
            <v>207- 01 116TH AVENUE</v>
          </cell>
          <cell r="G1416" t="str">
            <v>QUEENS</v>
          </cell>
          <cell r="H1416" t="str">
            <v>NY</v>
          </cell>
          <cell r="I1416">
            <v>11411</v>
          </cell>
          <cell r="J1416" t="str">
            <v>GARETH ROBINSON</v>
          </cell>
          <cell r="K1416" t="str">
            <v>GRobins3@schools.nyc.gov</v>
          </cell>
          <cell r="L1416" t="str">
            <v>High school</v>
          </cell>
          <cell r="M1416" t="str">
            <v>09,SE</v>
          </cell>
          <cell r="N1416" t="str">
            <v>09,10,11,12</v>
          </cell>
          <cell r="O1416" t="str">
            <v>Jul 1 2013</v>
          </cell>
          <cell r="P1416" t="str">
            <v>COMMUNITY SCHOOL DISTRICT 29</v>
          </cell>
          <cell r="Q1416" t="str">
            <v>MENDEZ, JUAN</v>
          </cell>
          <cell r="R1416" t="str">
            <v>JMendez2@schools.nyc.gov</v>
          </cell>
          <cell r="U1416" t="str">
            <v>Cluster 04</v>
          </cell>
          <cell r="V1416" t="str">
            <v>CL04</v>
          </cell>
          <cell r="W1416" t="str">
            <v>GROLL, CHRISTOP</v>
          </cell>
          <cell r="X1416" t="str">
            <v>Cluster Leader</v>
          </cell>
          <cell r="Y1416" t="str">
            <v>917-822-9756</v>
          </cell>
          <cell r="Z1416" t="str">
            <v>N404</v>
          </cell>
          <cell r="AA1416" t="str">
            <v>CHILDREN FIRST NETWORK 404</v>
          </cell>
          <cell r="AB1416" t="str">
            <v>BIBBS, MALIKA</v>
          </cell>
          <cell r="AC1416" t="str">
            <v>MBibbs@schools.nyc.gov</v>
          </cell>
          <cell r="AD1416" t="str">
            <v>718-935-3824</v>
          </cell>
          <cell r="AH1416" t="str">
            <v>HS02</v>
          </cell>
          <cell r="AI1416" t="str">
            <v>HS Network 02</v>
          </cell>
          <cell r="AJ1416" t="str">
            <v>MENDEZ, JUAN</v>
          </cell>
          <cell r="AK1416" t="str">
            <v>JMendez2@schools.nyc.gov</v>
          </cell>
          <cell r="AL1416" t="str">
            <v>W404</v>
          </cell>
          <cell r="AM1416" t="str">
            <v>Operational Network 404</v>
          </cell>
          <cell r="AN1416" t="str">
            <v>BIBBS, MALIKA</v>
          </cell>
          <cell r="AO1416" t="str">
            <v>MBibbs@schools.nyc.gov</v>
          </cell>
          <cell r="AP1416" t="str">
            <v>718-935-3824</v>
          </cell>
          <cell r="AQ1416">
            <v>342900011243</v>
          </cell>
          <cell r="AR1416" t="str">
            <v>DOE</v>
          </cell>
          <cell r="AS1416" t="str">
            <v>General Academic</v>
          </cell>
          <cell r="AT1416" t="str">
            <v>I.A. PRINCIPAL</v>
          </cell>
          <cell r="AU1416" t="str">
            <v>718-723-7301</v>
          </cell>
          <cell r="AV1416" t="str">
            <v>718-723-7306</v>
          </cell>
          <cell r="AW1416">
            <v>29</v>
          </cell>
          <cell r="AX1416" t="str">
            <v>Q829</v>
          </cell>
        </row>
        <row r="1417">
          <cell r="A1417" t="str">
            <v>Q420</v>
          </cell>
          <cell r="B1417" t="str">
            <v>29Q248</v>
          </cell>
          <cell r="C1417">
            <v>29</v>
          </cell>
          <cell r="D1417" t="str">
            <v>Q248</v>
          </cell>
          <cell r="E1417" t="str">
            <v>Queens Preparatory Academy</v>
          </cell>
          <cell r="F1417" t="str">
            <v>143-10 SPRINGFIELD BOULEVARD</v>
          </cell>
          <cell r="G1417" t="str">
            <v>QUEENS</v>
          </cell>
          <cell r="H1417" t="str">
            <v>NY</v>
          </cell>
          <cell r="I1417">
            <v>11413</v>
          </cell>
          <cell r="J1417" t="str">
            <v>TASHON HAYWOOD</v>
          </cell>
          <cell r="K1417" t="str">
            <v>THaywoo2@schools.nyc.gov</v>
          </cell>
          <cell r="L1417" t="str">
            <v>High school</v>
          </cell>
          <cell r="M1417" t="str">
            <v>09,10,11,12,SE</v>
          </cell>
          <cell r="N1417" t="str">
            <v>09,10,11,12</v>
          </cell>
          <cell r="O1417" t="str">
            <v>Jul 1 2005</v>
          </cell>
          <cell r="P1417" t="str">
            <v>COMMUNITY SCHOOL DISTRICT 29</v>
          </cell>
          <cell r="Q1417" t="str">
            <v>MENDEZ, JUAN</v>
          </cell>
          <cell r="R1417" t="str">
            <v>JMendez2@schools.nyc.gov</v>
          </cell>
          <cell r="U1417" t="str">
            <v>Cluster 04</v>
          </cell>
          <cell r="V1417" t="str">
            <v>CL04</v>
          </cell>
          <cell r="W1417" t="str">
            <v>GROLL, CHRISTOP</v>
          </cell>
          <cell r="X1417" t="str">
            <v>Cluster Leader</v>
          </cell>
          <cell r="Y1417" t="str">
            <v>917-822-9756</v>
          </cell>
          <cell r="Z1417" t="str">
            <v>N404</v>
          </cell>
          <cell r="AA1417" t="str">
            <v>CHILDREN FIRST NETWORK 404</v>
          </cell>
          <cell r="AB1417" t="str">
            <v>BIBBS, MALIKA</v>
          </cell>
          <cell r="AC1417" t="str">
            <v>MBibbs@schools.nyc.gov</v>
          </cell>
          <cell r="AD1417" t="str">
            <v>718-935-3824</v>
          </cell>
          <cell r="AE1417" t="str">
            <v>AF26</v>
          </cell>
          <cell r="AH1417" t="str">
            <v>HS02</v>
          </cell>
          <cell r="AI1417" t="str">
            <v>HS Network 02</v>
          </cell>
          <cell r="AJ1417" t="str">
            <v>MENDEZ, JUAN</v>
          </cell>
          <cell r="AK1417" t="str">
            <v>JMendez2@schools.nyc.gov</v>
          </cell>
          <cell r="AL1417" t="str">
            <v>W404</v>
          </cell>
          <cell r="AM1417" t="str">
            <v>Operational Network 404</v>
          </cell>
          <cell r="AN1417" t="str">
            <v>BIBBS, MALIKA</v>
          </cell>
          <cell r="AO1417" t="str">
            <v>MBibbs@schools.nyc.gov</v>
          </cell>
          <cell r="AP1417" t="str">
            <v>718-935-3824</v>
          </cell>
          <cell r="AQ1417">
            <v>342900011248</v>
          </cell>
          <cell r="AR1417" t="str">
            <v>DOE</v>
          </cell>
          <cell r="AS1417" t="str">
            <v>General Academic</v>
          </cell>
          <cell r="AT1417" t="str">
            <v>PRINCIPAL</v>
          </cell>
          <cell r="AU1417" t="str">
            <v>718-712-2304</v>
          </cell>
          <cell r="AV1417" t="str">
            <v>718-712-3273</v>
          </cell>
          <cell r="AW1417">
            <v>29</v>
          </cell>
          <cell r="AX1417" t="str">
            <v>Q829</v>
          </cell>
        </row>
        <row r="1418">
          <cell r="A1418" t="str">
            <v>Q251</v>
          </cell>
          <cell r="B1418" t="str">
            <v>29Q251</v>
          </cell>
          <cell r="C1418">
            <v>29</v>
          </cell>
          <cell r="D1418" t="str">
            <v>Q251</v>
          </cell>
          <cell r="E1418" t="str">
            <v>P.S. 251 Queens</v>
          </cell>
          <cell r="F1418" t="str">
            <v>144-51 ARTHUR STREET</v>
          </cell>
          <cell r="G1418" t="str">
            <v>QUEENS</v>
          </cell>
          <cell r="H1418" t="str">
            <v>NY</v>
          </cell>
          <cell r="I1418">
            <v>11413</v>
          </cell>
          <cell r="J1418" t="str">
            <v>EDNA LONCKE</v>
          </cell>
          <cell r="K1418" t="str">
            <v>ELoncke@schools.nyc.gov</v>
          </cell>
          <cell r="L1418" t="str">
            <v>Elementary</v>
          </cell>
          <cell r="M1418" t="str">
            <v>0K,01,02,03,SE</v>
          </cell>
          <cell r="N1418" t="str">
            <v>0K,01,02,03</v>
          </cell>
          <cell r="O1418" t="str">
            <v>Jul 1 1973</v>
          </cell>
          <cell r="P1418" t="str">
            <v>COMMUNITY SCHOOL DISTRICT 29</v>
          </cell>
          <cell r="Q1418" t="str">
            <v>MURRAY, LENON</v>
          </cell>
          <cell r="R1418" t="str">
            <v>LMurray3@schools.nyc.gov</v>
          </cell>
          <cell r="S1418" t="str">
            <v>MURRAY, LENON</v>
          </cell>
          <cell r="T1418" t="str">
            <v>LMurray3@schools.nyc.gov</v>
          </cell>
          <cell r="U1418" t="str">
            <v>Cluster 02</v>
          </cell>
          <cell r="V1418" t="str">
            <v>CL02</v>
          </cell>
          <cell r="W1418" t="str">
            <v>ZAHARAKIS, DESPINA</v>
          </cell>
          <cell r="X1418" t="str">
            <v>Cluster Leader</v>
          </cell>
          <cell r="Y1418" t="str">
            <v>718-281-3272</v>
          </cell>
          <cell r="Z1418" t="str">
            <v>N208</v>
          </cell>
          <cell r="AA1418" t="str">
            <v>CHILDREN FIRST NETWORK 208</v>
          </cell>
          <cell r="AB1418" t="str">
            <v>Purus, Daniel</v>
          </cell>
          <cell r="AC1418" t="str">
            <v>DPurus@schools.nyc.gov</v>
          </cell>
          <cell r="AD1418" t="str">
            <v>718-281-3498</v>
          </cell>
          <cell r="AE1418" t="str">
            <v>AF19</v>
          </cell>
          <cell r="AL1418" t="str">
            <v>W208</v>
          </cell>
          <cell r="AM1418" t="str">
            <v>Operational Network 208</v>
          </cell>
          <cell r="AN1418" t="str">
            <v>Purus, Daniel</v>
          </cell>
          <cell r="AO1418" t="str">
            <v>DPurus@schools.nyc.gov</v>
          </cell>
          <cell r="AP1418" t="str">
            <v>718-281-3498</v>
          </cell>
          <cell r="AQ1418">
            <v>342900010251</v>
          </cell>
          <cell r="AR1418" t="str">
            <v>DOE</v>
          </cell>
          <cell r="AS1418" t="str">
            <v>General Academic</v>
          </cell>
          <cell r="AT1418" t="str">
            <v>PRINCIPAL</v>
          </cell>
          <cell r="AU1418" t="str">
            <v>718-276-2745</v>
          </cell>
          <cell r="AV1418" t="str">
            <v>718-723-7822</v>
          </cell>
          <cell r="AW1418">
            <v>29</v>
          </cell>
          <cell r="AX1418" t="str">
            <v>Q829</v>
          </cell>
        </row>
        <row r="1419">
          <cell r="A1419" t="str">
            <v>Q192</v>
          </cell>
          <cell r="B1419" t="str">
            <v>29Q259</v>
          </cell>
          <cell r="C1419">
            <v>29</v>
          </cell>
          <cell r="D1419" t="str">
            <v>Q259</v>
          </cell>
          <cell r="E1419" t="str">
            <v>Pathways College Preparatory School: A College Board School</v>
          </cell>
          <cell r="F1419" t="str">
            <v>109-89 204 STREET</v>
          </cell>
          <cell r="G1419" t="str">
            <v>QUEENS</v>
          </cell>
          <cell r="H1419" t="str">
            <v>NY</v>
          </cell>
          <cell r="I1419">
            <v>11412</v>
          </cell>
          <cell r="J1419" t="str">
            <v>KIMBERLY MITCHELL</v>
          </cell>
          <cell r="K1419" t="str">
            <v>KMitche@schools.nyc.gov</v>
          </cell>
          <cell r="L1419" t="str">
            <v>Secondary School</v>
          </cell>
          <cell r="M1419" t="str">
            <v>06,07,08,09,10,11,12,SE</v>
          </cell>
          <cell r="N1419" t="str">
            <v>06,07,08,09,10,11,12</v>
          </cell>
          <cell r="O1419" t="str">
            <v>Jul 1 2005</v>
          </cell>
          <cell r="P1419" t="str">
            <v>COMMUNITY SCHOOL DISTRICT 29</v>
          </cell>
          <cell r="Q1419" t="str">
            <v>MENDEZ, JUAN</v>
          </cell>
          <cell r="R1419" t="str">
            <v>JMendez2@schools.nyc.gov</v>
          </cell>
          <cell r="S1419" t="str">
            <v>MENDEZ, JUAN</v>
          </cell>
          <cell r="T1419" t="str">
            <v>JMendez2@schools.nyc.gov</v>
          </cell>
          <cell r="U1419" t="str">
            <v>Cluster 06</v>
          </cell>
          <cell r="V1419" t="str">
            <v>CL06</v>
          </cell>
          <cell r="W1419" t="str">
            <v>Ruiz, Jose</v>
          </cell>
          <cell r="X1419" t="str">
            <v>Cluster Leader</v>
          </cell>
          <cell r="Y1419" t="str">
            <v>718-828-7776</v>
          </cell>
          <cell r="Z1419" t="str">
            <v>N603</v>
          </cell>
          <cell r="AA1419" t="str">
            <v>CHILDREN FIRST NETWORK 603</v>
          </cell>
          <cell r="AB1419" t="str">
            <v>LAWRENCE PENDERGAST</v>
          </cell>
          <cell r="AC1419" t="str">
            <v>LPender@schools.nyc.gov</v>
          </cell>
          <cell r="AD1419" t="str">
            <v>718-828-5488</v>
          </cell>
          <cell r="AE1419" t="str">
            <v>AF22</v>
          </cell>
          <cell r="AH1419" t="str">
            <v>HS02</v>
          </cell>
          <cell r="AI1419" t="str">
            <v>HS Network 02</v>
          </cell>
          <cell r="AJ1419" t="str">
            <v>MENDEZ, JUAN</v>
          </cell>
          <cell r="AK1419" t="str">
            <v>JMendez2@schools.nyc.gov</v>
          </cell>
          <cell r="AL1419" t="str">
            <v>W603</v>
          </cell>
          <cell r="AM1419" t="str">
            <v>Operational Network 603</v>
          </cell>
          <cell r="AN1419" t="str">
            <v>LAWRENCE PENDERGAST</v>
          </cell>
          <cell r="AO1419" t="str">
            <v>LPender@schools.nyc.gov</v>
          </cell>
          <cell r="AP1419" t="str">
            <v>718-828-5488</v>
          </cell>
          <cell r="AQ1419">
            <v>342900011259</v>
          </cell>
          <cell r="AR1419" t="str">
            <v>DOE</v>
          </cell>
          <cell r="AS1419" t="str">
            <v>General Academic</v>
          </cell>
          <cell r="AT1419" t="str">
            <v>PRINCIPAL</v>
          </cell>
          <cell r="AU1419" t="str">
            <v>718-454-4957</v>
          </cell>
          <cell r="AV1419" t="str">
            <v>718-454-4892</v>
          </cell>
          <cell r="AW1419">
            <v>29</v>
          </cell>
          <cell r="AX1419" t="str">
            <v>Q829</v>
          </cell>
        </row>
        <row r="1420">
          <cell r="A1420" t="str">
            <v>Q420</v>
          </cell>
          <cell r="B1420" t="str">
            <v>29Q265</v>
          </cell>
          <cell r="C1420">
            <v>29</v>
          </cell>
          <cell r="D1420" t="str">
            <v>Q265</v>
          </cell>
          <cell r="E1420" t="str">
            <v>Excelsior Preparatory High School</v>
          </cell>
          <cell r="F1420" t="str">
            <v>143-10 SPRINGFIELD BOULEVARD</v>
          </cell>
          <cell r="G1420" t="str">
            <v>QUEENS</v>
          </cell>
          <cell r="H1420" t="str">
            <v>NY</v>
          </cell>
          <cell r="I1420">
            <v>11413</v>
          </cell>
          <cell r="J1420" t="str">
            <v>Lilly Narine Lucas</v>
          </cell>
          <cell r="K1420" t="str">
            <v>LLucas2@schools.nyc.gov</v>
          </cell>
          <cell r="L1420" t="str">
            <v>High school</v>
          </cell>
          <cell r="M1420" t="str">
            <v>09,10,11,12,SE</v>
          </cell>
          <cell r="N1420" t="str">
            <v>09,10,11,12</v>
          </cell>
          <cell r="O1420" t="str">
            <v>Sep 8 2004</v>
          </cell>
          <cell r="P1420" t="str">
            <v>COMMUNITY SCHOOL DISTRICT 29</v>
          </cell>
          <cell r="Q1420" t="str">
            <v>MENDEZ, JUAN</v>
          </cell>
          <cell r="R1420" t="str">
            <v>JMendez2@schools.nyc.gov</v>
          </cell>
          <cell r="U1420" t="str">
            <v>Cluster 04</v>
          </cell>
          <cell r="V1420" t="str">
            <v>CL04</v>
          </cell>
          <cell r="W1420" t="str">
            <v>GROLL, CHRISTOP</v>
          </cell>
          <cell r="X1420" t="str">
            <v>Cluster Leader</v>
          </cell>
          <cell r="Y1420" t="str">
            <v>917-822-9756</v>
          </cell>
          <cell r="Z1420" t="str">
            <v>N404</v>
          </cell>
          <cell r="AA1420" t="str">
            <v>CHILDREN FIRST NETWORK 404</v>
          </cell>
          <cell r="AB1420" t="str">
            <v>BIBBS, MALIKA</v>
          </cell>
          <cell r="AC1420" t="str">
            <v>MBibbs@schools.nyc.gov</v>
          </cell>
          <cell r="AD1420" t="str">
            <v>718-935-3824</v>
          </cell>
          <cell r="AE1420" t="str">
            <v>AF26</v>
          </cell>
          <cell r="AH1420" t="str">
            <v>HS02</v>
          </cell>
          <cell r="AI1420" t="str">
            <v>HS Network 02</v>
          </cell>
          <cell r="AJ1420" t="str">
            <v>MENDEZ, JUAN</v>
          </cell>
          <cell r="AK1420" t="str">
            <v>JMendez2@schools.nyc.gov</v>
          </cell>
          <cell r="AL1420" t="str">
            <v>W404</v>
          </cell>
          <cell r="AM1420" t="str">
            <v>Operational Network 404</v>
          </cell>
          <cell r="AN1420" t="str">
            <v>BIBBS, MALIKA</v>
          </cell>
          <cell r="AO1420" t="str">
            <v>MBibbs@schools.nyc.gov</v>
          </cell>
          <cell r="AP1420" t="str">
            <v>718-935-3824</v>
          </cell>
          <cell r="AQ1420">
            <v>342900011265</v>
          </cell>
          <cell r="AR1420" t="str">
            <v>DOE</v>
          </cell>
          <cell r="AS1420" t="str">
            <v>General Academic</v>
          </cell>
          <cell r="AT1420" t="str">
            <v>PRINCIPAL</v>
          </cell>
          <cell r="AU1420" t="str">
            <v>718-525-6507</v>
          </cell>
          <cell r="AV1420" t="str">
            <v>718-525-6276</v>
          </cell>
          <cell r="AW1420">
            <v>29</v>
          </cell>
          <cell r="AX1420" t="str">
            <v>Q829</v>
          </cell>
        </row>
        <row r="1421">
          <cell r="A1421" t="str">
            <v>Q268</v>
          </cell>
          <cell r="B1421" t="str">
            <v>29Q268</v>
          </cell>
          <cell r="C1421">
            <v>29</v>
          </cell>
          <cell r="D1421" t="str">
            <v>Q268</v>
          </cell>
          <cell r="E1421" t="str">
            <v>PS/IS 268</v>
          </cell>
          <cell r="F1421" t="str">
            <v>92-07 175 STREET</v>
          </cell>
          <cell r="G1421" t="str">
            <v>QUEENS</v>
          </cell>
          <cell r="H1421" t="str">
            <v>NY</v>
          </cell>
          <cell r="I1421">
            <v>11433</v>
          </cell>
          <cell r="J1421" t="str">
            <v>Lissa Grant-Stewart</v>
          </cell>
          <cell r="K1421" t="str">
            <v>LGrantS@schools.nyc.gov</v>
          </cell>
          <cell r="L1421" t="str">
            <v>K-8</v>
          </cell>
          <cell r="M1421" t="str">
            <v>0K,01,02,03,04,05,06,07,08,SE</v>
          </cell>
          <cell r="N1421" t="str">
            <v>0K,01,02,03,04,05,06,07,08</v>
          </cell>
          <cell r="O1421" t="str">
            <v>Jul 1 2003</v>
          </cell>
          <cell r="P1421" t="str">
            <v>COMMUNITY SCHOOL DISTRICT 29</v>
          </cell>
          <cell r="Q1421" t="str">
            <v>MURRAY, LENON</v>
          </cell>
          <cell r="R1421" t="str">
            <v>LMurray3@schools.nyc.gov</v>
          </cell>
          <cell r="S1421" t="str">
            <v>MURRAY, LENON</v>
          </cell>
          <cell r="T1421" t="str">
            <v>LMurray3@schools.nyc.gov</v>
          </cell>
          <cell r="U1421" t="str">
            <v>Cluster 02</v>
          </cell>
          <cell r="V1421" t="str">
            <v>CL02</v>
          </cell>
          <cell r="W1421" t="str">
            <v>ZAHARAKIS, DESPINA</v>
          </cell>
          <cell r="X1421" t="str">
            <v>Cluster Leader</v>
          </cell>
          <cell r="Y1421" t="str">
            <v>718-281-3272</v>
          </cell>
          <cell r="Z1421" t="str">
            <v>N205</v>
          </cell>
          <cell r="AA1421" t="str">
            <v>CHILDREN FIRST NETWORK 205</v>
          </cell>
          <cell r="AB1421" t="str">
            <v>Joyner Wells, Joanne/Pisacano, Mary</v>
          </cell>
          <cell r="AC1421" t="str">
            <v>JJoyner@schools.nyc.gov; MPisaca@schools.nyc.gov</v>
          </cell>
          <cell r="AD1421" t="str">
            <v>718-281-7622</v>
          </cell>
          <cell r="AE1421" t="str">
            <v>AF17</v>
          </cell>
          <cell r="AL1421" t="str">
            <v>W205</v>
          </cell>
          <cell r="AM1421" t="str">
            <v>Operational Network 205</v>
          </cell>
          <cell r="AN1421" t="str">
            <v>Joyner Wells, Joanne/Pisacano, Mary</v>
          </cell>
          <cell r="AO1421" t="str">
            <v>JJoyner@schools.nyc.gov; MPisaca@schools.nyc.gov</v>
          </cell>
          <cell r="AP1421" t="str">
            <v>718-281-7622</v>
          </cell>
          <cell r="AQ1421">
            <v>342900010268</v>
          </cell>
          <cell r="AR1421" t="str">
            <v>DOE</v>
          </cell>
          <cell r="AS1421" t="str">
            <v>General Academic</v>
          </cell>
          <cell r="AT1421" t="str">
            <v>PRINCIPAL</v>
          </cell>
          <cell r="AU1421" t="str">
            <v>718-206-3240</v>
          </cell>
          <cell r="AV1421" t="str">
            <v>718-206-2938</v>
          </cell>
          <cell r="AW1421">
            <v>29</v>
          </cell>
          <cell r="AX1421" t="str">
            <v>Q829</v>
          </cell>
        </row>
        <row r="1422">
          <cell r="A1422" t="str">
            <v>Q270</v>
          </cell>
          <cell r="B1422" t="str">
            <v>29Q270</v>
          </cell>
          <cell r="C1422">
            <v>29</v>
          </cell>
          <cell r="D1422" t="str">
            <v>Q270</v>
          </cell>
          <cell r="E1422" t="str">
            <v>The Gordon Parks School</v>
          </cell>
          <cell r="F1422" t="str">
            <v>233-15 MERRICK BOULEVARD</v>
          </cell>
          <cell r="G1422" t="str">
            <v>QUEENS</v>
          </cell>
          <cell r="H1422" t="str">
            <v>NY</v>
          </cell>
          <cell r="I1422">
            <v>11422</v>
          </cell>
          <cell r="J1422" t="str">
            <v>Chayvonne Harper</v>
          </cell>
          <cell r="K1422" t="str">
            <v>CHarper2@schools.nyc.gov</v>
          </cell>
          <cell r="L1422" t="str">
            <v>K-8</v>
          </cell>
          <cell r="M1422" t="str">
            <v>0K,01,02,03,04,05,06,07,08,SE</v>
          </cell>
          <cell r="N1422" t="str">
            <v>0K,01,02,03,04,05,06,07,08</v>
          </cell>
          <cell r="O1422" t="str">
            <v>Jul 1 2003</v>
          </cell>
          <cell r="P1422" t="str">
            <v>COMMUNITY SCHOOL DISTRICT 29</v>
          </cell>
          <cell r="Q1422" t="str">
            <v>MURRAY, LENON</v>
          </cell>
          <cell r="R1422" t="str">
            <v>LMurray3@schools.nyc.gov</v>
          </cell>
          <cell r="S1422" t="str">
            <v>MURRAY, LENON</v>
          </cell>
          <cell r="T1422" t="str">
            <v>LMurray3@schools.nyc.gov</v>
          </cell>
          <cell r="U1422" t="str">
            <v>Cluster 02</v>
          </cell>
          <cell r="V1422" t="str">
            <v>CL02</v>
          </cell>
          <cell r="W1422" t="str">
            <v>ZAHARAKIS, DESPINA</v>
          </cell>
          <cell r="X1422" t="str">
            <v>Cluster Leader</v>
          </cell>
          <cell r="Y1422" t="str">
            <v>718-281-3272</v>
          </cell>
          <cell r="Z1422" t="str">
            <v>N205</v>
          </cell>
          <cell r="AA1422" t="str">
            <v>CHILDREN FIRST NETWORK 205</v>
          </cell>
          <cell r="AB1422" t="str">
            <v>Joyner Wells, Joanne/Pisacano, Mary</v>
          </cell>
          <cell r="AC1422" t="str">
            <v>JJoyner@schools.nyc.gov; MPisaca@schools.nyc.gov</v>
          </cell>
          <cell r="AD1422" t="str">
            <v>718-281-7622</v>
          </cell>
          <cell r="AE1422" t="str">
            <v>AF17</v>
          </cell>
          <cell r="AL1422" t="str">
            <v>W205</v>
          </cell>
          <cell r="AM1422" t="str">
            <v>Operational Network 205</v>
          </cell>
          <cell r="AN1422" t="str">
            <v>Joyner Wells, Joanne/Pisacano, Mary</v>
          </cell>
          <cell r="AO1422" t="str">
            <v>JJoyner@schools.nyc.gov; MPisaca@schools.nyc.gov</v>
          </cell>
          <cell r="AP1422" t="str">
            <v>718-281-7622</v>
          </cell>
          <cell r="AQ1422">
            <v>342900010270</v>
          </cell>
          <cell r="AR1422" t="str">
            <v>DOE</v>
          </cell>
          <cell r="AS1422" t="str">
            <v>General Academic</v>
          </cell>
          <cell r="AT1422" t="str">
            <v>PRINCIPAL</v>
          </cell>
          <cell r="AU1422" t="str">
            <v>718-341-8280</v>
          </cell>
          <cell r="AV1422" t="str">
            <v>718-341-5589</v>
          </cell>
          <cell r="AW1422">
            <v>29</v>
          </cell>
          <cell r="AX1422" t="str">
            <v>Q829</v>
          </cell>
        </row>
        <row r="1423">
          <cell r="A1423" t="str">
            <v>Q420</v>
          </cell>
          <cell r="B1423" t="str">
            <v>29Q272</v>
          </cell>
          <cell r="C1423">
            <v>29</v>
          </cell>
          <cell r="D1423" t="str">
            <v>Q272</v>
          </cell>
          <cell r="E1423" t="str">
            <v>George Washington Carver High School for the Sciences</v>
          </cell>
          <cell r="F1423" t="str">
            <v>143-10 SPRINGFIELD BOULEVARD</v>
          </cell>
          <cell r="G1423" t="str">
            <v>QUEENS</v>
          </cell>
          <cell r="H1423" t="str">
            <v>NY</v>
          </cell>
          <cell r="I1423">
            <v>11413</v>
          </cell>
          <cell r="J1423" t="str">
            <v>Dr. Janice M. Sutton</v>
          </cell>
          <cell r="K1423" t="str">
            <v>JSutton2@schools.nyc.gov</v>
          </cell>
          <cell r="L1423" t="str">
            <v>High school</v>
          </cell>
          <cell r="M1423" t="str">
            <v>09,10,11,12,SE</v>
          </cell>
          <cell r="N1423" t="str">
            <v>09,10,11,12</v>
          </cell>
          <cell r="O1423" t="str">
            <v>Sep 8 2004</v>
          </cell>
          <cell r="P1423" t="str">
            <v>COMMUNITY SCHOOL DISTRICT 29</v>
          </cell>
          <cell r="Q1423" t="str">
            <v>MENDEZ, JUAN</v>
          </cell>
          <cell r="R1423" t="str">
            <v>JMendez2@schools.nyc.gov</v>
          </cell>
          <cell r="U1423" t="str">
            <v>Cluster 02</v>
          </cell>
          <cell r="V1423" t="str">
            <v>CL02</v>
          </cell>
          <cell r="W1423" t="str">
            <v>ZAHARAKIS, DESPINA</v>
          </cell>
          <cell r="X1423" t="str">
            <v>Cluster Leader</v>
          </cell>
          <cell r="Y1423" t="str">
            <v>718-281-3272</v>
          </cell>
          <cell r="Z1423" t="str">
            <v>N201</v>
          </cell>
          <cell r="AA1423" t="str">
            <v>CHILDREN FIRST NETWORK 201</v>
          </cell>
          <cell r="AB1423" t="str">
            <v>Zaza, Joseph</v>
          </cell>
          <cell r="AC1423" t="str">
            <v>JZaza@schools.nyc.gov</v>
          </cell>
          <cell r="AD1423" t="str">
            <v>718-281-7520</v>
          </cell>
          <cell r="AH1423" t="str">
            <v>HS02</v>
          </cell>
          <cell r="AI1423" t="str">
            <v>HS Network 02</v>
          </cell>
          <cell r="AJ1423" t="str">
            <v>MENDEZ, JUAN</v>
          </cell>
          <cell r="AK1423" t="str">
            <v>JMendez2@schools.nyc.gov</v>
          </cell>
          <cell r="AL1423" t="str">
            <v>W201</v>
          </cell>
          <cell r="AM1423" t="str">
            <v>Operational Network 201</v>
          </cell>
          <cell r="AN1423" t="str">
            <v>Zaza, Joseph</v>
          </cell>
          <cell r="AO1423" t="str">
            <v>JZaza@schools.nyc.gov</v>
          </cell>
          <cell r="AP1423" t="str">
            <v>718-281-7520</v>
          </cell>
          <cell r="AQ1423">
            <v>342900011272</v>
          </cell>
          <cell r="AR1423" t="str">
            <v>DOE</v>
          </cell>
          <cell r="AS1423" t="str">
            <v>General Academic</v>
          </cell>
          <cell r="AT1423" t="str">
            <v>PRINCIPAL</v>
          </cell>
          <cell r="AU1423" t="str">
            <v>718-525-6439</v>
          </cell>
          <cell r="AV1423" t="str">
            <v>718-525-6482</v>
          </cell>
          <cell r="AW1423">
            <v>29</v>
          </cell>
          <cell r="AX1423" t="str">
            <v>Q829</v>
          </cell>
        </row>
        <row r="1424">
          <cell r="A1424" t="str">
            <v>Q420</v>
          </cell>
          <cell r="B1424" t="str">
            <v>29Q283</v>
          </cell>
          <cell r="C1424">
            <v>29</v>
          </cell>
          <cell r="D1424" t="str">
            <v>Q283</v>
          </cell>
          <cell r="E1424" t="str">
            <v>Preparatory Academy for Writers: A College Board School</v>
          </cell>
          <cell r="F1424" t="str">
            <v>143-10 SPRINGFIELD BOULEVARD</v>
          </cell>
          <cell r="G1424" t="str">
            <v>QUEENS</v>
          </cell>
          <cell r="H1424" t="str">
            <v>NY</v>
          </cell>
          <cell r="I1424">
            <v>11413</v>
          </cell>
          <cell r="J1424" t="str">
            <v>CHARLES ANDERSON</v>
          </cell>
          <cell r="K1424" t="str">
            <v>CAnderson15@schools.nyc.gov</v>
          </cell>
          <cell r="L1424" t="str">
            <v>Secondary School</v>
          </cell>
          <cell r="M1424" t="str">
            <v>06,07,08,09,10,11,12,SE</v>
          </cell>
          <cell r="N1424" t="str">
            <v>06,07,08,09,10,11,12</v>
          </cell>
          <cell r="O1424" t="str">
            <v>Jul 1 2006</v>
          </cell>
          <cell r="P1424" t="str">
            <v>COMMUNITY SCHOOL DISTRICT 29</v>
          </cell>
          <cell r="Q1424" t="str">
            <v>MENDEZ, JUAN</v>
          </cell>
          <cell r="R1424" t="str">
            <v>JMendez2@schools.nyc.gov</v>
          </cell>
          <cell r="S1424" t="str">
            <v>MENDEZ, JUAN</v>
          </cell>
          <cell r="T1424" t="str">
            <v>JMendez2@schools.nyc.gov</v>
          </cell>
          <cell r="U1424" t="str">
            <v>Cluster 04</v>
          </cell>
          <cell r="V1424" t="str">
            <v>CL04</v>
          </cell>
          <cell r="W1424" t="str">
            <v>GROLL, CHRISTOP</v>
          </cell>
          <cell r="X1424" t="str">
            <v>Cluster Leader</v>
          </cell>
          <cell r="Y1424" t="str">
            <v>917-822-9756</v>
          </cell>
          <cell r="Z1424" t="str">
            <v>N402</v>
          </cell>
          <cell r="AA1424" t="str">
            <v>CHILDREN FIRST NETWORK 402</v>
          </cell>
          <cell r="AB1424" t="str">
            <v>JIMENEZ, CRISTINA</v>
          </cell>
          <cell r="AC1424" t="str">
            <v>MJimenez5@schools.nyc.gov</v>
          </cell>
          <cell r="AD1424" t="str">
            <v>347-371-0672</v>
          </cell>
          <cell r="AE1424" t="str">
            <v>AF34</v>
          </cell>
          <cell r="AH1424" t="str">
            <v>HS02</v>
          </cell>
          <cell r="AI1424" t="str">
            <v>HS Network 02</v>
          </cell>
          <cell r="AJ1424" t="str">
            <v>MENDEZ, JUAN</v>
          </cell>
          <cell r="AK1424" t="str">
            <v>JMendez2@schools.nyc.gov</v>
          </cell>
          <cell r="AL1424" t="str">
            <v>W402</v>
          </cell>
          <cell r="AM1424" t="str">
            <v>Operational Network 402</v>
          </cell>
          <cell r="AN1424" t="str">
            <v>JIMENEZ, CRISTINA</v>
          </cell>
          <cell r="AO1424" t="str">
            <v>MJimenez5@schools.nyc.gov</v>
          </cell>
          <cell r="AP1424" t="str">
            <v>347-371-0672</v>
          </cell>
          <cell r="AQ1424">
            <v>342900011283</v>
          </cell>
          <cell r="AR1424" t="str">
            <v>DOE</v>
          </cell>
          <cell r="AS1424" t="str">
            <v>General Academic</v>
          </cell>
          <cell r="AT1424" t="str">
            <v>PRINCIPAL</v>
          </cell>
          <cell r="AU1424" t="str">
            <v>718-949-8405</v>
          </cell>
          <cell r="AV1424" t="str">
            <v>718-525-8495</v>
          </cell>
          <cell r="AW1424">
            <v>29</v>
          </cell>
          <cell r="AX1424" t="str">
            <v>Q829</v>
          </cell>
        </row>
        <row r="1425">
          <cell r="A1425" t="str">
            <v>Q156</v>
          </cell>
          <cell r="B1425" t="str">
            <v>29Q289</v>
          </cell>
          <cell r="C1425">
            <v>29</v>
          </cell>
          <cell r="D1425" t="str">
            <v>Q289</v>
          </cell>
          <cell r="E1425" t="str">
            <v>Queens United Middle School</v>
          </cell>
          <cell r="F1425" t="str">
            <v>229-02 137 AVENUE</v>
          </cell>
          <cell r="G1425" t="str">
            <v>QUEENS</v>
          </cell>
          <cell r="H1425" t="str">
            <v>NY</v>
          </cell>
          <cell r="I1425">
            <v>11413</v>
          </cell>
          <cell r="J1425" t="str">
            <v>RICHARD RODER</v>
          </cell>
          <cell r="K1425" t="str">
            <v>RRoder@schools.nyc.gov</v>
          </cell>
          <cell r="L1425" t="str">
            <v>Junior High-Intermediate-Middle</v>
          </cell>
          <cell r="M1425" t="str">
            <v>06,SE</v>
          </cell>
          <cell r="N1425" t="str">
            <v>06,07,08</v>
          </cell>
          <cell r="O1425" t="str">
            <v>Jul 1 2013</v>
          </cell>
          <cell r="P1425" t="str">
            <v>COMMUNITY SCHOOL DISTRICT 29</v>
          </cell>
          <cell r="Q1425" t="str">
            <v>MURRAY, LENON</v>
          </cell>
          <cell r="R1425" t="str">
            <v>LMurray3@schools.nyc.gov</v>
          </cell>
          <cell r="S1425" t="str">
            <v>MURRAY, LENON</v>
          </cell>
          <cell r="T1425" t="str">
            <v>LMurray3@schools.nyc.gov</v>
          </cell>
          <cell r="U1425" t="str">
            <v>Cluster 02</v>
          </cell>
          <cell r="V1425" t="str">
            <v>CL02</v>
          </cell>
          <cell r="W1425" t="str">
            <v>ZAHARAKIS, DESPINA</v>
          </cell>
          <cell r="X1425" t="str">
            <v>Cluster Leader</v>
          </cell>
          <cell r="Y1425" t="str">
            <v>718-281-3272</v>
          </cell>
          <cell r="Z1425" t="str">
            <v>N209</v>
          </cell>
          <cell r="AA1425" t="str">
            <v>CHILDREN FIRST NETWORK 209</v>
          </cell>
          <cell r="AB1425" t="str">
            <v>Wilks, Marlene</v>
          </cell>
          <cell r="AC1425" t="str">
            <v>MWilks@schools.nyc.gov</v>
          </cell>
          <cell r="AD1425" t="str">
            <v>718-281-3259</v>
          </cell>
          <cell r="AL1425" t="str">
            <v>W209</v>
          </cell>
          <cell r="AM1425" t="str">
            <v>Operational Network 209</v>
          </cell>
          <cell r="AN1425" t="str">
            <v>Wilks, Marlene</v>
          </cell>
          <cell r="AO1425" t="str">
            <v>MWilks@schools.nyc.gov</v>
          </cell>
          <cell r="AP1425" t="str">
            <v>718-281-3259</v>
          </cell>
          <cell r="AQ1425">
            <v>342900010289</v>
          </cell>
          <cell r="AR1425" t="str">
            <v>DOE</v>
          </cell>
          <cell r="AS1425" t="str">
            <v>General Academic</v>
          </cell>
          <cell r="AT1425" t="str">
            <v>I.A. PRINCIPAL</v>
          </cell>
          <cell r="AU1425" t="str">
            <v>718-723-3501</v>
          </cell>
          <cell r="AV1425" t="str">
            <v>718-723-3507</v>
          </cell>
          <cell r="AW1425">
            <v>29</v>
          </cell>
          <cell r="AX1425" t="str">
            <v>Q829</v>
          </cell>
        </row>
        <row r="1426">
          <cell r="A1426" t="str">
            <v>Q263</v>
          </cell>
          <cell r="B1426" t="str">
            <v>29Q295</v>
          </cell>
          <cell r="C1426">
            <v>29</v>
          </cell>
          <cell r="D1426" t="str">
            <v>Q295</v>
          </cell>
          <cell r="E1426" t="str">
            <v>P.S./I.S. 295</v>
          </cell>
          <cell r="F1426" t="str">
            <v>222-14 JAMAICA AVENUE</v>
          </cell>
          <cell r="G1426" t="str">
            <v>QUEENS</v>
          </cell>
          <cell r="H1426" t="str">
            <v>NY</v>
          </cell>
          <cell r="I1426">
            <v>11428</v>
          </cell>
          <cell r="J1426" t="str">
            <v>DEON LAVIGNE-JONES</v>
          </cell>
          <cell r="K1426" t="str">
            <v>DLavigneJones@schools.nyc.gov</v>
          </cell>
          <cell r="L1426" t="str">
            <v>K-8</v>
          </cell>
          <cell r="M1426" t="str">
            <v>PK,0K,01,02,03,04,05,06,07,08,SE</v>
          </cell>
          <cell r="N1426" t="str">
            <v>PK,0K,01,02,03,04,05,06,07,08</v>
          </cell>
          <cell r="O1426" t="str">
            <v>Jul 1 2007</v>
          </cell>
          <cell r="P1426" t="str">
            <v>COMMUNITY SCHOOL DISTRICT 29</v>
          </cell>
          <cell r="Q1426" t="str">
            <v>MURRAY, LENON</v>
          </cell>
          <cell r="R1426" t="str">
            <v>LMurray3@schools.nyc.gov</v>
          </cell>
          <cell r="S1426" t="str">
            <v>MURRAY, LENON</v>
          </cell>
          <cell r="T1426" t="str">
            <v>LMurray3@schools.nyc.gov</v>
          </cell>
          <cell r="U1426" t="str">
            <v>Cluster 05 (CEI-PEA)</v>
          </cell>
          <cell r="V1426" t="str">
            <v>CL53</v>
          </cell>
          <cell r="W1426" t="str">
            <v>MALDONADO, DEBRA</v>
          </cell>
          <cell r="X1426" t="str">
            <v>Cluster Leader</v>
          </cell>
          <cell r="Y1426" t="str">
            <v>718-935-2480</v>
          </cell>
          <cell r="Z1426" t="str">
            <v>N531</v>
          </cell>
          <cell r="AA1426" t="str">
            <v>CHILDREN FIRST NETWORK 531</v>
          </cell>
          <cell r="AB1426" t="str">
            <v>COLAVITO, WILLIAM/Blaize, Joseph</v>
          </cell>
          <cell r="AC1426" t="str">
            <v>WColavito@schools.nyc.gov; JBlaize@schools.nyc.gov</v>
          </cell>
          <cell r="AD1426" t="str">
            <v>000-000-0000</v>
          </cell>
          <cell r="AE1426" t="str">
            <v>AF52</v>
          </cell>
          <cell r="AL1426" t="str">
            <v>W531</v>
          </cell>
          <cell r="AM1426" t="str">
            <v>Operational Network 531</v>
          </cell>
          <cell r="AN1426" t="str">
            <v>COLAVITO, WILLIAM/Blaize, Joseph</v>
          </cell>
          <cell r="AO1426" t="str">
            <v>WColavito@schools.nyc.gov; JBlaize@schools.nyc.gov</v>
          </cell>
          <cell r="AP1426" t="str">
            <v>000-000-0000</v>
          </cell>
          <cell r="AQ1426">
            <v>342900010295</v>
          </cell>
          <cell r="AR1426" t="str">
            <v>DOE</v>
          </cell>
          <cell r="AS1426" t="str">
            <v>General Academic</v>
          </cell>
          <cell r="AT1426" t="str">
            <v>PRINCIPAL</v>
          </cell>
          <cell r="AU1426" t="str">
            <v>718-464-1433</v>
          </cell>
          <cell r="AW1426">
            <v>29</v>
          </cell>
          <cell r="AX1426" t="str">
            <v>Q829</v>
          </cell>
        </row>
        <row r="1427">
          <cell r="A1427" t="str">
            <v>Q799</v>
          </cell>
          <cell r="B1427" t="str">
            <v>29Q326</v>
          </cell>
          <cell r="C1427">
            <v>29</v>
          </cell>
          <cell r="D1427" t="str">
            <v>Q326</v>
          </cell>
          <cell r="E1427" t="str">
            <v>Cambria Heights Academy</v>
          </cell>
          <cell r="F1427" t="str">
            <v>188-04 91ST AVENUE</v>
          </cell>
          <cell r="G1427" t="str">
            <v>QUEENS</v>
          </cell>
          <cell r="H1427" t="str">
            <v>NY</v>
          </cell>
          <cell r="I1427">
            <v>11423</v>
          </cell>
          <cell r="J1427" t="str">
            <v>Melissa Menake</v>
          </cell>
          <cell r="K1427" t="str">
            <v>MMenake@schools.nyc.gov</v>
          </cell>
          <cell r="L1427" t="str">
            <v>High school</v>
          </cell>
          <cell r="M1427" t="str">
            <v>09,10,11,12,SE</v>
          </cell>
          <cell r="N1427" t="str">
            <v>09,10,11,12</v>
          </cell>
          <cell r="O1427" t="str">
            <v>Jul 1 2010</v>
          </cell>
          <cell r="P1427" t="str">
            <v>COMMUNITY SCHOOL DISTRICT 29</v>
          </cell>
          <cell r="Q1427" t="str">
            <v>MENDEZ, JUAN</v>
          </cell>
          <cell r="R1427" t="str">
            <v>JMendez2@schools.nyc.gov</v>
          </cell>
          <cell r="U1427" t="str">
            <v>Cluster 05 (New Visions)</v>
          </cell>
          <cell r="V1427" t="str">
            <v>CL56</v>
          </cell>
          <cell r="W1427" t="str">
            <v>MALDONADO, DEBRA</v>
          </cell>
          <cell r="X1427" t="str">
            <v>Cluster Leader</v>
          </cell>
          <cell r="Y1427" t="str">
            <v>718-935-2480</v>
          </cell>
          <cell r="Z1427" t="str">
            <v>N561</v>
          </cell>
          <cell r="AA1427" t="str">
            <v>CHILDREN FIRST NETWORK 561</v>
          </cell>
          <cell r="AB1427" t="str">
            <v>JONES, DEREK</v>
          </cell>
          <cell r="AC1427" t="str">
            <v>DJones19@schools.nyc.gov</v>
          </cell>
          <cell r="AD1427" t="str">
            <v>646-486-8177</v>
          </cell>
          <cell r="AH1427" t="str">
            <v>HS02</v>
          </cell>
          <cell r="AI1427" t="str">
            <v>HS Network 02</v>
          </cell>
          <cell r="AJ1427" t="str">
            <v>MENDEZ, JUAN</v>
          </cell>
          <cell r="AK1427" t="str">
            <v>JMendez2@schools.nyc.gov</v>
          </cell>
          <cell r="AL1427" t="str">
            <v>W561</v>
          </cell>
          <cell r="AM1427" t="str">
            <v>Operational Network 561</v>
          </cell>
          <cell r="AN1427" t="str">
            <v>Lurie, Amanda/JONES, DEREK</v>
          </cell>
          <cell r="AO1427" t="str">
            <v>ALurie@schools.nyc.gov; DJones19@schools.nyc.gov</v>
          </cell>
          <cell r="AP1427" t="str">
            <v>646-486-8177</v>
          </cell>
          <cell r="AQ1427">
            <v>342900011326</v>
          </cell>
          <cell r="AR1427" t="str">
            <v>DOE</v>
          </cell>
          <cell r="AS1427" t="str">
            <v>General Academic</v>
          </cell>
          <cell r="AT1427" t="str">
            <v>PRINCIPAL</v>
          </cell>
          <cell r="AU1427" t="str">
            <v>718-776-2815</v>
          </cell>
          <cell r="AV1427" t="str">
            <v>718-776-2818</v>
          </cell>
          <cell r="AW1427">
            <v>29</v>
          </cell>
          <cell r="AX1427" t="str">
            <v>Q829</v>
          </cell>
        </row>
        <row r="1428">
          <cell r="A1428" t="str">
            <v>Q633</v>
          </cell>
          <cell r="B1428" t="str">
            <v>29Q327</v>
          </cell>
          <cell r="C1428">
            <v>29</v>
          </cell>
          <cell r="D1428" t="str">
            <v>Q327</v>
          </cell>
          <cell r="E1428" t="str">
            <v>Eagle Academy for Young Men III</v>
          </cell>
          <cell r="F1428" t="str">
            <v>171-10 LINDEN BOULEVARD</v>
          </cell>
          <cell r="G1428" t="str">
            <v>QUEENS</v>
          </cell>
          <cell r="H1428" t="str">
            <v>NY</v>
          </cell>
          <cell r="I1428">
            <v>11434</v>
          </cell>
          <cell r="J1428" t="str">
            <v>KENYATTE REID</v>
          </cell>
          <cell r="K1428" t="str">
            <v>KReid3@schools.nyc.gov</v>
          </cell>
          <cell r="L1428" t="str">
            <v>Secondary School</v>
          </cell>
          <cell r="M1428" t="str">
            <v>06,07,08,09,SE</v>
          </cell>
          <cell r="N1428" t="str">
            <v>06,07,08,09,10,11,12</v>
          </cell>
          <cell r="O1428" t="str">
            <v>Jul 1 2010</v>
          </cell>
          <cell r="P1428" t="str">
            <v>COMMUNITY SCHOOL DISTRICT 29</v>
          </cell>
          <cell r="Q1428" t="str">
            <v>MURRAY, LENON</v>
          </cell>
          <cell r="R1428" t="str">
            <v>LMurray3@schools.nyc.gov</v>
          </cell>
          <cell r="S1428" t="str">
            <v>MURRAY, LENON</v>
          </cell>
          <cell r="T1428" t="str">
            <v>LMurray3@schools.nyc.gov</v>
          </cell>
          <cell r="U1428" t="str">
            <v>Cluster 04</v>
          </cell>
          <cell r="V1428" t="str">
            <v>CL04</v>
          </cell>
          <cell r="W1428" t="str">
            <v>GROLL, CHRISTOP</v>
          </cell>
          <cell r="X1428" t="str">
            <v>Cluster Leader</v>
          </cell>
          <cell r="Y1428" t="str">
            <v>917-822-9756</v>
          </cell>
          <cell r="Z1428" t="str">
            <v>N402</v>
          </cell>
          <cell r="AA1428" t="str">
            <v>CHILDREN FIRST NETWORK 402</v>
          </cell>
          <cell r="AB1428" t="str">
            <v>JIMENEZ, CRISTINA</v>
          </cell>
          <cell r="AC1428" t="str">
            <v>MJimenez5@schools.nyc.gov</v>
          </cell>
          <cell r="AD1428" t="str">
            <v>347-371-0672</v>
          </cell>
          <cell r="AL1428" t="str">
            <v>W402</v>
          </cell>
          <cell r="AM1428" t="str">
            <v>Operational Network 402</v>
          </cell>
          <cell r="AN1428" t="str">
            <v>JIMENEZ, CRISTINA</v>
          </cell>
          <cell r="AO1428" t="str">
            <v>MJimenez5@schools.nyc.gov</v>
          </cell>
          <cell r="AP1428" t="str">
            <v>347-371-0672</v>
          </cell>
          <cell r="AQ1428">
            <v>342900011327</v>
          </cell>
          <cell r="AR1428" t="str">
            <v>DOE</v>
          </cell>
          <cell r="AS1428" t="str">
            <v>General Academic</v>
          </cell>
          <cell r="AT1428" t="str">
            <v>PRINCIPAL</v>
          </cell>
          <cell r="AU1428" t="str">
            <v>718-480-2600</v>
          </cell>
          <cell r="AV1428" t="str">
            <v>718-480-2610</v>
          </cell>
          <cell r="AW1428">
            <v>29</v>
          </cell>
          <cell r="AX1428" t="str">
            <v>Q829</v>
          </cell>
        </row>
        <row r="1429">
          <cell r="A1429" t="str">
            <v>Q231</v>
          </cell>
          <cell r="B1429" t="str">
            <v>29Q355</v>
          </cell>
          <cell r="C1429">
            <v>29</v>
          </cell>
          <cell r="D1429" t="str">
            <v>Q355</v>
          </cell>
          <cell r="E1429" t="str">
            <v>Collaborative Arts Middle School</v>
          </cell>
          <cell r="F1429" t="str">
            <v>145-00 SPRINGFIELD BOULEVARD</v>
          </cell>
          <cell r="G1429" t="str">
            <v>QUEENS</v>
          </cell>
          <cell r="H1429" t="str">
            <v>NY</v>
          </cell>
          <cell r="I1429">
            <v>11413</v>
          </cell>
          <cell r="J1429" t="str">
            <v>Tammy Holloway</v>
          </cell>
          <cell r="K1429" t="str">
            <v>THollow2@schools.nyc.gov</v>
          </cell>
          <cell r="L1429" t="str">
            <v>Junior High-Intermediate-Middle</v>
          </cell>
          <cell r="M1429" t="str">
            <v>06,07,08,SE</v>
          </cell>
          <cell r="N1429" t="str">
            <v>06,07,08</v>
          </cell>
          <cell r="O1429" t="str">
            <v>Jul 1 2011</v>
          </cell>
          <cell r="P1429" t="str">
            <v>COMMUNITY SCHOOL DISTRICT 29</v>
          </cell>
          <cell r="Q1429" t="str">
            <v>MURRAY, LENON</v>
          </cell>
          <cell r="R1429" t="str">
            <v>LMurray3@schools.nyc.gov</v>
          </cell>
          <cell r="S1429" t="str">
            <v>MURRAY, LENON</v>
          </cell>
          <cell r="T1429" t="str">
            <v>LMurray3@schools.nyc.gov</v>
          </cell>
          <cell r="U1429" t="str">
            <v>Cluster 02</v>
          </cell>
          <cell r="V1429" t="str">
            <v>CL02</v>
          </cell>
          <cell r="W1429" t="str">
            <v>ZAHARAKIS, DESPINA</v>
          </cell>
          <cell r="X1429" t="str">
            <v>Cluster Leader</v>
          </cell>
          <cell r="Y1429" t="str">
            <v>718-281-3272</v>
          </cell>
          <cell r="Z1429" t="str">
            <v>N209</v>
          </cell>
          <cell r="AA1429" t="str">
            <v>CHILDREN FIRST NETWORK 209</v>
          </cell>
          <cell r="AB1429" t="str">
            <v>Wilks, Marlene</v>
          </cell>
          <cell r="AC1429" t="str">
            <v>MWilks@schools.nyc.gov</v>
          </cell>
          <cell r="AD1429" t="str">
            <v>718-281-3259</v>
          </cell>
          <cell r="AL1429" t="str">
            <v>W209</v>
          </cell>
          <cell r="AM1429" t="str">
            <v>Operational Network 209</v>
          </cell>
          <cell r="AN1429" t="str">
            <v>Wilks, Marlene</v>
          </cell>
          <cell r="AO1429" t="str">
            <v>MWilks@schools.nyc.gov</v>
          </cell>
          <cell r="AP1429" t="str">
            <v>718-281-3259</v>
          </cell>
          <cell r="AQ1429">
            <v>342900010355</v>
          </cell>
          <cell r="AR1429" t="str">
            <v>DOE</v>
          </cell>
          <cell r="AS1429" t="str">
            <v>General Academic</v>
          </cell>
          <cell r="AT1429" t="str">
            <v>PRINCIPAL</v>
          </cell>
          <cell r="AU1429" t="str">
            <v>718-977-6181</v>
          </cell>
          <cell r="AV1429" t="str">
            <v>718-977-6183</v>
          </cell>
          <cell r="AW1429">
            <v>29</v>
          </cell>
          <cell r="AX1429" t="str">
            <v>Q829</v>
          </cell>
        </row>
        <row r="1430">
          <cell r="A1430" t="str">
            <v>Q231</v>
          </cell>
          <cell r="B1430" t="str">
            <v>29Q356</v>
          </cell>
          <cell r="C1430">
            <v>29</v>
          </cell>
          <cell r="D1430" t="str">
            <v>Q356</v>
          </cell>
          <cell r="E1430" t="str">
            <v>Community Voices Middle School</v>
          </cell>
          <cell r="F1430" t="str">
            <v>145-00 SPRINGFIELD BOULEVARD</v>
          </cell>
          <cell r="G1430" t="str">
            <v>QUEENS</v>
          </cell>
          <cell r="H1430" t="str">
            <v>NY</v>
          </cell>
          <cell r="I1430">
            <v>11413</v>
          </cell>
          <cell r="J1430" t="str">
            <v>Tamra Collins</v>
          </cell>
          <cell r="K1430" t="str">
            <v>TCollins@schools.nyc.gov</v>
          </cell>
          <cell r="L1430" t="str">
            <v>Junior High-Intermediate-Middle</v>
          </cell>
          <cell r="M1430" t="str">
            <v>06,07,08,SE</v>
          </cell>
          <cell r="N1430" t="str">
            <v>06,07,08</v>
          </cell>
          <cell r="O1430" t="str">
            <v>Jul 1 2011</v>
          </cell>
          <cell r="P1430" t="str">
            <v>COMMUNITY SCHOOL DISTRICT 29</v>
          </cell>
          <cell r="Q1430" t="str">
            <v>MURRAY, LENON</v>
          </cell>
          <cell r="R1430" t="str">
            <v>LMurray3@schools.nyc.gov</v>
          </cell>
          <cell r="S1430" t="str">
            <v>MURRAY, LENON</v>
          </cell>
          <cell r="T1430" t="str">
            <v>LMurray3@schools.nyc.gov</v>
          </cell>
          <cell r="U1430" t="str">
            <v>Cluster 05 (CEI-PEA)</v>
          </cell>
          <cell r="V1430" t="str">
            <v>CL53</v>
          </cell>
          <cell r="W1430" t="str">
            <v>MALDONADO, DEBRA</v>
          </cell>
          <cell r="X1430" t="str">
            <v>Cluster Leader</v>
          </cell>
          <cell r="Y1430" t="str">
            <v>718-935-2480</v>
          </cell>
          <cell r="Z1430" t="str">
            <v>N535</v>
          </cell>
          <cell r="AA1430" t="str">
            <v>CHILDREN FIRST NETWORK 535</v>
          </cell>
          <cell r="AB1430" t="str">
            <v>COLAVITO, WILLIAM/PADVA, ELLEN</v>
          </cell>
          <cell r="AC1430" t="str">
            <v>WColavito@schools.nyc.gov; EPadva@schools.nyc.gov</v>
          </cell>
          <cell r="AL1430" t="str">
            <v>W535</v>
          </cell>
          <cell r="AM1430" t="str">
            <v>Operational Network 535</v>
          </cell>
          <cell r="AQ1430">
            <v>342900010356</v>
          </cell>
          <cell r="AR1430" t="str">
            <v>DOE</v>
          </cell>
          <cell r="AS1430" t="str">
            <v>General Academic</v>
          </cell>
          <cell r="AT1430" t="str">
            <v>PRINCIPAL</v>
          </cell>
          <cell r="AU1430" t="str">
            <v>718-977-6180</v>
          </cell>
          <cell r="AV1430" t="str">
            <v>718-977-6182</v>
          </cell>
          <cell r="AW1430">
            <v>29</v>
          </cell>
          <cell r="AX1430" t="str">
            <v>Q829</v>
          </cell>
        </row>
        <row r="1431">
          <cell r="A1431" t="str">
            <v>Q490</v>
          </cell>
          <cell r="B1431" t="str">
            <v>29Q492</v>
          </cell>
          <cell r="C1431">
            <v>29</v>
          </cell>
          <cell r="D1431" t="str">
            <v>Q492</v>
          </cell>
          <cell r="E1431" t="str">
            <v>Mathematics, Science Research and Technology Magnet High School</v>
          </cell>
          <cell r="F1431" t="str">
            <v>207- 01 116TH AVENUE</v>
          </cell>
          <cell r="G1431" t="str">
            <v>QUEENS</v>
          </cell>
          <cell r="H1431" t="str">
            <v>NY</v>
          </cell>
          <cell r="I1431">
            <v>11411</v>
          </cell>
          <cell r="J1431" t="str">
            <v>JOSE CRUZ</v>
          </cell>
          <cell r="K1431" t="str">
            <v>JCruz3@schools.nyc.gov</v>
          </cell>
          <cell r="L1431" t="str">
            <v>High school</v>
          </cell>
          <cell r="M1431" t="str">
            <v>09,10,11,12,SE</v>
          </cell>
          <cell r="N1431" t="str">
            <v>09,10,11,12</v>
          </cell>
          <cell r="O1431" t="str">
            <v>Jun 5 1996</v>
          </cell>
          <cell r="P1431" t="str">
            <v>COMMUNITY SCHOOL DISTRICT 29</v>
          </cell>
          <cell r="Q1431" t="str">
            <v>MENDEZ, JUAN</v>
          </cell>
          <cell r="R1431" t="str">
            <v>JMendez2@schools.nyc.gov</v>
          </cell>
          <cell r="U1431" t="str">
            <v>Cluster 02</v>
          </cell>
          <cell r="V1431" t="str">
            <v>CL02</v>
          </cell>
          <cell r="W1431" t="str">
            <v>ZAHARAKIS, DESPINA</v>
          </cell>
          <cell r="X1431" t="str">
            <v>Cluster Leader</v>
          </cell>
          <cell r="Y1431" t="str">
            <v>718-281-3272</v>
          </cell>
          <cell r="Z1431" t="str">
            <v>N201</v>
          </cell>
          <cell r="AA1431" t="str">
            <v>CHILDREN FIRST NETWORK 201</v>
          </cell>
          <cell r="AB1431" t="str">
            <v>Zaza, Joseph</v>
          </cell>
          <cell r="AC1431" t="str">
            <v>JZaza@schools.nyc.gov</v>
          </cell>
          <cell r="AD1431" t="str">
            <v>718-281-7520</v>
          </cell>
          <cell r="AE1431" t="str">
            <v>AF19</v>
          </cell>
          <cell r="AH1431" t="str">
            <v>HS02</v>
          </cell>
          <cell r="AI1431" t="str">
            <v>HS Network 02</v>
          </cell>
          <cell r="AJ1431" t="str">
            <v>MENDEZ, JUAN</v>
          </cell>
          <cell r="AK1431" t="str">
            <v>JMendez2@schools.nyc.gov</v>
          </cell>
          <cell r="AL1431" t="str">
            <v>W201</v>
          </cell>
          <cell r="AM1431" t="str">
            <v>Operational Network 201</v>
          </cell>
          <cell r="AN1431" t="str">
            <v>Zaza, Joseph</v>
          </cell>
          <cell r="AO1431" t="str">
            <v>JZaza@schools.nyc.gov</v>
          </cell>
          <cell r="AP1431" t="str">
            <v>718-281-7520</v>
          </cell>
          <cell r="AQ1431">
            <v>342900011492</v>
          </cell>
          <cell r="AR1431" t="str">
            <v>DOE</v>
          </cell>
          <cell r="AS1431" t="str">
            <v>General Academic</v>
          </cell>
          <cell r="AT1431" t="str">
            <v>PRINCIPAL</v>
          </cell>
          <cell r="AU1431" t="str">
            <v>718-978-1837</v>
          </cell>
          <cell r="AV1431" t="str">
            <v>718-978-2063</v>
          </cell>
          <cell r="AW1431">
            <v>29</v>
          </cell>
          <cell r="AX1431" t="str">
            <v>Q829</v>
          </cell>
        </row>
        <row r="1432">
          <cell r="A1432" t="str">
            <v>Q490</v>
          </cell>
          <cell r="B1432" t="str">
            <v>29Q494</v>
          </cell>
          <cell r="C1432">
            <v>29</v>
          </cell>
          <cell r="D1432" t="str">
            <v>Q494</v>
          </cell>
          <cell r="E1432" t="str">
            <v>Law, Government and Community Service High School</v>
          </cell>
          <cell r="F1432" t="str">
            <v>207- 01 116TH AVENUE</v>
          </cell>
          <cell r="G1432" t="str">
            <v>QUEENS</v>
          </cell>
          <cell r="H1432" t="str">
            <v>NY</v>
          </cell>
          <cell r="I1432">
            <v>11411</v>
          </cell>
          <cell r="J1432" t="str">
            <v>Donna Delfyett White</v>
          </cell>
          <cell r="K1432" t="str">
            <v>DWhite3@schools.nyc.gov</v>
          </cell>
          <cell r="L1432" t="str">
            <v>High school</v>
          </cell>
          <cell r="M1432" t="str">
            <v>09,10,11,12,SE</v>
          </cell>
          <cell r="N1432" t="str">
            <v>09,10,11,12</v>
          </cell>
          <cell r="O1432" t="str">
            <v>Jun 5 1996</v>
          </cell>
          <cell r="P1432" t="str">
            <v>COMMUNITY SCHOOL DISTRICT 29</v>
          </cell>
          <cell r="Q1432" t="str">
            <v>HALLETT, DENISE</v>
          </cell>
          <cell r="R1432" t="str">
            <v>DHallet@schools.nyc.gov</v>
          </cell>
          <cell r="U1432" t="str">
            <v>Cluster 06</v>
          </cell>
          <cell r="V1432" t="str">
            <v>CL06</v>
          </cell>
          <cell r="W1432" t="str">
            <v>Ruiz, Jose</v>
          </cell>
          <cell r="X1432" t="str">
            <v>Cluster Leader</v>
          </cell>
          <cell r="Y1432" t="str">
            <v>718-828-7776</v>
          </cell>
          <cell r="Z1432" t="str">
            <v>N610</v>
          </cell>
          <cell r="AA1432" t="str">
            <v>CHILDREN FIRST NETWORK 610</v>
          </cell>
          <cell r="AB1432" t="str">
            <v>Steven Chernigoff</v>
          </cell>
          <cell r="AC1432" t="str">
            <v>SCherni@schools.nyc.gov</v>
          </cell>
          <cell r="AD1432" t="str">
            <v>718-828-3159</v>
          </cell>
          <cell r="AH1432" t="str">
            <v>HS09</v>
          </cell>
          <cell r="AI1432" t="str">
            <v>HS Network 09</v>
          </cell>
          <cell r="AJ1432" t="str">
            <v>HALLETT, DENISE</v>
          </cell>
          <cell r="AK1432" t="str">
            <v>DHallet@schools.nyc.gov</v>
          </cell>
          <cell r="AL1432" t="str">
            <v>W610</v>
          </cell>
          <cell r="AM1432" t="str">
            <v>Operational Network 610</v>
          </cell>
          <cell r="AQ1432">
            <v>342900011494</v>
          </cell>
          <cell r="AR1432" t="str">
            <v>DOE</v>
          </cell>
          <cell r="AS1432" t="str">
            <v>General Academic</v>
          </cell>
          <cell r="AT1432" t="str">
            <v>PRINCIPAL</v>
          </cell>
          <cell r="AU1432" t="str">
            <v>718-978-6432</v>
          </cell>
          <cell r="AV1432" t="str">
            <v>718-978-6749</v>
          </cell>
          <cell r="AW1432">
            <v>29</v>
          </cell>
          <cell r="AX1432" t="str">
            <v>Q829</v>
          </cell>
        </row>
        <row r="1433">
          <cell r="A1433" t="str">
            <v>Q490</v>
          </cell>
          <cell r="B1433" t="str">
            <v>29Q496</v>
          </cell>
          <cell r="C1433">
            <v>29</v>
          </cell>
          <cell r="D1433" t="str">
            <v>Q496</v>
          </cell>
          <cell r="E1433" t="str">
            <v>Business, Computer Applications &amp; Entrepreneurship High School</v>
          </cell>
          <cell r="F1433" t="str">
            <v>207- 01 116TH AVENUE</v>
          </cell>
          <cell r="G1433" t="str">
            <v>QUEENS</v>
          </cell>
          <cell r="H1433" t="str">
            <v>NY</v>
          </cell>
          <cell r="I1433">
            <v>11411</v>
          </cell>
          <cell r="J1433" t="str">
            <v>Lynne Callender</v>
          </cell>
          <cell r="K1433" t="str">
            <v>LCallen2@schools.nyc.gov</v>
          </cell>
          <cell r="L1433" t="str">
            <v>High school</v>
          </cell>
          <cell r="M1433" t="str">
            <v>09,10,11,12</v>
          </cell>
          <cell r="N1433" t="str">
            <v>09,10,11,12</v>
          </cell>
          <cell r="O1433" t="str">
            <v>Jun 5 1996</v>
          </cell>
          <cell r="P1433" t="str">
            <v>COMMUNITY SCHOOL DISTRICT 29</v>
          </cell>
          <cell r="Q1433" t="str">
            <v>HALLETT, DENISE</v>
          </cell>
          <cell r="R1433" t="str">
            <v>DHallet@schools.nyc.gov</v>
          </cell>
          <cell r="U1433" t="str">
            <v>Cluster 06</v>
          </cell>
          <cell r="V1433" t="str">
            <v>CL06</v>
          </cell>
          <cell r="W1433" t="str">
            <v>Ruiz, Jose</v>
          </cell>
          <cell r="X1433" t="str">
            <v>Cluster Leader</v>
          </cell>
          <cell r="Y1433" t="str">
            <v>718-828-7776</v>
          </cell>
          <cell r="Z1433" t="str">
            <v>N610</v>
          </cell>
          <cell r="AA1433" t="str">
            <v>CHILDREN FIRST NETWORK 610</v>
          </cell>
          <cell r="AB1433" t="str">
            <v>Steven Chernigoff</v>
          </cell>
          <cell r="AC1433" t="str">
            <v>SCherni@schools.nyc.gov</v>
          </cell>
          <cell r="AD1433" t="str">
            <v>718-828-3159</v>
          </cell>
          <cell r="AH1433" t="str">
            <v>HS09</v>
          </cell>
          <cell r="AI1433" t="str">
            <v>HS Network 09</v>
          </cell>
          <cell r="AJ1433" t="str">
            <v>HALLETT, DENISE</v>
          </cell>
          <cell r="AK1433" t="str">
            <v>DHallet@schools.nyc.gov</v>
          </cell>
          <cell r="AL1433" t="str">
            <v>W610</v>
          </cell>
          <cell r="AM1433" t="str">
            <v>Operational Network 610</v>
          </cell>
          <cell r="AQ1433">
            <v>342900011496</v>
          </cell>
          <cell r="AR1433" t="str">
            <v>DOE</v>
          </cell>
          <cell r="AS1433" t="str">
            <v>General Academic</v>
          </cell>
          <cell r="AT1433" t="str">
            <v>PRINCIPAL</v>
          </cell>
          <cell r="AU1433" t="str">
            <v>718-978-2807</v>
          </cell>
          <cell r="AV1433" t="str">
            <v>718-978-3402</v>
          </cell>
          <cell r="AW1433">
            <v>29</v>
          </cell>
          <cell r="AX1433" t="str">
            <v>Q829</v>
          </cell>
        </row>
        <row r="1434">
          <cell r="A1434" t="str">
            <v>Q490</v>
          </cell>
          <cell r="B1434" t="str">
            <v>29Q498</v>
          </cell>
          <cell r="C1434">
            <v>29</v>
          </cell>
          <cell r="D1434" t="str">
            <v>Q498</v>
          </cell>
          <cell r="E1434" t="str">
            <v>Humanities &amp; Arts Magnet High School</v>
          </cell>
          <cell r="F1434" t="str">
            <v>207- 01 116TH AVENUE</v>
          </cell>
          <cell r="G1434" t="str">
            <v>QUEENS</v>
          </cell>
          <cell r="H1434" t="str">
            <v>NY</v>
          </cell>
          <cell r="I1434">
            <v>11411</v>
          </cell>
          <cell r="J1434" t="str">
            <v>ROSEMARIE OMARD</v>
          </cell>
          <cell r="K1434" t="str">
            <v>ROmard@schools.nyc.gov</v>
          </cell>
          <cell r="L1434" t="str">
            <v>High school</v>
          </cell>
          <cell r="M1434" t="str">
            <v>09,10,11,12,SE</v>
          </cell>
          <cell r="N1434" t="str">
            <v>09,10,11,12</v>
          </cell>
          <cell r="O1434" t="str">
            <v>Jun 5 1996</v>
          </cell>
          <cell r="P1434" t="str">
            <v>COMMUNITY SCHOOL DISTRICT 29</v>
          </cell>
          <cell r="Q1434" t="str">
            <v>MENDEZ, JUAN</v>
          </cell>
          <cell r="R1434" t="str">
            <v>JMendez2@schools.nyc.gov</v>
          </cell>
          <cell r="U1434" t="str">
            <v>Cluster 02</v>
          </cell>
          <cell r="V1434" t="str">
            <v>CL02</v>
          </cell>
          <cell r="W1434" t="str">
            <v>ZAHARAKIS, DESPINA</v>
          </cell>
          <cell r="X1434" t="str">
            <v>Cluster Leader</v>
          </cell>
          <cell r="Y1434" t="str">
            <v>718-281-3272</v>
          </cell>
          <cell r="Z1434" t="str">
            <v>N201</v>
          </cell>
          <cell r="AA1434" t="str">
            <v>CHILDREN FIRST NETWORK 201</v>
          </cell>
          <cell r="AB1434" t="str">
            <v>Zaza, Joseph</v>
          </cell>
          <cell r="AC1434" t="str">
            <v>JZaza@schools.nyc.gov</v>
          </cell>
          <cell r="AD1434" t="str">
            <v>718-281-7520</v>
          </cell>
          <cell r="AH1434" t="str">
            <v>HS02</v>
          </cell>
          <cell r="AI1434" t="str">
            <v>HS Network 02</v>
          </cell>
          <cell r="AJ1434" t="str">
            <v>MENDEZ, JUAN</v>
          </cell>
          <cell r="AK1434" t="str">
            <v>JMendez2@schools.nyc.gov</v>
          </cell>
          <cell r="AL1434" t="str">
            <v>W201</v>
          </cell>
          <cell r="AM1434" t="str">
            <v>Operational Network 201</v>
          </cell>
          <cell r="AN1434" t="str">
            <v>Zaza, Joseph</v>
          </cell>
          <cell r="AO1434" t="str">
            <v>JZaza@schools.nyc.gov</v>
          </cell>
          <cell r="AP1434" t="str">
            <v>718-281-7520</v>
          </cell>
          <cell r="AQ1434">
            <v>342900011498</v>
          </cell>
          <cell r="AR1434" t="str">
            <v>DOE</v>
          </cell>
          <cell r="AS1434" t="str">
            <v>General Academic</v>
          </cell>
          <cell r="AT1434" t="str">
            <v>PRINCIPAL</v>
          </cell>
          <cell r="AU1434" t="str">
            <v>718-978-2135</v>
          </cell>
          <cell r="AV1434" t="str">
            <v>718-978-2309</v>
          </cell>
          <cell r="AW1434">
            <v>29</v>
          </cell>
          <cell r="AX1434" t="str">
            <v>Q829</v>
          </cell>
        </row>
        <row r="1435">
          <cell r="A1435" t="str">
            <v>Q002</v>
          </cell>
          <cell r="B1435" t="str">
            <v>30Q002</v>
          </cell>
          <cell r="C1435">
            <v>30</v>
          </cell>
          <cell r="D1435" t="str">
            <v>Q002</v>
          </cell>
          <cell r="E1435" t="str">
            <v>P.S. 002 Alfred Zimberg</v>
          </cell>
          <cell r="F1435" t="str">
            <v>75-10 21 AVENUE</v>
          </cell>
          <cell r="G1435" t="str">
            <v>QUEENS</v>
          </cell>
          <cell r="H1435" t="str">
            <v>NY</v>
          </cell>
          <cell r="I1435">
            <v>11370</v>
          </cell>
          <cell r="J1435" t="str">
            <v>JOSEPH TADDEO</v>
          </cell>
          <cell r="K1435" t="str">
            <v>JTaddeo@schools.nyc.gov</v>
          </cell>
          <cell r="L1435" t="str">
            <v>Elementary</v>
          </cell>
          <cell r="M1435" t="str">
            <v>0K,01,02,03,04,05,SE</v>
          </cell>
          <cell r="N1435" t="str">
            <v>0K,01,02,03,04,05</v>
          </cell>
          <cell r="O1435" t="str">
            <v>Jul 1 1936</v>
          </cell>
          <cell r="P1435" t="str">
            <v>COMMUNITY SCHOOL DISTRICT 30</v>
          </cell>
          <cell r="Q1435" t="str">
            <v>COMPOSTO, PHILIP</v>
          </cell>
          <cell r="R1435" t="str">
            <v>PCompos@schools.nyc.gov</v>
          </cell>
          <cell r="S1435" t="str">
            <v>COMPOSTO, PHILIP</v>
          </cell>
          <cell r="T1435" t="str">
            <v>PCompos@schools.nyc.gov</v>
          </cell>
          <cell r="U1435" t="str">
            <v>Cluster 02</v>
          </cell>
          <cell r="V1435" t="str">
            <v>CL02</v>
          </cell>
          <cell r="W1435" t="str">
            <v>ZAHARAKIS, DESPINA</v>
          </cell>
          <cell r="X1435" t="str">
            <v>Cluster Leader</v>
          </cell>
          <cell r="Y1435" t="str">
            <v>718-281-3272</v>
          </cell>
          <cell r="Z1435" t="str">
            <v>N202</v>
          </cell>
          <cell r="AA1435" t="str">
            <v>CHILDREN FIRST NETWORK 202</v>
          </cell>
          <cell r="AB1435" t="str">
            <v>Di Maggio, Nancy</v>
          </cell>
          <cell r="AC1435" t="str">
            <v>NDiMagg@schools.nyc.gov</v>
          </cell>
          <cell r="AD1435" t="str">
            <v>718-281-3415</v>
          </cell>
          <cell r="AE1435" t="str">
            <v>AF41</v>
          </cell>
          <cell r="AL1435" t="str">
            <v>W202</v>
          </cell>
          <cell r="AM1435" t="str">
            <v>Operational Network 202</v>
          </cell>
          <cell r="AN1435" t="str">
            <v>Di Maggio, Nancy</v>
          </cell>
          <cell r="AO1435" t="str">
            <v>NDiMagg@schools.nyc.gov</v>
          </cell>
          <cell r="AP1435" t="str">
            <v>718-281-3415</v>
          </cell>
          <cell r="AQ1435">
            <v>343000010002</v>
          </cell>
          <cell r="AR1435" t="str">
            <v>DOE</v>
          </cell>
          <cell r="AS1435" t="str">
            <v>General Academic</v>
          </cell>
          <cell r="AT1435" t="str">
            <v>PRINCIPAL</v>
          </cell>
          <cell r="AU1435" t="str">
            <v>718-728-1459</v>
          </cell>
          <cell r="AV1435" t="str">
            <v>718-274-4332</v>
          </cell>
          <cell r="AW1435">
            <v>30</v>
          </cell>
          <cell r="AX1435" t="str">
            <v>Q830</v>
          </cell>
        </row>
        <row r="1436">
          <cell r="A1436" t="str">
            <v>Q010</v>
          </cell>
          <cell r="B1436" t="str">
            <v>30Q010</v>
          </cell>
          <cell r="C1436">
            <v>30</v>
          </cell>
          <cell r="D1436" t="str">
            <v>Q010</v>
          </cell>
          <cell r="E1436" t="str">
            <v>I.S. 010 Horace Greeley</v>
          </cell>
          <cell r="F1436" t="str">
            <v>45-11 31ST AVE</v>
          </cell>
          <cell r="G1436" t="str">
            <v>QUEENS</v>
          </cell>
          <cell r="H1436" t="str">
            <v>NY</v>
          </cell>
          <cell r="I1436">
            <v>11103</v>
          </cell>
          <cell r="J1436" t="str">
            <v>CLEMENTE LOPES</v>
          </cell>
          <cell r="K1436" t="str">
            <v>CLopes@schools.nyc.gov</v>
          </cell>
          <cell r="L1436" t="str">
            <v>Junior High-Intermediate-Middle</v>
          </cell>
          <cell r="M1436" t="str">
            <v>06,07,08,SE</v>
          </cell>
          <cell r="N1436" t="str">
            <v>06,07,08</v>
          </cell>
          <cell r="O1436" t="str">
            <v>Jul 1 1939</v>
          </cell>
          <cell r="P1436" t="str">
            <v>COMMUNITY SCHOOL DISTRICT 30</v>
          </cell>
          <cell r="Q1436" t="str">
            <v>COMPOSTO, PHILIP</v>
          </cell>
          <cell r="R1436" t="str">
            <v>PCompos@schools.nyc.gov</v>
          </cell>
          <cell r="S1436" t="str">
            <v>COMPOSTO, PHILIP</v>
          </cell>
          <cell r="T1436" t="str">
            <v>PCompos@schools.nyc.gov</v>
          </cell>
          <cell r="U1436" t="str">
            <v>Cluster 02</v>
          </cell>
          <cell r="V1436" t="str">
            <v>CL02</v>
          </cell>
          <cell r="W1436" t="str">
            <v>ZAHARAKIS, DESPINA</v>
          </cell>
          <cell r="X1436" t="str">
            <v>Cluster Leader</v>
          </cell>
          <cell r="Y1436" t="str">
            <v>718-281-3272</v>
          </cell>
          <cell r="Z1436" t="str">
            <v>N208</v>
          </cell>
          <cell r="AA1436" t="str">
            <v>CHILDREN FIRST NETWORK 208</v>
          </cell>
          <cell r="AB1436" t="str">
            <v>Purus, Daniel</v>
          </cell>
          <cell r="AC1436" t="str">
            <v>DPurus@schools.nyc.gov</v>
          </cell>
          <cell r="AD1436" t="str">
            <v>718-281-3498</v>
          </cell>
          <cell r="AE1436" t="str">
            <v>AF46</v>
          </cell>
          <cell r="AL1436" t="str">
            <v>W208</v>
          </cell>
          <cell r="AM1436" t="str">
            <v>Operational Network 208</v>
          </cell>
          <cell r="AN1436" t="str">
            <v>Purus, Daniel</v>
          </cell>
          <cell r="AO1436" t="str">
            <v>DPurus@schools.nyc.gov</v>
          </cell>
          <cell r="AP1436" t="str">
            <v>718-281-3498</v>
          </cell>
          <cell r="AQ1436">
            <v>343000010010</v>
          </cell>
          <cell r="AR1436" t="str">
            <v>DOE</v>
          </cell>
          <cell r="AS1436" t="str">
            <v>General Academic</v>
          </cell>
          <cell r="AT1436" t="str">
            <v>PRINCIPAL</v>
          </cell>
          <cell r="AU1436" t="str">
            <v>718-278-7054</v>
          </cell>
          <cell r="AV1436" t="str">
            <v>718-274-1578</v>
          </cell>
          <cell r="AW1436">
            <v>30</v>
          </cell>
          <cell r="AX1436" t="str">
            <v>Q830</v>
          </cell>
        </row>
        <row r="1437">
          <cell r="A1437" t="str">
            <v>Q011</v>
          </cell>
          <cell r="B1437" t="str">
            <v>30Q011</v>
          </cell>
          <cell r="C1437">
            <v>30</v>
          </cell>
          <cell r="D1437" t="str">
            <v>Q011</v>
          </cell>
          <cell r="E1437" t="str">
            <v>P.S. 011 Kathryn Phelan</v>
          </cell>
          <cell r="F1437" t="str">
            <v>54-25 SKILLMAN AVENUE</v>
          </cell>
          <cell r="G1437" t="str">
            <v>QUEENS</v>
          </cell>
          <cell r="H1437" t="str">
            <v>NY</v>
          </cell>
          <cell r="I1437">
            <v>11377</v>
          </cell>
          <cell r="J1437" t="str">
            <v>ANNA EFKARPIDES</v>
          </cell>
          <cell r="K1437" t="str">
            <v>AEfkarpides@schools.nyc.gov</v>
          </cell>
          <cell r="L1437" t="str">
            <v>Elementary</v>
          </cell>
          <cell r="M1437" t="str">
            <v>0K,01,02,03,04,05,06,SE</v>
          </cell>
          <cell r="N1437" t="str">
            <v>0K,01,02,03,04,05,06</v>
          </cell>
          <cell r="O1437" t="str">
            <v>Jul 1 1952</v>
          </cell>
          <cell r="P1437" t="str">
            <v>COMMUNITY SCHOOL DISTRICT 30</v>
          </cell>
          <cell r="Q1437" t="str">
            <v>COMPOSTO, PHILIP</v>
          </cell>
          <cell r="R1437" t="str">
            <v>PCompos@schools.nyc.gov</v>
          </cell>
          <cell r="S1437" t="str">
            <v>COMPOSTO, PHILIP</v>
          </cell>
          <cell r="T1437" t="str">
            <v>PCompos@schools.nyc.gov</v>
          </cell>
          <cell r="U1437" t="str">
            <v>Cluster 02</v>
          </cell>
          <cell r="V1437" t="str">
            <v>CL02</v>
          </cell>
          <cell r="W1437" t="str">
            <v>ZAHARAKIS, DESPINA</v>
          </cell>
          <cell r="X1437" t="str">
            <v>Cluster Leader</v>
          </cell>
          <cell r="Y1437" t="str">
            <v>718-281-3272</v>
          </cell>
          <cell r="Z1437" t="str">
            <v>N202</v>
          </cell>
          <cell r="AA1437" t="str">
            <v>CHILDREN FIRST NETWORK 202</v>
          </cell>
          <cell r="AB1437" t="str">
            <v>Di Maggio, Nancy</v>
          </cell>
          <cell r="AC1437" t="str">
            <v>NDiMagg@schools.nyc.gov</v>
          </cell>
          <cell r="AD1437" t="str">
            <v>718-281-3415</v>
          </cell>
          <cell r="AE1437" t="str">
            <v>AF41</v>
          </cell>
          <cell r="AL1437" t="str">
            <v>W202</v>
          </cell>
          <cell r="AM1437" t="str">
            <v>Operational Network 202</v>
          </cell>
          <cell r="AN1437" t="str">
            <v>Di Maggio, Nancy</v>
          </cell>
          <cell r="AO1437" t="str">
            <v>NDiMagg@schools.nyc.gov</v>
          </cell>
          <cell r="AP1437" t="str">
            <v>718-281-3415</v>
          </cell>
          <cell r="AQ1437">
            <v>343000010011</v>
          </cell>
          <cell r="AR1437" t="str">
            <v>DOE</v>
          </cell>
          <cell r="AS1437" t="str">
            <v>General Academic</v>
          </cell>
          <cell r="AT1437" t="str">
            <v>PRINCIPAL</v>
          </cell>
          <cell r="AU1437" t="str">
            <v>718-779-2090</v>
          </cell>
          <cell r="AV1437" t="str">
            <v>718-458-6362</v>
          </cell>
          <cell r="AW1437">
            <v>30</v>
          </cell>
          <cell r="AX1437" t="str">
            <v>Q830</v>
          </cell>
        </row>
        <row r="1438">
          <cell r="A1438" t="str">
            <v>Q017</v>
          </cell>
          <cell r="B1438" t="str">
            <v>30Q017</v>
          </cell>
          <cell r="C1438">
            <v>30</v>
          </cell>
          <cell r="D1438" t="str">
            <v>Q017</v>
          </cell>
          <cell r="E1438" t="str">
            <v>P.S. 017 Henry David Thoreau</v>
          </cell>
          <cell r="F1438" t="str">
            <v>28-37 29 STREET</v>
          </cell>
          <cell r="G1438" t="str">
            <v>QUEENS</v>
          </cell>
          <cell r="H1438" t="str">
            <v>NY</v>
          </cell>
          <cell r="I1438">
            <v>11102</v>
          </cell>
          <cell r="J1438" t="str">
            <v>Rebecca Heyward</v>
          </cell>
          <cell r="K1438" t="str">
            <v>RHeyward@schools.nyc.gov</v>
          </cell>
          <cell r="L1438" t="str">
            <v>Elementary</v>
          </cell>
          <cell r="M1438" t="str">
            <v>PK,0K,01,02,03,04,05,SE</v>
          </cell>
          <cell r="N1438" t="str">
            <v>PK,0K,01,02,03,04,05</v>
          </cell>
          <cell r="O1438" t="str">
            <v>Jul 1 1967</v>
          </cell>
          <cell r="P1438" t="str">
            <v>COMMUNITY SCHOOL DISTRICT 30</v>
          </cell>
          <cell r="Q1438" t="str">
            <v>COMPOSTO, PHILIP</v>
          </cell>
          <cell r="R1438" t="str">
            <v>PCompos@schools.nyc.gov</v>
          </cell>
          <cell r="S1438" t="str">
            <v>COMPOSTO, PHILIP</v>
          </cell>
          <cell r="T1438" t="str">
            <v>PCompos@schools.nyc.gov</v>
          </cell>
          <cell r="U1438" t="str">
            <v>Cluster 04</v>
          </cell>
          <cell r="V1438" t="str">
            <v>CL04</v>
          </cell>
          <cell r="W1438" t="str">
            <v>GROLL, CHRISTOP</v>
          </cell>
          <cell r="X1438" t="str">
            <v>Cluster Leader</v>
          </cell>
          <cell r="Y1438" t="str">
            <v>917-822-9756</v>
          </cell>
          <cell r="Z1438" t="str">
            <v>N410</v>
          </cell>
          <cell r="AA1438" t="str">
            <v>CHILDREN FIRST NETWORK 410</v>
          </cell>
          <cell r="AB1438" t="str">
            <v>GROLL, CHRISTOP</v>
          </cell>
          <cell r="AC1438" t="str">
            <v>CGroll@schools.nyc.gov</v>
          </cell>
          <cell r="AD1438" t="str">
            <v>917-822-9756</v>
          </cell>
          <cell r="AE1438" t="str">
            <v>AF41</v>
          </cell>
          <cell r="AL1438" t="str">
            <v>W410</v>
          </cell>
          <cell r="AM1438" t="str">
            <v>Operational Network 410</v>
          </cell>
          <cell r="AQ1438">
            <v>343000010017</v>
          </cell>
          <cell r="AR1438" t="str">
            <v>DOE</v>
          </cell>
          <cell r="AS1438" t="str">
            <v>General Academic</v>
          </cell>
          <cell r="AT1438" t="str">
            <v>PRINCIPAL</v>
          </cell>
          <cell r="AU1438" t="str">
            <v>718-278-1220</v>
          </cell>
          <cell r="AV1438" t="str">
            <v>718-278-8257</v>
          </cell>
          <cell r="AW1438">
            <v>30</v>
          </cell>
          <cell r="AX1438" t="str">
            <v>Q830</v>
          </cell>
        </row>
        <row r="1439">
          <cell r="A1439" t="str">
            <v>Q069</v>
          </cell>
          <cell r="B1439" t="str">
            <v>30Q069</v>
          </cell>
          <cell r="C1439">
            <v>30</v>
          </cell>
          <cell r="D1439" t="str">
            <v>Q069</v>
          </cell>
          <cell r="E1439" t="str">
            <v>P.S. 069 Jackson Heights</v>
          </cell>
          <cell r="F1439" t="str">
            <v>77-02 37 AVENUE</v>
          </cell>
          <cell r="G1439" t="str">
            <v>QUEENS</v>
          </cell>
          <cell r="H1439" t="str">
            <v>NY</v>
          </cell>
          <cell r="I1439">
            <v>11372</v>
          </cell>
          <cell r="J1439" t="str">
            <v>MARTHA VAZQUEZ</v>
          </cell>
          <cell r="K1439" t="str">
            <v>mvazque11@schools.nyc.gov</v>
          </cell>
          <cell r="L1439" t="str">
            <v>Elementary</v>
          </cell>
          <cell r="M1439" t="str">
            <v>PK,0K,01,02,03,04,05,SE</v>
          </cell>
          <cell r="N1439" t="str">
            <v>PK,0K,01,02,03,04,05</v>
          </cell>
          <cell r="O1439" t="str">
            <v>Jul 1 1924</v>
          </cell>
          <cell r="P1439" t="str">
            <v>COMMUNITY SCHOOL DISTRICT 30</v>
          </cell>
          <cell r="Q1439" t="str">
            <v>COMPOSTO, PHILIP</v>
          </cell>
          <cell r="R1439" t="str">
            <v>PCompos@schools.nyc.gov</v>
          </cell>
          <cell r="S1439" t="str">
            <v>COMPOSTO, PHILIP</v>
          </cell>
          <cell r="T1439" t="str">
            <v>PCompos@schools.nyc.gov</v>
          </cell>
          <cell r="U1439" t="str">
            <v>Cluster 04</v>
          </cell>
          <cell r="V1439" t="str">
            <v>CL04</v>
          </cell>
          <cell r="W1439" t="str">
            <v>GROLL, CHRISTOP</v>
          </cell>
          <cell r="X1439" t="str">
            <v>Cluster Leader</v>
          </cell>
          <cell r="Y1439" t="str">
            <v>917-822-9756</v>
          </cell>
          <cell r="Z1439" t="str">
            <v>N410</v>
          </cell>
          <cell r="AA1439" t="str">
            <v>CHILDREN FIRST NETWORK 410</v>
          </cell>
          <cell r="AB1439" t="str">
            <v>GROLL, CHRISTOP</v>
          </cell>
          <cell r="AC1439" t="str">
            <v>CGroll@schools.nyc.gov</v>
          </cell>
          <cell r="AD1439" t="str">
            <v>917-822-9756</v>
          </cell>
          <cell r="AE1439" t="str">
            <v>AF13</v>
          </cell>
          <cell r="AL1439" t="str">
            <v>W410</v>
          </cell>
          <cell r="AM1439" t="str">
            <v>Operational Network 410</v>
          </cell>
          <cell r="AQ1439">
            <v>343000010069</v>
          </cell>
          <cell r="AR1439" t="str">
            <v>DOE</v>
          </cell>
          <cell r="AS1439" t="str">
            <v>General Academic</v>
          </cell>
          <cell r="AT1439" t="str">
            <v>PRINCIPAL</v>
          </cell>
          <cell r="AU1439" t="str">
            <v>718-424-7700</v>
          </cell>
          <cell r="AV1439" t="str">
            <v>718-458-6567</v>
          </cell>
          <cell r="AW1439">
            <v>30</v>
          </cell>
          <cell r="AX1439" t="str">
            <v>Q830</v>
          </cell>
        </row>
        <row r="1440">
          <cell r="A1440" t="str">
            <v>Q070</v>
          </cell>
          <cell r="B1440" t="str">
            <v>30Q070</v>
          </cell>
          <cell r="C1440">
            <v>30</v>
          </cell>
          <cell r="D1440" t="str">
            <v>Q070</v>
          </cell>
          <cell r="E1440" t="str">
            <v>P.S. 070 Queens</v>
          </cell>
          <cell r="F1440" t="str">
            <v>30-45 42 STREET</v>
          </cell>
          <cell r="G1440" t="str">
            <v>QUEENS</v>
          </cell>
          <cell r="H1440" t="str">
            <v>NY</v>
          </cell>
          <cell r="I1440">
            <v>11103</v>
          </cell>
          <cell r="J1440" t="str">
            <v>Donna Geller</v>
          </cell>
          <cell r="K1440" t="str">
            <v>DGeller@schools.nyc.gov</v>
          </cell>
          <cell r="L1440" t="str">
            <v>Elementary</v>
          </cell>
          <cell r="M1440" t="str">
            <v>PK,0K,01,02,03,04,05,SE</v>
          </cell>
          <cell r="N1440" t="str">
            <v>PK,0K,01,02,03,04,05</v>
          </cell>
          <cell r="O1440" t="str">
            <v>Jul 1 1924</v>
          </cell>
          <cell r="P1440" t="str">
            <v>COMMUNITY SCHOOL DISTRICT 30</v>
          </cell>
          <cell r="Q1440" t="str">
            <v>COMPOSTO, PHILIP</v>
          </cell>
          <cell r="R1440" t="str">
            <v>PCompos@schools.nyc.gov</v>
          </cell>
          <cell r="S1440" t="str">
            <v>COMPOSTO, PHILIP</v>
          </cell>
          <cell r="T1440" t="str">
            <v>PCompos@schools.nyc.gov</v>
          </cell>
          <cell r="U1440" t="str">
            <v>Cluster 02</v>
          </cell>
          <cell r="V1440" t="str">
            <v>CL02</v>
          </cell>
          <cell r="W1440" t="str">
            <v>ZAHARAKIS, DESPINA</v>
          </cell>
          <cell r="X1440" t="str">
            <v>Cluster Leader</v>
          </cell>
          <cell r="Y1440" t="str">
            <v>718-281-3272</v>
          </cell>
          <cell r="Z1440" t="str">
            <v>N202</v>
          </cell>
          <cell r="AA1440" t="str">
            <v>CHILDREN FIRST NETWORK 202</v>
          </cell>
          <cell r="AB1440" t="str">
            <v>Di Maggio, Nancy</v>
          </cell>
          <cell r="AC1440" t="str">
            <v>NDiMagg@schools.nyc.gov</v>
          </cell>
          <cell r="AD1440" t="str">
            <v>718-281-3415</v>
          </cell>
          <cell r="AE1440" t="str">
            <v>AF41</v>
          </cell>
          <cell r="AL1440" t="str">
            <v>W202</v>
          </cell>
          <cell r="AM1440" t="str">
            <v>Operational Network 202</v>
          </cell>
          <cell r="AN1440" t="str">
            <v>Di Maggio, Nancy</v>
          </cell>
          <cell r="AO1440" t="str">
            <v>NDiMagg@schools.nyc.gov</v>
          </cell>
          <cell r="AP1440" t="str">
            <v>718-281-3415</v>
          </cell>
          <cell r="AQ1440">
            <v>343000010070</v>
          </cell>
          <cell r="AR1440" t="str">
            <v>DOE</v>
          </cell>
          <cell r="AS1440" t="str">
            <v>General Academic</v>
          </cell>
          <cell r="AT1440" t="str">
            <v>PRINCIPAL</v>
          </cell>
          <cell r="AU1440" t="str">
            <v>718-728-4646</v>
          </cell>
          <cell r="AV1440" t="str">
            <v>718-728-5817</v>
          </cell>
          <cell r="AW1440">
            <v>30</v>
          </cell>
          <cell r="AX1440" t="str">
            <v>Q830</v>
          </cell>
        </row>
        <row r="1441">
          <cell r="A1441" t="str">
            <v>Q076</v>
          </cell>
          <cell r="B1441" t="str">
            <v>30Q076</v>
          </cell>
          <cell r="C1441">
            <v>30</v>
          </cell>
          <cell r="D1441" t="str">
            <v>Q076</v>
          </cell>
          <cell r="E1441" t="str">
            <v>P.S. 076 William Hallet</v>
          </cell>
          <cell r="F1441" t="str">
            <v>36-36 10 STREET</v>
          </cell>
          <cell r="G1441" t="str">
            <v>QUEENS</v>
          </cell>
          <cell r="H1441" t="str">
            <v>NY</v>
          </cell>
          <cell r="I1441">
            <v>11106</v>
          </cell>
          <cell r="J1441" t="str">
            <v>MARY SCHAFENBERG</v>
          </cell>
          <cell r="K1441" t="str">
            <v>MSchafe@schools.nyc.gov</v>
          </cell>
          <cell r="L1441" t="str">
            <v>Elementary</v>
          </cell>
          <cell r="M1441" t="str">
            <v>PK,0K,01,02,03,04,05,SE</v>
          </cell>
          <cell r="N1441" t="str">
            <v>PK,0K,01,02,03,04,05</v>
          </cell>
          <cell r="O1441" t="str">
            <v>Jul 1 1966</v>
          </cell>
          <cell r="P1441" t="str">
            <v>COMMUNITY SCHOOL DISTRICT 30</v>
          </cell>
          <cell r="Q1441" t="str">
            <v>COMPOSTO, PHILIP</v>
          </cell>
          <cell r="R1441" t="str">
            <v>PCompos@schools.nyc.gov</v>
          </cell>
          <cell r="S1441" t="str">
            <v>COMPOSTO, PHILIP</v>
          </cell>
          <cell r="T1441" t="str">
            <v>PCompos@schools.nyc.gov</v>
          </cell>
          <cell r="U1441" t="str">
            <v>Cluster 02</v>
          </cell>
          <cell r="V1441" t="str">
            <v>CL02</v>
          </cell>
          <cell r="W1441" t="str">
            <v>ZAHARAKIS, DESPINA</v>
          </cell>
          <cell r="X1441" t="str">
            <v>Cluster Leader</v>
          </cell>
          <cell r="Y1441" t="str">
            <v>718-281-3272</v>
          </cell>
          <cell r="Z1441" t="str">
            <v>N202</v>
          </cell>
          <cell r="AA1441" t="str">
            <v>CHILDREN FIRST NETWORK 202</v>
          </cell>
          <cell r="AB1441" t="str">
            <v>Di Maggio, Nancy</v>
          </cell>
          <cell r="AC1441" t="str">
            <v>NDiMagg@schools.nyc.gov</v>
          </cell>
          <cell r="AD1441" t="str">
            <v>718-281-3415</v>
          </cell>
          <cell r="AE1441" t="str">
            <v>AF41</v>
          </cell>
          <cell r="AL1441" t="str">
            <v>W202</v>
          </cell>
          <cell r="AM1441" t="str">
            <v>Operational Network 202</v>
          </cell>
          <cell r="AN1441" t="str">
            <v>Di Maggio, Nancy</v>
          </cell>
          <cell r="AO1441" t="str">
            <v>NDiMagg@schools.nyc.gov</v>
          </cell>
          <cell r="AP1441" t="str">
            <v>718-281-3415</v>
          </cell>
          <cell r="AQ1441">
            <v>343000010076</v>
          </cell>
          <cell r="AR1441" t="str">
            <v>DOE</v>
          </cell>
          <cell r="AS1441" t="str">
            <v>General Academic</v>
          </cell>
          <cell r="AT1441" t="str">
            <v>PRINCIPAL</v>
          </cell>
          <cell r="AU1441" t="str">
            <v>718-361-7464</v>
          </cell>
          <cell r="AV1441" t="str">
            <v>718-361-8014</v>
          </cell>
          <cell r="AW1441">
            <v>30</v>
          </cell>
          <cell r="AX1441" t="str">
            <v>Q830</v>
          </cell>
        </row>
        <row r="1442">
          <cell r="A1442" t="str">
            <v>Q868</v>
          </cell>
          <cell r="B1442" t="str">
            <v>30Q078</v>
          </cell>
          <cell r="C1442">
            <v>30</v>
          </cell>
          <cell r="D1442" t="str">
            <v>Q078</v>
          </cell>
          <cell r="E1442" t="str">
            <v>P.S./I.S. 78Q</v>
          </cell>
          <cell r="F1442" t="str">
            <v>48-09 CENTER BOULEVARD</v>
          </cell>
          <cell r="G1442" t="str">
            <v>QUEENS</v>
          </cell>
          <cell r="H1442" t="str">
            <v>NY</v>
          </cell>
          <cell r="I1442">
            <v>11109</v>
          </cell>
          <cell r="J1442" t="str">
            <v>LOUIS PAVONE</v>
          </cell>
          <cell r="K1442" t="str">
            <v>LPavone@schools.nyc.gov</v>
          </cell>
          <cell r="L1442" t="str">
            <v>K-8</v>
          </cell>
          <cell r="M1442" t="str">
            <v>PK,0K,01,02,03,04,05,06,SE</v>
          </cell>
          <cell r="N1442" t="str">
            <v>PK,0K,01,02,03,04,05</v>
          </cell>
          <cell r="O1442" t="str">
            <v>Aug 29 1997</v>
          </cell>
          <cell r="P1442" t="str">
            <v>COMMUNITY SCHOOL DISTRICT 30</v>
          </cell>
          <cell r="Q1442" t="str">
            <v>COMPOSTO, PHILIP</v>
          </cell>
          <cell r="R1442" t="str">
            <v>PCompos@schools.nyc.gov</v>
          </cell>
          <cell r="S1442" t="str">
            <v>COMPOSTO, PHILIP</v>
          </cell>
          <cell r="T1442" t="str">
            <v>PCompos@schools.nyc.gov</v>
          </cell>
          <cell r="U1442" t="str">
            <v>Cluster 02</v>
          </cell>
          <cell r="V1442" t="str">
            <v>CL02</v>
          </cell>
          <cell r="W1442" t="str">
            <v>ZAHARAKIS, DESPINA</v>
          </cell>
          <cell r="X1442" t="str">
            <v>Cluster Leader</v>
          </cell>
          <cell r="Y1442" t="str">
            <v>718-281-3272</v>
          </cell>
          <cell r="Z1442" t="str">
            <v>N202</v>
          </cell>
          <cell r="AA1442" t="str">
            <v>CHILDREN FIRST NETWORK 202</v>
          </cell>
          <cell r="AB1442" t="str">
            <v>Di Maggio, Nancy</v>
          </cell>
          <cell r="AC1442" t="str">
            <v>NDiMagg@schools.nyc.gov</v>
          </cell>
          <cell r="AD1442" t="str">
            <v>718-281-3415</v>
          </cell>
          <cell r="AE1442" t="str">
            <v>AF41</v>
          </cell>
          <cell r="AL1442" t="str">
            <v>W202</v>
          </cell>
          <cell r="AM1442" t="str">
            <v>Operational Network 202</v>
          </cell>
          <cell r="AN1442" t="str">
            <v>Di Maggio, Nancy</v>
          </cell>
          <cell r="AO1442" t="str">
            <v>NDiMagg@schools.nyc.gov</v>
          </cell>
          <cell r="AP1442" t="str">
            <v>718-281-3415</v>
          </cell>
          <cell r="AQ1442">
            <v>343000010078</v>
          </cell>
          <cell r="AR1442" t="str">
            <v>DOE</v>
          </cell>
          <cell r="AS1442" t="str">
            <v>General Academic</v>
          </cell>
          <cell r="AT1442" t="str">
            <v>PRINCIPAL</v>
          </cell>
          <cell r="AU1442" t="str">
            <v>718-392-5402</v>
          </cell>
          <cell r="AV1442" t="str">
            <v>718-392-5434</v>
          </cell>
          <cell r="AW1442">
            <v>30</v>
          </cell>
          <cell r="AX1442" t="str">
            <v>Q830</v>
          </cell>
        </row>
        <row r="1443">
          <cell r="A1443" t="str">
            <v>Q084</v>
          </cell>
          <cell r="B1443" t="str">
            <v>30Q084</v>
          </cell>
          <cell r="C1443">
            <v>30</v>
          </cell>
          <cell r="D1443" t="str">
            <v>Q084</v>
          </cell>
          <cell r="E1443" t="str">
            <v>P.S. 084 Steinway</v>
          </cell>
          <cell r="F1443" t="str">
            <v>22-45 41 STREET</v>
          </cell>
          <cell r="G1443" t="str">
            <v>QUEENS</v>
          </cell>
          <cell r="H1443" t="str">
            <v>NY</v>
          </cell>
          <cell r="I1443">
            <v>11105</v>
          </cell>
          <cell r="J1443" t="str">
            <v>JOHN BUFFA</v>
          </cell>
          <cell r="K1443" t="str">
            <v>JBuffa@schools.nyc.gov</v>
          </cell>
          <cell r="L1443" t="str">
            <v>K-8</v>
          </cell>
          <cell r="M1443" t="str">
            <v>PK,0K,01,02,03,04,05,06,07,08,SE</v>
          </cell>
          <cell r="N1443" t="str">
            <v>PK,0K,01,02,03,04,05,06,07,08</v>
          </cell>
          <cell r="O1443" t="str">
            <v>Jul 1 1904</v>
          </cell>
          <cell r="P1443" t="str">
            <v>COMMUNITY SCHOOL DISTRICT 30</v>
          </cell>
          <cell r="Q1443" t="str">
            <v>COMPOSTO, PHILIP</v>
          </cell>
          <cell r="R1443" t="str">
            <v>PCompos@schools.nyc.gov</v>
          </cell>
          <cell r="S1443" t="str">
            <v>COMPOSTO, PHILIP</v>
          </cell>
          <cell r="T1443" t="str">
            <v>PCompos@schools.nyc.gov</v>
          </cell>
          <cell r="U1443" t="str">
            <v>Cluster 02</v>
          </cell>
          <cell r="V1443" t="str">
            <v>CL02</v>
          </cell>
          <cell r="W1443" t="str">
            <v>ZAHARAKIS, DESPINA</v>
          </cell>
          <cell r="X1443" t="str">
            <v>Cluster Leader</v>
          </cell>
          <cell r="Y1443" t="str">
            <v>718-281-3272</v>
          </cell>
          <cell r="Z1443" t="str">
            <v>N202</v>
          </cell>
          <cell r="AA1443" t="str">
            <v>CHILDREN FIRST NETWORK 202</v>
          </cell>
          <cell r="AB1443" t="str">
            <v>Di Maggio, Nancy</v>
          </cell>
          <cell r="AC1443" t="str">
            <v>NDiMagg@schools.nyc.gov</v>
          </cell>
          <cell r="AD1443" t="str">
            <v>718-281-3415</v>
          </cell>
          <cell r="AE1443" t="str">
            <v>AF41</v>
          </cell>
          <cell r="AL1443" t="str">
            <v>W202</v>
          </cell>
          <cell r="AM1443" t="str">
            <v>Operational Network 202</v>
          </cell>
          <cell r="AN1443" t="str">
            <v>Di Maggio, Nancy</v>
          </cell>
          <cell r="AO1443" t="str">
            <v>NDiMagg@schools.nyc.gov</v>
          </cell>
          <cell r="AP1443" t="str">
            <v>718-281-3415</v>
          </cell>
          <cell r="AQ1443">
            <v>343000010084</v>
          </cell>
          <cell r="AR1443" t="str">
            <v>DOE</v>
          </cell>
          <cell r="AS1443" t="str">
            <v>General Academic</v>
          </cell>
          <cell r="AT1443" t="str">
            <v>PRINCIPAL</v>
          </cell>
          <cell r="AU1443" t="str">
            <v>718-278-1915</v>
          </cell>
          <cell r="AV1443" t="str">
            <v>718-932-4649</v>
          </cell>
          <cell r="AW1443">
            <v>30</v>
          </cell>
          <cell r="AX1443" t="str">
            <v>Q830</v>
          </cell>
        </row>
        <row r="1444">
          <cell r="A1444" t="str">
            <v>Q085</v>
          </cell>
          <cell r="B1444" t="str">
            <v>30Q085</v>
          </cell>
          <cell r="C1444">
            <v>30</v>
          </cell>
          <cell r="D1444" t="str">
            <v>Q085</v>
          </cell>
          <cell r="E1444" t="str">
            <v>P.S. 085 Judge Charles Vallone</v>
          </cell>
          <cell r="F1444" t="str">
            <v>23-70 31 STREET</v>
          </cell>
          <cell r="G1444" t="str">
            <v>QUEENS</v>
          </cell>
          <cell r="H1444" t="str">
            <v>NY</v>
          </cell>
          <cell r="I1444">
            <v>11105</v>
          </cell>
          <cell r="J1444" t="str">
            <v>Ann Gordon-Chang</v>
          </cell>
          <cell r="K1444" t="str">
            <v>AGordon@schools.nyc.gov</v>
          </cell>
          <cell r="L1444" t="str">
            <v>Elementary</v>
          </cell>
          <cell r="M1444" t="str">
            <v>PK,0K,01,02,03,04,05,SE</v>
          </cell>
          <cell r="N1444" t="str">
            <v>PK,0K,01,02,03,04,05</v>
          </cell>
          <cell r="O1444" t="str">
            <v>Jul 1 1908</v>
          </cell>
          <cell r="P1444" t="str">
            <v>COMMUNITY SCHOOL DISTRICT 30</v>
          </cell>
          <cell r="Q1444" t="str">
            <v>COMPOSTO, PHILIP</v>
          </cell>
          <cell r="R1444" t="str">
            <v>PCompos@schools.nyc.gov</v>
          </cell>
          <cell r="S1444" t="str">
            <v>COMPOSTO, PHILIP</v>
          </cell>
          <cell r="T1444" t="str">
            <v>PCompos@schools.nyc.gov</v>
          </cell>
          <cell r="U1444" t="str">
            <v>Cluster 02</v>
          </cell>
          <cell r="V1444" t="str">
            <v>CL02</v>
          </cell>
          <cell r="W1444" t="str">
            <v>ZAHARAKIS, DESPINA</v>
          </cell>
          <cell r="X1444" t="str">
            <v>Cluster Leader</v>
          </cell>
          <cell r="Y1444" t="str">
            <v>718-281-3272</v>
          </cell>
          <cell r="Z1444" t="str">
            <v>N202</v>
          </cell>
          <cell r="AA1444" t="str">
            <v>CHILDREN FIRST NETWORK 202</v>
          </cell>
          <cell r="AB1444" t="str">
            <v>Di Maggio, Nancy</v>
          </cell>
          <cell r="AC1444" t="str">
            <v>NDiMagg@schools.nyc.gov</v>
          </cell>
          <cell r="AD1444" t="str">
            <v>718-281-3415</v>
          </cell>
          <cell r="AE1444" t="str">
            <v>AF41</v>
          </cell>
          <cell r="AL1444" t="str">
            <v>W202</v>
          </cell>
          <cell r="AM1444" t="str">
            <v>Operational Network 202</v>
          </cell>
          <cell r="AN1444" t="str">
            <v>Di Maggio, Nancy</v>
          </cell>
          <cell r="AO1444" t="str">
            <v>NDiMagg@schools.nyc.gov</v>
          </cell>
          <cell r="AP1444" t="str">
            <v>718-281-3415</v>
          </cell>
          <cell r="AQ1444">
            <v>343000010085</v>
          </cell>
          <cell r="AR1444" t="str">
            <v>DOE</v>
          </cell>
          <cell r="AS1444" t="str">
            <v>General Academic</v>
          </cell>
          <cell r="AT1444" t="str">
            <v>PRINCIPAL</v>
          </cell>
          <cell r="AU1444" t="str">
            <v>718-278-3630</v>
          </cell>
          <cell r="AV1444" t="str">
            <v>718-278-8312</v>
          </cell>
          <cell r="AW1444">
            <v>30</v>
          </cell>
          <cell r="AX1444" t="str">
            <v>Q830</v>
          </cell>
        </row>
        <row r="1445">
          <cell r="A1445" t="str">
            <v>Q292</v>
          </cell>
          <cell r="B1445" t="str">
            <v>30Q092</v>
          </cell>
          <cell r="C1445">
            <v>30</v>
          </cell>
          <cell r="D1445" t="str">
            <v>Q092</v>
          </cell>
          <cell r="E1445" t="str">
            <v>P.S. 092 Harry T. Stewart Sr.</v>
          </cell>
          <cell r="F1445" t="str">
            <v>99-01 34 AVENUE</v>
          </cell>
          <cell r="G1445" t="str">
            <v>QUEENS</v>
          </cell>
          <cell r="H1445" t="str">
            <v>NY</v>
          </cell>
          <cell r="I1445">
            <v>11368</v>
          </cell>
          <cell r="J1445" t="str">
            <v>PASQUALE BARATTA</v>
          </cell>
          <cell r="K1445" t="str">
            <v>PBaratt@schools.nyc.gov</v>
          </cell>
          <cell r="L1445" t="str">
            <v>Elementary</v>
          </cell>
          <cell r="M1445" t="str">
            <v>PK,0K,01,02,03,04,05,SE</v>
          </cell>
          <cell r="N1445" t="str">
            <v>PK,0K,01,02,03,04,05</v>
          </cell>
          <cell r="O1445" t="str">
            <v>Jul 1 1913</v>
          </cell>
          <cell r="P1445" t="str">
            <v>COMMUNITY SCHOOL DISTRICT 30</v>
          </cell>
          <cell r="Q1445" t="str">
            <v>COMPOSTO, PHILIP</v>
          </cell>
          <cell r="R1445" t="str">
            <v>PCompos@schools.nyc.gov</v>
          </cell>
          <cell r="S1445" t="str">
            <v>COMPOSTO, PHILIP</v>
          </cell>
          <cell r="T1445" t="str">
            <v>PCompos@schools.nyc.gov</v>
          </cell>
          <cell r="U1445" t="str">
            <v>Cluster 02</v>
          </cell>
          <cell r="V1445" t="str">
            <v>CL02</v>
          </cell>
          <cell r="W1445" t="str">
            <v>ZAHARAKIS, DESPINA</v>
          </cell>
          <cell r="X1445" t="str">
            <v>Cluster Leader</v>
          </cell>
          <cell r="Y1445" t="str">
            <v>718-281-3272</v>
          </cell>
          <cell r="Z1445" t="str">
            <v>N202</v>
          </cell>
          <cell r="AA1445" t="str">
            <v>CHILDREN FIRST NETWORK 202</v>
          </cell>
          <cell r="AB1445" t="str">
            <v>Di Maggio, Nancy</v>
          </cell>
          <cell r="AC1445" t="str">
            <v>NDiMagg@schools.nyc.gov</v>
          </cell>
          <cell r="AD1445" t="str">
            <v>718-281-3415</v>
          </cell>
          <cell r="AE1445" t="str">
            <v>AF03</v>
          </cell>
          <cell r="AL1445" t="str">
            <v>W202</v>
          </cell>
          <cell r="AM1445" t="str">
            <v>Operational Network 202</v>
          </cell>
          <cell r="AN1445" t="str">
            <v>Di Maggio, Nancy</v>
          </cell>
          <cell r="AO1445" t="str">
            <v>NDiMagg@schools.nyc.gov</v>
          </cell>
          <cell r="AP1445" t="str">
            <v>718-281-3415</v>
          </cell>
          <cell r="AQ1445">
            <v>343000010092</v>
          </cell>
          <cell r="AR1445" t="str">
            <v>DOE</v>
          </cell>
          <cell r="AS1445" t="str">
            <v>General Academic</v>
          </cell>
          <cell r="AT1445" t="str">
            <v>PRINCIPAL</v>
          </cell>
          <cell r="AU1445" t="str">
            <v>718-533-1013</v>
          </cell>
          <cell r="AV1445" t="str">
            <v>718-533-1083</v>
          </cell>
          <cell r="AW1445">
            <v>30</v>
          </cell>
          <cell r="AX1445" t="str">
            <v>Q830</v>
          </cell>
        </row>
        <row r="1446">
          <cell r="A1446" t="str">
            <v>Q111</v>
          </cell>
          <cell r="B1446" t="str">
            <v>30Q111</v>
          </cell>
          <cell r="C1446">
            <v>30</v>
          </cell>
          <cell r="D1446" t="str">
            <v>Q111</v>
          </cell>
          <cell r="E1446" t="str">
            <v>P.S. 111 Jacob Blackwell</v>
          </cell>
          <cell r="F1446" t="str">
            <v>37-15 13 STREET</v>
          </cell>
          <cell r="G1446" t="str">
            <v>QUEENS</v>
          </cell>
          <cell r="H1446" t="str">
            <v>NY</v>
          </cell>
          <cell r="I1446">
            <v>11101</v>
          </cell>
          <cell r="J1446" t="str">
            <v>RANDY SEABROOK</v>
          </cell>
          <cell r="K1446" t="str">
            <v>rseabrook@schools.nyc.gov</v>
          </cell>
          <cell r="L1446" t="str">
            <v>K-8</v>
          </cell>
          <cell r="M1446" t="str">
            <v>PK,0K,01,02,03,04,05,06,07,08,SE</v>
          </cell>
          <cell r="N1446" t="str">
            <v>PK,0K,01,02,03,04,05,06,07,08</v>
          </cell>
          <cell r="O1446" t="str">
            <v>Jul 1 1950</v>
          </cell>
          <cell r="P1446" t="str">
            <v>COMMUNITY SCHOOL DISTRICT 30</v>
          </cell>
          <cell r="Q1446" t="str">
            <v>COMPOSTO, PHILIP</v>
          </cell>
          <cell r="R1446" t="str">
            <v>PCompos@schools.nyc.gov</v>
          </cell>
          <cell r="S1446" t="str">
            <v>COMPOSTO, PHILIP</v>
          </cell>
          <cell r="T1446" t="str">
            <v>PCompos@schools.nyc.gov</v>
          </cell>
          <cell r="U1446" t="str">
            <v>Cluster 04</v>
          </cell>
          <cell r="V1446" t="str">
            <v>CL04</v>
          </cell>
          <cell r="W1446" t="str">
            <v>GROLL, CHRISTOP</v>
          </cell>
          <cell r="X1446" t="str">
            <v>Cluster Leader</v>
          </cell>
          <cell r="Y1446" t="str">
            <v>917-822-9756</v>
          </cell>
          <cell r="Z1446" t="str">
            <v>N410</v>
          </cell>
          <cell r="AA1446" t="str">
            <v>CHILDREN FIRST NETWORK 410</v>
          </cell>
          <cell r="AB1446" t="str">
            <v>GROLL, CHRISTOP</v>
          </cell>
          <cell r="AC1446" t="str">
            <v>CGroll@schools.nyc.gov</v>
          </cell>
          <cell r="AD1446" t="str">
            <v>917-822-9756</v>
          </cell>
          <cell r="AE1446" t="str">
            <v>AF13</v>
          </cell>
          <cell r="AL1446" t="str">
            <v>W410</v>
          </cell>
          <cell r="AM1446" t="str">
            <v>Operational Network 410</v>
          </cell>
          <cell r="AQ1446">
            <v>343000010111</v>
          </cell>
          <cell r="AR1446" t="str">
            <v>DOE</v>
          </cell>
          <cell r="AS1446" t="str">
            <v>General Academic</v>
          </cell>
          <cell r="AT1446" t="str">
            <v>PRINCIPAL</v>
          </cell>
          <cell r="AU1446" t="str">
            <v>718-786-2073</v>
          </cell>
          <cell r="AV1446" t="str">
            <v>718-729-7102</v>
          </cell>
          <cell r="AW1446">
            <v>30</v>
          </cell>
          <cell r="AX1446" t="str">
            <v>Q830</v>
          </cell>
        </row>
        <row r="1447">
          <cell r="A1447" t="str">
            <v>Q112</v>
          </cell>
          <cell r="B1447" t="str">
            <v>30Q112</v>
          </cell>
          <cell r="C1447">
            <v>30</v>
          </cell>
          <cell r="D1447" t="str">
            <v>Q112</v>
          </cell>
          <cell r="E1447" t="str">
            <v>P.S. 112 Dutch Kills</v>
          </cell>
          <cell r="F1447" t="str">
            <v>25-05 37 AVENUE</v>
          </cell>
          <cell r="G1447" t="str">
            <v>QUEENS</v>
          </cell>
          <cell r="H1447" t="str">
            <v>NY</v>
          </cell>
          <cell r="I1447">
            <v>11101</v>
          </cell>
          <cell r="J1447" t="str">
            <v>Rafael Campos-Gatjens</v>
          </cell>
          <cell r="K1447" t="str">
            <v>RCampos@schools.nyc.gov</v>
          </cell>
          <cell r="L1447" t="str">
            <v>Elementary</v>
          </cell>
          <cell r="M1447" t="str">
            <v>PK,0K,01,02,03,04,05,SE</v>
          </cell>
          <cell r="N1447" t="str">
            <v>0K,01,02,03,04,05</v>
          </cell>
          <cell r="O1447" t="str">
            <v>Jul 1 1952</v>
          </cell>
          <cell r="P1447" t="str">
            <v>COMMUNITY SCHOOL DISTRICT 30</v>
          </cell>
          <cell r="Q1447" t="str">
            <v>COMPOSTO, PHILIP</v>
          </cell>
          <cell r="R1447" t="str">
            <v>PCompos@schools.nyc.gov</v>
          </cell>
          <cell r="S1447" t="str">
            <v>COMPOSTO, PHILIP</v>
          </cell>
          <cell r="T1447" t="str">
            <v>PCompos@schools.nyc.gov</v>
          </cell>
          <cell r="U1447" t="str">
            <v>Cluster 04</v>
          </cell>
          <cell r="V1447" t="str">
            <v>CL04</v>
          </cell>
          <cell r="W1447" t="str">
            <v>GROLL, CHRISTOP</v>
          </cell>
          <cell r="X1447" t="str">
            <v>Cluster Leader</v>
          </cell>
          <cell r="Y1447" t="str">
            <v>917-822-9756</v>
          </cell>
          <cell r="Z1447" t="str">
            <v>N412</v>
          </cell>
          <cell r="AA1447" t="str">
            <v>CHILDREN FIRST NETWORK 412</v>
          </cell>
          <cell r="AB1447" t="str">
            <v>CONCEPCION WECH, DAISY</v>
          </cell>
          <cell r="AC1447" t="str">
            <v>DConcep@schools.nyc.gov</v>
          </cell>
          <cell r="AD1447" t="str">
            <v>718-935-4334</v>
          </cell>
          <cell r="AE1447" t="str">
            <v>AF29</v>
          </cell>
          <cell r="AL1447" t="str">
            <v>W412</v>
          </cell>
          <cell r="AM1447" t="str">
            <v>Operational Network 412</v>
          </cell>
          <cell r="AQ1447">
            <v>343000010112</v>
          </cell>
          <cell r="AR1447" t="str">
            <v>DOE</v>
          </cell>
          <cell r="AS1447" t="str">
            <v>General Academic</v>
          </cell>
          <cell r="AT1447" t="str">
            <v>PRINCIPAL</v>
          </cell>
          <cell r="AU1447" t="str">
            <v>718-784-5250</v>
          </cell>
          <cell r="AV1447" t="str">
            <v>718-784-5681</v>
          </cell>
          <cell r="AW1447">
            <v>30</v>
          </cell>
          <cell r="AX1447" t="str">
            <v>Q830</v>
          </cell>
        </row>
        <row r="1448">
          <cell r="A1448" t="str">
            <v>Q122</v>
          </cell>
          <cell r="B1448" t="str">
            <v>30Q122</v>
          </cell>
          <cell r="C1448">
            <v>30</v>
          </cell>
          <cell r="D1448" t="str">
            <v>Q122</v>
          </cell>
          <cell r="E1448" t="str">
            <v>P.S. 122 Mamie Fay</v>
          </cell>
          <cell r="F1448" t="str">
            <v>21-21 DITMARS BOULEVARD</v>
          </cell>
          <cell r="G1448" t="str">
            <v>QUEENS</v>
          </cell>
          <cell r="H1448" t="str">
            <v>NY</v>
          </cell>
          <cell r="I1448">
            <v>11105</v>
          </cell>
          <cell r="J1448" t="str">
            <v>PAMELA SABEL</v>
          </cell>
          <cell r="K1448" t="str">
            <v>PSabel@schools.nyc.gov</v>
          </cell>
          <cell r="L1448" t="str">
            <v>K-8</v>
          </cell>
          <cell r="M1448" t="str">
            <v>PK,0K,01,02,03,04,05,06,07,08,SE</v>
          </cell>
          <cell r="N1448" t="str">
            <v>PK,0K,01,02,03,04,05,06,07,08</v>
          </cell>
          <cell r="O1448" t="str">
            <v>Jul 1 1925</v>
          </cell>
          <cell r="P1448" t="str">
            <v>COMMUNITY SCHOOL DISTRICT 30</v>
          </cell>
          <cell r="Q1448" t="str">
            <v>COMPOSTO, PHILIP</v>
          </cell>
          <cell r="R1448" t="str">
            <v>PCompos@schools.nyc.gov</v>
          </cell>
          <cell r="S1448" t="str">
            <v>COMPOSTO, PHILIP</v>
          </cell>
          <cell r="T1448" t="str">
            <v>PCompos@schools.nyc.gov</v>
          </cell>
          <cell r="U1448" t="str">
            <v>Cluster 04</v>
          </cell>
          <cell r="V1448" t="str">
            <v>CL04</v>
          </cell>
          <cell r="W1448" t="str">
            <v>GROLL, CHRISTOP</v>
          </cell>
          <cell r="X1448" t="str">
            <v>Cluster Leader</v>
          </cell>
          <cell r="Y1448" t="str">
            <v>917-822-9756</v>
          </cell>
          <cell r="Z1448" t="str">
            <v>N410</v>
          </cell>
          <cell r="AA1448" t="str">
            <v>CHILDREN FIRST NETWORK 410</v>
          </cell>
          <cell r="AB1448" t="str">
            <v>GROLL, CHRISTOP</v>
          </cell>
          <cell r="AC1448" t="str">
            <v>CGroll@schools.nyc.gov</v>
          </cell>
          <cell r="AD1448" t="str">
            <v>917-822-9756</v>
          </cell>
          <cell r="AE1448" t="str">
            <v>AF13</v>
          </cell>
          <cell r="AL1448" t="str">
            <v>W410</v>
          </cell>
          <cell r="AM1448" t="str">
            <v>Operational Network 410</v>
          </cell>
          <cell r="AQ1448">
            <v>343000010122</v>
          </cell>
          <cell r="AR1448" t="str">
            <v>DOE</v>
          </cell>
          <cell r="AS1448" t="str">
            <v>General Academic</v>
          </cell>
          <cell r="AT1448" t="str">
            <v>PRINCIPAL</v>
          </cell>
          <cell r="AU1448" t="str">
            <v>718-721-6410</v>
          </cell>
          <cell r="AV1448" t="str">
            <v>718-726-0016</v>
          </cell>
          <cell r="AW1448">
            <v>30</v>
          </cell>
          <cell r="AX1448" t="str">
            <v>Q830</v>
          </cell>
        </row>
        <row r="1449">
          <cell r="A1449" t="str">
            <v>Q126</v>
          </cell>
          <cell r="B1449" t="str">
            <v>30Q126</v>
          </cell>
          <cell r="C1449">
            <v>30</v>
          </cell>
          <cell r="D1449" t="str">
            <v>Q126</v>
          </cell>
          <cell r="E1449" t="str">
            <v>Albert Shanker School for Visual and Performing Arts</v>
          </cell>
          <cell r="F1449" t="str">
            <v>31-51 21 STREET</v>
          </cell>
          <cell r="G1449" t="str">
            <v>QUEENS</v>
          </cell>
          <cell r="H1449" t="str">
            <v>NY</v>
          </cell>
          <cell r="I1449">
            <v>11106</v>
          </cell>
          <cell r="J1449" t="str">
            <v>ALEXANDER ANGUEIRA</v>
          </cell>
          <cell r="K1449" t="str">
            <v>AAnguei@schools.nyc.gov</v>
          </cell>
          <cell r="L1449" t="str">
            <v>Junior High-Intermediate-Middle</v>
          </cell>
          <cell r="M1449" t="str">
            <v>06,07,08,SE</v>
          </cell>
          <cell r="N1449" t="str">
            <v>06,07,08</v>
          </cell>
          <cell r="O1449" t="str">
            <v>Jul 1 1925</v>
          </cell>
          <cell r="P1449" t="str">
            <v>COMMUNITY SCHOOL DISTRICT 30</v>
          </cell>
          <cell r="Q1449" t="str">
            <v>COMPOSTO, PHILIP</v>
          </cell>
          <cell r="R1449" t="str">
            <v>PCompos@schools.nyc.gov</v>
          </cell>
          <cell r="S1449" t="str">
            <v>COMPOSTO, PHILIP</v>
          </cell>
          <cell r="T1449" t="str">
            <v>PCompos@schools.nyc.gov</v>
          </cell>
          <cell r="U1449" t="str">
            <v>Cluster 02</v>
          </cell>
          <cell r="V1449" t="str">
            <v>CL02</v>
          </cell>
          <cell r="W1449" t="str">
            <v>ZAHARAKIS, DESPINA</v>
          </cell>
          <cell r="X1449" t="str">
            <v>Cluster Leader</v>
          </cell>
          <cell r="Y1449" t="str">
            <v>718-281-3272</v>
          </cell>
          <cell r="Z1449" t="str">
            <v>N208</v>
          </cell>
          <cell r="AA1449" t="str">
            <v>CHILDREN FIRST NETWORK 208</v>
          </cell>
          <cell r="AB1449" t="str">
            <v>Purus, Daniel</v>
          </cell>
          <cell r="AC1449" t="str">
            <v>DPurus@schools.nyc.gov</v>
          </cell>
          <cell r="AD1449" t="str">
            <v>718-281-3498</v>
          </cell>
          <cell r="AE1449" t="str">
            <v>AF46</v>
          </cell>
          <cell r="AL1449" t="str">
            <v>W208</v>
          </cell>
          <cell r="AM1449" t="str">
            <v>Operational Network 208</v>
          </cell>
          <cell r="AN1449" t="str">
            <v>Purus, Daniel</v>
          </cell>
          <cell r="AO1449" t="str">
            <v>DPurus@schools.nyc.gov</v>
          </cell>
          <cell r="AP1449" t="str">
            <v>718-281-3498</v>
          </cell>
          <cell r="AQ1449">
            <v>343000010126</v>
          </cell>
          <cell r="AR1449" t="str">
            <v>DOE</v>
          </cell>
          <cell r="AS1449" t="str">
            <v>General Academic</v>
          </cell>
          <cell r="AT1449" t="str">
            <v>PRINCIPAL</v>
          </cell>
          <cell r="AU1449" t="str">
            <v>718-274-8316</v>
          </cell>
          <cell r="AV1449" t="str">
            <v>718-278-6512</v>
          </cell>
          <cell r="AW1449">
            <v>30</v>
          </cell>
          <cell r="AX1449" t="str">
            <v>Q830</v>
          </cell>
        </row>
        <row r="1450">
          <cell r="A1450" t="str">
            <v>Q127</v>
          </cell>
          <cell r="B1450" t="str">
            <v>30Q127</v>
          </cell>
          <cell r="C1450">
            <v>30</v>
          </cell>
          <cell r="D1450" t="str">
            <v>Q127</v>
          </cell>
          <cell r="E1450" t="str">
            <v>P.S. 127 Aerospace Science Magne</v>
          </cell>
          <cell r="F1450" t="str">
            <v>98-01 25 AVENUE</v>
          </cell>
          <cell r="G1450" t="str">
            <v>QUEENS</v>
          </cell>
          <cell r="H1450" t="str">
            <v>NY</v>
          </cell>
          <cell r="I1450">
            <v>11369</v>
          </cell>
          <cell r="J1450" t="str">
            <v>EVITA SANABRIA</v>
          </cell>
          <cell r="K1450" t="str">
            <v>ESanabria@schools.nyc.gov</v>
          </cell>
          <cell r="L1450" t="str">
            <v>K-8</v>
          </cell>
          <cell r="M1450" t="str">
            <v>PK,0K,01,02,03,04,05,06,07,08,SE</v>
          </cell>
          <cell r="N1450" t="str">
            <v>PK,0K,01,02,03,04,05,06,07,08</v>
          </cell>
          <cell r="O1450" t="str">
            <v>Jul 1 1927</v>
          </cell>
          <cell r="P1450" t="str">
            <v>COMMUNITY SCHOOL DISTRICT 30</v>
          </cell>
          <cell r="Q1450" t="str">
            <v>COMPOSTO, PHILIP</v>
          </cell>
          <cell r="R1450" t="str">
            <v>PCompos@schools.nyc.gov</v>
          </cell>
          <cell r="S1450" t="str">
            <v>COMPOSTO, PHILIP</v>
          </cell>
          <cell r="T1450" t="str">
            <v>PCompos@schools.nyc.gov</v>
          </cell>
          <cell r="U1450" t="str">
            <v>Cluster 02</v>
          </cell>
          <cell r="V1450" t="str">
            <v>CL02</v>
          </cell>
          <cell r="W1450" t="str">
            <v>ZAHARAKIS, DESPINA</v>
          </cell>
          <cell r="X1450" t="str">
            <v>Cluster Leader</v>
          </cell>
          <cell r="Y1450" t="str">
            <v>718-281-3272</v>
          </cell>
          <cell r="Z1450" t="str">
            <v>N202</v>
          </cell>
          <cell r="AA1450" t="str">
            <v>CHILDREN FIRST NETWORK 202</v>
          </cell>
          <cell r="AB1450" t="str">
            <v>Di Maggio, Nancy</v>
          </cell>
          <cell r="AC1450" t="str">
            <v>NDiMagg@schools.nyc.gov</v>
          </cell>
          <cell r="AD1450" t="str">
            <v>718-281-3415</v>
          </cell>
          <cell r="AE1450" t="str">
            <v>AF41</v>
          </cell>
          <cell r="AL1450" t="str">
            <v>W202</v>
          </cell>
          <cell r="AM1450" t="str">
            <v>Operational Network 202</v>
          </cell>
          <cell r="AN1450" t="str">
            <v>Di Maggio, Nancy</v>
          </cell>
          <cell r="AO1450" t="str">
            <v>NDiMagg@schools.nyc.gov</v>
          </cell>
          <cell r="AP1450" t="str">
            <v>718-281-3415</v>
          </cell>
          <cell r="AQ1450">
            <v>343000010127</v>
          </cell>
          <cell r="AR1450" t="str">
            <v>DOE</v>
          </cell>
          <cell r="AS1450" t="str">
            <v>General Academic</v>
          </cell>
          <cell r="AT1450" t="str">
            <v>PRINCIPAL</v>
          </cell>
          <cell r="AU1450" t="str">
            <v>718-446-4700</v>
          </cell>
          <cell r="AV1450" t="str">
            <v>718-397-7645</v>
          </cell>
          <cell r="AW1450">
            <v>30</v>
          </cell>
          <cell r="AX1450" t="str">
            <v>Q830</v>
          </cell>
        </row>
        <row r="1451">
          <cell r="A1451" t="str">
            <v>Q141</v>
          </cell>
          <cell r="B1451" t="str">
            <v>30Q141</v>
          </cell>
          <cell r="C1451">
            <v>30</v>
          </cell>
          <cell r="D1451" t="str">
            <v>Q141</v>
          </cell>
          <cell r="E1451" t="str">
            <v>I.S. 141 The Steinway</v>
          </cell>
          <cell r="F1451" t="str">
            <v>37-11 21 AVENUE</v>
          </cell>
          <cell r="G1451" t="str">
            <v>QUEENS</v>
          </cell>
          <cell r="H1451" t="str">
            <v>NY</v>
          </cell>
          <cell r="I1451">
            <v>11105</v>
          </cell>
          <cell r="J1451" t="str">
            <v>MIRANDA PAVLOU</v>
          </cell>
          <cell r="K1451" t="str">
            <v>MPavlou@schools.nyc.gov</v>
          </cell>
          <cell r="L1451" t="str">
            <v>Junior High-Intermediate-Middle</v>
          </cell>
          <cell r="M1451" t="str">
            <v>06,07,08,SE</v>
          </cell>
          <cell r="N1451" t="str">
            <v>06,07,08</v>
          </cell>
          <cell r="O1451" t="str">
            <v>Jul 1 1930</v>
          </cell>
          <cell r="P1451" t="str">
            <v>COMMUNITY SCHOOL DISTRICT 30</v>
          </cell>
          <cell r="Q1451" t="str">
            <v>COMPOSTO, PHILIP</v>
          </cell>
          <cell r="R1451" t="str">
            <v>PCompos@schools.nyc.gov</v>
          </cell>
          <cell r="S1451" t="str">
            <v>COMPOSTO, PHILIP</v>
          </cell>
          <cell r="T1451" t="str">
            <v>PCompos@schools.nyc.gov</v>
          </cell>
          <cell r="U1451" t="str">
            <v>Cluster 06</v>
          </cell>
          <cell r="V1451" t="str">
            <v>CL06</v>
          </cell>
          <cell r="W1451" t="str">
            <v>Ruiz, Jose</v>
          </cell>
          <cell r="X1451" t="str">
            <v>Cluster Leader</v>
          </cell>
          <cell r="Y1451" t="str">
            <v>718-828-7776</v>
          </cell>
          <cell r="Z1451" t="str">
            <v>N609</v>
          </cell>
          <cell r="AA1451" t="str">
            <v>CHILDREN FIRST NETWORK 609</v>
          </cell>
          <cell r="AB1451" t="str">
            <v>Michael Dantona</v>
          </cell>
          <cell r="AC1451" t="str">
            <v>mdanton2@schools.nyc.gov</v>
          </cell>
          <cell r="AD1451" t="str">
            <v>646-341-3990</v>
          </cell>
          <cell r="AE1451" t="str">
            <v>AF45</v>
          </cell>
          <cell r="AL1451" t="str">
            <v>W609</v>
          </cell>
          <cell r="AM1451" t="str">
            <v>Operational Network 609</v>
          </cell>
          <cell r="AQ1451">
            <v>343000010141</v>
          </cell>
          <cell r="AR1451" t="str">
            <v>DOE</v>
          </cell>
          <cell r="AS1451" t="str">
            <v>General Academic</v>
          </cell>
          <cell r="AT1451" t="str">
            <v>PRINCIPAL</v>
          </cell>
          <cell r="AU1451" t="str">
            <v>718-278-6403</v>
          </cell>
          <cell r="AV1451" t="str">
            <v>718-278-2884</v>
          </cell>
          <cell r="AW1451">
            <v>30</v>
          </cell>
          <cell r="AX1451" t="str">
            <v>Q830</v>
          </cell>
        </row>
        <row r="1452">
          <cell r="A1452" t="str">
            <v>Q145</v>
          </cell>
          <cell r="B1452" t="str">
            <v>30Q145</v>
          </cell>
          <cell r="C1452">
            <v>30</v>
          </cell>
          <cell r="D1452" t="str">
            <v>Q145</v>
          </cell>
          <cell r="E1452" t="str">
            <v>I.S. 145 Joseph Pulitzer</v>
          </cell>
          <cell r="F1452" t="str">
            <v>33-34 80 STREET</v>
          </cell>
          <cell r="G1452" t="str">
            <v>QUEENS</v>
          </cell>
          <cell r="H1452" t="str">
            <v>NY</v>
          </cell>
          <cell r="I1452">
            <v>11372</v>
          </cell>
          <cell r="J1452" t="str">
            <v>DOLORES BECKHAM</v>
          </cell>
          <cell r="K1452" t="str">
            <v>DBeckha2@schools.nyc.gov</v>
          </cell>
          <cell r="L1452" t="str">
            <v>Junior High-Intermediate-Middle</v>
          </cell>
          <cell r="M1452" t="str">
            <v>06,07,08,SE</v>
          </cell>
          <cell r="N1452" t="str">
            <v>06,07,08</v>
          </cell>
          <cell r="O1452" t="str">
            <v>Jul 1 1954</v>
          </cell>
          <cell r="P1452" t="str">
            <v>COMMUNITY SCHOOL DISTRICT 30</v>
          </cell>
          <cell r="Q1452" t="str">
            <v>COMPOSTO, PHILIP</v>
          </cell>
          <cell r="R1452" t="str">
            <v>PCompos@schools.nyc.gov</v>
          </cell>
          <cell r="S1452" t="str">
            <v>COMPOSTO, PHILIP</v>
          </cell>
          <cell r="T1452" t="str">
            <v>PCompos@schools.nyc.gov</v>
          </cell>
          <cell r="U1452" t="str">
            <v>Cluster 05 (CEI-PEA)</v>
          </cell>
          <cell r="V1452" t="str">
            <v>CL53</v>
          </cell>
          <cell r="W1452" t="str">
            <v>MALDONADO, DEBRA</v>
          </cell>
          <cell r="X1452" t="str">
            <v>Cluster Leader</v>
          </cell>
          <cell r="Y1452" t="str">
            <v>718-935-2480</v>
          </cell>
          <cell r="Z1452" t="str">
            <v>N535</v>
          </cell>
          <cell r="AA1452" t="str">
            <v>CHILDREN FIRST NETWORK 535</v>
          </cell>
          <cell r="AB1452" t="str">
            <v>COLAVITO, WILLIAM/PADVA, ELLEN</v>
          </cell>
          <cell r="AC1452" t="str">
            <v>WColavito@schools.nyc.gov; EPadva@schools.nyc.gov</v>
          </cell>
          <cell r="AE1452" t="str">
            <v>AF46</v>
          </cell>
          <cell r="AL1452" t="str">
            <v>W535</v>
          </cell>
          <cell r="AM1452" t="str">
            <v>Operational Network 535</v>
          </cell>
          <cell r="AQ1452">
            <v>343000010145</v>
          </cell>
          <cell r="AR1452" t="str">
            <v>DOE</v>
          </cell>
          <cell r="AS1452" t="str">
            <v>General Academic</v>
          </cell>
          <cell r="AT1452" t="str">
            <v>PRINCIPAL</v>
          </cell>
          <cell r="AU1452" t="str">
            <v>718-457-1242</v>
          </cell>
          <cell r="AV1452" t="str">
            <v>718-335-0601</v>
          </cell>
          <cell r="AW1452">
            <v>30</v>
          </cell>
          <cell r="AX1452" t="str">
            <v>Q830</v>
          </cell>
        </row>
        <row r="1453">
          <cell r="A1453" t="str">
            <v>Q148</v>
          </cell>
          <cell r="B1453" t="str">
            <v>30Q148</v>
          </cell>
          <cell r="C1453">
            <v>30</v>
          </cell>
          <cell r="D1453" t="str">
            <v>Q148</v>
          </cell>
          <cell r="E1453" t="str">
            <v>P.S. 148 Queens</v>
          </cell>
          <cell r="F1453" t="str">
            <v>89-02 32 AVENUE</v>
          </cell>
          <cell r="G1453" t="str">
            <v>QUEENS</v>
          </cell>
          <cell r="H1453" t="str">
            <v>NY</v>
          </cell>
          <cell r="I1453">
            <v>11369</v>
          </cell>
          <cell r="J1453" t="str">
            <v>Nancy Birson</v>
          </cell>
          <cell r="K1453" t="str">
            <v>nbirson@schools.nyc.gov</v>
          </cell>
          <cell r="L1453" t="str">
            <v>Elementary</v>
          </cell>
          <cell r="M1453" t="str">
            <v>PK,0K,01,02,03,04,05,SE</v>
          </cell>
          <cell r="N1453" t="str">
            <v>PK,0K,01,02,03,04,05</v>
          </cell>
          <cell r="O1453" t="str">
            <v>Jul 1 1929</v>
          </cell>
          <cell r="P1453" t="str">
            <v>COMMUNITY SCHOOL DISTRICT 30</v>
          </cell>
          <cell r="Q1453" t="str">
            <v>COMPOSTO, PHILIP</v>
          </cell>
          <cell r="R1453" t="str">
            <v>PCompos@schools.nyc.gov</v>
          </cell>
          <cell r="S1453" t="str">
            <v>COMPOSTO, PHILIP</v>
          </cell>
          <cell r="T1453" t="str">
            <v>PCompos@schools.nyc.gov</v>
          </cell>
          <cell r="U1453" t="str">
            <v>Cluster 02</v>
          </cell>
          <cell r="V1453" t="str">
            <v>CL02</v>
          </cell>
          <cell r="W1453" t="str">
            <v>ZAHARAKIS, DESPINA</v>
          </cell>
          <cell r="X1453" t="str">
            <v>Cluster Leader</v>
          </cell>
          <cell r="Y1453" t="str">
            <v>718-281-3272</v>
          </cell>
          <cell r="Z1453" t="str">
            <v>N202</v>
          </cell>
          <cell r="AA1453" t="str">
            <v>CHILDREN FIRST NETWORK 202</v>
          </cell>
          <cell r="AB1453" t="str">
            <v>Di Maggio, Nancy</v>
          </cell>
          <cell r="AC1453" t="str">
            <v>NDiMagg@schools.nyc.gov</v>
          </cell>
          <cell r="AD1453" t="str">
            <v>718-281-3415</v>
          </cell>
          <cell r="AE1453" t="str">
            <v>AF03</v>
          </cell>
          <cell r="AL1453" t="str">
            <v>W202</v>
          </cell>
          <cell r="AM1453" t="str">
            <v>Operational Network 202</v>
          </cell>
          <cell r="AN1453" t="str">
            <v>Di Maggio, Nancy</v>
          </cell>
          <cell r="AO1453" t="str">
            <v>NDiMagg@schools.nyc.gov</v>
          </cell>
          <cell r="AP1453" t="str">
            <v>718-281-3415</v>
          </cell>
          <cell r="AQ1453">
            <v>343000010148</v>
          </cell>
          <cell r="AR1453" t="str">
            <v>DOE</v>
          </cell>
          <cell r="AS1453" t="str">
            <v>General Academic</v>
          </cell>
          <cell r="AT1453" t="str">
            <v>PRINCIPAL</v>
          </cell>
          <cell r="AU1453" t="str">
            <v>718-898-8181</v>
          </cell>
          <cell r="AV1453" t="str">
            <v>718-476-2992</v>
          </cell>
          <cell r="AW1453">
            <v>30</v>
          </cell>
          <cell r="AX1453" t="str">
            <v>Q830</v>
          </cell>
        </row>
        <row r="1454">
          <cell r="A1454" t="str">
            <v>Q149</v>
          </cell>
          <cell r="B1454" t="str">
            <v>30Q149</v>
          </cell>
          <cell r="C1454">
            <v>30</v>
          </cell>
          <cell r="D1454" t="str">
            <v>Q149</v>
          </cell>
          <cell r="E1454" t="str">
            <v>P.S. 149 Christa Mcauliffe</v>
          </cell>
          <cell r="F1454" t="str">
            <v>93-11 34 AVENUE</v>
          </cell>
          <cell r="G1454" t="str">
            <v>QUEENS</v>
          </cell>
          <cell r="H1454" t="str">
            <v>NY</v>
          </cell>
          <cell r="I1454">
            <v>11372</v>
          </cell>
          <cell r="J1454" t="str">
            <v>ESTHER SALORIO</v>
          </cell>
          <cell r="K1454" t="str">
            <v>ESalorio@schools.nyc.gov</v>
          </cell>
          <cell r="L1454" t="str">
            <v>Elementary</v>
          </cell>
          <cell r="M1454" t="str">
            <v>0K,01,02,03,04,05,SE</v>
          </cell>
          <cell r="N1454" t="str">
            <v>0K,01,02,03,04,05</v>
          </cell>
          <cell r="O1454" t="str">
            <v>Jul 1 1936</v>
          </cell>
          <cell r="P1454" t="str">
            <v>COMMUNITY SCHOOL DISTRICT 30</v>
          </cell>
          <cell r="Q1454" t="str">
            <v>COMPOSTO, PHILIP</v>
          </cell>
          <cell r="R1454" t="str">
            <v>PCompos@schools.nyc.gov</v>
          </cell>
          <cell r="S1454" t="str">
            <v>COMPOSTO, PHILIP</v>
          </cell>
          <cell r="T1454" t="str">
            <v>PCompos@schools.nyc.gov</v>
          </cell>
          <cell r="U1454" t="str">
            <v>Cluster 04</v>
          </cell>
          <cell r="V1454" t="str">
            <v>CL04</v>
          </cell>
          <cell r="W1454" t="str">
            <v>GROLL, CHRISTOP</v>
          </cell>
          <cell r="X1454" t="str">
            <v>Cluster Leader</v>
          </cell>
          <cell r="Y1454" t="str">
            <v>917-822-9756</v>
          </cell>
          <cell r="Z1454" t="str">
            <v>N410</v>
          </cell>
          <cell r="AA1454" t="str">
            <v>CHILDREN FIRST NETWORK 410</v>
          </cell>
          <cell r="AB1454" t="str">
            <v>GROLL, CHRISTOP</v>
          </cell>
          <cell r="AC1454" t="str">
            <v>CGroll@schools.nyc.gov</v>
          </cell>
          <cell r="AD1454" t="str">
            <v>917-822-9756</v>
          </cell>
          <cell r="AE1454" t="str">
            <v>AF13</v>
          </cell>
          <cell r="AL1454" t="str">
            <v>W410</v>
          </cell>
          <cell r="AM1454" t="str">
            <v>Operational Network 410</v>
          </cell>
          <cell r="AQ1454">
            <v>343000010149</v>
          </cell>
          <cell r="AR1454" t="str">
            <v>DOE</v>
          </cell>
          <cell r="AS1454" t="str">
            <v>General Academic</v>
          </cell>
          <cell r="AT1454" t="str">
            <v>PRINCIPAL</v>
          </cell>
          <cell r="AU1454" t="str">
            <v>718-898-3630</v>
          </cell>
          <cell r="AV1454" t="str">
            <v>718-476-1976</v>
          </cell>
          <cell r="AW1454">
            <v>30</v>
          </cell>
          <cell r="AX1454" t="str">
            <v>Q830</v>
          </cell>
        </row>
        <row r="1455">
          <cell r="A1455" t="str">
            <v>Q150</v>
          </cell>
          <cell r="B1455" t="str">
            <v>30Q150</v>
          </cell>
          <cell r="C1455">
            <v>30</v>
          </cell>
          <cell r="D1455" t="str">
            <v>Q150</v>
          </cell>
          <cell r="E1455" t="str">
            <v>P.S. 150 Queens</v>
          </cell>
          <cell r="F1455" t="str">
            <v>40-01 43 AVENUE</v>
          </cell>
          <cell r="G1455" t="str">
            <v>QUEENS</v>
          </cell>
          <cell r="H1455" t="str">
            <v>NY</v>
          </cell>
          <cell r="I1455">
            <v>11104</v>
          </cell>
          <cell r="J1455" t="str">
            <v>CARMEN PARACHE</v>
          </cell>
          <cell r="K1455" t="str">
            <v>CParache@schools.nyc.gov</v>
          </cell>
          <cell r="L1455" t="str">
            <v>Elementary</v>
          </cell>
          <cell r="M1455" t="str">
            <v>PK,0K,01,02,03,04,05,06,SE</v>
          </cell>
          <cell r="N1455" t="str">
            <v>PK,0K,01,02,03,04,05,06</v>
          </cell>
          <cell r="O1455" t="str">
            <v>Jul 1 1932</v>
          </cell>
          <cell r="P1455" t="str">
            <v>COMMUNITY SCHOOL DISTRICT 30</v>
          </cell>
          <cell r="Q1455" t="str">
            <v>COMPOSTO, PHILIP</v>
          </cell>
          <cell r="R1455" t="str">
            <v>PCompos@schools.nyc.gov</v>
          </cell>
          <cell r="S1455" t="str">
            <v>COMPOSTO, PHILIP</v>
          </cell>
          <cell r="T1455" t="str">
            <v>PCompos@schools.nyc.gov</v>
          </cell>
          <cell r="U1455" t="str">
            <v>Cluster 02</v>
          </cell>
          <cell r="V1455" t="str">
            <v>CL02</v>
          </cell>
          <cell r="W1455" t="str">
            <v>ZAHARAKIS, DESPINA</v>
          </cell>
          <cell r="X1455" t="str">
            <v>Cluster Leader</v>
          </cell>
          <cell r="Y1455" t="str">
            <v>718-281-3272</v>
          </cell>
          <cell r="Z1455" t="str">
            <v>N204</v>
          </cell>
          <cell r="AA1455" t="str">
            <v>CHILDREN FIRST NETWORK 204</v>
          </cell>
          <cell r="AB1455" t="str">
            <v>Foley, Diane</v>
          </cell>
          <cell r="AC1455" t="str">
            <v>DFoley@schools.nyc.gov</v>
          </cell>
          <cell r="AD1455" t="str">
            <v>718-281-3402</v>
          </cell>
          <cell r="AE1455" t="str">
            <v>AF03</v>
          </cell>
          <cell r="AL1455" t="str">
            <v>W204</v>
          </cell>
          <cell r="AM1455" t="str">
            <v>Operational Network 204</v>
          </cell>
          <cell r="AN1455" t="str">
            <v>Foley, Diane</v>
          </cell>
          <cell r="AO1455" t="str">
            <v>DFoley@schools.nyc.gov</v>
          </cell>
          <cell r="AP1455" t="str">
            <v>718-281-3402</v>
          </cell>
          <cell r="AQ1455">
            <v>343000010150</v>
          </cell>
          <cell r="AR1455" t="str">
            <v>DOE</v>
          </cell>
          <cell r="AS1455" t="str">
            <v>General Academic</v>
          </cell>
          <cell r="AT1455" t="str">
            <v>PRINCIPAL</v>
          </cell>
          <cell r="AU1455" t="str">
            <v>718-784-2252</v>
          </cell>
          <cell r="AV1455" t="str">
            <v>718-729-7823</v>
          </cell>
          <cell r="AW1455">
            <v>30</v>
          </cell>
          <cell r="AX1455" t="str">
            <v>Q830</v>
          </cell>
        </row>
        <row r="1456">
          <cell r="A1456" t="str">
            <v>Q151</v>
          </cell>
          <cell r="B1456" t="str">
            <v>30Q151</v>
          </cell>
          <cell r="C1456">
            <v>30</v>
          </cell>
          <cell r="D1456" t="str">
            <v>Q151</v>
          </cell>
          <cell r="E1456" t="str">
            <v>P.S. 151 Mary D. Carter</v>
          </cell>
          <cell r="F1456" t="str">
            <v>50-05 31 AVENUE</v>
          </cell>
          <cell r="G1456" t="str">
            <v>QUEENS</v>
          </cell>
          <cell r="H1456" t="str">
            <v>NY</v>
          </cell>
          <cell r="I1456">
            <v>11377</v>
          </cell>
          <cell r="J1456" t="str">
            <v>Samantha Maisonet</v>
          </cell>
          <cell r="K1456" t="str">
            <v>SMaison@schools.nyc.gov</v>
          </cell>
          <cell r="L1456" t="str">
            <v>Elementary</v>
          </cell>
          <cell r="M1456" t="str">
            <v>PK,0K,01,02,03,04,05,SE</v>
          </cell>
          <cell r="N1456" t="str">
            <v>PK,0K,01,02,03,04,05</v>
          </cell>
          <cell r="O1456" t="str">
            <v>Jul 1 1931</v>
          </cell>
          <cell r="P1456" t="str">
            <v>COMMUNITY SCHOOL DISTRICT 30</v>
          </cell>
          <cell r="Q1456" t="str">
            <v>COMPOSTO, PHILIP</v>
          </cell>
          <cell r="R1456" t="str">
            <v>PCompos@schools.nyc.gov</v>
          </cell>
          <cell r="S1456" t="str">
            <v>COMPOSTO, PHILIP</v>
          </cell>
          <cell r="T1456" t="str">
            <v>PCompos@schools.nyc.gov</v>
          </cell>
          <cell r="U1456" t="str">
            <v>Cluster 02</v>
          </cell>
          <cell r="V1456" t="str">
            <v>CL02</v>
          </cell>
          <cell r="W1456" t="str">
            <v>ZAHARAKIS, DESPINA</v>
          </cell>
          <cell r="X1456" t="str">
            <v>Cluster Leader</v>
          </cell>
          <cell r="Y1456" t="str">
            <v>718-281-3272</v>
          </cell>
          <cell r="Z1456" t="str">
            <v>N202</v>
          </cell>
          <cell r="AA1456" t="str">
            <v>CHILDREN FIRST NETWORK 202</v>
          </cell>
          <cell r="AB1456" t="str">
            <v>Di Maggio, Nancy</v>
          </cell>
          <cell r="AC1456" t="str">
            <v>NDiMagg@schools.nyc.gov</v>
          </cell>
          <cell r="AD1456" t="str">
            <v>718-281-3415</v>
          </cell>
          <cell r="AE1456" t="str">
            <v>AF13</v>
          </cell>
          <cell r="AL1456" t="str">
            <v>W202</v>
          </cell>
          <cell r="AM1456" t="str">
            <v>Operational Network 202</v>
          </cell>
          <cell r="AN1456" t="str">
            <v>Di Maggio, Nancy</v>
          </cell>
          <cell r="AO1456" t="str">
            <v>NDiMagg@schools.nyc.gov</v>
          </cell>
          <cell r="AP1456" t="str">
            <v>718-281-3415</v>
          </cell>
          <cell r="AQ1456">
            <v>343000010151</v>
          </cell>
          <cell r="AR1456" t="str">
            <v>DOE</v>
          </cell>
          <cell r="AS1456" t="str">
            <v>General Academic</v>
          </cell>
          <cell r="AT1456" t="str">
            <v>PRINCIPAL</v>
          </cell>
          <cell r="AU1456" t="str">
            <v>718-728-2676</v>
          </cell>
          <cell r="AV1456" t="str">
            <v>718-545-2028</v>
          </cell>
          <cell r="AW1456">
            <v>30</v>
          </cell>
          <cell r="AX1456" t="str">
            <v>Q830</v>
          </cell>
        </row>
        <row r="1457">
          <cell r="A1457" t="str">
            <v>Q152</v>
          </cell>
          <cell r="B1457" t="str">
            <v>30Q152</v>
          </cell>
          <cell r="C1457">
            <v>30</v>
          </cell>
          <cell r="D1457" t="str">
            <v>Q152</v>
          </cell>
          <cell r="E1457" t="str">
            <v>P.S. 152 Gwendoline N. Alleyne School</v>
          </cell>
          <cell r="F1457" t="str">
            <v>33-52 62 STREET</v>
          </cell>
          <cell r="G1457" t="str">
            <v>QUEENS</v>
          </cell>
          <cell r="H1457" t="str">
            <v>NY</v>
          </cell>
          <cell r="I1457">
            <v>11377</v>
          </cell>
          <cell r="J1457" t="str">
            <v>VINCENT VITOLO</v>
          </cell>
          <cell r="K1457" t="str">
            <v>VVitolo@schools.nyc.gov</v>
          </cell>
          <cell r="L1457" t="str">
            <v>Elementary</v>
          </cell>
          <cell r="M1457" t="str">
            <v>PK,0K,01,02,03,04,05,06,SE</v>
          </cell>
          <cell r="N1457" t="str">
            <v>PK,0K,01,02,03,04,05,06</v>
          </cell>
          <cell r="O1457" t="str">
            <v>Jul 1 1938</v>
          </cell>
          <cell r="P1457" t="str">
            <v>COMMUNITY SCHOOL DISTRICT 30</v>
          </cell>
          <cell r="Q1457" t="str">
            <v>COMPOSTO, PHILIP</v>
          </cell>
          <cell r="R1457" t="str">
            <v>PCompos@schools.nyc.gov</v>
          </cell>
          <cell r="S1457" t="str">
            <v>COMPOSTO, PHILIP</v>
          </cell>
          <cell r="T1457" t="str">
            <v>PCompos@schools.nyc.gov</v>
          </cell>
          <cell r="U1457" t="str">
            <v>Cluster 02</v>
          </cell>
          <cell r="V1457" t="str">
            <v>CL02</v>
          </cell>
          <cell r="W1457" t="str">
            <v>ZAHARAKIS, DESPINA</v>
          </cell>
          <cell r="X1457" t="str">
            <v>Cluster Leader</v>
          </cell>
          <cell r="Y1457" t="str">
            <v>718-281-3272</v>
          </cell>
          <cell r="Z1457" t="str">
            <v>N202</v>
          </cell>
          <cell r="AA1457" t="str">
            <v>CHILDREN FIRST NETWORK 202</v>
          </cell>
          <cell r="AB1457" t="str">
            <v>Di Maggio, Nancy</v>
          </cell>
          <cell r="AC1457" t="str">
            <v>NDiMagg@schools.nyc.gov</v>
          </cell>
          <cell r="AD1457" t="str">
            <v>718-281-3415</v>
          </cell>
          <cell r="AE1457" t="str">
            <v>AF41</v>
          </cell>
          <cell r="AL1457" t="str">
            <v>W202</v>
          </cell>
          <cell r="AM1457" t="str">
            <v>Operational Network 202</v>
          </cell>
          <cell r="AN1457" t="str">
            <v>Di Maggio, Nancy</v>
          </cell>
          <cell r="AO1457" t="str">
            <v>NDiMagg@schools.nyc.gov</v>
          </cell>
          <cell r="AP1457" t="str">
            <v>718-281-3415</v>
          </cell>
          <cell r="AQ1457">
            <v>343000010152</v>
          </cell>
          <cell r="AR1457" t="str">
            <v>DOE</v>
          </cell>
          <cell r="AS1457" t="str">
            <v>General Academic</v>
          </cell>
          <cell r="AT1457" t="str">
            <v>PRINCIPAL</v>
          </cell>
          <cell r="AU1457" t="str">
            <v>718-429-3141</v>
          </cell>
          <cell r="AV1457" t="str">
            <v>718-779-7532</v>
          </cell>
          <cell r="AW1457">
            <v>30</v>
          </cell>
          <cell r="AX1457" t="str">
            <v>Q830</v>
          </cell>
        </row>
        <row r="1458">
          <cell r="A1458" t="str">
            <v>Q166</v>
          </cell>
          <cell r="B1458" t="str">
            <v>30Q166</v>
          </cell>
          <cell r="C1458">
            <v>30</v>
          </cell>
          <cell r="D1458" t="str">
            <v>Q166</v>
          </cell>
          <cell r="E1458" t="str">
            <v>P.S. 166 Henry Gradstein</v>
          </cell>
          <cell r="F1458" t="str">
            <v>33-09 35 AVENUE</v>
          </cell>
          <cell r="G1458" t="str">
            <v>QUEENS</v>
          </cell>
          <cell r="H1458" t="str">
            <v>NY</v>
          </cell>
          <cell r="I1458">
            <v>11106</v>
          </cell>
          <cell r="J1458" t="str">
            <v>Jessica Geller</v>
          </cell>
          <cell r="K1458" t="str">
            <v>jgeller6@schools.nyc.gov</v>
          </cell>
          <cell r="L1458" t="str">
            <v>Elementary</v>
          </cell>
          <cell r="M1458" t="str">
            <v>PK,0K,01,02,03,04,05,SE</v>
          </cell>
          <cell r="N1458" t="str">
            <v>PK,0K,01,02,03,04,05</v>
          </cell>
          <cell r="O1458" t="str">
            <v>Jul 1 1937</v>
          </cell>
          <cell r="P1458" t="str">
            <v>COMMUNITY SCHOOL DISTRICT 30</v>
          </cell>
          <cell r="Q1458" t="str">
            <v>COMPOSTO, PHILIP</v>
          </cell>
          <cell r="R1458" t="str">
            <v>PCompos@schools.nyc.gov</v>
          </cell>
          <cell r="S1458" t="str">
            <v>COMPOSTO, PHILIP</v>
          </cell>
          <cell r="T1458" t="str">
            <v>PCompos@schools.nyc.gov</v>
          </cell>
          <cell r="U1458" t="str">
            <v>Cluster 02</v>
          </cell>
          <cell r="V1458" t="str">
            <v>CL02</v>
          </cell>
          <cell r="W1458" t="str">
            <v>ZAHARAKIS, DESPINA</v>
          </cell>
          <cell r="X1458" t="str">
            <v>Cluster Leader</v>
          </cell>
          <cell r="Y1458" t="str">
            <v>718-281-3272</v>
          </cell>
          <cell r="Z1458" t="str">
            <v>N202</v>
          </cell>
          <cell r="AA1458" t="str">
            <v>CHILDREN FIRST NETWORK 202</v>
          </cell>
          <cell r="AB1458" t="str">
            <v>Di Maggio, Nancy</v>
          </cell>
          <cell r="AC1458" t="str">
            <v>NDiMagg@schools.nyc.gov</v>
          </cell>
          <cell r="AD1458" t="str">
            <v>718-281-3415</v>
          </cell>
          <cell r="AE1458" t="str">
            <v>AF41</v>
          </cell>
          <cell r="AL1458" t="str">
            <v>W202</v>
          </cell>
          <cell r="AM1458" t="str">
            <v>Operational Network 202</v>
          </cell>
          <cell r="AN1458" t="str">
            <v>Di Maggio, Nancy</v>
          </cell>
          <cell r="AO1458" t="str">
            <v>NDiMagg@schools.nyc.gov</v>
          </cell>
          <cell r="AP1458" t="str">
            <v>718-281-3415</v>
          </cell>
          <cell r="AQ1458">
            <v>343000010166</v>
          </cell>
          <cell r="AR1458" t="str">
            <v>DOE</v>
          </cell>
          <cell r="AS1458" t="str">
            <v>General Academic</v>
          </cell>
          <cell r="AT1458" t="str">
            <v>PRINCIPAL</v>
          </cell>
          <cell r="AU1458" t="str">
            <v>718-786-6703</v>
          </cell>
          <cell r="AV1458" t="str">
            <v>718-729-7443</v>
          </cell>
          <cell r="AW1458">
            <v>30</v>
          </cell>
          <cell r="AX1458" t="str">
            <v>Q830</v>
          </cell>
        </row>
        <row r="1459">
          <cell r="A1459" t="str">
            <v>Q171</v>
          </cell>
          <cell r="B1459" t="str">
            <v>30Q171</v>
          </cell>
          <cell r="C1459">
            <v>30</v>
          </cell>
          <cell r="D1459" t="str">
            <v>Q171</v>
          </cell>
          <cell r="E1459" t="str">
            <v>P.S. 171 Peter G. Van Alst</v>
          </cell>
          <cell r="F1459" t="str">
            <v>14-14 29 AVENUE</v>
          </cell>
          <cell r="G1459" t="str">
            <v>QUEENS</v>
          </cell>
          <cell r="H1459" t="str">
            <v>NY</v>
          </cell>
          <cell r="I1459">
            <v>11102</v>
          </cell>
          <cell r="J1459" t="str">
            <v>ANNE BUSSEL</v>
          </cell>
          <cell r="K1459" t="str">
            <v>ABussel@schools.nyc.gov</v>
          </cell>
          <cell r="L1459" t="str">
            <v>Elementary</v>
          </cell>
          <cell r="M1459" t="str">
            <v>PK,0K,01,02,03,04,05,SE</v>
          </cell>
          <cell r="N1459" t="str">
            <v>PK,0K,01,02,03,04,05</v>
          </cell>
          <cell r="O1459" t="str">
            <v>Jul 1 1952</v>
          </cell>
          <cell r="P1459" t="str">
            <v>COMMUNITY SCHOOL DISTRICT 30</v>
          </cell>
          <cell r="Q1459" t="str">
            <v>COMPOSTO, PHILIP</v>
          </cell>
          <cell r="R1459" t="str">
            <v>PCompos@schools.nyc.gov</v>
          </cell>
          <cell r="S1459" t="str">
            <v>COMPOSTO, PHILIP</v>
          </cell>
          <cell r="T1459" t="str">
            <v>PCompos@schools.nyc.gov</v>
          </cell>
          <cell r="U1459" t="str">
            <v>Cluster 02</v>
          </cell>
          <cell r="V1459" t="str">
            <v>CL02</v>
          </cell>
          <cell r="W1459" t="str">
            <v>ZAHARAKIS, DESPINA</v>
          </cell>
          <cell r="X1459" t="str">
            <v>Cluster Leader</v>
          </cell>
          <cell r="Y1459" t="str">
            <v>718-281-3272</v>
          </cell>
          <cell r="Z1459" t="str">
            <v>N202</v>
          </cell>
          <cell r="AA1459" t="str">
            <v>CHILDREN FIRST NETWORK 202</v>
          </cell>
          <cell r="AB1459" t="str">
            <v>Di Maggio, Nancy</v>
          </cell>
          <cell r="AC1459" t="str">
            <v>NDiMagg@schools.nyc.gov</v>
          </cell>
          <cell r="AD1459" t="str">
            <v>718-281-3415</v>
          </cell>
          <cell r="AE1459" t="str">
            <v>AF41</v>
          </cell>
          <cell r="AL1459" t="str">
            <v>W202</v>
          </cell>
          <cell r="AM1459" t="str">
            <v>Operational Network 202</v>
          </cell>
          <cell r="AN1459" t="str">
            <v>Di Maggio, Nancy</v>
          </cell>
          <cell r="AO1459" t="str">
            <v>NDiMagg@schools.nyc.gov</v>
          </cell>
          <cell r="AP1459" t="str">
            <v>718-281-3415</v>
          </cell>
          <cell r="AQ1459">
            <v>343000010171</v>
          </cell>
          <cell r="AR1459" t="str">
            <v>DOE</v>
          </cell>
          <cell r="AS1459" t="str">
            <v>General Academic</v>
          </cell>
          <cell r="AT1459" t="str">
            <v>PRINCIPAL</v>
          </cell>
          <cell r="AU1459" t="str">
            <v>718-932-0909</v>
          </cell>
          <cell r="AV1459" t="str">
            <v>718-932-6749</v>
          </cell>
          <cell r="AW1459">
            <v>30</v>
          </cell>
          <cell r="AX1459" t="str">
            <v>Q830</v>
          </cell>
        </row>
        <row r="1460">
          <cell r="A1460" t="str">
            <v>Q204</v>
          </cell>
          <cell r="B1460" t="str">
            <v>30Q204</v>
          </cell>
          <cell r="C1460">
            <v>30</v>
          </cell>
          <cell r="D1460" t="str">
            <v>Q204</v>
          </cell>
          <cell r="E1460" t="str">
            <v>I.S. 204 Oliver W. Holmes</v>
          </cell>
          <cell r="F1460" t="str">
            <v>36-41 28 STREET</v>
          </cell>
          <cell r="G1460" t="str">
            <v>QUEENS</v>
          </cell>
          <cell r="H1460" t="str">
            <v>NY</v>
          </cell>
          <cell r="I1460">
            <v>11106</v>
          </cell>
          <cell r="J1460" t="str">
            <v>YVONNE LEIMSIDER</v>
          </cell>
          <cell r="K1460" t="str">
            <v>YLeimsi@schools.nyc.gov</v>
          </cell>
          <cell r="L1460" t="str">
            <v>Junior High-Intermediate-Middle</v>
          </cell>
          <cell r="M1460" t="str">
            <v>06,07,08,SE</v>
          </cell>
          <cell r="N1460" t="str">
            <v>06,07,08</v>
          </cell>
          <cell r="O1460" t="str">
            <v>Jul 1 1957</v>
          </cell>
          <cell r="P1460" t="str">
            <v>COMMUNITY SCHOOL DISTRICT 30</v>
          </cell>
          <cell r="Q1460" t="str">
            <v>COMPOSTO, PHILIP</v>
          </cell>
          <cell r="R1460" t="str">
            <v>PCompos@schools.nyc.gov</v>
          </cell>
          <cell r="S1460" t="str">
            <v>COMPOSTO, PHILIP</v>
          </cell>
          <cell r="T1460" t="str">
            <v>PCompos@schools.nyc.gov</v>
          </cell>
          <cell r="U1460" t="str">
            <v>Cluster 04</v>
          </cell>
          <cell r="V1460" t="str">
            <v>CL04</v>
          </cell>
          <cell r="W1460" t="str">
            <v>GROLL, CHRISTOP</v>
          </cell>
          <cell r="X1460" t="str">
            <v>Cluster Leader</v>
          </cell>
          <cell r="Y1460" t="str">
            <v>917-822-9756</v>
          </cell>
          <cell r="Z1460" t="str">
            <v>N410</v>
          </cell>
          <cell r="AA1460" t="str">
            <v>CHILDREN FIRST NETWORK 410</v>
          </cell>
          <cell r="AB1460" t="str">
            <v>GROLL, CHRISTOP</v>
          </cell>
          <cell r="AC1460" t="str">
            <v>CGroll@schools.nyc.gov</v>
          </cell>
          <cell r="AD1460" t="str">
            <v>917-822-9756</v>
          </cell>
          <cell r="AE1460" t="str">
            <v>AF13</v>
          </cell>
          <cell r="AL1460" t="str">
            <v>W410</v>
          </cell>
          <cell r="AM1460" t="str">
            <v>Operational Network 410</v>
          </cell>
          <cell r="AQ1460">
            <v>343000010204</v>
          </cell>
          <cell r="AR1460" t="str">
            <v>DOE</v>
          </cell>
          <cell r="AS1460" t="str">
            <v>General Academic</v>
          </cell>
          <cell r="AT1460" t="str">
            <v>PRINCIPAL</v>
          </cell>
          <cell r="AU1460" t="str">
            <v>718-937-1463</v>
          </cell>
          <cell r="AV1460" t="str">
            <v>718-937-7964</v>
          </cell>
          <cell r="AW1460">
            <v>30</v>
          </cell>
          <cell r="AX1460" t="str">
            <v>Q830</v>
          </cell>
        </row>
        <row r="1461">
          <cell r="A1461" t="str">
            <v>Q212</v>
          </cell>
          <cell r="B1461" t="str">
            <v>30Q212</v>
          </cell>
          <cell r="C1461">
            <v>30</v>
          </cell>
          <cell r="D1461" t="str">
            <v>Q212</v>
          </cell>
          <cell r="E1461" t="str">
            <v>P.S. 212</v>
          </cell>
          <cell r="F1461" t="str">
            <v>34-25 82 STREET</v>
          </cell>
          <cell r="G1461" t="str">
            <v>QUEENS</v>
          </cell>
          <cell r="H1461" t="str">
            <v>NY</v>
          </cell>
          <cell r="I1461">
            <v>11372</v>
          </cell>
          <cell r="J1461" t="str">
            <v>CARIN ILENE ELLIS</v>
          </cell>
          <cell r="K1461" t="str">
            <v>CEllis6@schools.nyc.gov</v>
          </cell>
          <cell r="L1461" t="str">
            <v>Elementary</v>
          </cell>
          <cell r="M1461" t="str">
            <v>0K,01,02,03,04,05,SE</v>
          </cell>
          <cell r="N1461" t="str">
            <v>0K,01,02,03,04,05</v>
          </cell>
          <cell r="O1461" t="str">
            <v>Jul 1 2000</v>
          </cell>
          <cell r="P1461" t="str">
            <v>COMMUNITY SCHOOL DISTRICT 30</v>
          </cell>
          <cell r="Q1461" t="str">
            <v>COMPOSTO, PHILIP</v>
          </cell>
          <cell r="R1461" t="str">
            <v>PCompos@schools.nyc.gov</v>
          </cell>
          <cell r="S1461" t="str">
            <v>COMPOSTO, PHILIP</v>
          </cell>
          <cell r="T1461" t="str">
            <v>PCompos@schools.nyc.gov</v>
          </cell>
          <cell r="U1461" t="str">
            <v>Cluster 04</v>
          </cell>
          <cell r="V1461" t="str">
            <v>CL04</v>
          </cell>
          <cell r="W1461" t="str">
            <v>GROLL, CHRISTOP</v>
          </cell>
          <cell r="X1461" t="str">
            <v>Cluster Leader</v>
          </cell>
          <cell r="Y1461" t="str">
            <v>917-822-9756</v>
          </cell>
          <cell r="Z1461" t="str">
            <v>N410</v>
          </cell>
          <cell r="AA1461" t="str">
            <v>CHILDREN FIRST NETWORK 410</v>
          </cell>
          <cell r="AB1461" t="str">
            <v>GROLL, CHRISTOP</v>
          </cell>
          <cell r="AC1461" t="str">
            <v>CGroll@schools.nyc.gov</v>
          </cell>
          <cell r="AD1461" t="str">
            <v>917-822-9756</v>
          </cell>
          <cell r="AE1461" t="str">
            <v>AF41</v>
          </cell>
          <cell r="AL1461" t="str">
            <v>W410</v>
          </cell>
          <cell r="AM1461" t="str">
            <v>Operational Network 410</v>
          </cell>
          <cell r="AQ1461">
            <v>343000010212</v>
          </cell>
          <cell r="AR1461" t="str">
            <v>DOE</v>
          </cell>
          <cell r="AS1461" t="str">
            <v>General Academic</v>
          </cell>
          <cell r="AT1461" t="str">
            <v>PRINCIPAL</v>
          </cell>
          <cell r="AU1461" t="str">
            <v>718-898-6973</v>
          </cell>
          <cell r="AV1461" t="str">
            <v>718-898-7068</v>
          </cell>
          <cell r="AW1461">
            <v>30</v>
          </cell>
          <cell r="AX1461" t="str">
            <v>Q830</v>
          </cell>
        </row>
        <row r="1462">
          <cell r="A1462" t="str">
            <v>Q222</v>
          </cell>
          <cell r="B1462" t="str">
            <v>30Q222</v>
          </cell>
          <cell r="C1462">
            <v>30</v>
          </cell>
          <cell r="D1462" t="str">
            <v>Q222</v>
          </cell>
          <cell r="E1462" t="str">
            <v>P.S. Q222 - Fire Fighter Christopher A. Santora School</v>
          </cell>
          <cell r="F1462" t="str">
            <v>86-15 37 AVENUE</v>
          </cell>
          <cell r="G1462" t="str">
            <v>QUEENS</v>
          </cell>
          <cell r="H1462" t="str">
            <v>NY</v>
          </cell>
          <cell r="I1462">
            <v>11372</v>
          </cell>
          <cell r="J1462" t="str">
            <v>YVONNE MARRERO</v>
          </cell>
          <cell r="K1462" t="str">
            <v>YMarrero@schools.nyc.gov</v>
          </cell>
          <cell r="L1462" t="str">
            <v>Early Childhood</v>
          </cell>
          <cell r="M1462" t="str">
            <v>PK,0K,01,02,SE</v>
          </cell>
          <cell r="N1462" t="str">
            <v>PK,0K,01,02</v>
          </cell>
          <cell r="O1462" t="str">
            <v>Jul 1 2002</v>
          </cell>
          <cell r="P1462" t="str">
            <v>COMMUNITY SCHOOL DISTRICT 30</v>
          </cell>
          <cell r="Q1462" t="str">
            <v>COMPOSTO, PHILIP</v>
          </cell>
          <cell r="R1462" t="str">
            <v>PCompos@schools.nyc.gov</v>
          </cell>
          <cell r="S1462" t="str">
            <v>COMPOSTO, PHILIP</v>
          </cell>
          <cell r="T1462" t="str">
            <v>PCompos@schools.nyc.gov</v>
          </cell>
          <cell r="U1462" t="str">
            <v>Cluster 04</v>
          </cell>
          <cell r="V1462" t="str">
            <v>CL04</v>
          </cell>
          <cell r="W1462" t="str">
            <v>GROLL, CHRISTOP</v>
          </cell>
          <cell r="X1462" t="str">
            <v>Cluster Leader</v>
          </cell>
          <cell r="Y1462" t="str">
            <v>917-822-9756</v>
          </cell>
          <cell r="Z1462" t="str">
            <v>N410</v>
          </cell>
          <cell r="AA1462" t="str">
            <v>CHILDREN FIRST NETWORK 410</v>
          </cell>
          <cell r="AB1462" t="str">
            <v>GROLL, CHRISTOP</v>
          </cell>
          <cell r="AC1462" t="str">
            <v>CGroll@schools.nyc.gov</v>
          </cell>
          <cell r="AD1462" t="str">
            <v>917-822-9756</v>
          </cell>
          <cell r="AE1462" t="str">
            <v>AF13</v>
          </cell>
          <cell r="AL1462" t="str">
            <v>W410</v>
          </cell>
          <cell r="AM1462" t="str">
            <v>Operational Network 410</v>
          </cell>
          <cell r="AQ1462">
            <v>343000010222</v>
          </cell>
          <cell r="AR1462" t="str">
            <v>DOE</v>
          </cell>
          <cell r="AS1462" t="str">
            <v>General Academic</v>
          </cell>
          <cell r="AT1462" t="str">
            <v>PRINCIPAL</v>
          </cell>
          <cell r="AU1462" t="str">
            <v>718-429-2563</v>
          </cell>
          <cell r="AV1462" t="str">
            <v>718-429-3484</v>
          </cell>
          <cell r="AW1462">
            <v>30</v>
          </cell>
          <cell r="AX1462" t="str">
            <v>Q830</v>
          </cell>
        </row>
        <row r="1463">
          <cell r="A1463" t="str">
            <v>Q227</v>
          </cell>
          <cell r="B1463" t="str">
            <v>30Q227</v>
          </cell>
          <cell r="C1463">
            <v>30</v>
          </cell>
          <cell r="D1463" t="str">
            <v>Q227</v>
          </cell>
          <cell r="E1463" t="str">
            <v>I.S. 227 Louis Armstrong</v>
          </cell>
          <cell r="F1463" t="str">
            <v>32-02 JUNCTION BOULEVARD</v>
          </cell>
          <cell r="G1463" t="str">
            <v>QUEENS</v>
          </cell>
          <cell r="H1463" t="str">
            <v>NY</v>
          </cell>
          <cell r="I1463">
            <v>11369</v>
          </cell>
          <cell r="J1463" t="str">
            <v>WILLIAM FAHEY</v>
          </cell>
          <cell r="K1463" t="str">
            <v>WFahey@schools.nyc.gov</v>
          </cell>
          <cell r="L1463" t="str">
            <v>Junior High-Intermediate-Middle</v>
          </cell>
          <cell r="M1463" t="str">
            <v>05,06,07,08,SE</v>
          </cell>
          <cell r="N1463" t="str">
            <v>05,06,07,08</v>
          </cell>
          <cell r="O1463" t="str">
            <v>Jul 1 1979</v>
          </cell>
          <cell r="P1463" t="str">
            <v>COMMUNITY SCHOOL DISTRICT 30</v>
          </cell>
          <cell r="Q1463" t="str">
            <v>COMPOSTO, PHILIP</v>
          </cell>
          <cell r="R1463" t="str">
            <v>PCompos@schools.nyc.gov</v>
          </cell>
          <cell r="S1463" t="str">
            <v>COMPOSTO, PHILIP</v>
          </cell>
          <cell r="T1463" t="str">
            <v>PCompos@schools.nyc.gov</v>
          </cell>
          <cell r="U1463" t="str">
            <v>Cluster 5 (Teaching Matters)</v>
          </cell>
          <cell r="V1463" t="str">
            <v>CL57</v>
          </cell>
          <cell r="W1463" t="str">
            <v>MALDONADO, DEBRA</v>
          </cell>
          <cell r="X1463" t="str">
            <v>Cluster Leader</v>
          </cell>
          <cell r="Y1463" t="str">
            <v>718-935-2480</v>
          </cell>
          <cell r="Z1463" t="str">
            <v>N571</v>
          </cell>
          <cell r="AA1463" t="str">
            <v>CHILDREN FIRST NETWORK 571</v>
          </cell>
          <cell r="AB1463" t="str">
            <v>GUASTAFERRO, LYNETTE</v>
          </cell>
          <cell r="AC1463" t="str">
            <v>LGuastaferro@schools.nyc.gov</v>
          </cell>
          <cell r="AD1463" t="str">
            <v>917-407-9554</v>
          </cell>
          <cell r="AE1463" t="str">
            <v>AF37</v>
          </cell>
          <cell r="AL1463" t="str">
            <v>W571</v>
          </cell>
          <cell r="AM1463" t="str">
            <v>Operational Network 571</v>
          </cell>
          <cell r="AQ1463">
            <v>343000011227</v>
          </cell>
          <cell r="AR1463" t="str">
            <v>DOE</v>
          </cell>
          <cell r="AS1463" t="str">
            <v>General Academic</v>
          </cell>
          <cell r="AT1463" t="str">
            <v>PRINCIPAL</v>
          </cell>
          <cell r="AU1463" t="str">
            <v>718-335-7500</v>
          </cell>
          <cell r="AV1463" t="str">
            <v>718-779-7186</v>
          </cell>
          <cell r="AW1463">
            <v>30</v>
          </cell>
          <cell r="AX1463" t="str">
            <v>Q830</v>
          </cell>
        </row>
        <row r="1464">
          <cell r="A1464" t="str">
            <v>Q228</v>
          </cell>
          <cell r="B1464" t="str">
            <v>30Q228</v>
          </cell>
          <cell r="C1464">
            <v>30</v>
          </cell>
          <cell r="D1464" t="str">
            <v>Q228</v>
          </cell>
          <cell r="E1464" t="str">
            <v>P.S. 228 Early Childhood Magnet School of the Arts</v>
          </cell>
          <cell r="F1464" t="str">
            <v>32-63 93 STREET</v>
          </cell>
          <cell r="G1464" t="str">
            <v>QUEENS</v>
          </cell>
          <cell r="H1464" t="str">
            <v>NY</v>
          </cell>
          <cell r="I1464">
            <v>11369</v>
          </cell>
          <cell r="J1464" t="str">
            <v>OLGA GUZMAN</v>
          </cell>
          <cell r="K1464" t="str">
            <v>OGuzman@schools.nyc.gov</v>
          </cell>
          <cell r="L1464" t="str">
            <v>Early Childhood</v>
          </cell>
          <cell r="M1464" t="str">
            <v>PK,0K,01,02,SE</v>
          </cell>
          <cell r="N1464" t="str">
            <v>PK,0K,01,02</v>
          </cell>
          <cell r="O1464" t="str">
            <v>Jul 1 2001</v>
          </cell>
          <cell r="P1464" t="str">
            <v>COMMUNITY SCHOOL DISTRICT 30</v>
          </cell>
          <cell r="Q1464" t="str">
            <v>COMPOSTO, PHILIP</v>
          </cell>
          <cell r="R1464" t="str">
            <v>PCompos@schools.nyc.gov</v>
          </cell>
          <cell r="S1464" t="str">
            <v>COMPOSTO, PHILIP</v>
          </cell>
          <cell r="T1464" t="str">
            <v>PCompos@schools.nyc.gov</v>
          </cell>
          <cell r="U1464" t="str">
            <v>Cluster 04</v>
          </cell>
          <cell r="V1464" t="str">
            <v>CL04</v>
          </cell>
          <cell r="W1464" t="str">
            <v>GROLL, CHRISTOP</v>
          </cell>
          <cell r="X1464" t="str">
            <v>Cluster Leader</v>
          </cell>
          <cell r="Y1464" t="str">
            <v>917-822-9756</v>
          </cell>
          <cell r="Z1464" t="str">
            <v>N410</v>
          </cell>
          <cell r="AA1464" t="str">
            <v>CHILDREN FIRST NETWORK 410</v>
          </cell>
          <cell r="AB1464" t="str">
            <v>GROLL, CHRISTOP</v>
          </cell>
          <cell r="AC1464" t="str">
            <v>CGroll@schools.nyc.gov</v>
          </cell>
          <cell r="AD1464" t="str">
            <v>917-822-9756</v>
          </cell>
          <cell r="AE1464" t="str">
            <v>AF13</v>
          </cell>
          <cell r="AL1464" t="str">
            <v>W410</v>
          </cell>
          <cell r="AM1464" t="str">
            <v>Operational Network 410</v>
          </cell>
          <cell r="AQ1464">
            <v>343000010228</v>
          </cell>
          <cell r="AR1464" t="str">
            <v>DOE</v>
          </cell>
          <cell r="AS1464" t="str">
            <v>General Academic</v>
          </cell>
          <cell r="AT1464" t="str">
            <v>PRINCIPAL</v>
          </cell>
          <cell r="AU1464" t="str">
            <v>718-899-5799</v>
          </cell>
          <cell r="AV1464" t="str">
            <v>718-899-7323</v>
          </cell>
          <cell r="AW1464">
            <v>30</v>
          </cell>
          <cell r="AX1464" t="str">
            <v>Q830</v>
          </cell>
        </row>
        <row r="1465">
          <cell r="A1465" t="str">
            <v>Q230</v>
          </cell>
          <cell r="B1465" t="str">
            <v>30Q230</v>
          </cell>
          <cell r="C1465">
            <v>30</v>
          </cell>
          <cell r="D1465" t="str">
            <v>Q230</v>
          </cell>
          <cell r="E1465" t="str">
            <v>I.S. 230</v>
          </cell>
          <cell r="F1465" t="str">
            <v>73-10 34 AVENUE</v>
          </cell>
          <cell r="G1465" t="str">
            <v>QUEENS</v>
          </cell>
          <cell r="H1465" t="str">
            <v>NY</v>
          </cell>
          <cell r="I1465">
            <v>11372</v>
          </cell>
          <cell r="J1465" t="str">
            <v>SHARON TERRY</v>
          </cell>
          <cell r="K1465" t="str">
            <v>STerry@schools.nyc.gov</v>
          </cell>
          <cell r="L1465" t="str">
            <v>Junior High-Intermediate-Middle</v>
          </cell>
          <cell r="M1465" t="str">
            <v>06,07,08,SE</v>
          </cell>
          <cell r="N1465" t="str">
            <v>06,07,08</v>
          </cell>
          <cell r="O1465" t="str">
            <v>Jul 1 2000</v>
          </cell>
          <cell r="P1465" t="str">
            <v>COMMUNITY SCHOOL DISTRICT 30</v>
          </cell>
          <cell r="Q1465" t="str">
            <v>COMPOSTO, PHILIP</v>
          </cell>
          <cell r="R1465" t="str">
            <v>PCompos@schools.nyc.gov</v>
          </cell>
          <cell r="S1465" t="str">
            <v>COMPOSTO, PHILIP</v>
          </cell>
          <cell r="T1465" t="str">
            <v>PCompos@schools.nyc.gov</v>
          </cell>
          <cell r="U1465" t="str">
            <v>Cluster 05 (CEI-PEA)</v>
          </cell>
          <cell r="V1465" t="str">
            <v>CL53</v>
          </cell>
          <cell r="W1465" t="str">
            <v>MALDONADO, DEBRA</v>
          </cell>
          <cell r="X1465" t="str">
            <v>Cluster Leader</v>
          </cell>
          <cell r="Y1465" t="str">
            <v>718-935-2480</v>
          </cell>
          <cell r="Z1465" t="str">
            <v>N535</v>
          </cell>
          <cell r="AA1465" t="str">
            <v>CHILDREN FIRST NETWORK 535</v>
          </cell>
          <cell r="AB1465" t="str">
            <v>COLAVITO, WILLIAM/PADVA, ELLEN</v>
          </cell>
          <cell r="AC1465" t="str">
            <v>WColavito@schools.nyc.gov; EPadva@schools.nyc.gov</v>
          </cell>
          <cell r="AE1465" t="str">
            <v>AF37</v>
          </cell>
          <cell r="AL1465" t="str">
            <v>W535</v>
          </cell>
          <cell r="AM1465" t="str">
            <v>Operational Network 535</v>
          </cell>
          <cell r="AQ1465">
            <v>343000010230</v>
          </cell>
          <cell r="AR1465" t="str">
            <v>DOE</v>
          </cell>
          <cell r="AS1465" t="str">
            <v>General Academic</v>
          </cell>
          <cell r="AT1465" t="str">
            <v>PRINCIPAL</v>
          </cell>
          <cell r="AU1465" t="str">
            <v>718-335-7648</v>
          </cell>
          <cell r="AV1465" t="str">
            <v>718-335-7513</v>
          </cell>
          <cell r="AW1465">
            <v>30</v>
          </cell>
          <cell r="AX1465" t="str">
            <v>Q830</v>
          </cell>
        </row>
        <row r="1466">
          <cell r="A1466" t="str">
            <v>Q234</v>
          </cell>
          <cell r="B1466" t="str">
            <v>30Q234</v>
          </cell>
          <cell r="C1466">
            <v>30</v>
          </cell>
          <cell r="D1466" t="str">
            <v>Q234</v>
          </cell>
          <cell r="E1466" t="str">
            <v>P.S. 234</v>
          </cell>
          <cell r="F1466" t="str">
            <v>30-15 29 STREET</v>
          </cell>
          <cell r="G1466" t="str">
            <v>QUEENS</v>
          </cell>
          <cell r="H1466" t="str">
            <v>NY</v>
          </cell>
          <cell r="I1466">
            <v>11102</v>
          </cell>
          <cell r="J1466" t="str">
            <v>THEA PALLOS</v>
          </cell>
          <cell r="K1466" t="str">
            <v>TPallos@schools.nyc.gov</v>
          </cell>
          <cell r="L1466" t="str">
            <v>Elementary</v>
          </cell>
          <cell r="M1466" t="str">
            <v>PK,0K,01,02,03,04,05,SE</v>
          </cell>
          <cell r="N1466" t="str">
            <v>PK,0K,01,02,03,04,05</v>
          </cell>
          <cell r="O1466" t="str">
            <v>Jul 1 2003</v>
          </cell>
          <cell r="P1466" t="str">
            <v>COMMUNITY SCHOOL DISTRICT 30</v>
          </cell>
          <cell r="Q1466" t="str">
            <v>COMPOSTO, PHILIP</v>
          </cell>
          <cell r="R1466" t="str">
            <v>PCompos@schools.nyc.gov</v>
          </cell>
          <cell r="S1466" t="str">
            <v>COMPOSTO, PHILIP</v>
          </cell>
          <cell r="T1466" t="str">
            <v>PCompos@schools.nyc.gov</v>
          </cell>
          <cell r="U1466" t="str">
            <v>Cluster 02</v>
          </cell>
          <cell r="V1466" t="str">
            <v>CL02</v>
          </cell>
          <cell r="W1466" t="str">
            <v>ZAHARAKIS, DESPINA</v>
          </cell>
          <cell r="X1466" t="str">
            <v>Cluster Leader</v>
          </cell>
          <cell r="Y1466" t="str">
            <v>718-281-3272</v>
          </cell>
          <cell r="Z1466" t="str">
            <v>N202</v>
          </cell>
          <cell r="AA1466" t="str">
            <v>CHILDREN FIRST NETWORK 202</v>
          </cell>
          <cell r="AB1466" t="str">
            <v>Di Maggio, Nancy</v>
          </cell>
          <cell r="AC1466" t="str">
            <v>NDiMagg@schools.nyc.gov</v>
          </cell>
          <cell r="AD1466" t="str">
            <v>718-281-3415</v>
          </cell>
          <cell r="AE1466" t="str">
            <v>AF41</v>
          </cell>
          <cell r="AL1466" t="str">
            <v>W202</v>
          </cell>
          <cell r="AM1466" t="str">
            <v>Operational Network 202</v>
          </cell>
          <cell r="AN1466" t="str">
            <v>Di Maggio, Nancy</v>
          </cell>
          <cell r="AO1466" t="str">
            <v>NDiMagg@schools.nyc.gov</v>
          </cell>
          <cell r="AP1466" t="str">
            <v>718-281-3415</v>
          </cell>
          <cell r="AQ1466">
            <v>343000010234</v>
          </cell>
          <cell r="AR1466" t="str">
            <v>DOE</v>
          </cell>
          <cell r="AS1466" t="str">
            <v>General Academic</v>
          </cell>
          <cell r="AT1466" t="str">
            <v>PRINCIPAL</v>
          </cell>
          <cell r="AU1466" t="str">
            <v>718-956-2760</v>
          </cell>
          <cell r="AV1466" t="str">
            <v>718-956-2765</v>
          </cell>
          <cell r="AW1466">
            <v>30</v>
          </cell>
          <cell r="AX1466" t="str">
            <v>Q830</v>
          </cell>
        </row>
        <row r="1467">
          <cell r="A1467" t="str">
            <v>Q234</v>
          </cell>
          <cell r="B1467" t="str">
            <v>30Q235</v>
          </cell>
          <cell r="C1467">
            <v>30</v>
          </cell>
          <cell r="D1467" t="str">
            <v>Q235</v>
          </cell>
          <cell r="E1467" t="str">
            <v>Academy for New Americans</v>
          </cell>
          <cell r="F1467" t="str">
            <v>30-14 30 STREET</v>
          </cell>
          <cell r="G1467" t="str">
            <v>QUEENS</v>
          </cell>
          <cell r="H1467" t="str">
            <v>NY</v>
          </cell>
          <cell r="I1467">
            <v>11102</v>
          </cell>
          <cell r="J1467" t="str">
            <v>Betty Cartagena</v>
          </cell>
          <cell r="K1467" t="str">
            <v>BCartagena3@schools.nyc.gov</v>
          </cell>
          <cell r="L1467" t="str">
            <v>Junior High-Intermediate-Middle</v>
          </cell>
          <cell r="M1467" t="str">
            <v>06,07,08</v>
          </cell>
          <cell r="N1467" t="str">
            <v>06,07,08</v>
          </cell>
          <cell r="O1467" t="str">
            <v>Jul 1 1999</v>
          </cell>
          <cell r="P1467" t="str">
            <v>COMMUNITY SCHOOL DISTRICT 30</v>
          </cell>
          <cell r="Q1467" t="str">
            <v>COMPOSTO, PHILIP</v>
          </cell>
          <cell r="R1467" t="str">
            <v>PCompos@schools.nyc.gov</v>
          </cell>
          <cell r="S1467" t="str">
            <v>COMPOSTO, PHILIP</v>
          </cell>
          <cell r="T1467" t="str">
            <v>PCompos@schools.nyc.gov</v>
          </cell>
          <cell r="U1467" t="str">
            <v>Cluster 02</v>
          </cell>
          <cell r="V1467" t="str">
            <v>CL02</v>
          </cell>
          <cell r="W1467" t="str">
            <v>ZAHARAKIS, DESPINA</v>
          </cell>
          <cell r="X1467" t="str">
            <v>Cluster Leader</v>
          </cell>
          <cell r="Y1467" t="str">
            <v>718-281-3272</v>
          </cell>
          <cell r="Z1467" t="str">
            <v>N208</v>
          </cell>
          <cell r="AA1467" t="str">
            <v>CHILDREN FIRST NETWORK 208</v>
          </cell>
          <cell r="AB1467" t="str">
            <v>Purus, Daniel</v>
          </cell>
          <cell r="AC1467" t="str">
            <v>DPurus@schools.nyc.gov</v>
          </cell>
          <cell r="AD1467" t="str">
            <v>718-281-3498</v>
          </cell>
          <cell r="AE1467" t="str">
            <v>AF46</v>
          </cell>
          <cell r="AL1467" t="str">
            <v>W208</v>
          </cell>
          <cell r="AM1467" t="str">
            <v>Operational Network 208</v>
          </cell>
          <cell r="AN1467" t="str">
            <v>Purus, Daniel</v>
          </cell>
          <cell r="AO1467" t="str">
            <v>DPurus@schools.nyc.gov</v>
          </cell>
          <cell r="AP1467" t="str">
            <v>718-281-3498</v>
          </cell>
          <cell r="AQ1467">
            <v>343000010235</v>
          </cell>
          <cell r="AR1467" t="str">
            <v>DOE</v>
          </cell>
          <cell r="AS1467" t="str">
            <v>General Academic</v>
          </cell>
          <cell r="AT1467" t="str">
            <v>PRINCIPAL</v>
          </cell>
          <cell r="AU1467" t="str">
            <v>718-956-4140</v>
          </cell>
          <cell r="AV1467" t="str">
            <v>718-956-4145</v>
          </cell>
          <cell r="AW1467">
            <v>30</v>
          </cell>
          <cell r="AX1467" t="str">
            <v>Q830</v>
          </cell>
        </row>
        <row r="1468">
          <cell r="A1468" t="str">
            <v>Q204</v>
          </cell>
          <cell r="B1468" t="str">
            <v>30Q258</v>
          </cell>
          <cell r="C1468">
            <v>30</v>
          </cell>
          <cell r="D1468" t="str">
            <v>Q258</v>
          </cell>
          <cell r="E1468" t="str">
            <v>Energy Tech High School</v>
          </cell>
          <cell r="F1468" t="str">
            <v>36-41 28 STREET</v>
          </cell>
          <cell r="G1468" t="str">
            <v>QUEENS</v>
          </cell>
          <cell r="H1468" t="str">
            <v>NY</v>
          </cell>
          <cell r="I1468">
            <v>11106</v>
          </cell>
          <cell r="J1468" t="str">
            <v>HOPE BARTER</v>
          </cell>
          <cell r="K1468" t="str">
            <v>HBarter@schools.nyc.gov</v>
          </cell>
          <cell r="L1468" t="str">
            <v>High school</v>
          </cell>
          <cell r="M1468" t="str">
            <v>09,SE</v>
          </cell>
          <cell r="N1468" t="str">
            <v>09,10,11,12,13,14</v>
          </cell>
          <cell r="O1468" t="str">
            <v>Jul 1 2013</v>
          </cell>
          <cell r="P1468" t="str">
            <v>COMMUNITY SCHOOL DISTRICT 30</v>
          </cell>
          <cell r="Q1468" t="str">
            <v>MATHESON, TAMIKA</v>
          </cell>
          <cell r="R1468" t="str">
            <v>TMathes@schools.nyc.gov</v>
          </cell>
          <cell r="U1468" t="str">
            <v>Cluster 05 (CUNY)</v>
          </cell>
          <cell r="V1468" t="str">
            <v>CL52</v>
          </cell>
          <cell r="W1468" t="str">
            <v>MALDONADO, DEBRA</v>
          </cell>
          <cell r="X1468" t="str">
            <v>Cluster Leader</v>
          </cell>
          <cell r="Y1468" t="str">
            <v>718-935-2480</v>
          </cell>
          <cell r="Z1468" t="str">
            <v>N521</v>
          </cell>
          <cell r="AA1468" t="str">
            <v>CHILDREN FIRST NETWORK 521</v>
          </cell>
          <cell r="AB1468" t="str">
            <v>Conrad, Cass</v>
          </cell>
          <cell r="AC1468" t="str">
            <v>CConrad2@schools.nyc.gov</v>
          </cell>
          <cell r="AD1468" t="str">
            <v>646-344-7236</v>
          </cell>
          <cell r="AH1468" t="str">
            <v>HS05</v>
          </cell>
          <cell r="AI1468" t="str">
            <v>HS Network 05</v>
          </cell>
          <cell r="AJ1468" t="str">
            <v>MATHESON, TAMIKA</v>
          </cell>
          <cell r="AK1468" t="str">
            <v>TMathes@schools.nyc.gov</v>
          </cell>
          <cell r="AL1468" t="str">
            <v>W511</v>
          </cell>
          <cell r="AM1468" t="str">
            <v>Operational Network 511</v>
          </cell>
          <cell r="AN1468" t="str">
            <v>IZQUIERDO, JORGE</v>
          </cell>
          <cell r="AO1468" t="str">
            <v>Jizquierdo@schools.nyc.gov</v>
          </cell>
          <cell r="AP1468" t="str">
            <v>212-243-1110</v>
          </cell>
          <cell r="AQ1468">
            <v>343000011258</v>
          </cell>
          <cell r="AR1468" t="str">
            <v>DOE</v>
          </cell>
          <cell r="AS1468" t="str">
            <v>Career Technical</v>
          </cell>
          <cell r="AT1468" t="str">
            <v>I.A. PRINCIPAL</v>
          </cell>
          <cell r="AU1468" t="str">
            <v>718-472-0536</v>
          </cell>
          <cell r="AV1468" t="str">
            <v>718-472-0490</v>
          </cell>
          <cell r="AW1468">
            <v>30</v>
          </cell>
          <cell r="AX1468" t="str">
            <v>Q830</v>
          </cell>
        </row>
        <row r="1469">
          <cell r="A1469" t="str">
            <v>Q280</v>
          </cell>
          <cell r="B1469" t="str">
            <v>30Q280</v>
          </cell>
          <cell r="C1469">
            <v>30</v>
          </cell>
          <cell r="D1469" t="str">
            <v>Q280</v>
          </cell>
          <cell r="E1469" t="str">
            <v>P.S. 280</v>
          </cell>
          <cell r="F1469" t="str">
            <v>34-20 94TH STREET</v>
          </cell>
          <cell r="G1469" t="str">
            <v>QUEENS</v>
          </cell>
          <cell r="H1469" t="str">
            <v>NY</v>
          </cell>
          <cell r="I1469">
            <v>11372</v>
          </cell>
          <cell r="J1469" t="str">
            <v>LISA HIDALGO</v>
          </cell>
          <cell r="K1469" t="str">
            <v>LHidalgo@schools.nyc.gov</v>
          </cell>
          <cell r="L1469" t="str">
            <v>Elementary</v>
          </cell>
          <cell r="M1469" t="str">
            <v>0K,01,02,03,SE</v>
          </cell>
          <cell r="N1469" t="str">
            <v>0K,01,02,03,04,05</v>
          </cell>
          <cell r="O1469" t="str">
            <v>Jul 1 2010</v>
          </cell>
          <cell r="P1469" t="str">
            <v>COMMUNITY SCHOOL DISTRICT 30</v>
          </cell>
          <cell r="Q1469" t="str">
            <v>COMPOSTO, PHILIP</v>
          </cell>
          <cell r="R1469" t="str">
            <v>PCompos@schools.nyc.gov</v>
          </cell>
          <cell r="S1469" t="str">
            <v>COMPOSTO, PHILIP</v>
          </cell>
          <cell r="T1469" t="str">
            <v>PCompos@schools.nyc.gov</v>
          </cell>
          <cell r="U1469" t="str">
            <v>Cluster 02</v>
          </cell>
          <cell r="V1469" t="str">
            <v>CL02</v>
          </cell>
          <cell r="W1469" t="str">
            <v>ZAHARAKIS, DESPINA</v>
          </cell>
          <cell r="X1469" t="str">
            <v>Cluster Leader</v>
          </cell>
          <cell r="Y1469" t="str">
            <v>718-281-3272</v>
          </cell>
          <cell r="Z1469" t="str">
            <v>N202</v>
          </cell>
          <cell r="AA1469" t="str">
            <v>CHILDREN FIRST NETWORK 202</v>
          </cell>
          <cell r="AB1469" t="str">
            <v>Di Maggio, Nancy</v>
          </cell>
          <cell r="AC1469" t="str">
            <v>NDiMagg@schools.nyc.gov</v>
          </cell>
          <cell r="AD1469" t="str">
            <v>718-281-3415</v>
          </cell>
          <cell r="AL1469" t="str">
            <v>W202</v>
          </cell>
          <cell r="AM1469" t="str">
            <v>Operational Network 202</v>
          </cell>
          <cell r="AN1469" t="str">
            <v>Di Maggio, Nancy</v>
          </cell>
          <cell r="AO1469" t="str">
            <v>NDiMagg@schools.nyc.gov</v>
          </cell>
          <cell r="AP1469" t="str">
            <v>718-281-3415</v>
          </cell>
          <cell r="AQ1469">
            <v>343000010280</v>
          </cell>
          <cell r="AR1469" t="str">
            <v>DOE</v>
          </cell>
          <cell r="AS1469" t="str">
            <v>General Academic</v>
          </cell>
          <cell r="AT1469" t="str">
            <v>PRINCIPAL</v>
          </cell>
          <cell r="AU1469" t="str">
            <v>718-424-9031</v>
          </cell>
          <cell r="AV1469" t="str">
            <v>718-424-9093</v>
          </cell>
          <cell r="AW1469">
            <v>30</v>
          </cell>
          <cell r="AX1469" t="str">
            <v>Q830</v>
          </cell>
        </row>
        <row r="1470">
          <cell r="A1470" t="str">
            <v>Q739</v>
          </cell>
          <cell r="B1470" t="str">
            <v>30Q286</v>
          </cell>
          <cell r="C1470">
            <v>30</v>
          </cell>
          <cell r="D1470" t="str">
            <v>Q286</v>
          </cell>
          <cell r="E1470" t="str">
            <v>Young Women's Leadership School, Astoria</v>
          </cell>
          <cell r="F1470" t="str">
            <v>23-15 NEWTOWN AVENUE</v>
          </cell>
          <cell r="G1470" t="str">
            <v>QUEENS</v>
          </cell>
          <cell r="H1470" t="str">
            <v>NY</v>
          </cell>
          <cell r="I1470">
            <v>11102</v>
          </cell>
          <cell r="J1470" t="str">
            <v>LAURA A MITCHELL</v>
          </cell>
          <cell r="K1470" t="str">
            <v>LMitche10@schools.nyc.gov</v>
          </cell>
          <cell r="L1470" t="str">
            <v>Secondary School</v>
          </cell>
          <cell r="M1470" t="str">
            <v>06,07,08,09,10,11,12,SE</v>
          </cell>
          <cell r="N1470" t="str">
            <v>06,07,08,09,10,11,12</v>
          </cell>
          <cell r="O1470" t="str">
            <v>Jul 1 2006</v>
          </cell>
          <cell r="P1470" t="str">
            <v>COMMUNITY SCHOOL DISTRICT 30</v>
          </cell>
          <cell r="Q1470" t="str">
            <v>MATHESON, TAMIKA</v>
          </cell>
          <cell r="R1470" t="str">
            <v>TMathes@schools.nyc.gov</v>
          </cell>
          <cell r="S1470" t="str">
            <v>MATHESON, TAMIKA</v>
          </cell>
          <cell r="T1470" t="str">
            <v>TMathes@schools.nyc.gov</v>
          </cell>
          <cell r="U1470" t="str">
            <v>Cluster 01</v>
          </cell>
          <cell r="V1470" t="str">
            <v>CL01</v>
          </cell>
          <cell r="W1470" t="str">
            <v>KNECHT, DOUGLAS</v>
          </cell>
          <cell r="X1470" t="str">
            <v>Cluster Leader</v>
          </cell>
          <cell r="Y1470" t="str">
            <v>718-923-5184</v>
          </cell>
          <cell r="Z1470" t="str">
            <v>N101</v>
          </cell>
          <cell r="AA1470" t="str">
            <v>CHILDREN FIRST NETWORK 101</v>
          </cell>
          <cell r="AB1470" t="str">
            <v>BOBBISH, REX</v>
          </cell>
          <cell r="AC1470" t="str">
            <v>RBobbish@schools.nyc.gov</v>
          </cell>
          <cell r="AD1470" t="str">
            <v>212-356-3899</v>
          </cell>
          <cell r="AE1470" t="str">
            <v>AF20</v>
          </cell>
          <cell r="AH1470" t="str">
            <v>HS05</v>
          </cell>
          <cell r="AI1470" t="str">
            <v>HS Network 05</v>
          </cell>
          <cell r="AJ1470" t="str">
            <v>MATHESON, TAMIKA</v>
          </cell>
          <cell r="AK1470" t="str">
            <v>TMathes@schools.nyc.gov</v>
          </cell>
          <cell r="AL1470" t="str">
            <v>W101</v>
          </cell>
          <cell r="AM1470" t="str">
            <v>Operational Network 101</v>
          </cell>
          <cell r="AN1470" t="str">
            <v>BOBBISH, REX</v>
          </cell>
          <cell r="AO1470" t="str">
            <v>RBobbish@schools.nyc.gov</v>
          </cell>
          <cell r="AP1470" t="str">
            <v>212-356-3899</v>
          </cell>
          <cell r="AQ1470">
            <v>343000011286</v>
          </cell>
          <cell r="AR1470" t="str">
            <v>DOE</v>
          </cell>
          <cell r="AS1470" t="str">
            <v>General Academic</v>
          </cell>
          <cell r="AT1470" t="str">
            <v>PRINCIPAL</v>
          </cell>
          <cell r="AU1470" t="str">
            <v>718-267-2839</v>
          </cell>
          <cell r="AV1470" t="str">
            <v>718-728-0218</v>
          </cell>
          <cell r="AW1470">
            <v>30</v>
          </cell>
          <cell r="AX1470" t="str">
            <v>Q830</v>
          </cell>
        </row>
        <row r="1471">
          <cell r="A1471" t="str">
            <v>Q404</v>
          </cell>
          <cell r="B1471" t="str">
            <v>30Q291</v>
          </cell>
          <cell r="C1471">
            <v>30</v>
          </cell>
          <cell r="D1471" t="str">
            <v>Q291</v>
          </cell>
          <cell r="E1471" t="str">
            <v>Hunters Point Community Middle School</v>
          </cell>
          <cell r="F1471" t="str">
            <v>1-50 51ST AVENUE</v>
          </cell>
          <cell r="G1471" t="str">
            <v>QUEENS</v>
          </cell>
          <cell r="H1471" t="str">
            <v>NY</v>
          </cell>
          <cell r="I1471">
            <v>11101</v>
          </cell>
          <cell r="J1471" t="str">
            <v>SARAH GOODMAN</v>
          </cell>
          <cell r="K1471" t="str">
            <v>SGoodma4@schools.nyc.gov</v>
          </cell>
          <cell r="L1471" t="str">
            <v>Junior High-Intermediate-Middle</v>
          </cell>
          <cell r="M1471" t="str">
            <v>06,SE</v>
          </cell>
          <cell r="N1471" t="str">
            <v>06,07,08</v>
          </cell>
          <cell r="O1471" t="str">
            <v>Jul 1 2013</v>
          </cell>
          <cell r="P1471" t="str">
            <v>COMMUNITY SCHOOL DISTRICT 30</v>
          </cell>
          <cell r="Q1471" t="str">
            <v>COMPOSTO, PHILIP</v>
          </cell>
          <cell r="R1471" t="str">
            <v>PCompos@schools.nyc.gov</v>
          </cell>
          <cell r="S1471" t="str">
            <v>COMPOSTO, PHILIP</v>
          </cell>
          <cell r="T1471" t="str">
            <v>PCompos@schools.nyc.gov</v>
          </cell>
          <cell r="U1471" t="str">
            <v>Cluster 01</v>
          </cell>
          <cell r="V1471" t="str">
            <v>CL01</v>
          </cell>
          <cell r="W1471" t="str">
            <v>KNECHT, DOUGLAS</v>
          </cell>
          <cell r="X1471" t="str">
            <v>Cluster Leader</v>
          </cell>
          <cell r="Y1471" t="str">
            <v>718-923-5184</v>
          </cell>
          <cell r="Z1471" t="str">
            <v>N101</v>
          </cell>
          <cell r="AA1471" t="str">
            <v>CHILDREN FIRST NETWORK 101</v>
          </cell>
          <cell r="AB1471" t="str">
            <v>BOBBISH, REX</v>
          </cell>
          <cell r="AC1471" t="str">
            <v>RBobbish@schools.nyc.gov</v>
          </cell>
          <cell r="AD1471" t="str">
            <v>212-356-3899</v>
          </cell>
          <cell r="AL1471" t="str">
            <v>W101</v>
          </cell>
          <cell r="AM1471" t="str">
            <v>Operational Network 101</v>
          </cell>
          <cell r="AN1471" t="str">
            <v>BOBBISH, REX</v>
          </cell>
          <cell r="AO1471" t="str">
            <v>RBobbish@schools.nyc.gov</v>
          </cell>
          <cell r="AP1471" t="str">
            <v>212-356-3899</v>
          </cell>
          <cell r="AQ1471">
            <v>343000010291</v>
          </cell>
          <cell r="AR1471" t="str">
            <v>DOE</v>
          </cell>
          <cell r="AS1471" t="str">
            <v>General Academic</v>
          </cell>
          <cell r="AT1471" t="str">
            <v>I.A. PRINCIPAL</v>
          </cell>
          <cell r="AU1471" t="str">
            <v>718-609-3300</v>
          </cell>
          <cell r="AV1471" t="str">
            <v>718-609-3319</v>
          </cell>
          <cell r="AW1471">
            <v>30</v>
          </cell>
          <cell r="AX1471" t="str">
            <v>Q830</v>
          </cell>
        </row>
        <row r="1472">
          <cell r="A1472" t="str">
            <v>Q404</v>
          </cell>
          <cell r="B1472" t="str">
            <v>30Q301</v>
          </cell>
          <cell r="C1472">
            <v>30</v>
          </cell>
          <cell r="D1472" t="str">
            <v>Q301</v>
          </cell>
          <cell r="E1472" t="str">
            <v>Academy for Careers in Television and Film</v>
          </cell>
          <cell r="F1472" t="str">
            <v>1-50 51ST AVENUE</v>
          </cell>
          <cell r="G1472" t="str">
            <v>QUEENS</v>
          </cell>
          <cell r="H1472" t="str">
            <v>NY</v>
          </cell>
          <cell r="I1472">
            <v>11101</v>
          </cell>
          <cell r="J1472" t="str">
            <v>Edgar Rodriguez</v>
          </cell>
          <cell r="K1472" t="str">
            <v>ERodrig27@schools.nyc.gov</v>
          </cell>
          <cell r="L1472" t="str">
            <v>High school</v>
          </cell>
          <cell r="M1472" t="str">
            <v>09,10,11,12,SE</v>
          </cell>
          <cell r="N1472" t="str">
            <v>09,10,11,12</v>
          </cell>
          <cell r="O1472" t="str">
            <v>Jul 1 2008</v>
          </cell>
          <cell r="P1472" t="str">
            <v>COMMUNITY SCHOOL DISTRICT 30</v>
          </cell>
          <cell r="Q1472" t="str">
            <v>MATHESON, TAMIKA</v>
          </cell>
          <cell r="R1472" t="str">
            <v>TMathes@schools.nyc.gov</v>
          </cell>
          <cell r="U1472" t="str">
            <v>Cluster 05 (New Visions)</v>
          </cell>
          <cell r="V1472" t="str">
            <v>CL56</v>
          </cell>
          <cell r="W1472" t="str">
            <v>MALDONADO, DEBRA</v>
          </cell>
          <cell r="X1472" t="str">
            <v>Cluster Leader</v>
          </cell>
          <cell r="Y1472" t="str">
            <v>718-935-2480</v>
          </cell>
          <cell r="Z1472" t="str">
            <v>N561</v>
          </cell>
          <cell r="AA1472" t="str">
            <v>CHILDREN FIRST NETWORK 561</v>
          </cell>
          <cell r="AB1472" t="str">
            <v>JONES, DEREK</v>
          </cell>
          <cell r="AC1472" t="str">
            <v>DJones19@schools.nyc.gov</v>
          </cell>
          <cell r="AD1472" t="str">
            <v>646-486-8177</v>
          </cell>
          <cell r="AE1472" t="str">
            <v>AF23</v>
          </cell>
          <cell r="AH1472" t="str">
            <v>HS05</v>
          </cell>
          <cell r="AI1472" t="str">
            <v>HS Network 05</v>
          </cell>
          <cell r="AJ1472" t="str">
            <v>MATHESON, TAMIKA</v>
          </cell>
          <cell r="AK1472" t="str">
            <v>TMathes@schools.nyc.gov</v>
          </cell>
          <cell r="AL1472" t="str">
            <v>W561</v>
          </cell>
          <cell r="AM1472" t="str">
            <v>Operational Network 561</v>
          </cell>
          <cell r="AN1472" t="str">
            <v>Lurie, Amanda/JONES, DEREK</v>
          </cell>
          <cell r="AO1472" t="str">
            <v>ALurie@schools.nyc.gov; DJones19@schools.nyc.gov</v>
          </cell>
          <cell r="AP1472" t="str">
            <v>646-486-8177</v>
          </cell>
          <cell r="AQ1472">
            <v>343000011301</v>
          </cell>
          <cell r="AR1472" t="str">
            <v>DOE</v>
          </cell>
          <cell r="AS1472" t="str">
            <v>Career Technical</v>
          </cell>
          <cell r="AT1472" t="str">
            <v>PRINCIPAL</v>
          </cell>
          <cell r="AU1472" t="str">
            <v>718-609-3330</v>
          </cell>
          <cell r="AV1472" t="str">
            <v>718-609-3339</v>
          </cell>
          <cell r="AW1472">
            <v>30</v>
          </cell>
          <cell r="AX1472" t="str">
            <v>Q830</v>
          </cell>
        </row>
        <row r="1473">
          <cell r="A1473" t="str">
            <v>Q329</v>
          </cell>
          <cell r="B1473" t="str">
            <v>30Q329</v>
          </cell>
          <cell r="C1473">
            <v>30</v>
          </cell>
          <cell r="D1473" t="str">
            <v>Q329</v>
          </cell>
          <cell r="E1473" t="str">
            <v>East Elmhurst Community School</v>
          </cell>
          <cell r="F1473" t="str">
            <v>26-25 97TH STREET</v>
          </cell>
          <cell r="G1473" t="str">
            <v>QUEENS</v>
          </cell>
          <cell r="H1473" t="str">
            <v>NY</v>
          </cell>
          <cell r="I1473">
            <v>11369</v>
          </cell>
          <cell r="J1473" t="str">
            <v>RACHEL STAROBA-HALLENB</v>
          </cell>
          <cell r="K1473" t="str">
            <v>RStarobaHallenbeck@schools.nyc.gov</v>
          </cell>
          <cell r="L1473" t="str">
            <v>Elementary</v>
          </cell>
          <cell r="M1473" t="str">
            <v>0K,SE</v>
          </cell>
          <cell r="N1473" t="str">
            <v>0K,01,02,03,04,05</v>
          </cell>
          <cell r="O1473" t="str">
            <v>Jul 1 2013</v>
          </cell>
          <cell r="P1473" t="str">
            <v>COMMUNITY SCHOOL DISTRICT 30</v>
          </cell>
          <cell r="Q1473" t="str">
            <v>COMPOSTO, PHILIP</v>
          </cell>
          <cell r="R1473" t="str">
            <v>PCompos@schools.nyc.gov</v>
          </cell>
          <cell r="S1473" t="str">
            <v>COMPOSTO, PHILIP</v>
          </cell>
          <cell r="T1473" t="str">
            <v>PCompos@schools.nyc.gov</v>
          </cell>
          <cell r="U1473" t="str">
            <v>Cluster 05 (Fordham)</v>
          </cell>
          <cell r="V1473" t="str">
            <v>CL55</v>
          </cell>
          <cell r="W1473" t="str">
            <v>MALDONADO, DEBRA</v>
          </cell>
          <cell r="X1473" t="str">
            <v>Cluster Leader</v>
          </cell>
          <cell r="Y1473" t="str">
            <v>718-935-2480</v>
          </cell>
          <cell r="Z1473" t="str">
            <v>N551</v>
          </cell>
          <cell r="AA1473" t="str">
            <v>CHILDREN FIRST NETWORK 551</v>
          </cell>
          <cell r="AB1473" t="str">
            <v>BATISTI, ANITA/Struk, Margaret</v>
          </cell>
          <cell r="AC1473" t="str">
            <v>ABatisti@schools.nyc.gov; MStruk@schools.nyc.gov</v>
          </cell>
          <cell r="AD1473" t="str">
            <v>646-579-7082</v>
          </cell>
          <cell r="AL1473" t="str">
            <v>W551</v>
          </cell>
          <cell r="AM1473" t="str">
            <v>Operational Network 551</v>
          </cell>
          <cell r="AN1473" t="str">
            <v>BATISTI, ANITA/Struk, Margaret</v>
          </cell>
          <cell r="AO1473" t="str">
            <v>ABatisti@schools.nyc.gov; MStruk@schools.nyc.gov</v>
          </cell>
          <cell r="AP1473" t="str">
            <v>646-579-7082</v>
          </cell>
          <cell r="AQ1473">
            <v>343000010329</v>
          </cell>
          <cell r="AR1473" t="str">
            <v>DOE</v>
          </cell>
          <cell r="AS1473" t="str">
            <v>General Academic</v>
          </cell>
          <cell r="AT1473" t="str">
            <v>PRINCIPAL</v>
          </cell>
          <cell r="AU1473" t="str">
            <v>718-505-6050</v>
          </cell>
          <cell r="AV1473" t="str">
            <v>718-505-6055</v>
          </cell>
          <cell r="AW1473">
            <v>30</v>
          </cell>
          <cell r="AX1473" t="str">
            <v>Q830</v>
          </cell>
        </row>
        <row r="1474">
          <cell r="A1474" t="str">
            <v>Q445</v>
          </cell>
          <cell r="B1474" t="str">
            <v>30Q445</v>
          </cell>
          <cell r="C1474">
            <v>30</v>
          </cell>
          <cell r="D1474" t="str">
            <v>Q445</v>
          </cell>
          <cell r="E1474" t="str">
            <v>William Cullen Bryant High School</v>
          </cell>
          <cell r="F1474" t="str">
            <v>48-10 31 AVENUE</v>
          </cell>
          <cell r="G1474" t="str">
            <v>QUEENS</v>
          </cell>
          <cell r="H1474" t="str">
            <v>NY</v>
          </cell>
          <cell r="I1474">
            <v>11103</v>
          </cell>
          <cell r="J1474" t="str">
            <v>Namita Dwarka</v>
          </cell>
          <cell r="K1474" t="str">
            <v>NDwarka@schools.nyc.gov</v>
          </cell>
          <cell r="L1474" t="str">
            <v>High school</v>
          </cell>
          <cell r="M1474" t="str">
            <v>09,10,11,12,SE</v>
          </cell>
          <cell r="N1474" t="str">
            <v>09,10,11,12</v>
          </cell>
          <cell r="O1474" t="str">
            <v>Jul 1 1939</v>
          </cell>
          <cell r="P1474" t="str">
            <v>COMMUNITY SCHOOL DISTRICT 30</v>
          </cell>
          <cell r="Q1474" t="str">
            <v>MATHESON, TAMIKA</v>
          </cell>
          <cell r="R1474" t="str">
            <v>TMathes@schools.nyc.gov</v>
          </cell>
          <cell r="U1474" t="str">
            <v>Cluster 02</v>
          </cell>
          <cell r="V1474" t="str">
            <v>CL02</v>
          </cell>
          <cell r="W1474" t="str">
            <v>ZAHARAKIS, DESPINA</v>
          </cell>
          <cell r="X1474" t="str">
            <v>Cluster Leader</v>
          </cell>
          <cell r="Y1474" t="str">
            <v>718-281-3272</v>
          </cell>
          <cell r="Z1474" t="str">
            <v>N201</v>
          </cell>
          <cell r="AA1474" t="str">
            <v>CHILDREN FIRST NETWORK 201</v>
          </cell>
          <cell r="AB1474" t="str">
            <v>Zaza, Joseph</v>
          </cell>
          <cell r="AC1474" t="str">
            <v>JZaza@schools.nyc.gov</v>
          </cell>
          <cell r="AD1474" t="str">
            <v>718-281-7520</v>
          </cell>
          <cell r="AH1474" t="str">
            <v>HS05</v>
          </cell>
          <cell r="AI1474" t="str">
            <v>HS Network 05</v>
          </cell>
          <cell r="AJ1474" t="str">
            <v>MATHESON, TAMIKA</v>
          </cell>
          <cell r="AK1474" t="str">
            <v>TMathes@schools.nyc.gov</v>
          </cell>
          <cell r="AL1474" t="str">
            <v>W201</v>
          </cell>
          <cell r="AM1474" t="str">
            <v>Operational Network 201</v>
          </cell>
          <cell r="AN1474" t="str">
            <v>Zaza, Joseph</v>
          </cell>
          <cell r="AO1474" t="str">
            <v>JZaza@schools.nyc.gov</v>
          </cell>
          <cell r="AP1474" t="str">
            <v>718-281-7520</v>
          </cell>
          <cell r="AQ1474">
            <v>343000011445</v>
          </cell>
          <cell r="AR1474" t="str">
            <v>DOE</v>
          </cell>
          <cell r="AS1474" t="str">
            <v>General Academic</v>
          </cell>
          <cell r="AT1474" t="str">
            <v>PRINCIPAL</v>
          </cell>
          <cell r="AU1474" t="str">
            <v>718-721-5404</v>
          </cell>
          <cell r="AV1474" t="str">
            <v>718-728-3478</v>
          </cell>
          <cell r="AW1474">
            <v>30</v>
          </cell>
          <cell r="AX1474" t="str">
            <v>Q830</v>
          </cell>
        </row>
        <row r="1475">
          <cell r="A1475" t="str">
            <v>Q452</v>
          </cell>
          <cell r="B1475" t="str">
            <v>30Q450</v>
          </cell>
          <cell r="C1475">
            <v>30</v>
          </cell>
          <cell r="D1475" t="str">
            <v>Q450</v>
          </cell>
          <cell r="E1475" t="str">
            <v>Long Island City High School</v>
          </cell>
          <cell r="F1475" t="str">
            <v>14-30 BROADWAY</v>
          </cell>
          <cell r="G1475" t="str">
            <v>QUEENS</v>
          </cell>
          <cell r="H1475" t="str">
            <v>NY</v>
          </cell>
          <cell r="I1475">
            <v>11106</v>
          </cell>
          <cell r="J1475" t="str">
            <v>Vivian Selenikas</v>
          </cell>
          <cell r="K1475" t="str">
            <v>VSeleni@schools.nyc.gov</v>
          </cell>
          <cell r="L1475" t="str">
            <v>High school</v>
          </cell>
          <cell r="M1475" t="str">
            <v>09,10,11,12,SE</v>
          </cell>
          <cell r="N1475" t="str">
            <v>09,10,11,12</v>
          </cell>
          <cell r="O1475" t="str">
            <v>Jun 5 1996</v>
          </cell>
          <cell r="P1475" t="str">
            <v>COMMUNITY SCHOOL DISTRICT 30</v>
          </cell>
          <cell r="Q1475" t="str">
            <v>MATHESON, TAMIKA</v>
          </cell>
          <cell r="R1475" t="str">
            <v>TMathes@schools.nyc.gov</v>
          </cell>
          <cell r="U1475" t="str">
            <v>Cluster 02</v>
          </cell>
          <cell r="V1475" t="str">
            <v>CL02</v>
          </cell>
          <cell r="W1475" t="str">
            <v>ZAHARAKIS, DESPINA</v>
          </cell>
          <cell r="X1475" t="str">
            <v>Cluster Leader</v>
          </cell>
          <cell r="Y1475" t="str">
            <v>718-281-3272</v>
          </cell>
          <cell r="Z1475" t="str">
            <v>N202</v>
          </cell>
          <cell r="AA1475" t="str">
            <v>CHILDREN FIRST NETWORK 202</v>
          </cell>
          <cell r="AB1475" t="str">
            <v>Di Maggio, Nancy</v>
          </cell>
          <cell r="AC1475" t="str">
            <v>NDiMagg@schools.nyc.gov</v>
          </cell>
          <cell r="AD1475" t="str">
            <v>718-281-3415</v>
          </cell>
          <cell r="AH1475" t="str">
            <v>HS05</v>
          </cell>
          <cell r="AI1475" t="str">
            <v>HS Network 05</v>
          </cell>
          <cell r="AJ1475" t="str">
            <v>MATHESON, TAMIKA</v>
          </cell>
          <cell r="AK1475" t="str">
            <v>TMathes@schools.nyc.gov</v>
          </cell>
          <cell r="AL1475" t="str">
            <v>W202</v>
          </cell>
          <cell r="AM1475" t="str">
            <v>Operational Network 202</v>
          </cell>
          <cell r="AN1475" t="str">
            <v>Di Maggio, Nancy</v>
          </cell>
          <cell r="AO1475" t="str">
            <v>NDiMagg@schools.nyc.gov</v>
          </cell>
          <cell r="AP1475" t="str">
            <v>718-281-3415</v>
          </cell>
          <cell r="AQ1475">
            <v>343000011450</v>
          </cell>
          <cell r="AR1475" t="str">
            <v>DOE</v>
          </cell>
          <cell r="AS1475" t="str">
            <v>General Academic</v>
          </cell>
          <cell r="AT1475" t="str">
            <v>PRINCIPAL</v>
          </cell>
          <cell r="AU1475" t="str">
            <v>718-545-7095</v>
          </cell>
          <cell r="AV1475" t="str">
            <v>718-545-2980</v>
          </cell>
          <cell r="AW1475">
            <v>30</v>
          </cell>
          <cell r="AX1475" t="str">
            <v>Q830</v>
          </cell>
        </row>
        <row r="1476">
          <cell r="A1476" t="str">
            <v>Q570</v>
          </cell>
          <cell r="B1476" t="str">
            <v>30Q501</v>
          </cell>
          <cell r="C1476">
            <v>30</v>
          </cell>
          <cell r="D1476" t="str">
            <v>Q501</v>
          </cell>
          <cell r="E1476" t="str">
            <v>Frank Sinatra School of the Arts High School</v>
          </cell>
          <cell r="F1476" t="str">
            <v>35-12 35TH AVENUE</v>
          </cell>
          <cell r="G1476" t="str">
            <v>QUEENS</v>
          </cell>
          <cell r="H1476" t="str">
            <v>NY</v>
          </cell>
          <cell r="I1476">
            <v>11106</v>
          </cell>
          <cell r="J1476" t="str">
            <v>DONNA FINN</v>
          </cell>
          <cell r="K1476" t="str">
            <v>DFinn@schools.nyc.gov</v>
          </cell>
          <cell r="L1476" t="str">
            <v>High school</v>
          </cell>
          <cell r="M1476" t="str">
            <v>09,10,11,12,SE</v>
          </cell>
          <cell r="N1476" t="str">
            <v>09,10,11,12</v>
          </cell>
          <cell r="O1476" t="str">
            <v>Jul 1 2000</v>
          </cell>
          <cell r="P1476" t="str">
            <v>COMMUNITY SCHOOL DISTRICT 30</v>
          </cell>
          <cell r="Q1476" t="str">
            <v>MATHESON, TAMIKA</v>
          </cell>
          <cell r="R1476" t="str">
            <v>TMathes@schools.nyc.gov</v>
          </cell>
          <cell r="U1476" t="str">
            <v>Cluster 02</v>
          </cell>
          <cell r="V1476" t="str">
            <v>CL02</v>
          </cell>
          <cell r="W1476" t="str">
            <v>ZAHARAKIS, DESPINA</v>
          </cell>
          <cell r="X1476" t="str">
            <v>Cluster Leader</v>
          </cell>
          <cell r="Y1476" t="str">
            <v>718-281-3272</v>
          </cell>
          <cell r="Z1476" t="str">
            <v>N201</v>
          </cell>
          <cell r="AA1476" t="str">
            <v>CHILDREN FIRST NETWORK 201</v>
          </cell>
          <cell r="AB1476" t="str">
            <v>Zaza, Joseph</v>
          </cell>
          <cell r="AC1476" t="str">
            <v>JZaza@schools.nyc.gov</v>
          </cell>
          <cell r="AD1476" t="str">
            <v>718-281-7520</v>
          </cell>
          <cell r="AH1476" t="str">
            <v>HS05</v>
          </cell>
          <cell r="AI1476" t="str">
            <v>HS Network 05</v>
          </cell>
          <cell r="AJ1476" t="str">
            <v>MATHESON, TAMIKA</v>
          </cell>
          <cell r="AK1476" t="str">
            <v>TMathes@schools.nyc.gov</v>
          </cell>
          <cell r="AL1476" t="str">
            <v>W201</v>
          </cell>
          <cell r="AM1476" t="str">
            <v>Operational Network 201</v>
          </cell>
          <cell r="AN1476" t="str">
            <v>Zaza, Joseph</v>
          </cell>
          <cell r="AO1476" t="str">
            <v>JZaza@schools.nyc.gov</v>
          </cell>
          <cell r="AP1476" t="str">
            <v>718-281-7520</v>
          </cell>
          <cell r="AQ1476">
            <v>343000011501</v>
          </cell>
          <cell r="AR1476" t="str">
            <v>DOE</v>
          </cell>
          <cell r="AS1476" t="str">
            <v>General Academic</v>
          </cell>
          <cell r="AT1476" t="str">
            <v>PRINCIPAL</v>
          </cell>
          <cell r="AU1476" t="str">
            <v>718-361-9920</v>
          </cell>
          <cell r="AV1476" t="str">
            <v>718-361-9995</v>
          </cell>
          <cell r="AW1476">
            <v>30</v>
          </cell>
          <cell r="AX1476" t="str">
            <v>Q830</v>
          </cell>
        </row>
        <row r="1477">
          <cell r="A1477" t="str">
            <v>Q725</v>
          </cell>
          <cell r="B1477" t="str">
            <v>30Q502</v>
          </cell>
          <cell r="C1477">
            <v>30</v>
          </cell>
          <cell r="D1477" t="str">
            <v>Q502</v>
          </cell>
          <cell r="E1477" t="str">
            <v>Information Technology High School</v>
          </cell>
          <cell r="F1477" t="str">
            <v>21-16 44TH ROAD</v>
          </cell>
          <cell r="G1477" t="str">
            <v>QUEENS</v>
          </cell>
          <cell r="H1477" t="str">
            <v>NY</v>
          </cell>
          <cell r="I1477">
            <v>11101</v>
          </cell>
          <cell r="J1477" t="str">
            <v>JOSEPH REED</v>
          </cell>
          <cell r="K1477" t="str">
            <v>JReed@schools.nyc.gov</v>
          </cell>
          <cell r="L1477" t="str">
            <v>High school</v>
          </cell>
          <cell r="M1477" t="str">
            <v>09,10,11,12,SE</v>
          </cell>
          <cell r="N1477" t="str">
            <v>09,10,11,12</v>
          </cell>
          <cell r="O1477" t="str">
            <v>Jul 1 2002</v>
          </cell>
          <cell r="P1477" t="str">
            <v>COMMUNITY SCHOOL DISTRICT 30</v>
          </cell>
          <cell r="Q1477" t="str">
            <v>MATHESON, TAMIKA</v>
          </cell>
          <cell r="R1477" t="str">
            <v>TMathes@schools.nyc.gov</v>
          </cell>
          <cell r="U1477" t="str">
            <v>Cluster 04</v>
          </cell>
          <cell r="V1477" t="str">
            <v>CL04</v>
          </cell>
          <cell r="W1477" t="str">
            <v>GROLL, CHRISTOP</v>
          </cell>
          <cell r="X1477" t="str">
            <v>Cluster Leader</v>
          </cell>
          <cell r="Y1477" t="str">
            <v>917-822-9756</v>
          </cell>
          <cell r="Z1477" t="str">
            <v>N403</v>
          </cell>
          <cell r="AA1477" t="str">
            <v>CHILDREN FIRST NETWORK 403</v>
          </cell>
          <cell r="AB1477" t="str">
            <v>DUDLEY, NATHAN</v>
          </cell>
          <cell r="AC1477" t="str">
            <v>NDudley@schools.nyc.gov</v>
          </cell>
          <cell r="AD1477" t="str">
            <v>917-521-5303</v>
          </cell>
          <cell r="AE1477" t="str">
            <v>AF43</v>
          </cell>
          <cell r="AH1477" t="str">
            <v>HS05</v>
          </cell>
          <cell r="AI1477" t="str">
            <v>HS Network 05</v>
          </cell>
          <cell r="AJ1477" t="str">
            <v>MATHESON, TAMIKA</v>
          </cell>
          <cell r="AK1477" t="str">
            <v>TMathes@schools.nyc.gov</v>
          </cell>
          <cell r="AL1477" t="str">
            <v>W403</v>
          </cell>
          <cell r="AM1477" t="str">
            <v>Operational Network 403</v>
          </cell>
          <cell r="AN1477" t="str">
            <v>DUDLEY, NATHAN</v>
          </cell>
          <cell r="AO1477" t="str">
            <v>NDudley@schools.nyc.gov</v>
          </cell>
          <cell r="AP1477" t="str">
            <v>917-521-5303</v>
          </cell>
          <cell r="AQ1477">
            <v>343000011502</v>
          </cell>
          <cell r="AR1477" t="str">
            <v>DOE</v>
          </cell>
          <cell r="AS1477" t="str">
            <v>General Academic</v>
          </cell>
          <cell r="AT1477" t="str">
            <v>PRINCIPAL</v>
          </cell>
          <cell r="AU1477" t="str">
            <v>718-937-4270</v>
          </cell>
          <cell r="AV1477" t="str">
            <v>718-937-5236</v>
          </cell>
          <cell r="AW1477">
            <v>30</v>
          </cell>
          <cell r="AX1477" t="str">
            <v>Q830</v>
          </cell>
        </row>
        <row r="1478">
          <cell r="A1478" t="str">
            <v>Q450</v>
          </cell>
          <cell r="B1478" t="str">
            <v>30Q555</v>
          </cell>
          <cell r="C1478">
            <v>30</v>
          </cell>
          <cell r="D1478" t="str">
            <v>Q555</v>
          </cell>
          <cell r="E1478" t="str">
            <v>Newcomers High School</v>
          </cell>
          <cell r="F1478" t="str">
            <v>28-01 41 AVENUE</v>
          </cell>
          <cell r="G1478" t="str">
            <v>QUEENS</v>
          </cell>
          <cell r="H1478" t="str">
            <v>NY</v>
          </cell>
          <cell r="I1478">
            <v>11101</v>
          </cell>
          <cell r="J1478" t="str">
            <v>ORLANDO SARMIENTO</v>
          </cell>
          <cell r="K1478" t="str">
            <v>OSarmie@schools.nyc.gov</v>
          </cell>
          <cell r="L1478" t="str">
            <v>High school</v>
          </cell>
          <cell r="M1478" t="str">
            <v>09,10,11,12</v>
          </cell>
          <cell r="N1478" t="str">
            <v>09,10,11,12</v>
          </cell>
          <cell r="O1478" t="str">
            <v>Jun 5 1996</v>
          </cell>
          <cell r="P1478" t="str">
            <v>COMMUNITY SCHOOL DISTRICT 30</v>
          </cell>
          <cell r="Q1478" t="str">
            <v>MATHESON, TAMIKA</v>
          </cell>
          <cell r="R1478" t="str">
            <v>TMathes@schools.nyc.gov</v>
          </cell>
          <cell r="U1478" t="str">
            <v>Cluster 02</v>
          </cell>
          <cell r="V1478" t="str">
            <v>CL02</v>
          </cell>
          <cell r="W1478" t="str">
            <v>ZAHARAKIS, DESPINA</v>
          </cell>
          <cell r="X1478" t="str">
            <v>Cluster Leader</v>
          </cell>
          <cell r="Y1478" t="str">
            <v>718-281-3272</v>
          </cell>
          <cell r="Z1478" t="str">
            <v>N202</v>
          </cell>
          <cell r="AA1478" t="str">
            <v>CHILDREN FIRST NETWORK 202</v>
          </cell>
          <cell r="AB1478" t="str">
            <v>Di Maggio, Nancy</v>
          </cell>
          <cell r="AC1478" t="str">
            <v>NDiMagg@schools.nyc.gov</v>
          </cell>
          <cell r="AD1478" t="str">
            <v>718-281-3415</v>
          </cell>
          <cell r="AH1478" t="str">
            <v>HS05</v>
          </cell>
          <cell r="AI1478" t="str">
            <v>HS Network 05</v>
          </cell>
          <cell r="AJ1478" t="str">
            <v>MATHESON, TAMIKA</v>
          </cell>
          <cell r="AK1478" t="str">
            <v>TMathes@schools.nyc.gov</v>
          </cell>
          <cell r="AL1478" t="str">
            <v>W202</v>
          </cell>
          <cell r="AM1478" t="str">
            <v>Operational Network 202</v>
          </cell>
          <cell r="AN1478" t="str">
            <v>Di Maggio, Nancy</v>
          </cell>
          <cell r="AO1478" t="str">
            <v>NDiMagg@schools.nyc.gov</v>
          </cell>
          <cell r="AP1478" t="str">
            <v>718-281-3415</v>
          </cell>
          <cell r="AQ1478">
            <v>343000011555</v>
          </cell>
          <cell r="AR1478" t="str">
            <v>DOE</v>
          </cell>
          <cell r="AS1478" t="str">
            <v>General Academic</v>
          </cell>
          <cell r="AT1478" t="str">
            <v>PRINCIPAL</v>
          </cell>
          <cell r="AU1478" t="str">
            <v>718-937-6005</v>
          </cell>
          <cell r="AV1478" t="str">
            <v>718-937-6316</v>
          </cell>
          <cell r="AW1478">
            <v>30</v>
          </cell>
          <cell r="AX1478" t="str">
            <v>Q830</v>
          </cell>
        </row>
        <row r="1479">
          <cell r="A1479" t="str">
            <v>Q451</v>
          </cell>
          <cell r="B1479" t="str">
            <v>30Q575</v>
          </cell>
          <cell r="C1479">
            <v>30</v>
          </cell>
          <cell r="D1479" t="str">
            <v>Q575</v>
          </cell>
          <cell r="E1479" t="str">
            <v>Academy of American Studies</v>
          </cell>
          <cell r="F1479" t="str">
            <v>28-04 41 AVENUE</v>
          </cell>
          <cell r="G1479" t="str">
            <v>LONG ISLAND CITY</v>
          </cell>
          <cell r="H1479" t="str">
            <v>NY</v>
          </cell>
          <cell r="I1479">
            <v>11101</v>
          </cell>
          <cell r="J1479" t="str">
            <v>William Bassell</v>
          </cell>
          <cell r="K1479" t="str">
            <v>WBASSEL@schools.nyc.gov</v>
          </cell>
          <cell r="L1479" t="str">
            <v>High school</v>
          </cell>
          <cell r="M1479" t="str">
            <v>09,10,11,12,SE</v>
          </cell>
          <cell r="N1479" t="str">
            <v>09,10,11,12</v>
          </cell>
          <cell r="O1479" t="str">
            <v>Apr 18 1996</v>
          </cell>
          <cell r="P1479" t="str">
            <v>COMMUNITY SCHOOL DISTRICT 30</v>
          </cell>
          <cell r="Q1479" t="str">
            <v>MATHESON, TAMIKA</v>
          </cell>
          <cell r="R1479" t="str">
            <v>TMathes@schools.nyc.gov</v>
          </cell>
          <cell r="U1479" t="str">
            <v>Cluster 02</v>
          </cell>
          <cell r="V1479" t="str">
            <v>CL02</v>
          </cell>
          <cell r="W1479" t="str">
            <v>ZAHARAKIS, DESPINA</v>
          </cell>
          <cell r="X1479" t="str">
            <v>Cluster Leader</v>
          </cell>
          <cell r="Y1479" t="str">
            <v>718-281-3272</v>
          </cell>
          <cell r="Z1479" t="str">
            <v>N202</v>
          </cell>
          <cell r="AA1479" t="str">
            <v>CHILDREN FIRST NETWORK 202</v>
          </cell>
          <cell r="AB1479" t="str">
            <v>Di Maggio, Nancy</v>
          </cell>
          <cell r="AC1479" t="str">
            <v>NDiMagg@schools.nyc.gov</v>
          </cell>
          <cell r="AD1479" t="str">
            <v>718-281-3415</v>
          </cell>
          <cell r="AH1479" t="str">
            <v>HS05</v>
          </cell>
          <cell r="AI1479" t="str">
            <v>HS Network 05</v>
          </cell>
          <cell r="AJ1479" t="str">
            <v>MATHESON, TAMIKA</v>
          </cell>
          <cell r="AK1479" t="str">
            <v>TMathes@schools.nyc.gov</v>
          </cell>
          <cell r="AL1479" t="str">
            <v>W202</v>
          </cell>
          <cell r="AM1479" t="str">
            <v>Operational Network 202</v>
          </cell>
          <cell r="AN1479" t="str">
            <v>Di Maggio, Nancy</v>
          </cell>
          <cell r="AO1479" t="str">
            <v>NDiMagg@schools.nyc.gov</v>
          </cell>
          <cell r="AP1479" t="str">
            <v>718-281-3415</v>
          </cell>
          <cell r="AQ1479">
            <v>343000011575</v>
          </cell>
          <cell r="AR1479" t="str">
            <v>DOE</v>
          </cell>
          <cell r="AS1479" t="str">
            <v>General Academic</v>
          </cell>
          <cell r="AT1479" t="str">
            <v>PRINCIPAL</v>
          </cell>
          <cell r="AU1479" t="str">
            <v>718-361-8786</v>
          </cell>
          <cell r="AV1479" t="str">
            <v>718-361-8832</v>
          </cell>
          <cell r="AW1479">
            <v>30</v>
          </cell>
          <cell r="AX1479" t="str">
            <v>Q830</v>
          </cell>
        </row>
        <row r="1480">
          <cell r="A1480" t="str">
            <v>Q798</v>
          </cell>
          <cell r="B1480" t="str">
            <v>30Q580</v>
          </cell>
          <cell r="C1480">
            <v>30</v>
          </cell>
          <cell r="D1480" t="str">
            <v>Q580</v>
          </cell>
          <cell r="E1480" t="str">
            <v>Baccalaureate School for Global Education</v>
          </cell>
          <cell r="F1480" t="str">
            <v>34-12 36 AVENUE</v>
          </cell>
          <cell r="G1480" t="str">
            <v>QUEENS</v>
          </cell>
          <cell r="H1480" t="str">
            <v>NY</v>
          </cell>
          <cell r="I1480">
            <v>11106</v>
          </cell>
          <cell r="J1480" t="str">
            <v>KELLY JOAN JOHNSON</v>
          </cell>
          <cell r="K1480" t="str">
            <v>KJohnso2@schools.nyc.gov</v>
          </cell>
          <cell r="L1480" t="str">
            <v>Secondary School</v>
          </cell>
          <cell r="M1480" t="str">
            <v>07,08,09,10,11,12,SE</v>
          </cell>
          <cell r="N1480" t="str">
            <v>07,08,09,10,11,12</v>
          </cell>
          <cell r="O1480" t="str">
            <v>Jul 1 2001</v>
          </cell>
          <cell r="P1480" t="str">
            <v>COMMUNITY SCHOOL DISTRICT 30</v>
          </cell>
          <cell r="Q1480" t="str">
            <v>MATHESON, TAMIKA</v>
          </cell>
          <cell r="R1480" t="str">
            <v>TMathes@schools.nyc.gov</v>
          </cell>
          <cell r="S1480" t="str">
            <v>MATHESON, TAMIKA</v>
          </cell>
          <cell r="T1480" t="str">
            <v>TMathes@schools.nyc.gov</v>
          </cell>
          <cell r="U1480" t="str">
            <v>Cluster 04</v>
          </cell>
          <cell r="V1480" t="str">
            <v>CL04</v>
          </cell>
          <cell r="W1480" t="str">
            <v>GROLL, CHRISTOP</v>
          </cell>
          <cell r="X1480" t="str">
            <v>Cluster Leader</v>
          </cell>
          <cell r="Y1480" t="str">
            <v>917-822-9756</v>
          </cell>
          <cell r="Z1480" t="str">
            <v>N411</v>
          </cell>
          <cell r="AA1480" t="str">
            <v>CHILDREN FIRST NETWORK 411</v>
          </cell>
          <cell r="AB1480" t="str">
            <v>Alcoff, Michael</v>
          </cell>
          <cell r="AC1480" t="str">
            <v>MAlcoff@schools.nyc.gov</v>
          </cell>
          <cell r="AD1480" t="str">
            <v>212-356-3858</v>
          </cell>
          <cell r="AE1480" t="str">
            <v>AF33</v>
          </cell>
          <cell r="AH1480" t="str">
            <v>HS05</v>
          </cell>
          <cell r="AI1480" t="str">
            <v>HS Network 05</v>
          </cell>
          <cell r="AJ1480" t="str">
            <v>MATHESON, TAMIKA</v>
          </cell>
          <cell r="AK1480" t="str">
            <v>TMathes@schools.nyc.gov</v>
          </cell>
          <cell r="AL1480" t="str">
            <v>W411</v>
          </cell>
          <cell r="AM1480" t="str">
            <v>Operational Network 411</v>
          </cell>
          <cell r="AN1480" t="str">
            <v>Alcoff, Michael</v>
          </cell>
          <cell r="AO1480" t="str">
            <v>MAlcoff@schools.nyc.gov</v>
          </cell>
          <cell r="AP1480" t="str">
            <v>212-356-3858</v>
          </cell>
          <cell r="AQ1480">
            <v>343000011580</v>
          </cell>
          <cell r="AR1480" t="str">
            <v>DOE</v>
          </cell>
          <cell r="AS1480" t="str">
            <v>General Academic</v>
          </cell>
          <cell r="AT1480" t="str">
            <v>PRINCIPAL</v>
          </cell>
          <cell r="AU1480" t="str">
            <v>718-361-5275</v>
          </cell>
          <cell r="AV1480" t="str">
            <v>718-361-5395</v>
          </cell>
          <cell r="AW1480">
            <v>30</v>
          </cell>
          <cell r="AX1480" t="str">
            <v>Q830</v>
          </cell>
        </row>
        <row r="1481">
          <cell r="A1481" t="str">
            <v>R001</v>
          </cell>
          <cell r="B1481" t="str">
            <v>31R001</v>
          </cell>
          <cell r="C1481">
            <v>31</v>
          </cell>
          <cell r="D1481" t="str">
            <v>R001</v>
          </cell>
          <cell r="E1481" t="str">
            <v>P.S. 001 Tottenville</v>
          </cell>
          <cell r="F1481" t="str">
            <v>58 SUMMIT STREET</v>
          </cell>
          <cell r="G1481" t="str">
            <v>STATEN ISLAND</v>
          </cell>
          <cell r="H1481" t="str">
            <v>NY</v>
          </cell>
          <cell r="I1481">
            <v>10307</v>
          </cell>
          <cell r="J1481" t="str">
            <v>Grace Silberstein</v>
          </cell>
          <cell r="K1481" t="str">
            <v>GSilber@schools.nyc.gov</v>
          </cell>
          <cell r="L1481" t="str">
            <v>Elementary</v>
          </cell>
          <cell r="M1481" t="str">
            <v>PK,0K,01,02,03,04,05,SE</v>
          </cell>
          <cell r="N1481" t="str">
            <v>PK,0K,01,02,03,04,05</v>
          </cell>
          <cell r="O1481" t="str">
            <v>Jul 1 1896</v>
          </cell>
          <cell r="P1481" t="str">
            <v>COMMUNITY SCHOOL DISTRICT 31</v>
          </cell>
          <cell r="Q1481" t="str">
            <v>JENKINS, JESSICA</v>
          </cell>
          <cell r="R1481" t="str">
            <v>JJenkins2@schools.nyc.gov</v>
          </cell>
          <cell r="S1481" t="str">
            <v>JENKINS, JESSICA</v>
          </cell>
          <cell r="T1481" t="str">
            <v>JJenkins2@schools.nyc.gov</v>
          </cell>
          <cell r="U1481" t="str">
            <v>Cluster 05 (CEI-PEA)</v>
          </cell>
          <cell r="V1481" t="str">
            <v>CL53</v>
          </cell>
          <cell r="W1481" t="str">
            <v>MALDONADO, DEBRA</v>
          </cell>
          <cell r="X1481" t="str">
            <v>Cluster Leader</v>
          </cell>
          <cell r="Y1481" t="str">
            <v>718-935-2480</v>
          </cell>
          <cell r="Z1481" t="str">
            <v>N533</v>
          </cell>
          <cell r="AA1481" t="str">
            <v>CHILDREN FIRST NETWORK 533</v>
          </cell>
          <cell r="AB1481" t="str">
            <v>RAMOS, NANCY/COLAVITO, WILLIAM</v>
          </cell>
          <cell r="AC1481" t="str">
            <v>NRamos@schools.nyc.gov; WColavito@schools.nyc.gov</v>
          </cell>
          <cell r="AD1481" t="str">
            <v>212-302-8800</v>
          </cell>
          <cell r="AE1481" t="str">
            <v>AF14</v>
          </cell>
          <cell r="AL1481" t="str">
            <v>W533</v>
          </cell>
          <cell r="AM1481" t="str">
            <v>Operational Network 533</v>
          </cell>
          <cell r="AN1481" t="str">
            <v>RAMOS, NANCY/COLAVITO, WILLIAM</v>
          </cell>
          <cell r="AO1481" t="str">
            <v>NRamos@schools.nyc.gov; WColavito@schools.nyc.gov</v>
          </cell>
          <cell r="AP1481" t="str">
            <v>212-302-8800</v>
          </cell>
          <cell r="AQ1481">
            <v>353100010001</v>
          </cell>
          <cell r="AR1481" t="str">
            <v>DOE</v>
          </cell>
          <cell r="AS1481" t="str">
            <v>General Academic</v>
          </cell>
          <cell r="AT1481" t="str">
            <v>PRINCIPAL</v>
          </cell>
          <cell r="AU1481" t="str">
            <v>718-984-0960</v>
          </cell>
          <cell r="AV1481" t="str">
            <v>718-984-3389</v>
          </cell>
          <cell r="AW1481">
            <v>31</v>
          </cell>
          <cell r="AX1481" t="str">
            <v>R831</v>
          </cell>
        </row>
        <row r="1482">
          <cell r="A1482" t="str">
            <v>R002</v>
          </cell>
          <cell r="B1482" t="str">
            <v>31R002</v>
          </cell>
          <cell r="C1482">
            <v>31</v>
          </cell>
          <cell r="D1482" t="str">
            <v>R002</v>
          </cell>
          <cell r="E1482" t="str">
            <v>I.S. R002 George L. Egbert</v>
          </cell>
          <cell r="F1482" t="str">
            <v>333 MIDLAND AVENUE</v>
          </cell>
          <cell r="G1482" t="str">
            <v>STATEN ISLAND</v>
          </cell>
          <cell r="H1482" t="str">
            <v>NY</v>
          </cell>
          <cell r="I1482">
            <v>10306</v>
          </cell>
          <cell r="J1482" t="str">
            <v>ADRIENNE STALLONE</v>
          </cell>
          <cell r="K1482" t="str">
            <v>AStallone@schools.nyc.gov</v>
          </cell>
          <cell r="L1482" t="str">
            <v>Junior High-Intermediate-Middle</v>
          </cell>
          <cell r="M1482" t="str">
            <v>06,07,08,SE</v>
          </cell>
          <cell r="N1482" t="str">
            <v>06,07,08</v>
          </cell>
          <cell r="O1482" t="str">
            <v>Jul 1 1963</v>
          </cell>
          <cell r="P1482" t="str">
            <v>COMMUNITY SCHOOL DISTRICT 31</v>
          </cell>
          <cell r="Q1482" t="str">
            <v>JENKINS, JESSICA</v>
          </cell>
          <cell r="R1482" t="str">
            <v>JJenkins2@schools.nyc.gov</v>
          </cell>
          <cell r="S1482" t="str">
            <v>JENKINS, JESSICA</v>
          </cell>
          <cell r="T1482" t="str">
            <v>JJenkins2@schools.nyc.gov</v>
          </cell>
          <cell r="U1482" t="str">
            <v>Cluster 06</v>
          </cell>
          <cell r="V1482" t="str">
            <v>CL06</v>
          </cell>
          <cell r="W1482" t="str">
            <v>Ruiz, Jose</v>
          </cell>
          <cell r="X1482" t="str">
            <v>Cluster Leader</v>
          </cell>
          <cell r="Y1482" t="str">
            <v>718-828-7776</v>
          </cell>
          <cell r="Z1482" t="str">
            <v>N604</v>
          </cell>
          <cell r="AA1482" t="str">
            <v>CHILDREN FIRST NETWORK 604</v>
          </cell>
          <cell r="AB1482" t="str">
            <v>Mr. Richard J. Gallo</v>
          </cell>
          <cell r="AC1482" t="str">
            <v>RGallo@schools.nyc.gov</v>
          </cell>
          <cell r="AD1482" t="str">
            <v>718-420-5694</v>
          </cell>
          <cell r="AE1482" t="str">
            <v>AF04</v>
          </cell>
          <cell r="AL1482" t="str">
            <v>W604</v>
          </cell>
          <cell r="AM1482" t="str">
            <v>Operational Network 604</v>
          </cell>
          <cell r="AN1482" t="str">
            <v>Mr. Richard J. Gallo</v>
          </cell>
          <cell r="AO1482" t="str">
            <v>RGallo@schools.nyc.gov</v>
          </cell>
          <cell r="AP1482" t="str">
            <v>718-420-5694</v>
          </cell>
          <cell r="AQ1482">
            <v>353100010002</v>
          </cell>
          <cell r="AR1482" t="str">
            <v>DOE</v>
          </cell>
          <cell r="AS1482" t="str">
            <v>General Academic</v>
          </cell>
          <cell r="AT1482" t="str">
            <v>PRINCIPAL</v>
          </cell>
          <cell r="AU1482" t="str">
            <v>718-987-5336</v>
          </cell>
          <cell r="AV1482" t="str">
            <v>718-987-6937</v>
          </cell>
          <cell r="AW1482">
            <v>31</v>
          </cell>
          <cell r="AX1482" t="str">
            <v>R831</v>
          </cell>
        </row>
        <row r="1483">
          <cell r="A1483" t="str">
            <v>R003</v>
          </cell>
          <cell r="B1483" t="str">
            <v>31R003</v>
          </cell>
          <cell r="C1483">
            <v>31</v>
          </cell>
          <cell r="D1483" t="str">
            <v>R003</v>
          </cell>
          <cell r="E1483" t="str">
            <v>P.S. 003 The Margaret Gioiosa School</v>
          </cell>
          <cell r="F1483" t="str">
            <v>80 SOUTH GOFF AVENUE</v>
          </cell>
          <cell r="G1483" t="str">
            <v>STATEN ISLAND</v>
          </cell>
          <cell r="H1483" t="str">
            <v>NY</v>
          </cell>
          <cell r="I1483">
            <v>10309</v>
          </cell>
          <cell r="J1483" t="str">
            <v>JUDITH WILSON</v>
          </cell>
          <cell r="K1483" t="str">
            <v>jwilson7@schools.nyc.gov</v>
          </cell>
          <cell r="L1483" t="str">
            <v>Elementary</v>
          </cell>
          <cell r="M1483" t="str">
            <v>PK,0K,01,02,03,04,05,SE</v>
          </cell>
          <cell r="N1483" t="str">
            <v>PK,0K,01,02,03,04,05</v>
          </cell>
          <cell r="O1483" t="str">
            <v>Jul 1 1959</v>
          </cell>
          <cell r="P1483" t="str">
            <v>COMMUNITY SCHOOL DISTRICT 31</v>
          </cell>
          <cell r="Q1483" t="str">
            <v>JENKINS, JESSICA</v>
          </cell>
          <cell r="R1483" t="str">
            <v>JJenkins2@schools.nyc.gov</v>
          </cell>
          <cell r="S1483" t="str">
            <v>JENKINS, JESSICA</v>
          </cell>
          <cell r="T1483" t="str">
            <v>JJenkins2@schools.nyc.gov</v>
          </cell>
          <cell r="U1483" t="str">
            <v>Cluster 06</v>
          </cell>
          <cell r="V1483" t="str">
            <v>CL06</v>
          </cell>
          <cell r="W1483" t="str">
            <v>Ruiz, Jose</v>
          </cell>
          <cell r="X1483" t="str">
            <v>Cluster Leader</v>
          </cell>
          <cell r="Y1483" t="str">
            <v>718-828-7776</v>
          </cell>
          <cell r="Z1483" t="str">
            <v>N602</v>
          </cell>
          <cell r="AA1483" t="str">
            <v>CHILDREN FIRST NETWORK 602</v>
          </cell>
          <cell r="AB1483" t="str">
            <v>Bove, Julianna</v>
          </cell>
          <cell r="AC1483" t="str">
            <v>JBove@schools.nyc.gov</v>
          </cell>
          <cell r="AD1483" t="str">
            <v>718-968-6248</v>
          </cell>
          <cell r="AE1483" t="str">
            <v>AF45</v>
          </cell>
          <cell r="AL1483" t="str">
            <v>W602</v>
          </cell>
          <cell r="AM1483" t="str">
            <v>Operational Network 602</v>
          </cell>
          <cell r="AN1483" t="str">
            <v>Bove, Julianna</v>
          </cell>
          <cell r="AO1483" t="str">
            <v>JBove@schools.nyc.gov</v>
          </cell>
          <cell r="AP1483" t="str">
            <v>718-968-6248</v>
          </cell>
          <cell r="AQ1483">
            <v>353100010003</v>
          </cell>
          <cell r="AR1483" t="str">
            <v>DOE</v>
          </cell>
          <cell r="AS1483" t="str">
            <v>General Academic</v>
          </cell>
          <cell r="AT1483" t="str">
            <v>PRINCIPAL</v>
          </cell>
          <cell r="AU1483" t="str">
            <v>718-984-1021</v>
          </cell>
          <cell r="AV1483" t="str">
            <v>718-984-3628</v>
          </cell>
          <cell r="AW1483">
            <v>31</v>
          </cell>
          <cell r="AX1483" t="str">
            <v>R831</v>
          </cell>
        </row>
        <row r="1484">
          <cell r="A1484" t="str">
            <v>R004</v>
          </cell>
          <cell r="B1484" t="str">
            <v>31R004</v>
          </cell>
          <cell r="C1484">
            <v>31</v>
          </cell>
          <cell r="D1484" t="str">
            <v>R004</v>
          </cell>
          <cell r="E1484" t="str">
            <v>P.S. 004 Maurice Wollin</v>
          </cell>
          <cell r="F1484" t="str">
            <v>200 NEDRA LANE</v>
          </cell>
          <cell r="G1484" t="str">
            <v>STATEN ISLAND</v>
          </cell>
          <cell r="H1484" t="str">
            <v>NY</v>
          </cell>
          <cell r="I1484">
            <v>10312</v>
          </cell>
          <cell r="J1484" t="str">
            <v>Mr. Marc A. Harris</v>
          </cell>
          <cell r="K1484" t="str">
            <v>MHarris@schools.nyc.gov</v>
          </cell>
          <cell r="L1484" t="str">
            <v>Elementary</v>
          </cell>
          <cell r="M1484" t="str">
            <v>PK,0K,01,02,03,04,05,SE</v>
          </cell>
          <cell r="N1484" t="str">
            <v>PK,0K,01,02,03,04,05</v>
          </cell>
          <cell r="O1484" t="str">
            <v>Jul 1 1984</v>
          </cell>
          <cell r="P1484" t="str">
            <v>COMMUNITY SCHOOL DISTRICT 31</v>
          </cell>
          <cell r="Q1484" t="str">
            <v>JENKINS, JESSICA</v>
          </cell>
          <cell r="R1484" t="str">
            <v>JJenkins2@schools.nyc.gov</v>
          </cell>
          <cell r="S1484" t="str">
            <v>JENKINS, JESSICA</v>
          </cell>
          <cell r="T1484" t="str">
            <v>JJenkins2@schools.nyc.gov</v>
          </cell>
          <cell r="U1484" t="str">
            <v>Cluster 05 (CEI-PEA)</v>
          </cell>
          <cell r="V1484" t="str">
            <v>CL53</v>
          </cell>
          <cell r="W1484" t="str">
            <v>MALDONADO, DEBRA</v>
          </cell>
          <cell r="X1484" t="str">
            <v>Cluster Leader</v>
          </cell>
          <cell r="Y1484" t="str">
            <v>718-935-2480</v>
          </cell>
          <cell r="Z1484" t="str">
            <v>N533</v>
          </cell>
          <cell r="AA1484" t="str">
            <v>CHILDREN FIRST NETWORK 533</v>
          </cell>
          <cell r="AB1484" t="str">
            <v>RAMOS, NANCY/COLAVITO, WILLIAM</v>
          </cell>
          <cell r="AC1484" t="str">
            <v>NRamos@schools.nyc.gov; WColavito@schools.nyc.gov</v>
          </cell>
          <cell r="AD1484" t="str">
            <v>212-302-8800</v>
          </cell>
          <cell r="AE1484" t="str">
            <v>AF14</v>
          </cell>
          <cell r="AL1484" t="str">
            <v>W533</v>
          </cell>
          <cell r="AM1484" t="str">
            <v>Operational Network 533</v>
          </cell>
          <cell r="AN1484" t="str">
            <v>RAMOS, NANCY/COLAVITO, WILLIAM</v>
          </cell>
          <cell r="AO1484" t="str">
            <v>NRamos@schools.nyc.gov; WColavito@schools.nyc.gov</v>
          </cell>
          <cell r="AP1484" t="str">
            <v>212-302-8800</v>
          </cell>
          <cell r="AQ1484">
            <v>353100010004</v>
          </cell>
          <cell r="AR1484" t="str">
            <v>DOE</v>
          </cell>
          <cell r="AS1484" t="str">
            <v>General Academic</v>
          </cell>
          <cell r="AT1484" t="str">
            <v>PRINCIPAL</v>
          </cell>
          <cell r="AU1484" t="str">
            <v>718-984-1197</v>
          </cell>
          <cell r="AV1484" t="str">
            <v>718-984-2324</v>
          </cell>
          <cell r="AW1484">
            <v>31</v>
          </cell>
          <cell r="AX1484" t="str">
            <v>R831</v>
          </cell>
        </row>
        <row r="1485">
          <cell r="A1485" t="str">
            <v>R005</v>
          </cell>
          <cell r="B1485" t="str">
            <v>31R005</v>
          </cell>
          <cell r="C1485">
            <v>31</v>
          </cell>
          <cell r="D1485" t="str">
            <v>R005</v>
          </cell>
          <cell r="E1485" t="str">
            <v>P.S. 005 Huguenot</v>
          </cell>
          <cell r="F1485" t="str">
            <v>348 DEISIUS STREET</v>
          </cell>
          <cell r="G1485" t="str">
            <v>STATEN ISLAND</v>
          </cell>
          <cell r="H1485" t="str">
            <v>NY</v>
          </cell>
          <cell r="I1485">
            <v>10312</v>
          </cell>
          <cell r="J1485" t="str">
            <v>Lisa Arcuri</v>
          </cell>
          <cell r="K1485" t="str">
            <v>LArcuri@schools.nyc.gov</v>
          </cell>
          <cell r="L1485" t="str">
            <v>Elementary</v>
          </cell>
          <cell r="M1485" t="str">
            <v>0K,01,02,03,04,05,SE</v>
          </cell>
          <cell r="N1485" t="str">
            <v>0K,01,02,03,04,05</v>
          </cell>
          <cell r="O1485" t="str">
            <v>Jul 1 1930</v>
          </cell>
          <cell r="P1485" t="str">
            <v>COMMUNITY SCHOOL DISTRICT 31</v>
          </cell>
          <cell r="Q1485" t="str">
            <v>JENKINS, JESSICA</v>
          </cell>
          <cell r="R1485" t="str">
            <v>JJenkins2@schools.nyc.gov</v>
          </cell>
          <cell r="S1485" t="str">
            <v>JENKINS, JESSICA</v>
          </cell>
          <cell r="T1485" t="str">
            <v>JJenkins2@schools.nyc.gov</v>
          </cell>
          <cell r="U1485" t="str">
            <v>Cluster 05 (CEI-PEA)</v>
          </cell>
          <cell r="V1485" t="str">
            <v>CL53</v>
          </cell>
          <cell r="W1485" t="str">
            <v>MALDONADO, DEBRA</v>
          </cell>
          <cell r="X1485" t="str">
            <v>Cluster Leader</v>
          </cell>
          <cell r="Y1485" t="str">
            <v>718-935-2480</v>
          </cell>
          <cell r="Z1485" t="str">
            <v>N533</v>
          </cell>
          <cell r="AA1485" t="str">
            <v>CHILDREN FIRST NETWORK 533</v>
          </cell>
          <cell r="AB1485" t="str">
            <v>RAMOS, NANCY/COLAVITO, WILLIAM</v>
          </cell>
          <cell r="AC1485" t="str">
            <v>NRamos@schools.nyc.gov; WColavito@schools.nyc.gov</v>
          </cell>
          <cell r="AD1485" t="str">
            <v>212-302-8800</v>
          </cell>
          <cell r="AE1485" t="str">
            <v>AF14</v>
          </cell>
          <cell r="AL1485" t="str">
            <v>W533</v>
          </cell>
          <cell r="AM1485" t="str">
            <v>Operational Network 533</v>
          </cell>
          <cell r="AN1485" t="str">
            <v>RAMOS, NANCY/COLAVITO, WILLIAM</v>
          </cell>
          <cell r="AO1485" t="str">
            <v>NRamos@schools.nyc.gov; WColavito@schools.nyc.gov</v>
          </cell>
          <cell r="AP1485" t="str">
            <v>212-302-8800</v>
          </cell>
          <cell r="AQ1485">
            <v>353100010005</v>
          </cell>
          <cell r="AR1485" t="str">
            <v>DOE</v>
          </cell>
          <cell r="AS1485" t="str">
            <v>General Academic</v>
          </cell>
          <cell r="AT1485" t="str">
            <v>PRINCIPAL</v>
          </cell>
          <cell r="AU1485" t="str">
            <v>718-984-2233</v>
          </cell>
          <cell r="AV1485" t="str">
            <v>718-984-4761</v>
          </cell>
          <cell r="AW1485">
            <v>31</v>
          </cell>
          <cell r="AX1485" t="str">
            <v>R831</v>
          </cell>
        </row>
        <row r="1486">
          <cell r="A1486" t="str">
            <v>R006</v>
          </cell>
          <cell r="B1486" t="str">
            <v>31R006</v>
          </cell>
          <cell r="C1486">
            <v>31</v>
          </cell>
          <cell r="D1486" t="str">
            <v>R006</v>
          </cell>
          <cell r="E1486" t="str">
            <v>P.S. 6 Corporal Allan F. Kivlehan School</v>
          </cell>
          <cell r="F1486" t="str">
            <v>555 PAGE AVENUE</v>
          </cell>
          <cell r="G1486" t="str">
            <v>STATEN ISLAND</v>
          </cell>
          <cell r="H1486" t="str">
            <v>NY</v>
          </cell>
          <cell r="I1486">
            <v>10307</v>
          </cell>
          <cell r="J1486" t="str">
            <v>Cynthia Difolco</v>
          </cell>
          <cell r="K1486" t="str">
            <v>CDifolc@schools.nyc.gov</v>
          </cell>
          <cell r="L1486" t="str">
            <v>Elementary</v>
          </cell>
          <cell r="M1486" t="str">
            <v>PK,0K,01,02,03,04,05,SE</v>
          </cell>
          <cell r="N1486" t="str">
            <v>PK,0K,01,02,03,04,05</v>
          </cell>
          <cell r="O1486" t="str">
            <v>Jul 1 2000</v>
          </cell>
          <cell r="P1486" t="str">
            <v>COMMUNITY SCHOOL DISTRICT 31</v>
          </cell>
          <cell r="Q1486" t="str">
            <v>JENKINS, JESSICA</v>
          </cell>
          <cell r="R1486" t="str">
            <v>JJenkins2@schools.nyc.gov</v>
          </cell>
          <cell r="S1486" t="str">
            <v>JENKINS, JESSICA</v>
          </cell>
          <cell r="T1486" t="str">
            <v>JJenkins2@schools.nyc.gov</v>
          </cell>
          <cell r="U1486" t="str">
            <v>Cluster 04</v>
          </cell>
          <cell r="V1486" t="str">
            <v>CL04</v>
          </cell>
          <cell r="W1486" t="str">
            <v>GROLL, CHRISTOP</v>
          </cell>
          <cell r="X1486" t="str">
            <v>Cluster Leader</v>
          </cell>
          <cell r="Y1486" t="str">
            <v>917-822-9756</v>
          </cell>
          <cell r="Z1486" t="str">
            <v>N409</v>
          </cell>
          <cell r="AA1486" t="str">
            <v>CHILDREN FIRST NETWORK 409</v>
          </cell>
          <cell r="AB1486" t="str">
            <v>OPROMALLA, NEAL</v>
          </cell>
          <cell r="AC1486" t="str">
            <v>NOproma@schools.nyc.gov</v>
          </cell>
          <cell r="AD1486" t="str">
            <v>718-759-4889</v>
          </cell>
          <cell r="AE1486" t="str">
            <v>AF45</v>
          </cell>
          <cell r="AL1486" t="str">
            <v>W409</v>
          </cell>
          <cell r="AM1486" t="str">
            <v>Operational Network 409</v>
          </cell>
          <cell r="AN1486" t="str">
            <v>OPROMALLA, NEAL</v>
          </cell>
          <cell r="AO1486" t="str">
            <v>NOproma@schools.nyc.gov</v>
          </cell>
          <cell r="AP1486" t="str">
            <v>718-759-4889</v>
          </cell>
          <cell r="AQ1486">
            <v>353100010006</v>
          </cell>
          <cell r="AR1486" t="str">
            <v>DOE</v>
          </cell>
          <cell r="AS1486" t="str">
            <v>General Academic</v>
          </cell>
          <cell r="AT1486" t="str">
            <v>PRINCIPAL</v>
          </cell>
          <cell r="AU1486" t="str">
            <v>718-697-3760</v>
          </cell>
          <cell r="AV1486" t="str">
            <v>718-697-3761</v>
          </cell>
          <cell r="AW1486">
            <v>31</v>
          </cell>
          <cell r="AX1486" t="str">
            <v>R831</v>
          </cell>
        </row>
        <row r="1487">
          <cell r="A1487" t="str">
            <v>R007</v>
          </cell>
          <cell r="B1487" t="str">
            <v>31R007</v>
          </cell>
          <cell r="C1487">
            <v>31</v>
          </cell>
          <cell r="D1487" t="str">
            <v>R007</v>
          </cell>
          <cell r="E1487" t="str">
            <v>I.S. 007 Elias Bernstein</v>
          </cell>
          <cell r="F1487" t="str">
            <v>1270 HUGUENOT AVENUE</v>
          </cell>
          <cell r="G1487" t="str">
            <v>STATEN ISLAND</v>
          </cell>
          <cell r="H1487" t="str">
            <v>NY</v>
          </cell>
          <cell r="I1487">
            <v>10312</v>
          </cell>
          <cell r="J1487" t="str">
            <v>NORA DE ROSA</v>
          </cell>
          <cell r="K1487" t="str">
            <v>NDeRosa@schools.nyc.gov</v>
          </cell>
          <cell r="L1487" t="str">
            <v>Junior High-Intermediate-Middle</v>
          </cell>
          <cell r="M1487" t="str">
            <v>06,07,08,SE</v>
          </cell>
          <cell r="N1487" t="str">
            <v>06,07,08</v>
          </cell>
          <cell r="O1487" t="str">
            <v>Jul 1 1965</v>
          </cell>
          <cell r="P1487" t="str">
            <v>COMMUNITY SCHOOL DISTRICT 31</v>
          </cell>
          <cell r="Q1487" t="str">
            <v>JENKINS, JESSICA</v>
          </cell>
          <cell r="R1487" t="str">
            <v>JJenkins2@schools.nyc.gov</v>
          </cell>
          <cell r="S1487" t="str">
            <v>JENKINS, JESSICA</v>
          </cell>
          <cell r="T1487" t="str">
            <v>JJenkins2@schools.nyc.gov</v>
          </cell>
          <cell r="U1487" t="str">
            <v>Cluster 06</v>
          </cell>
          <cell r="V1487" t="str">
            <v>CL06</v>
          </cell>
          <cell r="W1487" t="str">
            <v>Ruiz, Jose</v>
          </cell>
          <cell r="X1487" t="str">
            <v>Cluster Leader</v>
          </cell>
          <cell r="Y1487" t="str">
            <v>718-828-7776</v>
          </cell>
          <cell r="Z1487" t="str">
            <v>N602</v>
          </cell>
          <cell r="AA1487" t="str">
            <v>CHILDREN FIRST NETWORK 602</v>
          </cell>
          <cell r="AB1487" t="str">
            <v>Bove, Julianna</v>
          </cell>
          <cell r="AC1487" t="str">
            <v>JBove@schools.nyc.gov</v>
          </cell>
          <cell r="AD1487" t="str">
            <v>718-968-6248</v>
          </cell>
          <cell r="AE1487" t="str">
            <v>AF45</v>
          </cell>
          <cell r="AL1487" t="str">
            <v>W602</v>
          </cell>
          <cell r="AM1487" t="str">
            <v>Operational Network 602</v>
          </cell>
          <cell r="AN1487" t="str">
            <v>Bove, Julianna</v>
          </cell>
          <cell r="AO1487" t="str">
            <v>JBove@schools.nyc.gov</v>
          </cell>
          <cell r="AP1487" t="str">
            <v>718-968-6248</v>
          </cell>
          <cell r="AQ1487">
            <v>353100010007</v>
          </cell>
          <cell r="AR1487" t="str">
            <v>DOE</v>
          </cell>
          <cell r="AS1487" t="str">
            <v>General Academic</v>
          </cell>
          <cell r="AT1487" t="str">
            <v>PRINCIPAL</v>
          </cell>
          <cell r="AU1487" t="str">
            <v>718-697-8488</v>
          </cell>
          <cell r="AV1487" t="str">
            <v>718-967-0809</v>
          </cell>
          <cell r="AW1487">
            <v>31</v>
          </cell>
          <cell r="AX1487" t="str">
            <v>R831</v>
          </cell>
        </row>
        <row r="1488">
          <cell r="A1488" t="str">
            <v>R008</v>
          </cell>
          <cell r="B1488" t="str">
            <v>31R008</v>
          </cell>
          <cell r="C1488">
            <v>31</v>
          </cell>
          <cell r="D1488" t="str">
            <v>R008</v>
          </cell>
          <cell r="E1488" t="str">
            <v>P.S. 8 Shirlee Solomon</v>
          </cell>
          <cell r="F1488" t="str">
            <v>112 LINDENWOOD ROAD</v>
          </cell>
          <cell r="G1488" t="str">
            <v>STATEN ISLAND</v>
          </cell>
          <cell r="H1488" t="str">
            <v>NY</v>
          </cell>
          <cell r="I1488">
            <v>10308</v>
          </cell>
          <cell r="J1488" t="str">
            <v>LISA ESPOSITO</v>
          </cell>
          <cell r="K1488" t="str">
            <v>LEsposi2@schools.nyc.gov</v>
          </cell>
          <cell r="L1488" t="str">
            <v>Elementary</v>
          </cell>
          <cell r="M1488" t="str">
            <v>PK,0K,01,02,03,04,05,SE</v>
          </cell>
          <cell r="N1488" t="str">
            <v>PK,0K,01,02,03,04,05</v>
          </cell>
          <cell r="O1488" t="str">
            <v>Jul 1 1917</v>
          </cell>
          <cell r="P1488" t="str">
            <v>COMMUNITY SCHOOL DISTRICT 31</v>
          </cell>
          <cell r="Q1488" t="str">
            <v>JENKINS, JESSICA</v>
          </cell>
          <cell r="R1488" t="str">
            <v>JJenkins2@schools.nyc.gov</v>
          </cell>
          <cell r="S1488" t="str">
            <v>JENKINS, JESSICA</v>
          </cell>
          <cell r="T1488" t="str">
            <v>JJenkins2@schools.nyc.gov</v>
          </cell>
          <cell r="U1488" t="str">
            <v>Cluster 06</v>
          </cell>
          <cell r="V1488" t="str">
            <v>CL06</v>
          </cell>
          <cell r="W1488" t="str">
            <v>Ruiz, Jose</v>
          </cell>
          <cell r="X1488" t="str">
            <v>Cluster Leader</v>
          </cell>
          <cell r="Y1488" t="str">
            <v>718-828-7776</v>
          </cell>
          <cell r="Z1488" t="str">
            <v>N604</v>
          </cell>
          <cell r="AA1488" t="str">
            <v>CHILDREN FIRST NETWORK 604</v>
          </cell>
          <cell r="AB1488" t="str">
            <v>Mr. Richard J. Gallo</v>
          </cell>
          <cell r="AC1488" t="str">
            <v>RGallo@schools.nyc.gov</v>
          </cell>
          <cell r="AD1488" t="str">
            <v>718-420-5694</v>
          </cell>
          <cell r="AE1488" t="str">
            <v>AF45</v>
          </cell>
          <cell r="AL1488" t="str">
            <v>W604</v>
          </cell>
          <cell r="AM1488" t="str">
            <v>Operational Network 604</v>
          </cell>
          <cell r="AN1488" t="str">
            <v>Mr. Richard J. Gallo</v>
          </cell>
          <cell r="AO1488" t="str">
            <v>RGallo@schools.nyc.gov</v>
          </cell>
          <cell r="AP1488" t="str">
            <v>718-420-5694</v>
          </cell>
          <cell r="AQ1488">
            <v>353100010008</v>
          </cell>
          <cell r="AR1488" t="str">
            <v>DOE</v>
          </cell>
          <cell r="AS1488" t="str">
            <v>General Academic</v>
          </cell>
          <cell r="AT1488" t="str">
            <v>PRINCIPAL</v>
          </cell>
          <cell r="AU1488" t="str">
            <v>718-356-2800</v>
          </cell>
          <cell r="AV1488" t="str">
            <v>718-356-2065</v>
          </cell>
          <cell r="AW1488">
            <v>31</v>
          </cell>
          <cell r="AX1488" t="str">
            <v>R831</v>
          </cell>
        </row>
        <row r="1489">
          <cell r="A1489" t="str">
            <v>R048</v>
          </cell>
          <cell r="B1489" t="str">
            <v>31R009</v>
          </cell>
          <cell r="C1489">
            <v>31</v>
          </cell>
          <cell r="D1489" t="str">
            <v>R009</v>
          </cell>
          <cell r="E1489" t="str">
            <v>Naples Street Elementary School</v>
          </cell>
          <cell r="F1489" t="str">
            <v>1055 TARGEE STREET</v>
          </cell>
          <cell r="G1489" t="str">
            <v>STATEN ISLAND</v>
          </cell>
          <cell r="H1489" t="str">
            <v>NY</v>
          </cell>
          <cell r="I1489">
            <v>10304</v>
          </cell>
          <cell r="J1489" t="str">
            <v>DEANNA MARCO</v>
          </cell>
          <cell r="K1489" t="str">
            <v>DMarco2@schools.nyc.gov</v>
          </cell>
          <cell r="L1489" t="str">
            <v>Elementary</v>
          </cell>
          <cell r="M1489" t="str">
            <v>PK,0K,SE</v>
          </cell>
          <cell r="N1489" t="str">
            <v>PK,0K,01,02,03,04,05</v>
          </cell>
          <cell r="O1489" t="str">
            <v>Jul 1 2013</v>
          </cell>
          <cell r="P1489" t="str">
            <v>COMMUNITY SCHOOL DISTRICT 31</v>
          </cell>
          <cell r="Q1489" t="str">
            <v>JENKINS, JESSICA</v>
          </cell>
          <cell r="R1489" t="str">
            <v>JJenkins2@schools.nyc.gov</v>
          </cell>
          <cell r="S1489" t="str">
            <v>JENKINS, JESSICA</v>
          </cell>
          <cell r="T1489" t="str">
            <v>JJenkins2@schools.nyc.gov</v>
          </cell>
          <cell r="U1489" t="str">
            <v>Cluster 04</v>
          </cell>
          <cell r="V1489" t="str">
            <v>CL04</v>
          </cell>
          <cell r="W1489" t="str">
            <v>GROLL, CHRISTOP</v>
          </cell>
          <cell r="X1489" t="str">
            <v>Cluster Leader</v>
          </cell>
          <cell r="Y1489" t="str">
            <v>917-822-9756</v>
          </cell>
          <cell r="Z1489" t="str">
            <v>N409</v>
          </cell>
          <cell r="AA1489" t="str">
            <v>CHILDREN FIRST NETWORK 409</v>
          </cell>
          <cell r="AB1489" t="str">
            <v>OPROMALLA, NEAL</v>
          </cell>
          <cell r="AC1489" t="str">
            <v>NOproma@schools.nyc.gov</v>
          </cell>
          <cell r="AD1489" t="str">
            <v>718-759-4889</v>
          </cell>
          <cell r="AL1489" t="str">
            <v>W409</v>
          </cell>
          <cell r="AM1489" t="str">
            <v>Operational Network 409</v>
          </cell>
          <cell r="AN1489" t="str">
            <v>OPROMALLA, NEAL</v>
          </cell>
          <cell r="AO1489" t="str">
            <v>NOproma@schools.nyc.gov</v>
          </cell>
          <cell r="AP1489" t="str">
            <v>718-759-4889</v>
          </cell>
          <cell r="AQ1489">
            <v>353100010009</v>
          </cell>
          <cell r="AR1489" t="str">
            <v>DOE</v>
          </cell>
          <cell r="AS1489" t="str">
            <v>General Academic</v>
          </cell>
          <cell r="AT1489" t="str">
            <v>I.A. PRINCIPAL</v>
          </cell>
          <cell r="AU1489" t="str">
            <v>718-876-4610</v>
          </cell>
          <cell r="AV1489" t="str">
            <v>718-876-4611</v>
          </cell>
          <cell r="AW1489">
            <v>31</v>
          </cell>
          <cell r="AX1489" t="str">
            <v>R831</v>
          </cell>
        </row>
        <row r="1490">
          <cell r="A1490" t="str">
            <v>R011</v>
          </cell>
          <cell r="B1490" t="str">
            <v>31R011</v>
          </cell>
          <cell r="C1490">
            <v>31</v>
          </cell>
          <cell r="D1490" t="str">
            <v>R011</v>
          </cell>
          <cell r="E1490" t="str">
            <v>P.S. 11 Thomas Dongan School</v>
          </cell>
          <cell r="F1490" t="str">
            <v>50 JEFFERSON STREET</v>
          </cell>
          <cell r="G1490" t="str">
            <v>STATEN ISLAND</v>
          </cell>
          <cell r="H1490" t="str">
            <v>NY</v>
          </cell>
          <cell r="I1490">
            <v>10304</v>
          </cell>
          <cell r="J1490" t="str">
            <v>ERICA MATTERA</v>
          </cell>
          <cell r="K1490" t="str">
            <v>ematter@schools.nyc.gov</v>
          </cell>
          <cell r="L1490" t="str">
            <v>Elementary</v>
          </cell>
          <cell r="M1490" t="str">
            <v>PK,0K,01,02,03,04,05,SE</v>
          </cell>
          <cell r="N1490" t="str">
            <v>PK,0K,01,02,03,04,05</v>
          </cell>
          <cell r="O1490" t="str">
            <v>Jul 1 1921</v>
          </cell>
          <cell r="P1490" t="str">
            <v>COMMUNITY SCHOOL DISTRICT 31</v>
          </cell>
          <cell r="Q1490" t="str">
            <v>JENKINS, JESSICA</v>
          </cell>
          <cell r="R1490" t="str">
            <v>JJenkins2@schools.nyc.gov</v>
          </cell>
          <cell r="S1490" t="str">
            <v>JENKINS, JESSICA</v>
          </cell>
          <cell r="T1490" t="str">
            <v>JJenkins2@schools.nyc.gov</v>
          </cell>
          <cell r="U1490" t="str">
            <v>Cluster 06</v>
          </cell>
          <cell r="V1490" t="str">
            <v>CL06</v>
          </cell>
          <cell r="W1490" t="str">
            <v>Ruiz, Jose</v>
          </cell>
          <cell r="X1490" t="str">
            <v>Cluster Leader</v>
          </cell>
          <cell r="Y1490" t="str">
            <v>718-828-7776</v>
          </cell>
          <cell r="Z1490" t="str">
            <v>N604</v>
          </cell>
          <cell r="AA1490" t="str">
            <v>CHILDREN FIRST NETWORK 604</v>
          </cell>
          <cell r="AB1490" t="str">
            <v>Mr. Richard J. Gallo</v>
          </cell>
          <cell r="AC1490" t="str">
            <v>RGallo@schools.nyc.gov</v>
          </cell>
          <cell r="AD1490" t="str">
            <v>718-420-5694</v>
          </cell>
          <cell r="AE1490" t="str">
            <v>AF45</v>
          </cell>
          <cell r="AL1490" t="str">
            <v>W604</v>
          </cell>
          <cell r="AM1490" t="str">
            <v>Operational Network 604</v>
          </cell>
          <cell r="AN1490" t="str">
            <v>Mr. Richard J. Gallo</v>
          </cell>
          <cell r="AO1490" t="str">
            <v>RGallo@schools.nyc.gov</v>
          </cell>
          <cell r="AP1490" t="str">
            <v>718-420-5694</v>
          </cell>
          <cell r="AQ1490">
            <v>353100010011</v>
          </cell>
          <cell r="AR1490" t="str">
            <v>DOE</v>
          </cell>
          <cell r="AS1490" t="str">
            <v>General Academic</v>
          </cell>
          <cell r="AT1490" t="str">
            <v>PRINCIPAL</v>
          </cell>
          <cell r="AU1490" t="str">
            <v>718-979-1030</v>
          </cell>
          <cell r="AV1490" t="str">
            <v>718-979-0259</v>
          </cell>
          <cell r="AW1490">
            <v>31</v>
          </cell>
          <cell r="AX1490" t="str">
            <v>R831</v>
          </cell>
        </row>
        <row r="1491">
          <cell r="A1491" t="str">
            <v>R013</v>
          </cell>
          <cell r="B1491" t="str">
            <v>31R013</v>
          </cell>
          <cell r="C1491">
            <v>31</v>
          </cell>
          <cell r="D1491" t="str">
            <v>R013</v>
          </cell>
          <cell r="E1491" t="str">
            <v>P.S. 013 M. L. Lindemeyer</v>
          </cell>
          <cell r="F1491" t="str">
            <v>191 VERMONT AVENUE</v>
          </cell>
          <cell r="G1491" t="str">
            <v>STATEN ISLAND</v>
          </cell>
          <cell r="H1491" t="str">
            <v>NY</v>
          </cell>
          <cell r="I1491">
            <v>10305</v>
          </cell>
          <cell r="J1491" t="str">
            <v>PAUL MARTUCCIO</v>
          </cell>
          <cell r="K1491" t="str">
            <v>PMartuc2@schools.nyc.gov</v>
          </cell>
          <cell r="L1491" t="str">
            <v>Elementary</v>
          </cell>
          <cell r="M1491" t="str">
            <v>PK,0K,01,02,03,04,05,SE</v>
          </cell>
          <cell r="N1491" t="str">
            <v>PK,0K,01,02,03,04,05</v>
          </cell>
          <cell r="O1491" t="str">
            <v>Jul 1 1981</v>
          </cell>
          <cell r="P1491" t="str">
            <v>COMMUNITY SCHOOL DISTRICT 31</v>
          </cell>
          <cell r="Q1491" t="str">
            <v>JENKINS, JESSICA</v>
          </cell>
          <cell r="R1491" t="str">
            <v>JJenkins2@schools.nyc.gov</v>
          </cell>
          <cell r="S1491" t="str">
            <v>JENKINS, JESSICA</v>
          </cell>
          <cell r="T1491" t="str">
            <v>JJenkins2@schools.nyc.gov</v>
          </cell>
          <cell r="U1491" t="str">
            <v>Cluster 06</v>
          </cell>
          <cell r="V1491" t="str">
            <v>CL06</v>
          </cell>
          <cell r="W1491" t="str">
            <v>Ruiz, Jose</v>
          </cell>
          <cell r="X1491" t="str">
            <v>Cluster Leader</v>
          </cell>
          <cell r="Y1491" t="str">
            <v>718-828-7776</v>
          </cell>
          <cell r="Z1491" t="str">
            <v>N604</v>
          </cell>
          <cell r="AA1491" t="str">
            <v>CHILDREN FIRST NETWORK 604</v>
          </cell>
          <cell r="AB1491" t="str">
            <v>Mr. Richard J. Gallo</v>
          </cell>
          <cell r="AC1491" t="str">
            <v>RGallo@schools.nyc.gov</v>
          </cell>
          <cell r="AD1491" t="str">
            <v>718-420-5694</v>
          </cell>
          <cell r="AE1491" t="str">
            <v>AF45</v>
          </cell>
          <cell r="AL1491" t="str">
            <v>W604</v>
          </cell>
          <cell r="AM1491" t="str">
            <v>Operational Network 604</v>
          </cell>
          <cell r="AN1491" t="str">
            <v>Mr. Richard J. Gallo</v>
          </cell>
          <cell r="AO1491" t="str">
            <v>RGallo@schools.nyc.gov</v>
          </cell>
          <cell r="AP1491" t="str">
            <v>718-420-5694</v>
          </cell>
          <cell r="AQ1491">
            <v>353100010013</v>
          </cell>
          <cell r="AR1491" t="str">
            <v>DOE</v>
          </cell>
          <cell r="AS1491" t="str">
            <v>General Academic</v>
          </cell>
          <cell r="AT1491" t="str">
            <v>PRINCIPAL</v>
          </cell>
          <cell r="AU1491" t="str">
            <v>718-447-1462</v>
          </cell>
          <cell r="AV1491" t="str">
            <v>718-447-8681</v>
          </cell>
          <cell r="AW1491">
            <v>31</v>
          </cell>
          <cell r="AX1491" t="str">
            <v>R831</v>
          </cell>
        </row>
        <row r="1492">
          <cell r="A1492" t="str">
            <v>R014</v>
          </cell>
          <cell r="B1492" t="str">
            <v>31R014</v>
          </cell>
          <cell r="C1492">
            <v>31</v>
          </cell>
          <cell r="D1492" t="str">
            <v>R014</v>
          </cell>
          <cell r="E1492" t="str">
            <v>P.S. 014 Cornelius Vanderbilt</v>
          </cell>
          <cell r="F1492" t="str">
            <v>100 TOMPKINS AVENUE</v>
          </cell>
          <cell r="G1492" t="str">
            <v>STATEN ISLAND</v>
          </cell>
          <cell r="H1492" t="str">
            <v>NY</v>
          </cell>
          <cell r="I1492">
            <v>10304</v>
          </cell>
          <cell r="J1492" t="str">
            <v>NANCY HARGETT</v>
          </cell>
          <cell r="K1492" t="str">
            <v>NHarget@schools.nyc.gov</v>
          </cell>
          <cell r="L1492" t="str">
            <v>Elementary</v>
          </cell>
          <cell r="M1492" t="str">
            <v>04,05,SE</v>
          </cell>
          <cell r="N1492" t="str">
            <v>0K,01,02,03,04,05</v>
          </cell>
          <cell r="O1492" t="str">
            <v>Jul 1 1950</v>
          </cell>
          <cell r="P1492" t="str">
            <v>COMMUNITY SCHOOL DISTRICT 31</v>
          </cell>
          <cell r="Q1492" t="str">
            <v>JENKINS, JESSICA</v>
          </cell>
          <cell r="R1492" t="str">
            <v>JJenkins2@schools.nyc.gov</v>
          </cell>
          <cell r="S1492" t="str">
            <v>JENKINS, JESSICA</v>
          </cell>
          <cell r="T1492" t="str">
            <v>JJenkins2@schools.nyc.gov</v>
          </cell>
          <cell r="U1492" t="str">
            <v>Cluster 06</v>
          </cell>
          <cell r="V1492" t="str">
            <v>CL06</v>
          </cell>
          <cell r="W1492" t="str">
            <v>Ruiz, Jose</v>
          </cell>
          <cell r="X1492" t="str">
            <v>Cluster Leader</v>
          </cell>
          <cell r="Y1492" t="str">
            <v>718-828-7776</v>
          </cell>
          <cell r="Z1492" t="str">
            <v>N613</v>
          </cell>
          <cell r="AA1492" t="str">
            <v>CHILDREN FIRST NETWORK 613</v>
          </cell>
          <cell r="AB1492" t="str">
            <v>KELLEY, MEGHAN</v>
          </cell>
          <cell r="AC1492" t="str">
            <v>MKelley5@schools.nyc.gov</v>
          </cell>
          <cell r="AD1492" t="str">
            <v>718-828-5091</v>
          </cell>
          <cell r="AE1492" t="str">
            <v>AF45</v>
          </cell>
          <cell r="AL1492" t="str">
            <v>W613</v>
          </cell>
          <cell r="AM1492" t="str">
            <v>Operational Network 613</v>
          </cell>
          <cell r="AQ1492">
            <v>353100010014</v>
          </cell>
          <cell r="AR1492" t="str">
            <v>DOE</v>
          </cell>
          <cell r="AS1492" t="str">
            <v>General Academic</v>
          </cell>
          <cell r="AT1492" t="str">
            <v>PRINCIPAL</v>
          </cell>
          <cell r="AU1492" t="str">
            <v>718-727-0985</v>
          </cell>
          <cell r="AV1492" t="str">
            <v>718-727-6351</v>
          </cell>
          <cell r="AW1492">
            <v>31</v>
          </cell>
          <cell r="AX1492" t="str">
            <v>R831</v>
          </cell>
        </row>
        <row r="1493">
          <cell r="A1493" t="str">
            <v>R016</v>
          </cell>
          <cell r="B1493" t="str">
            <v>31R016</v>
          </cell>
          <cell r="C1493">
            <v>31</v>
          </cell>
          <cell r="D1493" t="str">
            <v>R016</v>
          </cell>
          <cell r="E1493" t="str">
            <v>P.S. 016 John J. Driscoll</v>
          </cell>
          <cell r="F1493" t="str">
            <v>80 MONROE AVENUE</v>
          </cell>
          <cell r="G1493" t="str">
            <v>STATEN ISLAND</v>
          </cell>
          <cell r="H1493" t="str">
            <v>NY</v>
          </cell>
          <cell r="I1493">
            <v>10301</v>
          </cell>
          <cell r="J1493" t="str">
            <v>VINCENZA GALLASSIO</v>
          </cell>
          <cell r="K1493" t="str">
            <v>VGallas@schools.nyc.gov</v>
          </cell>
          <cell r="L1493" t="str">
            <v>Elementary</v>
          </cell>
          <cell r="M1493" t="str">
            <v>PK,0K,01,02,03,04,05,SE</v>
          </cell>
          <cell r="N1493" t="str">
            <v>PK,0K,01,02,03,04,05</v>
          </cell>
          <cell r="O1493" t="str">
            <v>Jul 1 1966</v>
          </cell>
          <cell r="P1493" t="str">
            <v>COMMUNITY SCHOOL DISTRICT 31</v>
          </cell>
          <cell r="Q1493" t="str">
            <v>JENKINS, JESSICA</v>
          </cell>
          <cell r="R1493" t="str">
            <v>JJenkins2@schools.nyc.gov</v>
          </cell>
          <cell r="S1493" t="str">
            <v>JENKINS, JESSICA</v>
          </cell>
          <cell r="T1493" t="str">
            <v>JJenkins2@schools.nyc.gov</v>
          </cell>
          <cell r="U1493" t="str">
            <v>Cluster 06</v>
          </cell>
          <cell r="V1493" t="str">
            <v>CL06</v>
          </cell>
          <cell r="W1493" t="str">
            <v>Ruiz, Jose</v>
          </cell>
          <cell r="X1493" t="str">
            <v>Cluster Leader</v>
          </cell>
          <cell r="Y1493" t="str">
            <v>718-828-7776</v>
          </cell>
          <cell r="Z1493" t="str">
            <v>N604</v>
          </cell>
          <cell r="AA1493" t="str">
            <v>CHILDREN FIRST NETWORK 604</v>
          </cell>
          <cell r="AB1493" t="str">
            <v>Mr. Richard J. Gallo</v>
          </cell>
          <cell r="AC1493" t="str">
            <v>RGallo@schools.nyc.gov</v>
          </cell>
          <cell r="AD1493" t="str">
            <v>718-420-5694</v>
          </cell>
          <cell r="AE1493" t="str">
            <v>AF45</v>
          </cell>
          <cell r="AL1493" t="str">
            <v>W604</v>
          </cell>
          <cell r="AM1493" t="str">
            <v>Operational Network 604</v>
          </cell>
          <cell r="AN1493" t="str">
            <v>Mr. Richard J. Gallo</v>
          </cell>
          <cell r="AO1493" t="str">
            <v>RGallo@schools.nyc.gov</v>
          </cell>
          <cell r="AP1493" t="str">
            <v>718-420-5694</v>
          </cell>
          <cell r="AQ1493">
            <v>353100010016</v>
          </cell>
          <cell r="AR1493" t="str">
            <v>DOE</v>
          </cell>
          <cell r="AS1493" t="str">
            <v>General Academic</v>
          </cell>
          <cell r="AT1493" t="str">
            <v>PRINCIPAL</v>
          </cell>
          <cell r="AU1493" t="str">
            <v>718-447-0124</v>
          </cell>
          <cell r="AV1493" t="str">
            <v>718-447-5398</v>
          </cell>
          <cell r="AW1493">
            <v>31</v>
          </cell>
          <cell r="AX1493" t="str">
            <v>R831</v>
          </cell>
        </row>
        <row r="1494">
          <cell r="A1494" t="str">
            <v>R018</v>
          </cell>
          <cell r="B1494" t="str">
            <v>31R018</v>
          </cell>
          <cell r="C1494">
            <v>31</v>
          </cell>
          <cell r="D1494" t="str">
            <v>R018</v>
          </cell>
          <cell r="E1494" t="str">
            <v>P.S. 018 John G. Whittier</v>
          </cell>
          <cell r="F1494" t="str">
            <v>221 BROADWAY</v>
          </cell>
          <cell r="G1494" t="str">
            <v>STATEN ISLAND</v>
          </cell>
          <cell r="H1494" t="str">
            <v>NY</v>
          </cell>
          <cell r="I1494">
            <v>10310</v>
          </cell>
          <cell r="J1494" t="str">
            <v>Robert Rodriguez</v>
          </cell>
          <cell r="K1494" t="str">
            <v>RRodrig18@schools.nyc.gov</v>
          </cell>
          <cell r="L1494" t="str">
            <v>Elementary</v>
          </cell>
          <cell r="M1494" t="str">
            <v>PK,0K,01,02,03,04,05,SE</v>
          </cell>
          <cell r="N1494" t="str">
            <v>PK,0K,01,02,03,04,05</v>
          </cell>
          <cell r="O1494" t="str">
            <v>Jul 1 1964</v>
          </cell>
          <cell r="P1494" t="str">
            <v>COMMUNITY SCHOOL DISTRICT 31</v>
          </cell>
          <cell r="Q1494" t="str">
            <v>JENKINS, JESSICA</v>
          </cell>
          <cell r="R1494" t="str">
            <v>JJenkins2@schools.nyc.gov</v>
          </cell>
          <cell r="S1494" t="str">
            <v>JENKINS, JESSICA</v>
          </cell>
          <cell r="T1494" t="str">
            <v>JJenkins2@schools.nyc.gov</v>
          </cell>
          <cell r="U1494" t="str">
            <v>Cluster 02</v>
          </cell>
          <cell r="V1494" t="str">
            <v>CL02</v>
          </cell>
          <cell r="W1494" t="str">
            <v>ZAHARAKIS, DESPINA</v>
          </cell>
          <cell r="X1494" t="str">
            <v>Cluster Leader</v>
          </cell>
          <cell r="Y1494" t="str">
            <v>718-281-3272</v>
          </cell>
          <cell r="Z1494" t="str">
            <v>N211</v>
          </cell>
          <cell r="AA1494" t="str">
            <v>CHILDREN FIRST NETWORK 211</v>
          </cell>
          <cell r="AB1494" t="str">
            <v>JEAN MCKEON</v>
          </cell>
          <cell r="AC1494" t="str">
            <v>JMckeon3@schools.nyc.gov</v>
          </cell>
          <cell r="AD1494" t="str">
            <v>718-642-5843</v>
          </cell>
          <cell r="AE1494" t="str">
            <v>AF04</v>
          </cell>
          <cell r="AL1494" t="str">
            <v>W211</v>
          </cell>
          <cell r="AM1494" t="str">
            <v>Operational Network 211</v>
          </cell>
          <cell r="AQ1494">
            <v>353100010018</v>
          </cell>
          <cell r="AR1494" t="str">
            <v>DOE</v>
          </cell>
          <cell r="AS1494" t="str">
            <v>General Academic</v>
          </cell>
          <cell r="AT1494" t="str">
            <v>PRINCIPAL</v>
          </cell>
          <cell r="AU1494" t="str">
            <v>718-442-0216</v>
          </cell>
          <cell r="AV1494" t="str">
            <v>718-720-1558</v>
          </cell>
          <cell r="AW1494">
            <v>31</v>
          </cell>
          <cell r="AX1494" t="str">
            <v>R831</v>
          </cell>
        </row>
        <row r="1495">
          <cell r="A1495" t="str">
            <v>R019</v>
          </cell>
          <cell r="B1495" t="str">
            <v>31R019</v>
          </cell>
          <cell r="C1495">
            <v>31</v>
          </cell>
          <cell r="D1495" t="str">
            <v>R019</v>
          </cell>
          <cell r="E1495" t="str">
            <v>P.S. 019 The Curtis School</v>
          </cell>
          <cell r="F1495" t="str">
            <v>780 POST AVENUE</v>
          </cell>
          <cell r="G1495" t="str">
            <v>STATEN ISLAND</v>
          </cell>
          <cell r="H1495" t="str">
            <v>NY</v>
          </cell>
          <cell r="I1495">
            <v>10310</v>
          </cell>
          <cell r="J1495" t="str">
            <v>MARY PETRONE</v>
          </cell>
          <cell r="K1495" t="str">
            <v>MPetron@schools.nyc.gov</v>
          </cell>
          <cell r="L1495" t="str">
            <v>Elementary</v>
          </cell>
          <cell r="M1495" t="str">
            <v>PK,0K,01,02,03,04,05,SE</v>
          </cell>
          <cell r="N1495" t="str">
            <v>0K,01,02,03,04,05</v>
          </cell>
          <cell r="O1495" t="str">
            <v>Jul 1 1930</v>
          </cell>
          <cell r="P1495" t="str">
            <v>COMMUNITY SCHOOL DISTRICT 31</v>
          </cell>
          <cell r="Q1495" t="str">
            <v>JENKINS, JESSICA</v>
          </cell>
          <cell r="R1495" t="str">
            <v>JJenkins2@schools.nyc.gov</v>
          </cell>
          <cell r="S1495" t="str">
            <v>JENKINS, JESSICA</v>
          </cell>
          <cell r="T1495" t="str">
            <v>JJenkins2@schools.nyc.gov</v>
          </cell>
          <cell r="U1495" t="str">
            <v>Cluster 06</v>
          </cell>
          <cell r="V1495" t="str">
            <v>CL06</v>
          </cell>
          <cell r="W1495" t="str">
            <v>Ruiz, Jose</v>
          </cell>
          <cell r="X1495" t="str">
            <v>Cluster Leader</v>
          </cell>
          <cell r="Y1495" t="str">
            <v>718-828-7776</v>
          </cell>
          <cell r="Z1495" t="str">
            <v>N604</v>
          </cell>
          <cell r="AA1495" t="str">
            <v>CHILDREN FIRST NETWORK 604</v>
          </cell>
          <cell r="AB1495" t="str">
            <v>Mr. Richard J. Gallo</v>
          </cell>
          <cell r="AC1495" t="str">
            <v>RGallo@schools.nyc.gov</v>
          </cell>
          <cell r="AD1495" t="str">
            <v>718-420-5694</v>
          </cell>
          <cell r="AE1495" t="str">
            <v>AF45</v>
          </cell>
          <cell r="AL1495" t="str">
            <v>W604</v>
          </cell>
          <cell r="AM1495" t="str">
            <v>Operational Network 604</v>
          </cell>
          <cell r="AN1495" t="str">
            <v>Mr. Richard J. Gallo</v>
          </cell>
          <cell r="AO1495" t="str">
            <v>RGallo@schools.nyc.gov</v>
          </cell>
          <cell r="AP1495" t="str">
            <v>718-420-5694</v>
          </cell>
          <cell r="AQ1495">
            <v>353100010019</v>
          </cell>
          <cell r="AR1495" t="str">
            <v>DOE</v>
          </cell>
          <cell r="AS1495" t="str">
            <v>General Academic</v>
          </cell>
          <cell r="AT1495" t="str">
            <v>PRINCIPAL</v>
          </cell>
          <cell r="AU1495" t="str">
            <v>718-442-3860</v>
          </cell>
          <cell r="AV1495" t="str">
            <v>718-815-2862</v>
          </cell>
          <cell r="AW1495">
            <v>31</v>
          </cell>
          <cell r="AX1495" t="str">
            <v>R831</v>
          </cell>
        </row>
        <row r="1496">
          <cell r="A1496" t="str">
            <v>R020</v>
          </cell>
          <cell r="B1496" t="str">
            <v>31R020</v>
          </cell>
          <cell r="C1496">
            <v>31</v>
          </cell>
          <cell r="D1496" t="str">
            <v>R020</v>
          </cell>
          <cell r="E1496" t="str">
            <v>P.S. 020 Port Richmond</v>
          </cell>
          <cell r="F1496" t="str">
            <v>161 PARK AVENUE</v>
          </cell>
          <cell r="G1496" t="str">
            <v>STATEN ISLAND</v>
          </cell>
          <cell r="H1496" t="str">
            <v>NY</v>
          </cell>
          <cell r="I1496">
            <v>10302</v>
          </cell>
          <cell r="J1496" t="str">
            <v>MARIE MUNOZ</v>
          </cell>
          <cell r="K1496" t="str">
            <v>MMunoz@schools.nyc.gov</v>
          </cell>
          <cell r="L1496" t="str">
            <v>Elementary</v>
          </cell>
          <cell r="M1496" t="str">
            <v>0K,01,02,03,04,05,SE</v>
          </cell>
          <cell r="N1496" t="str">
            <v>PK,0K,01,02,03,04,05</v>
          </cell>
          <cell r="O1496" t="str">
            <v>Jul 1 1898</v>
          </cell>
          <cell r="P1496" t="str">
            <v>COMMUNITY SCHOOL DISTRICT 31</v>
          </cell>
          <cell r="Q1496" t="str">
            <v>JENKINS, JESSICA</v>
          </cell>
          <cell r="R1496" t="str">
            <v>JJenkins2@schools.nyc.gov</v>
          </cell>
          <cell r="S1496" t="str">
            <v>JENKINS, JESSICA</v>
          </cell>
          <cell r="T1496" t="str">
            <v>JJenkins2@schools.nyc.gov</v>
          </cell>
          <cell r="U1496" t="str">
            <v>Cluster 06</v>
          </cell>
          <cell r="V1496" t="str">
            <v>CL06</v>
          </cell>
          <cell r="W1496" t="str">
            <v>Ruiz, Jose</v>
          </cell>
          <cell r="X1496" t="str">
            <v>Cluster Leader</v>
          </cell>
          <cell r="Y1496" t="str">
            <v>718-828-7776</v>
          </cell>
          <cell r="Z1496" t="str">
            <v>N604</v>
          </cell>
          <cell r="AA1496" t="str">
            <v>CHILDREN FIRST NETWORK 604</v>
          </cell>
          <cell r="AB1496" t="str">
            <v>Mr. Richard J. Gallo</v>
          </cell>
          <cell r="AC1496" t="str">
            <v>RGallo@schools.nyc.gov</v>
          </cell>
          <cell r="AD1496" t="str">
            <v>718-420-5694</v>
          </cell>
          <cell r="AE1496" t="str">
            <v>AF45</v>
          </cell>
          <cell r="AL1496" t="str">
            <v>W604</v>
          </cell>
          <cell r="AM1496" t="str">
            <v>Operational Network 604</v>
          </cell>
          <cell r="AN1496" t="str">
            <v>Mr. Richard J. Gallo</v>
          </cell>
          <cell r="AO1496" t="str">
            <v>RGallo@schools.nyc.gov</v>
          </cell>
          <cell r="AP1496" t="str">
            <v>718-420-5694</v>
          </cell>
          <cell r="AQ1496">
            <v>353100010020</v>
          </cell>
          <cell r="AR1496" t="str">
            <v>DOE</v>
          </cell>
          <cell r="AS1496" t="str">
            <v>General Academic</v>
          </cell>
          <cell r="AT1496" t="str">
            <v>PRINCIPAL</v>
          </cell>
          <cell r="AU1496" t="str">
            <v>718-442-4110</v>
          </cell>
          <cell r="AV1496" t="str">
            <v>718-815-2228</v>
          </cell>
          <cell r="AW1496">
            <v>31</v>
          </cell>
          <cell r="AX1496" t="str">
            <v>R831</v>
          </cell>
        </row>
        <row r="1497">
          <cell r="A1497" t="str">
            <v>R021</v>
          </cell>
          <cell r="B1497" t="str">
            <v>31R021</v>
          </cell>
          <cell r="C1497">
            <v>31</v>
          </cell>
          <cell r="D1497" t="str">
            <v>R021</v>
          </cell>
          <cell r="E1497" t="str">
            <v>P.S. 21 Margaret Emery-Elm Park</v>
          </cell>
          <cell r="F1497" t="str">
            <v>168 HOOKER PLACE</v>
          </cell>
          <cell r="G1497" t="str">
            <v>STATEN ISLAND</v>
          </cell>
          <cell r="H1497" t="str">
            <v>NY</v>
          </cell>
          <cell r="I1497">
            <v>10303</v>
          </cell>
          <cell r="J1497" t="str">
            <v>GINA MORENO</v>
          </cell>
          <cell r="K1497" t="str">
            <v>GMoreno@schools.nyc.gov</v>
          </cell>
          <cell r="L1497" t="str">
            <v>Elementary</v>
          </cell>
          <cell r="M1497" t="str">
            <v>0K,01,02,03,04,05,SE</v>
          </cell>
          <cell r="N1497" t="str">
            <v>PK,0K,01,02,03,04,05</v>
          </cell>
          <cell r="O1497" t="str">
            <v>Jul 1 1906</v>
          </cell>
          <cell r="P1497" t="str">
            <v>COMMUNITY SCHOOL DISTRICT 31</v>
          </cell>
          <cell r="Q1497" t="str">
            <v>JENKINS, JESSICA</v>
          </cell>
          <cell r="R1497" t="str">
            <v>JJenkins2@schools.nyc.gov</v>
          </cell>
          <cell r="S1497" t="str">
            <v>JENKINS, JESSICA</v>
          </cell>
          <cell r="T1497" t="str">
            <v>JJenkins2@schools.nyc.gov</v>
          </cell>
          <cell r="U1497" t="str">
            <v>Cluster 05 (CEI-PEA)</v>
          </cell>
          <cell r="V1497" t="str">
            <v>CL53</v>
          </cell>
          <cell r="W1497" t="str">
            <v>MALDONADO, DEBRA</v>
          </cell>
          <cell r="X1497" t="str">
            <v>Cluster Leader</v>
          </cell>
          <cell r="Y1497" t="str">
            <v>718-935-2480</v>
          </cell>
          <cell r="Z1497" t="str">
            <v>N533</v>
          </cell>
          <cell r="AA1497" t="str">
            <v>CHILDREN FIRST NETWORK 533</v>
          </cell>
          <cell r="AB1497" t="str">
            <v>RAMOS, NANCY/COLAVITO, WILLIAM</v>
          </cell>
          <cell r="AC1497" t="str">
            <v>NRamos@schools.nyc.gov; WColavito@schools.nyc.gov</v>
          </cell>
          <cell r="AD1497" t="str">
            <v>212-302-8800</v>
          </cell>
          <cell r="AE1497" t="str">
            <v>AF14</v>
          </cell>
          <cell r="AL1497" t="str">
            <v>W533</v>
          </cell>
          <cell r="AM1497" t="str">
            <v>Operational Network 533</v>
          </cell>
          <cell r="AN1497" t="str">
            <v>RAMOS, NANCY/COLAVITO, WILLIAM</v>
          </cell>
          <cell r="AO1497" t="str">
            <v>NRamos@schools.nyc.gov; WColavito@schools.nyc.gov</v>
          </cell>
          <cell r="AP1497" t="str">
            <v>212-302-8800</v>
          </cell>
          <cell r="AQ1497">
            <v>353100010021</v>
          </cell>
          <cell r="AR1497" t="str">
            <v>DOE</v>
          </cell>
          <cell r="AS1497" t="str">
            <v>General Academic</v>
          </cell>
          <cell r="AT1497" t="str">
            <v>PRINCIPAL</v>
          </cell>
          <cell r="AU1497" t="str">
            <v>718-442-1520</v>
          </cell>
          <cell r="AV1497" t="str">
            <v>718-815-3149</v>
          </cell>
          <cell r="AW1497">
            <v>31</v>
          </cell>
          <cell r="AX1497" t="str">
            <v>R831</v>
          </cell>
        </row>
        <row r="1498">
          <cell r="A1498" t="str">
            <v>R022</v>
          </cell>
          <cell r="B1498" t="str">
            <v>31R022</v>
          </cell>
          <cell r="C1498">
            <v>31</v>
          </cell>
          <cell r="D1498" t="str">
            <v>R022</v>
          </cell>
          <cell r="E1498" t="str">
            <v>P.S. 022 Graniteville</v>
          </cell>
          <cell r="F1498" t="str">
            <v>1860 FOREST AVENUE</v>
          </cell>
          <cell r="G1498" t="str">
            <v>STATEN ISLAND</v>
          </cell>
          <cell r="H1498" t="str">
            <v>NY</v>
          </cell>
          <cell r="I1498">
            <v>10303</v>
          </cell>
          <cell r="J1498" t="str">
            <v>MELISSA LAMB DONATH</v>
          </cell>
          <cell r="K1498" t="str">
            <v>MDonath@schools.nyc.gov</v>
          </cell>
          <cell r="L1498" t="str">
            <v>Elementary</v>
          </cell>
          <cell r="M1498" t="str">
            <v>PK,0K,01,02,03,04,05,SE</v>
          </cell>
          <cell r="N1498" t="str">
            <v>PK,0K,01,02,03,04,05</v>
          </cell>
          <cell r="O1498" t="str">
            <v>Jul 1 1914</v>
          </cell>
          <cell r="P1498" t="str">
            <v>COMMUNITY SCHOOL DISTRICT 31</v>
          </cell>
          <cell r="Q1498" t="str">
            <v>JENKINS, JESSICA</v>
          </cell>
          <cell r="R1498" t="str">
            <v>JJenkins2@schools.nyc.gov</v>
          </cell>
          <cell r="S1498" t="str">
            <v>JENKINS, JESSICA</v>
          </cell>
          <cell r="T1498" t="str">
            <v>JJenkins2@schools.nyc.gov</v>
          </cell>
          <cell r="U1498" t="str">
            <v>Cluster 06</v>
          </cell>
          <cell r="V1498" t="str">
            <v>CL06</v>
          </cell>
          <cell r="W1498" t="str">
            <v>Ruiz, Jose</v>
          </cell>
          <cell r="X1498" t="str">
            <v>Cluster Leader</v>
          </cell>
          <cell r="Y1498" t="str">
            <v>718-828-7776</v>
          </cell>
          <cell r="Z1498" t="str">
            <v>N609</v>
          </cell>
          <cell r="AA1498" t="str">
            <v>CHILDREN FIRST NETWORK 609</v>
          </cell>
          <cell r="AB1498" t="str">
            <v>Michael Dantona</v>
          </cell>
          <cell r="AC1498" t="str">
            <v>mdanton2@schools.nyc.gov</v>
          </cell>
          <cell r="AD1498" t="str">
            <v>646-341-3990</v>
          </cell>
          <cell r="AE1498" t="str">
            <v>AF45</v>
          </cell>
          <cell r="AL1498" t="str">
            <v>W609</v>
          </cell>
          <cell r="AM1498" t="str">
            <v>Operational Network 609</v>
          </cell>
          <cell r="AQ1498">
            <v>353100010022</v>
          </cell>
          <cell r="AR1498" t="str">
            <v>DOE</v>
          </cell>
          <cell r="AS1498" t="str">
            <v>General Academic</v>
          </cell>
          <cell r="AT1498" t="str">
            <v>PRINCIPAL</v>
          </cell>
          <cell r="AU1498" t="str">
            <v>718-442-2219</v>
          </cell>
          <cell r="AV1498" t="str">
            <v>718-815-3104</v>
          </cell>
          <cell r="AW1498">
            <v>31</v>
          </cell>
          <cell r="AX1498" t="str">
            <v>R831</v>
          </cell>
        </row>
        <row r="1499">
          <cell r="A1499" t="str">
            <v>R023</v>
          </cell>
          <cell r="B1499" t="str">
            <v>31R023</v>
          </cell>
          <cell r="C1499">
            <v>31</v>
          </cell>
          <cell r="D1499" t="str">
            <v>R023</v>
          </cell>
          <cell r="E1499" t="str">
            <v>P.S. 023 Richmondtown</v>
          </cell>
          <cell r="F1499" t="str">
            <v>30 NATICK STREET</v>
          </cell>
          <cell r="G1499" t="str">
            <v>STATEN ISLAND</v>
          </cell>
          <cell r="H1499" t="str">
            <v>NY</v>
          </cell>
          <cell r="I1499">
            <v>10306</v>
          </cell>
          <cell r="J1499" t="str">
            <v>Paul Proscia</v>
          </cell>
          <cell r="K1499" t="str">
            <v>PProsci@schools.nyc.gov</v>
          </cell>
          <cell r="L1499" t="str">
            <v>Elementary</v>
          </cell>
          <cell r="M1499" t="str">
            <v>PK,0K,01,02,03,04,05,SE</v>
          </cell>
          <cell r="N1499" t="str">
            <v>PK,0K,01,02,03,04,05</v>
          </cell>
          <cell r="O1499" t="str">
            <v>Jul 1 1964</v>
          </cell>
          <cell r="P1499" t="str">
            <v>COMMUNITY SCHOOL DISTRICT 31</v>
          </cell>
          <cell r="Q1499" t="str">
            <v>JENKINS, JESSICA</v>
          </cell>
          <cell r="R1499" t="str">
            <v>JJenkins2@schools.nyc.gov</v>
          </cell>
          <cell r="S1499" t="str">
            <v>JENKINS, JESSICA</v>
          </cell>
          <cell r="T1499" t="str">
            <v>JJenkins2@schools.nyc.gov</v>
          </cell>
          <cell r="U1499" t="str">
            <v>Cluster 05 (CEI-PEA)</v>
          </cell>
          <cell r="V1499" t="str">
            <v>CL53</v>
          </cell>
          <cell r="W1499" t="str">
            <v>MALDONADO, DEBRA</v>
          </cell>
          <cell r="X1499" t="str">
            <v>Cluster Leader</v>
          </cell>
          <cell r="Y1499" t="str">
            <v>718-935-2480</v>
          </cell>
          <cell r="Z1499" t="str">
            <v>N533</v>
          </cell>
          <cell r="AA1499" t="str">
            <v>CHILDREN FIRST NETWORK 533</v>
          </cell>
          <cell r="AB1499" t="str">
            <v>RAMOS, NANCY/COLAVITO, WILLIAM</v>
          </cell>
          <cell r="AC1499" t="str">
            <v>NRamos@schools.nyc.gov; WColavito@schools.nyc.gov</v>
          </cell>
          <cell r="AD1499" t="str">
            <v>212-302-8800</v>
          </cell>
          <cell r="AE1499" t="str">
            <v>AF14</v>
          </cell>
          <cell r="AL1499" t="str">
            <v>W533</v>
          </cell>
          <cell r="AM1499" t="str">
            <v>Operational Network 533</v>
          </cell>
          <cell r="AN1499" t="str">
            <v>RAMOS, NANCY/COLAVITO, WILLIAM</v>
          </cell>
          <cell r="AO1499" t="str">
            <v>NRamos@schools.nyc.gov; WColavito@schools.nyc.gov</v>
          </cell>
          <cell r="AP1499" t="str">
            <v>212-302-8800</v>
          </cell>
          <cell r="AQ1499">
            <v>353100010023</v>
          </cell>
          <cell r="AR1499" t="str">
            <v>DOE</v>
          </cell>
          <cell r="AS1499" t="str">
            <v>General Academic</v>
          </cell>
          <cell r="AT1499" t="str">
            <v>I.A. PRINCIPAL</v>
          </cell>
          <cell r="AU1499" t="str">
            <v>718-351-1155</v>
          </cell>
          <cell r="AV1499" t="str">
            <v>718-667-4958</v>
          </cell>
          <cell r="AW1499">
            <v>31</v>
          </cell>
          <cell r="AX1499" t="str">
            <v>R831</v>
          </cell>
        </row>
        <row r="1500">
          <cell r="A1500" t="str">
            <v>R024</v>
          </cell>
          <cell r="B1500" t="str">
            <v>31R024</v>
          </cell>
          <cell r="C1500">
            <v>31</v>
          </cell>
          <cell r="D1500" t="str">
            <v>R024</v>
          </cell>
          <cell r="E1500" t="str">
            <v>I.S. 024 Myra S. Barnes</v>
          </cell>
          <cell r="F1500" t="str">
            <v>225 CLEVELAND AVENUE</v>
          </cell>
          <cell r="G1500" t="str">
            <v>STATEN ISLAND</v>
          </cell>
          <cell r="H1500" t="str">
            <v>NY</v>
          </cell>
          <cell r="I1500">
            <v>10308</v>
          </cell>
          <cell r="J1500" t="str">
            <v>Lenny Santamaria</v>
          </cell>
          <cell r="K1500" t="str">
            <v>LSantam@schools.nyc.gov</v>
          </cell>
          <cell r="L1500" t="str">
            <v>Junior High-Intermediate-Middle</v>
          </cell>
          <cell r="M1500" t="str">
            <v>06,07,08,SE</v>
          </cell>
          <cell r="N1500" t="str">
            <v>06,07,08</v>
          </cell>
          <cell r="O1500" t="str">
            <v>Jul 1 1968</v>
          </cell>
          <cell r="P1500" t="str">
            <v>COMMUNITY SCHOOL DISTRICT 31</v>
          </cell>
          <cell r="Q1500" t="str">
            <v>JENKINS, JESSICA</v>
          </cell>
          <cell r="R1500" t="str">
            <v>JJenkins2@schools.nyc.gov</v>
          </cell>
          <cell r="S1500" t="str">
            <v>JENKINS, JESSICA</v>
          </cell>
          <cell r="T1500" t="str">
            <v>JJenkins2@schools.nyc.gov</v>
          </cell>
          <cell r="U1500" t="str">
            <v>Cluster 05 (CEI-PEA)</v>
          </cell>
          <cell r="V1500" t="str">
            <v>CL53</v>
          </cell>
          <cell r="W1500" t="str">
            <v>MALDONADO, DEBRA</v>
          </cell>
          <cell r="X1500" t="str">
            <v>Cluster Leader</v>
          </cell>
          <cell r="Y1500" t="str">
            <v>718-935-2480</v>
          </cell>
          <cell r="Z1500" t="str">
            <v>N533</v>
          </cell>
          <cell r="AA1500" t="str">
            <v>CHILDREN FIRST NETWORK 533</v>
          </cell>
          <cell r="AB1500" t="str">
            <v>RAMOS, NANCY/COLAVITO, WILLIAM</v>
          </cell>
          <cell r="AC1500" t="str">
            <v>NRamos@schools.nyc.gov; WColavito@schools.nyc.gov</v>
          </cell>
          <cell r="AD1500" t="str">
            <v>212-302-8800</v>
          </cell>
          <cell r="AE1500" t="str">
            <v>AF14</v>
          </cell>
          <cell r="AL1500" t="str">
            <v>W533</v>
          </cell>
          <cell r="AM1500" t="str">
            <v>Operational Network 533</v>
          </cell>
          <cell r="AN1500" t="str">
            <v>RAMOS, NANCY/COLAVITO, WILLIAM</v>
          </cell>
          <cell r="AO1500" t="str">
            <v>NRamos@schools.nyc.gov; WColavito@schools.nyc.gov</v>
          </cell>
          <cell r="AP1500" t="str">
            <v>212-302-8800</v>
          </cell>
          <cell r="AQ1500">
            <v>353100010024</v>
          </cell>
          <cell r="AR1500" t="str">
            <v>DOE</v>
          </cell>
          <cell r="AS1500" t="str">
            <v>General Academic</v>
          </cell>
          <cell r="AT1500" t="str">
            <v>PRINCIPAL</v>
          </cell>
          <cell r="AU1500" t="str">
            <v>718-982-4700</v>
          </cell>
          <cell r="AV1500" t="str">
            <v>718-356-5834</v>
          </cell>
          <cell r="AW1500">
            <v>31</v>
          </cell>
          <cell r="AX1500" t="str">
            <v>R831</v>
          </cell>
        </row>
        <row r="1501">
          <cell r="A1501" t="str">
            <v>R026</v>
          </cell>
          <cell r="B1501" t="str">
            <v>31R026</v>
          </cell>
          <cell r="C1501">
            <v>31</v>
          </cell>
          <cell r="D1501" t="str">
            <v>R026</v>
          </cell>
          <cell r="E1501" t="str">
            <v>P.S. 026 The Carteret School</v>
          </cell>
          <cell r="F1501" t="str">
            <v>4108 VICTORY BOULEVARD</v>
          </cell>
          <cell r="G1501" t="str">
            <v>STATEN ISLAND</v>
          </cell>
          <cell r="H1501" t="str">
            <v>NY</v>
          </cell>
          <cell r="I1501">
            <v>10314</v>
          </cell>
          <cell r="J1501" t="str">
            <v>Laura Kump</v>
          </cell>
          <cell r="K1501" t="str">
            <v>LKump@schools.nyc.gov</v>
          </cell>
          <cell r="L1501" t="str">
            <v>Elementary</v>
          </cell>
          <cell r="M1501" t="str">
            <v>PK,0K,01,02,03,04,05,SE</v>
          </cell>
          <cell r="N1501" t="str">
            <v>0K,01,02,03,04,05</v>
          </cell>
          <cell r="O1501" t="str">
            <v>Jul 1 1880</v>
          </cell>
          <cell r="P1501" t="str">
            <v>COMMUNITY SCHOOL DISTRICT 31</v>
          </cell>
          <cell r="Q1501" t="str">
            <v>JENKINS, JESSICA</v>
          </cell>
          <cell r="R1501" t="str">
            <v>JJenkins2@schools.nyc.gov</v>
          </cell>
          <cell r="S1501" t="str">
            <v>JENKINS, JESSICA</v>
          </cell>
          <cell r="T1501" t="str">
            <v>JJenkins2@schools.nyc.gov</v>
          </cell>
          <cell r="U1501" t="str">
            <v>Cluster 04</v>
          </cell>
          <cell r="V1501" t="str">
            <v>CL04</v>
          </cell>
          <cell r="W1501" t="str">
            <v>GROLL, CHRISTOP</v>
          </cell>
          <cell r="X1501" t="str">
            <v>Cluster Leader</v>
          </cell>
          <cell r="Y1501" t="str">
            <v>917-822-9756</v>
          </cell>
          <cell r="Z1501" t="str">
            <v>N406</v>
          </cell>
          <cell r="AA1501" t="str">
            <v>CHILDREN FIRST NETWORK 406</v>
          </cell>
          <cell r="AB1501" t="str">
            <v>Ames, Karen</v>
          </cell>
          <cell r="AC1501" t="str">
            <v>KAmes@schools.nyc.gov</v>
          </cell>
          <cell r="AD1501" t="str">
            <v>212-935-3783</v>
          </cell>
          <cell r="AE1501" t="str">
            <v>AF45</v>
          </cell>
          <cell r="AL1501" t="str">
            <v>W406</v>
          </cell>
          <cell r="AM1501" t="str">
            <v>Operational Network 406</v>
          </cell>
          <cell r="AN1501" t="str">
            <v>Ames, Karen</v>
          </cell>
          <cell r="AO1501" t="str">
            <v>KAmes@schools.nyc.gov</v>
          </cell>
          <cell r="AP1501" t="str">
            <v>212-935-3783</v>
          </cell>
          <cell r="AQ1501">
            <v>353100010026</v>
          </cell>
          <cell r="AR1501" t="str">
            <v>DOE</v>
          </cell>
          <cell r="AS1501" t="str">
            <v>General Academic</v>
          </cell>
          <cell r="AT1501" t="str">
            <v>PRINCIPAL</v>
          </cell>
          <cell r="AU1501" t="str">
            <v>718-698-1530</v>
          </cell>
          <cell r="AV1501" t="str">
            <v>718-494-2907</v>
          </cell>
          <cell r="AW1501">
            <v>31</v>
          </cell>
          <cell r="AX1501" t="str">
            <v>R831</v>
          </cell>
        </row>
        <row r="1502">
          <cell r="A1502" t="str">
            <v>R027</v>
          </cell>
          <cell r="B1502" t="str">
            <v>31R027</v>
          </cell>
          <cell r="C1502">
            <v>31</v>
          </cell>
          <cell r="D1502" t="str">
            <v>R027</v>
          </cell>
          <cell r="E1502" t="str">
            <v>I.S. 027 Anning S. Prall</v>
          </cell>
          <cell r="F1502" t="str">
            <v>11 CLOVE LAKE PLACE</v>
          </cell>
          <cell r="G1502" t="str">
            <v>STATEN ISLAND</v>
          </cell>
          <cell r="H1502" t="str">
            <v>NY</v>
          </cell>
          <cell r="I1502">
            <v>10310</v>
          </cell>
          <cell r="J1502" t="str">
            <v>Tracey Kornish</v>
          </cell>
          <cell r="K1502" t="str">
            <v>TKornis@schools.nyc.gov</v>
          </cell>
          <cell r="L1502" t="str">
            <v>Junior High-Intermediate-Middle</v>
          </cell>
          <cell r="M1502" t="str">
            <v>06,07,08,SE</v>
          </cell>
          <cell r="N1502" t="str">
            <v>06,07,08</v>
          </cell>
          <cell r="O1502" t="str">
            <v>Jul 1 1963</v>
          </cell>
          <cell r="P1502" t="str">
            <v>COMMUNITY SCHOOL DISTRICT 31</v>
          </cell>
          <cell r="Q1502" t="str">
            <v>JENKINS, JESSICA</v>
          </cell>
          <cell r="R1502" t="str">
            <v>JJenkins2@schools.nyc.gov</v>
          </cell>
          <cell r="S1502" t="str">
            <v>JENKINS, JESSICA</v>
          </cell>
          <cell r="T1502" t="str">
            <v>JJenkins2@schools.nyc.gov</v>
          </cell>
          <cell r="U1502" t="str">
            <v>Cluster 06</v>
          </cell>
          <cell r="V1502" t="str">
            <v>CL06</v>
          </cell>
          <cell r="W1502" t="str">
            <v>Ruiz, Jose</v>
          </cell>
          <cell r="X1502" t="str">
            <v>Cluster Leader</v>
          </cell>
          <cell r="Y1502" t="str">
            <v>718-828-7776</v>
          </cell>
          <cell r="Z1502" t="str">
            <v>N604</v>
          </cell>
          <cell r="AA1502" t="str">
            <v>CHILDREN FIRST NETWORK 604</v>
          </cell>
          <cell r="AB1502" t="str">
            <v>Mr. Richard J. Gallo</v>
          </cell>
          <cell r="AC1502" t="str">
            <v>RGallo@schools.nyc.gov</v>
          </cell>
          <cell r="AD1502" t="str">
            <v>718-420-5694</v>
          </cell>
          <cell r="AL1502" t="str">
            <v>W604</v>
          </cell>
          <cell r="AM1502" t="str">
            <v>Operational Network 604</v>
          </cell>
          <cell r="AN1502" t="str">
            <v>Mr. Richard J. Gallo</v>
          </cell>
          <cell r="AO1502" t="str">
            <v>RGallo@schools.nyc.gov</v>
          </cell>
          <cell r="AP1502" t="str">
            <v>718-420-5694</v>
          </cell>
          <cell r="AQ1502">
            <v>353100010027</v>
          </cell>
          <cell r="AR1502" t="str">
            <v>DOE</v>
          </cell>
          <cell r="AS1502" t="str">
            <v>General Academic</v>
          </cell>
          <cell r="AT1502" t="str">
            <v>PRINCIPAL</v>
          </cell>
          <cell r="AU1502" t="str">
            <v>718-981-8800</v>
          </cell>
          <cell r="AV1502" t="str">
            <v>718-815-4677</v>
          </cell>
          <cell r="AW1502">
            <v>31</v>
          </cell>
          <cell r="AX1502" t="str">
            <v>R831</v>
          </cell>
        </row>
        <row r="1503">
          <cell r="A1503" t="str">
            <v>R029</v>
          </cell>
          <cell r="B1503" t="str">
            <v>31R029</v>
          </cell>
          <cell r="C1503">
            <v>31</v>
          </cell>
          <cell r="D1503" t="str">
            <v>R029</v>
          </cell>
          <cell r="E1503" t="str">
            <v>P.S. 029 Bardwell</v>
          </cell>
          <cell r="F1503" t="str">
            <v>1581 VICTORY BOULEVARD</v>
          </cell>
          <cell r="G1503" t="str">
            <v>STATEN ISLAND</v>
          </cell>
          <cell r="H1503" t="str">
            <v>NY</v>
          </cell>
          <cell r="I1503">
            <v>10314</v>
          </cell>
          <cell r="J1503" t="str">
            <v>Mrs. Linda Manfredi</v>
          </cell>
          <cell r="K1503" t="str">
            <v>LManfredi@schools.nyc.gov</v>
          </cell>
          <cell r="L1503" t="str">
            <v>Elementary</v>
          </cell>
          <cell r="M1503" t="str">
            <v>PK,0K,01,02,03,04,05,SE</v>
          </cell>
          <cell r="N1503" t="str">
            <v>PK,0K,01,02,03,04,05</v>
          </cell>
          <cell r="O1503" t="str">
            <v>Jul 1 1922</v>
          </cell>
          <cell r="P1503" t="str">
            <v>COMMUNITY SCHOOL DISTRICT 31</v>
          </cell>
          <cell r="Q1503" t="str">
            <v>JENKINS, JESSICA</v>
          </cell>
          <cell r="R1503" t="str">
            <v>JJenkins2@schools.nyc.gov</v>
          </cell>
          <cell r="S1503" t="str">
            <v>JENKINS, JESSICA</v>
          </cell>
          <cell r="T1503" t="str">
            <v>JJenkins2@schools.nyc.gov</v>
          </cell>
          <cell r="U1503" t="str">
            <v>Cluster 06</v>
          </cell>
          <cell r="V1503" t="str">
            <v>CL06</v>
          </cell>
          <cell r="W1503" t="str">
            <v>Ruiz, Jose</v>
          </cell>
          <cell r="X1503" t="str">
            <v>Cluster Leader</v>
          </cell>
          <cell r="Y1503" t="str">
            <v>718-828-7776</v>
          </cell>
          <cell r="Z1503" t="str">
            <v>N604</v>
          </cell>
          <cell r="AA1503" t="str">
            <v>CHILDREN FIRST NETWORK 604</v>
          </cell>
          <cell r="AB1503" t="str">
            <v>Mr. Richard J. Gallo</v>
          </cell>
          <cell r="AC1503" t="str">
            <v>RGallo@schools.nyc.gov</v>
          </cell>
          <cell r="AD1503" t="str">
            <v>718-420-5694</v>
          </cell>
          <cell r="AE1503" t="str">
            <v>AF45</v>
          </cell>
          <cell r="AL1503" t="str">
            <v>W604</v>
          </cell>
          <cell r="AM1503" t="str">
            <v>Operational Network 604</v>
          </cell>
          <cell r="AN1503" t="str">
            <v>Mr. Richard J. Gallo</v>
          </cell>
          <cell r="AO1503" t="str">
            <v>RGallo@schools.nyc.gov</v>
          </cell>
          <cell r="AP1503" t="str">
            <v>718-420-5694</v>
          </cell>
          <cell r="AQ1503">
            <v>353100010029</v>
          </cell>
          <cell r="AR1503" t="str">
            <v>DOE</v>
          </cell>
          <cell r="AS1503" t="str">
            <v>General Academic</v>
          </cell>
          <cell r="AT1503" t="str">
            <v>PRINCIPAL</v>
          </cell>
          <cell r="AU1503" t="str">
            <v>718-556-4400</v>
          </cell>
          <cell r="AV1503" t="str">
            <v>718-556-4429</v>
          </cell>
          <cell r="AW1503">
            <v>31</v>
          </cell>
          <cell r="AX1503" t="str">
            <v>R831</v>
          </cell>
        </row>
        <row r="1504">
          <cell r="A1504" t="str">
            <v>R030</v>
          </cell>
          <cell r="B1504" t="str">
            <v>31R030</v>
          </cell>
          <cell r="C1504">
            <v>31</v>
          </cell>
          <cell r="D1504" t="str">
            <v>R030</v>
          </cell>
          <cell r="E1504" t="str">
            <v>P.S. 030 Westerleigh</v>
          </cell>
          <cell r="F1504" t="str">
            <v>200 WARDWELL AVENUE</v>
          </cell>
          <cell r="G1504" t="str">
            <v>STATEN ISLAND</v>
          </cell>
          <cell r="H1504" t="str">
            <v>NY</v>
          </cell>
          <cell r="I1504">
            <v>10314</v>
          </cell>
          <cell r="J1504" t="str">
            <v>Alan Ihne</v>
          </cell>
          <cell r="K1504" t="str">
            <v>AIhne@schools.nyc.gov</v>
          </cell>
          <cell r="L1504" t="str">
            <v>Elementary</v>
          </cell>
          <cell r="M1504" t="str">
            <v>PK,0K,01,02,03,04,05,SE</v>
          </cell>
          <cell r="N1504" t="str">
            <v>0K,01,02,03,04,05</v>
          </cell>
          <cell r="O1504" t="str">
            <v>Jul 1 1904</v>
          </cell>
          <cell r="P1504" t="str">
            <v>COMMUNITY SCHOOL DISTRICT 31</v>
          </cell>
          <cell r="Q1504" t="str">
            <v>JENKINS, JESSICA</v>
          </cell>
          <cell r="R1504" t="str">
            <v>JJenkins2@schools.nyc.gov</v>
          </cell>
          <cell r="S1504" t="str">
            <v>JENKINS, JESSICA</v>
          </cell>
          <cell r="T1504" t="str">
            <v>JJenkins2@schools.nyc.gov</v>
          </cell>
          <cell r="U1504" t="str">
            <v>Cluster 04</v>
          </cell>
          <cell r="V1504" t="str">
            <v>CL04</v>
          </cell>
          <cell r="W1504" t="str">
            <v>GROLL, CHRISTOP</v>
          </cell>
          <cell r="X1504" t="str">
            <v>Cluster Leader</v>
          </cell>
          <cell r="Y1504" t="str">
            <v>917-822-9756</v>
          </cell>
          <cell r="Z1504" t="str">
            <v>N410</v>
          </cell>
          <cell r="AA1504" t="str">
            <v>CHILDREN FIRST NETWORK 410</v>
          </cell>
          <cell r="AB1504" t="str">
            <v>GROLL, CHRISTOP</v>
          </cell>
          <cell r="AC1504" t="str">
            <v>CGroll@schools.nyc.gov</v>
          </cell>
          <cell r="AD1504" t="str">
            <v>917-822-9756</v>
          </cell>
          <cell r="AE1504" t="str">
            <v>AF13</v>
          </cell>
          <cell r="AL1504" t="str">
            <v>W410</v>
          </cell>
          <cell r="AM1504" t="str">
            <v>Operational Network 410</v>
          </cell>
          <cell r="AQ1504">
            <v>353100010030</v>
          </cell>
          <cell r="AR1504" t="str">
            <v>DOE</v>
          </cell>
          <cell r="AS1504" t="str">
            <v>General Academic</v>
          </cell>
          <cell r="AT1504" t="str">
            <v>PRINCIPAL</v>
          </cell>
          <cell r="AU1504" t="str">
            <v>718-442-0462</v>
          </cell>
          <cell r="AV1504" t="str">
            <v>718-442-4265</v>
          </cell>
          <cell r="AW1504">
            <v>31</v>
          </cell>
          <cell r="AX1504" t="str">
            <v>R831</v>
          </cell>
        </row>
        <row r="1505">
          <cell r="A1505" t="str">
            <v>R031</v>
          </cell>
          <cell r="B1505" t="str">
            <v>31R031</v>
          </cell>
          <cell r="C1505">
            <v>31</v>
          </cell>
          <cell r="D1505" t="str">
            <v>R031</v>
          </cell>
          <cell r="E1505" t="str">
            <v>P.S. 031 William T. Davis</v>
          </cell>
          <cell r="F1505" t="str">
            <v>55 LAYTON AVENUE</v>
          </cell>
          <cell r="G1505" t="str">
            <v>STATEN ISLAND</v>
          </cell>
          <cell r="H1505" t="str">
            <v>NY</v>
          </cell>
          <cell r="I1505">
            <v>10301</v>
          </cell>
          <cell r="J1505" t="str">
            <v>PATRICIA COVINGTON</v>
          </cell>
          <cell r="K1505" t="str">
            <v>PCoving@schools.nyc.gov</v>
          </cell>
          <cell r="L1505" t="str">
            <v>Elementary</v>
          </cell>
          <cell r="M1505" t="str">
            <v>PK,0K,01,02,03,04,05,SE</v>
          </cell>
          <cell r="N1505" t="str">
            <v>PK,0K,01,02,03,04,05</v>
          </cell>
          <cell r="O1505" t="str">
            <v>Jul 1 1965</v>
          </cell>
          <cell r="P1505" t="str">
            <v>COMMUNITY SCHOOL DISTRICT 31</v>
          </cell>
          <cell r="Q1505" t="str">
            <v>JENKINS, JESSICA</v>
          </cell>
          <cell r="R1505" t="str">
            <v>JJenkins2@schools.nyc.gov</v>
          </cell>
          <cell r="S1505" t="str">
            <v>JENKINS, JESSICA</v>
          </cell>
          <cell r="T1505" t="str">
            <v>JJenkins2@schools.nyc.gov</v>
          </cell>
          <cell r="U1505" t="str">
            <v>Cluster 06</v>
          </cell>
          <cell r="V1505" t="str">
            <v>CL06</v>
          </cell>
          <cell r="W1505" t="str">
            <v>Ruiz, Jose</v>
          </cell>
          <cell r="X1505" t="str">
            <v>Cluster Leader</v>
          </cell>
          <cell r="Y1505" t="str">
            <v>718-828-7776</v>
          </cell>
          <cell r="Z1505" t="str">
            <v>N609</v>
          </cell>
          <cell r="AA1505" t="str">
            <v>CHILDREN FIRST NETWORK 609</v>
          </cell>
          <cell r="AB1505" t="str">
            <v>Michael Dantona</v>
          </cell>
          <cell r="AC1505" t="str">
            <v>mdanton2@schools.nyc.gov</v>
          </cell>
          <cell r="AD1505" t="str">
            <v>646-341-3990</v>
          </cell>
          <cell r="AE1505" t="str">
            <v>AF13</v>
          </cell>
          <cell r="AL1505" t="str">
            <v>W609</v>
          </cell>
          <cell r="AM1505" t="str">
            <v>Operational Network 609</v>
          </cell>
          <cell r="AQ1505">
            <v>353100010031</v>
          </cell>
          <cell r="AR1505" t="str">
            <v>DOE</v>
          </cell>
          <cell r="AS1505" t="str">
            <v>General Academic</v>
          </cell>
          <cell r="AT1505" t="str">
            <v>PRINCIPAL</v>
          </cell>
          <cell r="AU1505" t="str">
            <v>718-273-3500</v>
          </cell>
          <cell r="AV1505" t="str">
            <v>718-815-4826</v>
          </cell>
          <cell r="AW1505">
            <v>31</v>
          </cell>
          <cell r="AX1505" t="str">
            <v>R831</v>
          </cell>
        </row>
        <row r="1506">
          <cell r="A1506" t="str">
            <v>R032</v>
          </cell>
          <cell r="B1506" t="str">
            <v>31R032</v>
          </cell>
          <cell r="C1506">
            <v>31</v>
          </cell>
          <cell r="D1506" t="str">
            <v>R032</v>
          </cell>
          <cell r="E1506" t="str">
            <v>P.S. 032 The Gifford School</v>
          </cell>
          <cell r="F1506" t="str">
            <v>32 ELVERTON AVENUE</v>
          </cell>
          <cell r="G1506" t="str">
            <v>STATEN ISLAND</v>
          </cell>
          <cell r="H1506" t="str">
            <v>NY</v>
          </cell>
          <cell r="I1506">
            <v>10308</v>
          </cell>
          <cell r="J1506" t="str">
            <v>Nancy Spataro</v>
          </cell>
          <cell r="K1506" t="str">
            <v>NSpataroBellocch@schools.nyc.gov</v>
          </cell>
          <cell r="L1506" t="str">
            <v>Elementary</v>
          </cell>
          <cell r="M1506" t="str">
            <v>PK,0K,01,02,03,04,05,SE</v>
          </cell>
          <cell r="N1506" t="str">
            <v>PK,0K,01,02,03,04,05</v>
          </cell>
          <cell r="O1506" t="str">
            <v>Jul 1 1968</v>
          </cell>
          <cell r="P1506" t="str">
            <v>COMMUNITY SCHOOL DISTRICT 31</v>
          </cell>
          <cell r="Q1506" t="str">
            <v>JENKINS, JESSICA</v>
          </cell>
          <cell r="R1506" t="str">
            <v>JJenkins2@schools.nyc.gov</v>
          </cell>
          <cell r="S1506" t="str">
            <v>JENKINS, JESSICA</v>
          </cell>
          <cell r="T1506" t="str">
            <v>JJenkins2@schools.nyc.gov</v>
          </cell>
          <cell r="U1506" t="str">
            <v>Cluster 04</v>
          </cell>
          <cell r="V1506" t="str">
            <v>CL04</v>
          </cell>
          <cell r="W1506" t="str">
            <v>GROLL, CHRISTOP</v>
          </cell>
          <cell r="X1506" t="str">
            <v>Cluster Leader</v>
          </cell>
          <cell r="Y1506" t="str">
            <v>917-822-9756</v>
          </cell>
          <cell r="Z1506" t="str">
            <v>N409</v>
          </cell>
          <cell r="AA1506" t="str">
            <v>CHILDREN FIRST NETWORK 409</v>
          </cell>
          <cell r="AB1506" t="str">
            <v>OPROMALLA, NEAL</v>
          </cell>
          <cell r="AC1506" t="str">
            <v>NOproma@schools.nyc.gov</v>
          </cell>
          <cell r="AD1506" t="str">
            <v>718-759-4889</v>
          </cell>
          <cell r="AE1506" t="str">
            <v>AF05</v>
          </cell>
          <cell r="AL1506" t="str">
            <v>W409</v>
          </cell>
          <cell r="AM1506" t="str">
            <v>Operational Network 409</v>
          </cell>
          <cell r="AN1506" t="str">
            <v>OPROMALLA, NEAL</v>
          </cell>
          <cell r="AO1506" t="str">
            <v>NOproma@schools.nyc.gov</v>
          </cell>
          <cell r="AP1506" t="str">
            <v>718-759-4889</v>
          </cell>
          <cell r="AQ1506">
            <v>353100010032</v>
          </cell>
          <cell r="AR1506" t="str">
            <v>DOE</v>
          </cell>
          <cell r="AS1506" t="str">
            <v>General Academic</v>
          </cell>
          <cell r="AT1506" t="str">
            <v>PRINCIPAL</v>
          </cell>
          <cell r="AU1506" t="str">
            <v>718-984-1688</v>
          </cell>
          <cell r="AV1506" t="str">
            <v>718-227-5736</v>
          </cell>
          <cell r="AW1506">
            <v>31</v>
          </cell>
          <cell r="AX1506" t="str">
            <v>R831</v>
          </cell>
        </row>
        <row r="1507">
          <cell r="A1507" t="str">
            <v>R034</v>
          </cell>
          <cell r="B1507" t="str">
            <v>31R034</v>
          </cell>
          <cell r="C1507">
            <v>31</v>
          </cell>
          <cell r="D1507" t="str">
            <v>R034</v>
          </cell>
          <cell r="E1507" t="str">
            <v>I.S. 034 Tottenville</v>
          </cell>
          <cell r="F1507" t="str">
            <v>528 ACADEMY AVENUE</v>
          </cell>
          <cell r="G1507" t="str">
            <v>STATEN ISLAND</v>
          </cell>
          <cell r="H1507" t="str">
            <v>NY</v>
          </cell>
          <cell r="I1507">
            <v>10307</v>
          </cell>
          <cell r="J1507" t="str">
            <v>JOHN BOYLE</v>
          </cell>
          <cell r="K1507" t="str">
            <v>JBoyle3@schools.nyc.gov</v>
          </cell>
          <cell r="L1507" t="str">
            <v>Junior High-Intermediate-Middle</v>
          </cell>
          <cell r="M1507" t="str">
            <v>06,07,08,SE</v>
          </cell>
          <cell r="N1507" t="str">
            <v>06,07,08</v>
          </cell>
          <cell r="O1507" t="str">
            <v>Jul 1 1936</v>
          </cell>
          <cell r="P1507" t="str">
            <v>COMMUNITY SCHOOL DISTRICT 31</v>
          </cell>
          <cell r="Q1507" t="str">
            <v>JENKINS, JESSICA</v>
          </cell>
          <cell r="R1507" t="str">
            <v>JJenkins2@schools.nyc.gov</v>
          </cell>
          <cell r="S1507" t="str">
            <v>JENKINS, JESSICA</v>
          </cell>
          <cell r="T1507" t="str">
            <v>JJenkins2@schools.nyc.gov</v>
          </cell>
          <cell r="U1507" t="str">
            <v>Cluster 06</v>
          </cell>
          <cell r="V1507" t="str">
            <v>CL06</v>
          </cell>
          <cell r="W1507" t="str">
            <v>Ruiz, Jose</v>
          </cell>
          <cell r="X1507" t="str">
            <v>Cluster Leader</v>
          </cell>
          <cell r="Y1507" t="str">
            <v>718-828-7776</v>
          </cell>
          <cell r="Z1507" t="str">
            <v>N604</v>
          </cell>
          <cell r="AA1507" t="str">
            <v>CHILDREN FIRST NETWORK 604</v>
          </cell>
          <cell r="AB1507" t="str">
            <v>Mr. Richard J. Gallo</v>
          </cell>
          <cell r="AC1507" t="str">
            <v>RGallo@schools.nyc.gov</v>
          </cell>
          <cell r="AD1507" t="str">
            <v>718-420-5694</v>
          </cell>
          <cell r="AE1507" t="str">
            <v>AF45</v>
          </cell>
          <cell r="AL1507" t="str">
            <v>W604</v>
          </cell>
          <cell r="AM1507" t="str">
            <v>Operational Network 604</v>
          </cell>
          <cell r="AN1507" t="str">
            <v>Mr. Richard J. Gallo</v>
          </cell>
          <cell r="AO1507" t="str">
            <v>RGallo@schools.nyc.gov</v>
          </cell>
          <cell r="AP1507" t="str">
            <v>718-420-5694</v>
          </cell>
          <cell r="AQ1507">
            <v>353100010034</v>
          </cell>
          <cell r="AR1507" t="str">
            <v>DOE</v>
          </cell>
          <cell r="AS1507" t="str">
            <v>General Academic</v>
          </cell>
          <cell r="AT1507" t="str">
            <v>PRINCIPAL</v>
          </cell>
          <cell r="AU1507" t="str">
            <v>718-477-4500</v>
          </cell>
          <cell r="AV1507" t="str">
            <v>718-227-4074</v>
          </cell>
          <cell r="AW1507">
            <v>31</v>
          </cell>
          <cell r="AX1507" t="str">
            <v>R831</v>
          </cell>
        </row>
        <row r="1508">
          <cell r="A1508" t="str">
            <v>R035</v>
          </cell>
          <cell r="B1508" t="str">
            <v>31R035</v>
          </cell>
          <cell r="C1508">
            <v>31</v>
          </cell>
          <cell r="D1508" t="str">
            <v>R035</v>
          </cell>
          <cell r="E1508" t="str">
            <v>P.S. 35 The Clove Valley School</v>
          </cell>
          <cell r="F1508" t="str">
            <v>60 FOOTE AVENUE</v>
          </cell>
          <cell r="G1508" t="str">
            <v>STATEN ISLAND</v>
          </cell>
          <cell r="H1508" t="str">
            <v>NY</v>
          </cell>
          <cell r="I1508">
            <v>10301</v>
          </cell>
          <cell r="J1508" t="str">
            <v>MELISSA GAROFALO</v>
          </cell>
          <cell r="K1508" t="str">
            <v>MCassan2@schools.nyc.gov</v>
          </cell>
          <cell r="L1508" t="str">
            <v>Elementary</v>
          </cell>
          <cell r="M1508" t="str">
            <v>0K,01,02,03,04,05,SE</v>
          </cell>
          <cell r="N1508" t="str">
            <v>0K,01,02,03,04,05</v>
          </cell>
          <cell r="O1508" t="str">
            <v>Jul 1 1953</v>
          </cell>
          <cell r="P1508" t="str">
            <v>COMMUNITY SCHOOL DISTRICT 31</v>
          </cell>
          <cell r="Q1508" t="str">
            <v>JENKINS, JESSICA</v>
          </cell>
          <cell r="R1508" t="str">
            <v>JJenkins2@schools.nyc.gov</v>
          </cell>
          <cell r="S1508" t="str">
            <v>JENKINS, JESSICA</v>
          </cell>
          <cell r="T1508" t="str">
            <v>JJenkins2@schools.nyc.gov</v>
          </cell>
          <cell r="U1508" t="str">
            <v>Cluster 04</v>
          </cell>
          <cell r="V1508" t="str">
            <v>CL04</v>
          </cell>
          <cell r="W1508" t="str">
            <v>GROLL, CHRISTOP</v>
          </cell>
          <cell r="X1508" t="str">
            <v>Cluster Leader</v>
          </cell>
          <cell r="Y1508" t="str">
            <v>917-822-9756</v>
          </cell>
          <cell r="Z1508" t="str">
            <v>N409</v>
          </cell>
          <cell r="AA1508" t="str">
            <v>CHILDREN FIRST NETWORK 409</v>
          </cell>
          <cell r="AB1508" t="str">
            <v>OPROMALLA, NEAL</v>
          </cell>
          <cell r="AC1508" t="str">
            <v>NOproma@schools.nyc.gov</v>
          </cell>
          <cell r="AD1508" t="str">
            <v>718-759-4889</v>
          </cell>
          <cell r="AE1508" t="str">
            <v>AF05</v>
          </cell>
          <cell r="AL1508" t="str">
            <v>W409</v>
          </cell>
          <cell r="AM1508" t="str">
            <v>Operational Network 409</v>
          </cell>
          <cell r="AN1508" t="str">
            <v>OPROMALLA, NEAL</v>
          </cell>
          <cell r="AO1508" t="str">
            <v>NOproma@schools.nyc.gov</v>
          </cell>
          <cell r="AP1508" t="str">
            <v>718-759-4889</v>
          </cell>
          <cell r="AQ1508">
            <v>353100010035</v>
          </cell>
          <cell r="AR1508" t="str">
            <v>DOE</v>
          </cell>
          <cell r="AS1508" t="str">
            <v>General Academic</v>
          </cell>
          <cell r="AT1508" t="str">
            <v>PRINCIPAL</v>
          </cell>
          <cell r="AU1508" t="str">
            <v>718-442-3037</v>
          </cell>
          <cell r="AV1508" t="str">
            <v>718-815-4855</v>
          </cell>
          <cell r="AW1508">
            <v>31</v>
          </cell>
          <cell r="AX1508" t="str">
            <v>R831</v>
          </cell>
        </row>
        <row r="1509">
          <cell r="A1509" t="str">
            <v>R036</v>
          </cell>
          <cell r="B1509" t="str">
            <v>31R036</v>
          </cell>
          <cell r="C1509">
            <v>31</v>
          </cell>
          <cell r="D1509" t="str">
            <v>R036</v>
          </cell>
          <cell r="E1509" t="str">
            <v>P.S. 036 J. C. Drumgoole</v>
          </cell>
          <cell r="F1509" t="str">
            <v>255 IONIA AVENUE</v>
          </cell>
          <cell r="G1509" t="str">
            <v>STATEN ISLAND</v>
          </cell>
          <cell r="H1509" t="str">
            <v>NY</v>
          </cell>
          <cell r="I1509">
            <v>10312</v>
          </cell>
          <cell r="J1509" t="str">
            <v>BARBARA BELLAFATTO</v>
          </cell>
          <cell r="K1509" t="str">
            <v>BBellaf@schools.nyc.gov</v>
          </cell>
          <cell r="L1509" t="str">
            <v>Elementary</v>
          </cell>
          <cell r="M1509" t="str">
            <v>PK,0K,01,02,03,04,05,SE</v>
          </cell>
          <cell r="N1509" t="str">
            <v>PK,0K,01,02,03,04,05</v>
          </cell>
          <cell r="O1509" t="str">
            <v>Jul 1 1974</v>
          </cell>
          <cell r="P1509" t="str">
            <v>COMMUNITY SCHOOL DISTRICT 31</v>
          </cell>
          <cell r="Q1509" t="str">
            <v>JENKINS, JESSICA</v>
          </cell>
          <cell r="R1509" t="str">
            <v>JJenkins2@schools.nyc.gov</v>
          </cell>
          <cell r="S1509" t="str">
            <v>JENKINS, JESSICA</v>
          </cell>
          <cell r="T1509" t="str">
            <v>JJenkins2@schools.nyc.gov</v>
          </cell>
          <cell r="U1509" t="str">
            <v>Cluster 06</v>
          </cell>
          <cell r="V1509" t="str">
            <v>CL06</v>
          </cell>
          <cell r="W1509" t="str">
            <v>Ruiz, Jose</v>
          </cell>
          <cell r="X1509" t="str">
            <v>Cluster Leader</v>
          </cell>
          <cell r="Y1509" t="str">
            <v>718-828-7776</v>
          </cell>
          <cell r="Z1509" t="str">
            <v>N604</v>
          </cell>
          <cell r="AA1509" t="str">
            <v>CHILDREN FIRST NETWORK 604</v>
          </cell>
          <cell r="AB1509" t="str">
            <v>Mr. Richard J. Gallo</v>
          </cell>
          <cell r="AC1509" t="str">
            <v>RGallo@schools.nyc.gov</v>
          </cell>
          <cell r="AD1509" t="str">
            <v>718-420-5694</v>
          </cell>
          <cell r="AE1509" t="str">
            <v>AF45</v>
          </cell>
          <cell r="AL1509" t="str">
            <v>W604</v>
          </cell>
          <cell r="AM1509" t="str">
            <v>Operational Network 604</v>
          </cell>
          <cell r="AN1509" t="str">
            <v>Mr. Richard J. Gallo</v>
          </cell>
          <cell r="AO1509" t="str">
            <v>RGallo@schools.nyc.gov</v>
          </cell>
          <cell r="AP1509" t="str">
            <v>718-420-5694</v>
          </cell>
          <cell r="AQ1509">
            <v>353100010036</v>
          </cell>
          <cell r="AR1509" t="str">
            <v>DOE</v>
          </cell>
          <cell r="AS1509" t="str">
            <v>General Academic</v>
          </cell>
          <cell r="AT1509" t="str">
            <v>PRINCIPAL</v>
          </cell>
          <cell r="AU1509" t="str">
            <v>718-984-1422</v>
          </cell>
          <cell r="AV1509" t="str">
            <v>718-227-6354</v>
          </cell>
          <cell r="AW1509">
            <v>31</v>
          </cell>
          <cell r="AX1509" t="str">
            <v>R831</v>
          </cell>
        </row>
        <row r="1510">
          <cell r="A1510" t="str">
            <v>R038</v>
          </cell>
          <cell r="B1510" t="str">
            <v>31R038</v>
          </cell>
          <cell r="C1510">
            <v>31</v>
          </cell>
          <cell r="D1510" t="str">
            <v>R038</v>
          </cell>
          <cell r="E1510" t="str">
            <v>P.S. 038 George Cromwell</v>
          </cell>
          <cell r="F1510" t="str">
            <v>421 LINCOLN AVENUE</v>
          </cell>
          <cell r="G1510" t="str">
            <v>STATEN ISLAND</v>
          </cell>
          <cell r="H1510" t="str">
            <v>NY</v>
          </cell>
          <cell r="I1510">
            <v>10306</v>
          </cell>
          <cell r="J1510" t="str">
            <v>EVERLIDYS ROBLES</v>
          </cell>
          <cell r="K1510" t="str">
            <v>Erobles2@schools.nyc.gov</v>
          </cell>
          <cell r="L1510" t="str">
            <v>Elementary</v>
          </cell>
          <cell r="M1510" t="str">
            <v>PK,0K,01,02,03,04,05,SE</v>
          </cell>
          <cell r="N1510" t="str">
            <v>PK,0K,01,02,03,04,05</v>
          </cell>
          <cell r="O1510" t="str">
            <v>Jul 1 1956</v>
          </cell>
          <cell r="P1510" t="str">
            <v>COMMUNITY SCHOOL DISTRICT 31</v>
          </cell>
          <cell r="Q1510" t="str">
            <v>JENKINS, JESSICA</v>
          </cell>
          <cell r="R1510" t="str">
            <v>JJenkins2@schools.nyc.gov</v>
          </cell>
          <cell r="S1510" t="str">
            <v>JENKINS, JESSICA</v>
          </cell>
          <cell r="T1510" t="str">
            <v>JJenkins2@schools.nyc.gov</v>
          </cell>
          <cell r="U1510" t="str">
            <v>Cluster 05 (CEI-PEA)</v>
          </cell>
          <cell r="V1510" t="str">
            <v>CL53</v>
          </cell>
          <cell r="W1510" t="str">
            <v>MALDONADO, DEBRA</v>
          </cell>
          <cell r="X1510" t="str">
            <v>Cluster Leader</v>
          </cell>
          <cell r="Y1510" t="str">
            <v>718-935-2480</v>
          </cell>
          <cell r="Z1510" t="str">
            <v>N533</v>
          </cell>
          <cell r="AA1510" t="str">
            <v>CHILDREN FIRST NETWORK 533</v>
          </cell>
          <cell r="AB1510" t="str">
            <v>RAMOS, NANCY/COLAVITO, WILLIAM</v>
          </cell>
          <cell r="AC1510" t="str">
            <v>NRamos@schools.nyc.gov; WColavito@schools.nyc.gov</v>
          </cell>
          <cell r="AD1510" t="str">
            <v>212-302-8800</v>
          </cell>
          <cell r="AE1510" t="str">
            <v>AF45</v>
          </cell>
          <cell r="AL1510" t="str">
            <v>W533</v>
          </cell>
          <cell r="AM1510" t="str">
            <v>Operational Network 533</v>
          </cell>
          <cell r="AN1510" t="str">
            <v>RAMOS, NANCY/COLAVITO, WILLIAM</v>
          </cell>
          <cell r="AO1510" t="str">
            <v>NRamos@schools.nyc.gov; WColavito@schools.nyc.gov</v>
          </cell>
          <cell r="AP1510" t="str">
            <v>212-302-8800</v>
          </cell>
          <cell r="AQ1510">
            <v>353100010038</v>
          </cell>
          <cell r="AR1510" t="str">
            <v>DOE</v>
          </cell>
          <cell r="AS1510" t="str">
            <v>General Academic</v>
          </cell>
          <cell r="AT1510" t="str">
            <v>PRINCIPAL</v>
          </cell>
          <cell r="AU1510" t="str">
            <v>718-351-1225</v>
          </cell>
          <cell r="AV1510" t="str">
            <v>718-979-2487</v>
          </cell>
          <cell r="AW1510">
            <v>31</v>
          </cell>
          <cell r="AX1510" t="str">
            <v>R831</v>
          </cell>
        </row>
        <row r="1511">
          <cell r="A1511" t="str">
            <v>R039</v>
          </cell>
          <cell r="B1511" t="str">
            <v>31R039</v>
          </cell>
          <cell r="C1511">
            <v>31</v>
          </cell>
          <cell r="D1511" t="str">
            <v>R039</v>
          </cell>
          <cell r="E1511" t="str">
            <v>P.S. 39 Francis J. Murphy Jr.</v>
          </cell>
          <cell r="F1511" t="str">
            <v>71 SAND LANE</v>
          </cell>
          <cell r="G1511" t="str">
            <v>STATEN ISLAND</v>
          </cell>
          <cell r="H1511" t="str">
            <v>NY</v>
          </cell>
          <cell r="I1511">
            <v>10305</v>
          </cell>
          <cell r="J1511" t="str">
            <v>Tracey Wright</v>
          </cell>
          <cell r="K1511" t="str">
            <v>TWright2@schools.nyc.gov</v>
          </cell>
          <cell r="L1511" t="str">
            <v>Elementary</v>
          </cell>
          <cell r="M1511" t="str">
            <v>PK,0K,01,02,03,04,05,SE</v>
          </cell>
          <cell r="N1511" t="str">
            <v>PK,0K,01,02,03,04,05</v>
          </cell>
          <cell r="O1511" t="str">
            <v>Jul 1 1925</v>
          </cell>
          <cell r="P1511" t="str">
            <v>COMMUNITY SCHOOL DISTRICT 31</v>
          </cell>
          <cell r="Q1511" t="str">
            <v>JENKINS, JESSICA</v>
          </cell>
          <cell r="R1511" t="str">
            <v>JJenkins2@schools.nyc.gov</v>
          </cell>
          <cell r="S1511" t="str">
            <v>JENKINS, JESSICA</v>
          </cell>
          <cell r="T1511" t="str">
            <v>JJenkins2@schools.nyc.gov</v>
          </cell>
          <cell r="U1511" t="str">
            <v>Cluster 05 (CEI-PEA)</v>
          </cell>
          <cell r="V1511" t="str">
            <v>CL53</v>
          </cell>
          <cell r="W1511" t="str">
            <v>MALDONADO, DEBRA</v>
          </cell>
          <cell r="X1511" t="str">
            <v>Cluster Leader</v>
          </cell>
          <cell r="Y1511" t="str">
            <v>718-935-2480</v>
          </cell>
          <cell r="Z1511" t="str">
            <v>N533</v>
          </cell>
          <cell r="AA1511" t="str">
            <v>CHILDREN FIRST NETWORK 533</v>
          </cell>
          <cell r="AB1511" t="str">
            <v>RAMOS, NANCY/COLAVITO, WILLIAM</v>
          </cell>
          <cell r="AC1511" t="str">
            <v>NRamos@schools.nyc.gov; WColavito@schools.nyc.gov</v>
          </cell>
          <cell r="AD1511" t="str">
            <v>212-302-8800</v>
          </cell>
          <cell r="AE1511" t="str">
            <v>AF14</v>
          </cell>
          <cell r="AL1511" t="str">
            <v>W533</v>
          </cell>
          <cell r="AM1511" t="str">
            <v>Operational Network 533</v>
          </cell>
          <cell r="AN1511" t="str">
            <v>RAMOS, NANCY/COLAVITO, WILLIAM</v>
          </cell>
          <cell r="AO1511" t="str">
            <v>NRamos@schools.nyc.gov; WColavito@schools.nyc.gov</v>
          </cell>
          <cell r="AP1511" t="str">
            <v>212-302-8800</v>
          </cell>
          <cell r="AQ1511">
            <v>353100010039</v>
          </cell>
          <cell r="AR1511" t="str">
            <v>DOE</v>
          </cell>
          <cell r="AS1511" t="str">
            <v>General Academic</v>
          </cell>
          <cell r="AT1511" t="str">
            <v>PRINCIPAL</v>
          </cell>
          <cell r="AU1511" t="str">
            <v>718-447-4543</v>
          </cell>
          <cell r="AV1511" t="str">
            <v>718-447-0500</v>
          </cell>
          <cell r="AW1511">
            <v>31</v>
          </cell>
          <cell r="AX1511" t="str">
            <v>R831</v>
          </cell>
        </row>
        <row r="1512">
          <cell r="A1512" t="str">
            <v>R041</v>
          </cell>
          <cell r="B1512" t="str">
            <v>31R041</v>
          </cell>
          <cell r="C1512">
            <v>31</v>
          </cell>
          <cell r="D1512" t="str">
            <v>R041</v>
          </cell>
          <cell r="E1512" t="str">
            <v>P.S. 041 New Dorp</v>
          </cell>
          <cell r="F1512" t="str">
            <v>216 CLAWSON STREET</v>
          </cell>
          <cell r="G1512" t="str">
            <v>STATEN ISLAND</v>
          </cell>
          <cell r="H1512" t="str">
            <v>NY</v>
          </cell>
          <cell r="I1512">
            <v>10306</v>
          </cell>
          <cell r="J1512" t="str">
            <v>ELISE FELDMAN</v>
          </cell>
          <cell r="K1512" t="str">
            <v>EFeldma2@schools.nyc.gov</v>
          </cell>
          <cell r="L1512" t="str">
            <v>Elementary</v>
          </cell>
          <cell r="M1512" t="str">
            <v>PK,0K,01,02,03,04,05,SE</v>
          </cell>
          <cell r="N1512" t="str">
            <v>PK,0K,01,02,03,04,05</v>
          </cell>
          <cell r="O1512" t="str">
            <v>Jul 1 1926</v>
          </cell>
          <cell r="P1512" t="str">
            <v>COMMUNITY SCHOOL DISTRICT 31</v>
          </cell>
          <cell r="Q1512" t="str">
            <v>JENKINS, JESSICA</v>
          </cell>
          <cell r="R1512" t="str">
            <v>JJenkins2@schools.nyc.gov</v>
          </cell>
          <cell r="S1512" t="str">
            <v>JENKINS, JESSICA</v>
          </cell>
          <cell r="T1512" t="str">
            <v>JJenkins2@schools.nyc.gov</v>
          </cell>
          <cell r="U1512" t="str">
            <v>Cluster 06</v>
          </cell>
          <cell r="V1512" t="str">
            <v>CL06</v>
          </cell>
          <cell r="W1512" t="str">
            <v>Ruiz, Jose</v>
          </cell>
          <cell r="X1512" t="str">
            <v>Cluster Leader</v>
          </cell>
          <cell r="Y1512" t="str">
            <v>718-828-7776</v>
          </cell>
          <cell r="Z1512" t="str">
            <v>N604</v>
          </cell>
          <cell r="AA1512" t="str">
            <v>CHILDREN FIRST NETWORK 604</v>
          </cell>
          <cell r="AB1512" t="str">
            <v>Mr. Richard J. Gallo</v>
          </cell>
          <cell r="AC1512" t="str">
            <v>RGallo@schools.nyc.gov</v>
          </cell>
          <cell r="AD1512" t="str">
            <v>718-420-5694</v>
          </cell>
          <cell r="AE1512" t="str">
            <v>AF45</v>
          </cell>
          <cell r="AL1512" t="str">
            <v>W604</v>
          </cell>
          <cell r="AM1512" t="str">
            <v>Operational Network 604</v>
          </cell>
          <cell r="AN1512" t="str">
            <v>Mr. Richard J. Gallo</v>
          </cell>
          <cell r="AO1512" t="str">
            <v>RGallo@schools.nyc.gov</v>
          </cell>
          <cell r="AP1512" t="str">
            <v>718-420-5694</v>
          </cell>
          <cell r="AQ1512">
            <v>353100010041</v>
          </cell>
          <cell r="AR1512" t="str">
            <v>DOE</v>
          </cell>
          <cell r="AS1512" t="str">
            <v>General Academic</v>
          </cell>
          <cell r="AT1512" t="str">
            <v>PRINCIPAL</v>
          </cell>
          <cell r="AU1512" t="str">
            <v>718-351-6777</v>
          </cell>
          <cell r="AV1512" t="str">
            <v>718-667-8200</v>
          </cell>
          <cell r="AW1512">
            <v>31</v>
          </cell>
          <cell r="AX1512" t="str">
            <v>R831</v>
          </cell>
        </row>
        <row r="1513">
          <cell r="A1513" t="str">
            <v>R042</v>
          </cell>
          <cell r="B1513" t="str">
            <v>31R042</v>
          </cell>
          <cell r="C1513">
            <v>31</v>
          </cell>
          <cell r="D1513" t="str">
            <v>R042</v>
          </cell>
          <cell r="E1513" t="str">
            <v>P.S. 042 Eltingville</v>
          </cell>
          <cell r="F1513" t="str">
            <v>380 GENESEE AVENUE</v>
          </cell>
          <cell r="G1513" t="str">
            <v>STATEN ISLAND</v>
          </cell>
          <cell r="H1513" t="str">
            <v>NY</v>
          </cell>
          <cell r="I1513">
            <v>10312</v>
          </cell>
          <cell r="J1513" t="str">
            <v>Brian Sharkey</v>
          </cell>
          <cell r="K1513" t="str">
            <v>bsharke@schools.nyc.gov</v>
          </cell>
          <cell r="L1513" t="str">
            <v>Elementary</v>
          </cell>
          <cell r="M1513" t="str">
            <v>PK,0K,01,02,03,04,05,SE</v>
          </cell>
          <cell r="N1513" t="str">
            <v>PK,0K,01,02,03,04,05</v>
          </cell>
          <cell r="O1513" t="str">
            <v>Jul 1 1968</v>
          </cell>
          <cell r="P1513" t="str">
            <v>COMMUNITY SCHOOL DISTRICT 31</v>
          </cell>
          <cell r="Q1513" t="str">
            <v>JENKINS, JESSICA</v>
          </cell>
          <cell r="R1513" t="str">
            <v>JJenkins2@schools.nyc.gov</v>
          </cell>
          <cell r="S1513" t="str">
            <v>JENKINS, JESSICA</v>
          </cell>
          <cell r="T1513" t="str">
            <v>JJenkins2@schools.nyc.gov</v>
          </cell>
          <cell r="U1513" t="str">
            <v>Cluster 06</v>
          </cell>
          <cell r="V1513" t="str">
            <v>CL06</v>
          </cell>
          <cell r="W1513" t="str">
            <v>Ruiz, Jose</v>
          </cell>
          <cell r="X1513" t="str">
            <v>Cluster Leader</v>
          </cell>
          <cell r="Y1513" t="str">
            <v>718-828-7776</v>
          </cell>
          <cell r="Z1513" t="str">
            <v>N604</v>
          </cell>
          <cell r="AA1513" t="str">
            <v>CHILDREN FIRST NETWORK 604</v>
          </cell>
          <cell r="AB1513" t="str">
            <v>Mr. Richard J. Gallo</v>
          </cell>
          <cell r="AC1513" t="str">
            <v>RGallo@schools.nyc.gov</v>
          </cell>
          <cell r="AD1513" t="str">
            <v>718-420-5694</v>
          </cell>
          <cell r="AE1513" t="str">
            <v>AF45</v>
          </cell>
          <cell r="AL1513" t="str">
            <v>W604</v>
          </cell>
          <cell r="AM1513" t="str">
            <v>Operational Network 604</v>
          </cell>
          <cell r="AN1513" t="str">
            <v>Mr. Richard J. Gallo</v>
          </cell>
          <cell r="AO1513" t="str">
            <v>RGallo@schools.nyc.gov</v>
          </cell>
          <cell r="AP1513" t="str">
            <v>718-420-5694</v>
          </cell>
          <cell r="AQ1513">
            <v>353100010042</v>
          </cell>
          <cell r="AR1513" t="str">
            <v>DOE</v>
          </cell>
          <cell r="AS1513" t="str">
            <v>General Academic</v>
          </cell>
          <cell r="AT1513" t="str">
            <v>PRINCIPAL</v>
          </cell>
          <cell r="AU1513" t="str">
            <v>718-984-3800</v>
          </cell>
          <cell r="AV1513" t="str">
            <v>718-227-6358</v>
          </cell>
          <cell r="AW1513">
            <v>31</v>
          </cell>
          <cell r="AX1513" t="str">
            <v>R831</v>
          </cell>
        </row>
        <row r="1514">
          <cell r="A1514" t="str">
            <v>R044</v>
          </cell>
          <cell r="B1514" t="str">
            <v>31R044</v>
          </cell>
          <cell r="C1514">
            <v>31</v>
          </cell>
          <cell r="D1514" t="str">
            <v>R044</v>
          </cell>
          <cell r="E1514" t="str">
            <v>P.S. 044 Thomas C. Brown</v>
          </cell>
          <cell r="F1514" t="str">
            <v>80 MAPLE PARKWAY</v>
          </cell>
          <cell r="G1514" t="str">
            <v>STATEN ISLAND</v>
          </cell>
          <cell r="H1514" t="str">
            <v>NY</v>
          </cell>
          <cell r="I1514">
            <v>10303</v>
          </cell>
          <cell r="J1514" t="str">
            <v>JOSEPH MILLER</v>
          </cell>
          <cell r="K1514" t="str">
            <v>JMiller25@schools.nyc.gov</v>
          </cell>
          <cell r="L1514" t="str">
            <v>Elementary</v>
          </cell>
          <cell r="M1514" t="str">
            <v>PK,0K,01,02,03,04,05,SE</v>
          </cell>
          <cell r="N1514" t="str">
            <v>PK,0K,01,02,03,04,05</v>
          </cell>
          <cell r="O1514" t="str">
            <v>Jul 1 1927</v>
          </cell>
          <cell r="P1514" t="str">
            <v>COMMUNITY SCHOOL DISTRICT 31</v>
          </cell>
          <cell r="Q1514" t="str">
            <v>JENKINS, JESSICA</v>
          </cell>
          <cell r="R1514" t="str">
            <v>JJenkins2@schools.nyc.gov</v>
          </cell>
          <cell r="S1514" t="str">
            <v>JENKINS, JESSICA</v>
          </cell>
          <cell r="T1514" t="str">
            <v>JJenkins2@schools.nyc.gov</v>
          </cell>
          <cell r="U1514" t="str">
            <v>Cluster 06</v>
          </cell>
          <cell r="V1514" t="str">
            <v>CL06</v>
          </cell>
          <cell r="W1514" t="str">
            <v>Ruiz, Jose</v>
          </cell>
          <cell r="X1514" t="str">
            <v>Cluster Leader</v>
          </cell>
          <cell r="Y1514" t="str">
            <v>718-828-7776</v>
          </cell>
          <cell r="Z1514" t="str">
            <v>N609</v>
          </cell>
          <cell r="AA1514" t="str">
            <v>CHILDREN FIRST NETWORK 609</v>
          </cell>
          <cell r="AB1514" t="str">
            <v>Michael Dantona</v>
          </cell>
          <cell r="AC1514" t="str">
            <v>mdanton2@schools.nyc.gov</v>
          </cell>
          <cell r="AD1514" t="str">
            <v>646-341-3990</v>
          </cell>
          <cell r="AE1514" t="str">
            <v>AF45</v>
          </cell>
          <cell r="AL1514" t="str">
            <v>W609</v>
          </cell>
          <cell r="AM1514" t="str">
            <v>Operational Network 609</v>
          </cell>
          <cell r="AQ1514">
            <v>353100010044</v>
          </cell>
          <cell r="AR1514" t="str">
            <v>DOE</v>
          </cell>
          <cell r="AS1514" t="str">
            <v>General Academic</v>
          </cell>
          <cell r="AT1514" t="str">
            <v>PRINCIPAL</v>
          </cell>
          <cell r="AU1514" t="str">
            <v>718-442-0433</v>
          </cell>
          <cell r="AV1514" t="str">
            <v>718-442-2323</v>
          </cell>
          <cell r="AW1514">
            <v>31</v>
          </cell>
          <cell r="AX1514" t="str">
            <v>R831</v>
          </cell>
        </row>
        <row r="1515">
          <cell r="A1515" t="str">
            <v>R045</v>
          </cell>
          <cell r="B1515" t="str">
            <v>31R045</v>
          </cell>
          <cell r="C1515">
            <v>31</v>
          </cell>
          <cell r="D1515" t="str">
            <v>R045</v>
          </cell>
          <cell r="E1515" t="str">
            <v>P.S. 045 John Tyler</v>
          </cell>
          <cell r="F1515" t="str">
            <v>58 LAWRENCE AVENUE</v>
          </cell>
          <cell r="G1515" t="str">
            <v>STATEN ISLAND</v>
          </cell>
          <cell r="H1515" t="str">
            <v>NY</v>
          </cell>
          <cell r="I1515">
            <v>10310</v>
          </cell>
          <cell r="J1515" t="str">
            <v>Christine Chavez</v>
          </cell>
          <cell r="K1515" t="str">
            <v>CChavez3@schools.nyc.gov</v>
          </cell>
          <cell r="L1515" t="str">
            <v>Elementary</v>
          </cell>
          <cell r="M1515" t="str">
            <v>0K,01,02,03,04,05,SE</v>
          </cell>
          <cell r="N1515" t="str">
            <v>PK,0K,01,02,03,04,05</v>
          </cell>
          <cell r="O1515" t="str">
            <v>Jul 1 1927</v>
          </cell>
          <cell r="P1515" t="str">
            <v>COMMUNITY SCHOOL DISTRICT 31</v>
          </cell>
          <cell r="Q1515" t="str">
            <v>JENKINS, JESSICA</v>
          </cell>
          <cell r="R1515" t="str">
            <v>JJenkins2@schools.nyc.gov</v>
          </cell>
          <cell r="S1515" t="str">
            <v>JENKINS, JESSICA</v>
          </cell>
          <cell r="T1515" t="str">
            <v>JJenkins2@schools.nyc.gov</v>
          </cell>
          <cell r="U1515" t="str">
            <v>Cluster 04</v>
          </cell>
          <cell r="V1515" t="str">
            <v>CL04</v>
          </cell>
          <cell r="W1515" t="str">
            <v>GROLL, CHRISTOP</v>
          </cell>
          <cell r="X1515" t="str">
            <v>Cluster Leader</v>
          </cell>
          <cell r="Y1515" t="str">
            <v>917-822-9756</v>
          </cell>
          <cell r="Z1515" t="str">
            <v>N409</v>
          </cell>
          <cell r="AA1515" t="str">
            <v>CHILDREN FIRST NETWORK 409</v>
          </cell>
          <cell r="AB1515" t="str">
            <v>OPROMALLA, NEAL</v>
          </cell>
          <cell r="AC1515" t="str">
            <v>NOproma@schools.nyc.gov</v>
          </cell>
          <cell r="AD1515" t="str">
            <v>718-759-4889</v>
          </cell>
          <cell r="AE1515" t="str">
            <v>AF45</v>
          </cell>
          <cell r="AL1515" t="str">
            <v>W409</v>
          </cell>
          <cell r="AM1515" t="str">
            <v>Operational Network 409</v>
          </cell>
          <cell r="AN1515" t="str">
            <v>OPROMALLA, NEAL</v>
          </cell>
          <cell r="AO1515" t="str">
            <v>NOproma@schools.nyc.gov</v>
          </cell>
          <cell r="AP1515" t="str">
            <v>718-759-4889</v>
          </cell>
          <cell r="AQ1515">
            <v>353100010045</v>
          </cell>
          <cell r="AR1515" t="str">
            <v>DOE</v>
          </cell>
          <cell r="AS1515" t="str">
            <v>General Academic</v>
          </cell>
          <cell r="AT1515" t="str">
            <v>PRINCIPAL</v>
          </cell>
          <cell r="AU1515" t="str">
            <v>718-442-6123</v>
          </cell>
          <cell r="AV1515" t="str">
            <v>718-442-4141</v>
          </cell>
          <cell r="AW1515">
            <v>31</v>
          </cell>
          <cell r="AX1515" t="str">
            <v>R831</v>
          </cell>
        </row>
        <row r="1516">
          <cell r="A1516" t="str">
            <v>R046</v>
          </cell>
          <cell r="B1516" t="str">
            <v>31R046</v>
          </cell>
          <cell r="C1516">
            <v>31</v>
          </cell>
          <cell r="D1516" t="str">
            <v>R046</v>
          </cell>
          <cell r="E1516" t="str">
            <v>P.S. 046 Albert V. Maniscalco</v>
          </cell>
          <cell r="F1516" t="str">
            <v>41 REID AVENUE</v>
          </cell>
          <cell r="G1516" t="str">
            <v>STATEN ISLAND</v>
          </cell>
          <cell r="H1516" t="str">
            <v>NY</v>
          </cell>
          <cell r="I1516">
            <v>10305</v>
          </cell>
          <cell r="J1516" t="str">
            <v>ANDREA MAFFEO</v>
          </cell>
          <cell r="K1516" t="str">
            <v>AMaffeo@schools.nyc.gov</v>
          </cell>
          <cell r="L1516" t="str">
            <v>Elementary</v>
          </cell>
          <cell r="M1516" t="str">
            <v>PK,0K,01,02,03,04,05,SE</v>
          </cell>
          <cell r="N1516" t="str">
            <v>PK,0K,01,02,03,04,05</v>
          </cell>
          <cell r="O1516" t="str">
            <v>Jul 1 1930</v>
          </cell>
          <cell r="P1516" t="str">
            <v>COMMUNITY SCHOOL DISTRICT 31</v>
          </cell>
          <cell r="Q1516" t="str">
            <v>JENKINS, JESSICA</v>
          </cell>
          <cell r="R1516" t="str">
            <v>JJenkins2@schools.nyc.gov</v>
          </cell>
          <cell r="S1516" t="str">
            <v>JENKINS, JESSICA</v>
          </cell>
          <cell r="T1516" t="str">
            <v>JJenkins2@schools.nyc.gov</v>
          </cell>
          <cell r="U1516" t="str">
            <v>Cluster 06</v>
          </cell>
          <cell r="V1516" t="str">
            <v>CL06</v>
          </cell>
          <cell r="W1516" t="str">
            <v>Ruiz, Jose</v>
          </cell>
          <cell r="X1516" t="str">
            <v>Cluster Leader</v>
          </cell>
          <cell r="Y1516" t="str">
            <v>718-828-7776</v>
          </cell>
          <cell r="Z1516" t="str">
            <v>N604</v>
          </cell>
          <cell r="AA1516" t="str">
            <v>CHILDREN FIRST NETWORK 604</v>
          </cell>
          <cell r="AB1516" t="str">
            <v>Mr. Richard J. Gallo</v>
          </cell>
          <cell r="AC1516" t="str">
            <v>RGallo@schools.nyc.gov</v>
          </cell>
          <cell r="AD1516" t="str">
            <v>718-420-5694</v>
          </cell>
          <cell r="AE1516" t="str">
            <v>AF45</v>
          </cell>
          <cell r="AL1516" t="str">
            <v>W604</v>
          </cell>
          <cell r="AM1516" t="str">
            <v>Operational Network 604</v>
          </cell>
          <cell r="AN1516" t="str">
            <v>Mr. Richard J. Gallo</v>
          </cell>
          <cell r="AO1516" t="str">
            <v>RGallo@schools.nyc.gov</v>
          </cell>
          <cell r="AP1516" t="str">
            <v>718-420-5694</v>
          </cell>
          <cell r="AQ1516">
            <v>353100010046</v>
          </cell>
          <cell r="AR1516" t="str">
            <v>DOE</v>
          </cell>
          <cell r="AS1516" t="str">
            <v>General Academic</v>
          </cell>
          <cell r="AT1516" t="str">
            <v>PRINCIPAL</v>
          </cell>
          <cell r="AU1516" t="str">
            <v>718-987-5155</v>
          </cell>
          <cell r="AV1516" t="str">
            <v>718-987-1703</v>
          </cell>
          <cell r="AW1516">
            <v>31</v>
          </cell>
          <cell r="AX1516" t="str">
            <v>R831</v>
          </cell>
        </row>
        <row r="1517">
          <cell r="A1517" t="str">
            <v>R043</v>
          </cell>
          <cell r="B1517" t="str">
            <v>31R047</v>
          </cell>
          <cell r="C1517">
            <v>31</v>
          </cell>
          <cell r="D1517" t="str">
            <v>R047</v>
          </cell>
          <cell r="E1517" t="str">
            <v>CSI High School for International Studies</v>
          </cell>
          <cell r="F1517" t="str">
            <v>100 ESSEX DRIVE</v>
          </cell>
          <cell r="G1517" t="str">
            <v>STATEN ISLAND</v>
          </cell>
          <cell r="H1517" t="str">
            <v>NY</v>
          </cell>
          <cell r="I1517">
            <v>10314</v>
          </cell>
          <cell r="J1517" t="str">
            <v>Joseph Canale</v>
          </cell>
          <cell r="K1517" t="str">
            <v>JCanale2@schools.nyc.gov</v>
          </cell>
          <cell r="L1517" t="str">
            <v>High school</v>
          </cell>
          <cell r="M1517" t="str">
            <v>09,10,11,12,SE</v>
          </cell>
          <cell r="N1517" t="str">
            <v>09,10,11,12</v>
          </cell>
          <cell r="O1517" t="str">
            <v>Jul 1 2005</v>
          </cell>
          <cell r="P1517" t="str">
            <v>COMMUNITY SCHOOL DISTRICT 31</v>
          </cell>
          <cell r="Q1517" t="str">
            <v>HOROWITZ, AIMEE</v>
          </cell>
          <cell r="R1517" t="str">
            <v>AHorowi@schools.nyc.gov</v>
          </cell>
          <cell r="U1517" t="str">
            <v>Cluster 04</v>
          </cell>
          <cell r="V1517" t="str">
            <v>CL04</v>
          </cell>
          <cell r="W1517" t="str">
            <v>GROLL, CHRISTOP</v>
          </cell>
          <cell r="X1517" t="str">
            <v>Cluster Leader</v>
          </cell>
          <cell r="Y1517" t="str">
            <v>917-822-9756</v>
          </cell>
          <cell r="Z1517" t="str">
            <v>N403</v>
          </cell>
          <cell r="AA1517" t="str">
            <v>CHILDREN FIRST NETWORK 403</v>
          </cell>
          <cell r="AB1517" t="str">
            <v>DUDLEY, NATHAN</v>
          </cell>
          <cell r="AC1517" t="str">
            <v>NDudley@schools.nyc.gov</v>
          </cell>
          <cell r="AD1517" t="str">
            <v>917-521-5303</v>
          </cell>
          <cell r="AE1517" t="str">
            <v>AF43</v>
          </cell>
          <cell r="AH1517" t="str">
            <v>HS04</v>
          </cell>
          <cell r="AI1517" t="str">
            <v>HS Network 04</v>
          </cell>
          <cell r="AJ1517" t="str">
            <v>HOROWITZ, AIMEE</v>
          </cell>
          <cell r="AK1517" t="str">
            <v>AHorowi@schools.nyc.gov</v>
          </cell>
          <cell r="AL1517" t="str">
            <v>W403</v>
          </cell>
          <cell r="AM1517" t="str">
            <v>Operational Network 403</v>
          </cell>
          <cell r="AN1517" t="str">
            <v>DUDLEY, NATHAN</v>
          </cell>
          <cell r="AO1517" t="str">
            <v>NDudley@schools.nyc.gov</v>
          </cell>
          <cell r="AP1517" t="str">
            <v>917-521-5303</v>
          </cell>
          <cell r="AQ1517">
            <v>353100011047</v>
          </cell>
          <cell r="AR1517" t="str">
            <v>DOE</v>
          </cell>
          <cell r="AS1517" t="str">
            <v>General Academic</v>
          </cell>
          <cell r="AT1517" t="str">
            <v>PRINCIPAL</v>
          </cell>
          <cell r="AU1517" t="str">
            <v>718-370-6900</v>
          </cell>
          <cell r="AV1517" t="str">
            <v>718-370-6915</v>
          </cell>
          <cell r="AW1517">
            <v>31</v>
          </cell>
          <cell r="AX1517" t="str">
            <v>R831</v>
          </cell>
        </row>
        <row r="1518">
          <cell r="A1518" t="str">
            <v>R071</v>
          </cell>
          <cell r="B1518" t="str">
            <v>31R048</v>
          </cell>
          <cell r="C1518">
            <v>31</v>
          </cell>
          <cell r="D1518" t="str">
            <v>R048</v>
          </cell>
          <cell r="E1518" t="str">
            <v>P.S. 048 William C. Wilcox</v>
          </cell>
          <cell r="F1518" t="str">
            <v>1050 Targee Street</v>
          </cell>
          <cell r="G1518" t="str">
            <v>Staten Island</v>
          </cell>
          <cell r="H1518" t="str">
            <v>NY</v>
          </cell>
          <cell r="I1518">
            <v>10304</v>
          </cell>
          <cell r="J1518" t="str">
            <v>JACQUELINE MAMMOLITO</v>
          </cell>
          <cell r="K1518" t="str">
            <v>JMammol@schools.nyc.gov</v>
          </cell>
          <cell r="L1518" t="str">
            <v>Elementary</v>
          </cell>
          <cell r="M1518" t="str">
            <v>PK,0K,01,02,03,04,05,06,SE</v>
          </cell>
          <cell r="N1518" t="str">
            <v>PK,0K,01,02,03,04,05</v>
          </cell>
          <cell r="O1518" t="str">
            <v>Jul 1 1931</v>
          </cell>
          <cell r="P1518" t="str">
            <v>COMMUNITY SCHOOL DISTRICT 31</v>
          </cell>
          <cell r="Q1518" t="str">
            <v>JENKINS, JESSICA</v>
          </cell>
          <cell r="R1518" t="str">
            <v>JJenkins2@schools.nyc.gov</v>
          </cell>
          <cell r="S1518" t="str">
            <v>JENKINS, JESSICA</v>
          </cell>
          <cell r="T1518" t="str">
            <v>JJenkins2@schools.nyc.gov</v>
          </cell>
          <cell r="U1518" t="str">
            <v>Cluster 04</v>
          </cell>
          <cell r="V1518" t="str">
            <v>CL04</v>
          </cell>
          <cell r="W1518" t="str">
            <v>GROLL, CHRISTOP</v>
          </cell>
          <cell r="X1518" t="str">
            <v>Cluster Leader</v>
          </cell>
          <cell r="Y1518" t="str">
            <v>917-822-9756</v>
          </cell>
          <cell r="Z1518" t="str">
            <v>N409</v>
          </cell>
          <cell r="AA1518" t="str">
            <v>CHILDREN FIRST NETWORK 409</v>
          </cell>
          <cell r="AB1518" t="str">
            <v>OPROMALLA, NEAL</v>
          </cell>
          <cell r="AC1518" t="str">
            <v>NOproma@schools.nyc.gov</v>
          </cell>
          <cell r="AD1518" t="str">
            <v>718-759-4889</v>
          </cell>
          <cell r="AE1518" t="str">
            <v>AF05</v>
          </cell>
          <cell r="AL1518" t="str">
            <v>W409</v>
          </cell>
          <cell r="AM1518" t="str">
            <v>Operational Network 409</v>
          </cell>
          <cell r="AN1518" t="str">
            <v>OPROMALLA, NEAL</v>
          </cell>
          <cell r="AO1518" t="str">
            <v>NOproma@schools.nyc.gov</v>
          </cell>
          <cell r="AP1518" t="str">
            <v>718-759-4889</v>
          </cell>
          <cell r="AQ1518">
            <v>353100010048</v>
          </cell>
          <cell r="AR1518" t="str">
            <v>DOE</v>
          </cell>
          <cell r="AS1518" t="str">
            <v>General Academic</v>
          </cell>
          <cell r="AT1518" t="str">
            <v>PRINCIPAL</v>
          </cell>
          <cell r="AU1518" t="str">
            <v>718-447-8323</v>
          </cell>
          <cell r="AV1518" t="str">
            <v>718-815-3956</v>
          </cell>
          <cell r="AW1518">
            <v>31</v>
          </cell>
          <cell r="AX1518" t="str">
            <v>R831</v>
          </cell>
        </row>
        <row r="1519">
          <cell r="A1519" t="str">
            <v>R049</v>
          </cell>
          <cell r="B1519" t="str">
            <v>31R049</v>
          </cell>
          <cell r="C1519">
            <v>31</v>
          </cell>
          <cell r="D1519" t="str">
            <v>R049</v>
          </cell>
          <cell r="E1519" t="str">
            <v>I.S. 49 Berta A. Dreyfus</v>
          </cell>
          <cell r="F1519" t="str">
            <v>101 WARREN STREET</v>
          </cell>
          <cell r="G1519" t="str">
            <v>STATEN ISLAND</v>
          </cell>
          <cell r="H1519" t="str">
            <v>NY</v>
          </cell>
          <cell r="I1519">
            <v>10304</v>
          </cell>
          <cell r="J1519" t="str">
            <v>LINDA HILL</v>
          </cell>
          <cell r="K1519" t="str">
            <v>LHill2@schools.nyc.gov</v>
          </cell>
          <cell r="L1519" t="str">
            <v>Junior High-Intermediate-Middle</v>
          </cell>
          <cell r="M1519" t="str">
            <v>06,07,08,SE</v>
          </cell>
          <cell r="N1519" t="str">
            <v>06,07,08</v>
          </cell>
          <cell r="O1519" t="str">
            <v>Jul 1 1962</v>
          </cell>
          <cell r="P1519" t="str">
            <v>COMMUNITY SCHOOL DISTRICT 31</v>
          </cell>
          <cell r="Q1519" t="str">
            <v>JENKINS, JESSICA</v>
          </cell>
          <cell r="R1519" t="str">
            <v>JJenkins2@schools.nyc.gov</v>
          </cell>
          <cell r="S1519" t="str">
            <v>JENKINS, JESSICA</v>
          </cell>
          <cell r="T1519" t="str">
            <v>JJenkins2@schools.nyc.gov</v>
          </cell>
          <cell r="U1519" t="str">
            <v>Cluster 02</v>
          </cell>
          <cell r="V1519" t="str">
            <v>CL02</v>
          </cell>
          <cell r="W1519" t="str">
            <v>ZAHARAKIS, DESPINA</v>
          </cell>
          <cell r="X1519" t="str">
            <v>Cluster Leader</v>
          </cell>
          <cell r="Y1519" t="str">
            <v>718-281-3272</v>
          </cell>
          <cell r="Z1519" t="str">
            <v>N211</v>
          </cell>
          <cell r="AA1519" t="str">
            <v>CHILDREN FIRST NETWORK 211</v>
          </cell>
          <cell r="AB1519" t="str">
            <v>JEAN MCKEON</v>
          </cell>
          <cell r="AC1519" t="str">
            <v>JMckeon3@schools.nyc.gov</v>
          </cell>
          <cell r="AD1519" t="str">
            <v>718-642-5843</v>
          </cell>
          <cell r="AE1519" t="str">
            <v>AF04</v>
          </cell>
          <cell r="AL1519" t="str">
            <v>W211</v>
          </cell>
          <cell r="AM1519" t="str">
            <v>Operational Network 211</v>
          </cell>
          <cell r="AQ1519">
            <v>353100010049</v>
          </cell>
          <cell r="AR1519" t="str">
            <v>DOE</v>
          </cell>
          <cell r="AS1519" t="str">
            <v>General Academic</v>
          </cell>
          <cell r="AT1519" t="str">
            <v>PRINCIPAL</v>
          </cell>
          <cell r="AU1519" t="str">
            <v>718-727-6040</v>
          </cell>
          <cell r="AV1519" t="str">
            <v>718-876-8207</v>
          </cell>
          <cell r="AW1519">
            <v>31</v>
          </cell>
          <cell r="AX1519" t="str">
            <v>R831</v>
          </cell>
        </row>
        <row r="1520">
          <cell r="A1520" t="str">
            <v>R050</v>
          </cell>
          <cell r="B1520" t="str">
            <v>31R050</v>
          </cell>
          <cell r="C1520">
            <v>31</v>
          </cell>
          <cell r="D1520" t="str">
            <v>R050</v>
          </cell>
          <cell r="E1520" t="str">
            <v>P.S. 050 Frank Hankinson</v>
          </cell>
          <cell r="F1520" t="str">
            <v>200 ADELAIDE AVENUE</v>
          </cell>
          <cell r="G1520" t="str">
            <v>STATEN ISLAND</v>
          </cell>
          <cell r="H1520" t="str">
            <v>NY</v>
          </cell>
          <cell r="I1520">
            <v>10306</v>
          </cell>
          <cell r="J1520" t="str">
            <v>Joseph Santello</v>
          </cell>
          <cell r="K1520" t="str">
            <v>JSantello@schools.nyc.gov</v>
          </cell>
          <cell r="L1520" t="str">
            <v>Elementary</v>
          </cell>
          <cell r="M1520" t="str">
            <v>PK,0K,01,02,03,04,05,SE</v>
          </cell>
          <cell r="N1520" t="str">
            <v>PK,0K,01,02,03,04,05</v>
          </cell>
          <cell r="O1520" t="str">
            <v>Jul 1 1957</v>
          </cell>
          <cell r="P1520" t="str">
            <v>COMMUNITY SCHOOL DISTRICT 31</v>
          </cell>
          <cell r="Q1520" t="str">
            <v>JENKINS, JESSICA</v>
          </cell>
          <cell r="R1520" t="str">
            <v>JJenkins2@schools.nyc.gov</v>
          </cell>
          <cell r="S1520" t="str">
            <v>JENKINS, JESSICA</v>
          </cell>
          <cell r="T1520" t="str">
            <v>JJenkins2@schools.nyc.gov</v>
          </cell>
          <cell r="U1520" t="str">
            <v>Cluster 06</v>
          </cell>
          <cell r="V1520" t="str">
            <v>CL06</v>
          </cell>
          <cell r="W1520" t="str">
            <v>Ruiz, Jose</v>
          </cell>
          <cell r="X1520" t="str">
            <v>Cluster Leader</v>
          </cell>
          <cell r="Y1520" t="str">
            <v>718-828-7776</v>
          </cell>
          <cell r="Z1520" t="str">
            <v>N604</v>
          </cell>
          <cell r="AA1520" t="str">
            <v>CHILDREN FIRST NETWORK 604</v>
          </cell>
          <cell r="AB1520" t="str">
            <v>Mr. Richard J. Gallo</v>
          </cell>
          <cell r="AC1520" t="str">
            <v>RGallo@schools.nyc.gov</v>
          </cell>
          <cell r="AD1520" t="str">
            <v>718-420-5694</v>
          </cell>
          <cell r="AE1520" t="str">
            <v>AF45</v>
          </cell>
          <cell r="AL1520" t="str">
            <v>W604</v>
          </cell>
          <cell r="AM1520" t="str">
            <v>Operational Network 604</v>
          </cell>
          <cell r="AN1520" t="str">
            <v>Mr. Richard J. Gallo</v>
          </cell>
          <cell r="AO1520" t="str">
            <v>RGallo@schools.nyc.gov</v>
          </cell>
          <cell r="AP1520" t="str">
            <v>718-420-5694</v>
          </cell>
          <cell r="AQ1520">
            <v>353100010050</v>
          </cell>
          <cell r="AR1520" t="str">
            <v>DOE</v>
          </cell>
          <cell r="AS1520" t="str">
            <v>General Academic</v>
          </cell>
          <cell r="AT1520" t="str">
            <v>PRINCIPAL</v>
          </cell>
          <cell r="AU1520" t="str">
            <v>718-987-0396</v>
          </cell>
          <cell r="AV1520" t="str">
            <v>718-987-1925</v>
          </cell>
          <cell r="AW1520">
            <v>31</v>
          </cell>
          <cell r="AX1520" t="str">
            <v>R831</v>
          </cell>
        </row>
        <row r="1521">
          <cell r="A1521" t="str">
            <v>R051</v>
          </cell>
          <cell r="B1521" t="str">
            <v>31R051</v>
          </cell>
          <cell r="C1521">
            <v>31</v>
          </cell>
          <cell r="D1521" t="str">
            <v>R051</v>
          </cell>
          <cell r="E1521" t="str">
            <v>I.S. 051 Edwin Markham</v>
          </cell>
          <cell r="F1521" t="str">
            <v>20 HOUSTON STREET</v>
          </cell>
          <cell r="G1521" t="str">
            <v>STATEN ISLAND</v>
          </cell>
          <cell r="H1521" t="str">
            <v>NY</v>
          </cell>
          <cell r="I1521">
            <v>10302</v>
          </cell>
          <cell r="J1521" t="str">
            <v>Nicholas Mele</v>
          </cell>
          <cell r="K1521" t="str">
            <v>NMele2@schools.nyc.gov</v>
          </cell>
          <cell r="L1521" t="str">
            <v>Junior High-Intermediate-Middle</v>
          </cell>
          <cell r="M1521" t="str">
            <v>06,07,08,SE</v>
          </cell>
          <cell r="N1521" t="str">
            <v>06,07,08,SE</v>
          </cell>
          <cell r="O1521" t="str">
            <v>Jul 1 1960</v>
          </cell>
          <cell r="P1521" t="str">
            <v>COMMUNITY SCHOOL DISTRICT 31</v>
          </cell>
          <cell r="Q1521" t="str">
            <v>JENKINS, JESSICA</v>
          </cell>
          <cell r="R1521" t="str">
            <v>JJenkins2@schools.nyc.gov</v>
          </cell>
          <cell r="S1521" t="str">
            <v>JENKINS, JESSICA</v>
          </cell>
          <cell r="T1521" t="str">
            <v>JJenkins2@schools.nyc.gov</v>
          </cell>
          <cell r="U1521" t="str">
            <v>Cluster 04</v>
          </cell>
          <cell r="V1521" t="str">
            <v>CL04</v>
          </cell>
          <cell r="W1521" t="str">
            <v>GROLL, CHRISTOP</v>
          </cell>
          <cell r="X1521" t="str">
            <v>Cluster Leader</v>
          </cell>
          <cell r="Y1521" t="str">
            <v>917-822-9756</v>
          </cell>
          <cell r="Z1521" t="str">
            <v>N405</v>
          </cell>
          <cell r="AA1521" t="str">
            <v>CHILDREN FIRST NETWORK 405</v>
          </cell>
          <cell r="AB1521" t="str">
            <v>GROLL, CHRISTOP</v>
          </cell>
          <cell r="AC1521" t="str">
            <v>CGroll@schools.nyc.gov</v>
          </cell>
          <cell r="AD1521" t="str">
            <v>917-822-9756</v>
          </cell>
          <cell r="AE1521" t="str">
            <v>AF04</v>
          </cell>
          <cell r="AL1521" t="str">
            <v>W405</v>
          </cell>
          <cell r="AM1521" t="str">
            <v>Operational Network 405</v>
          </cell>
          <cell r="AN1521" t="str">
            <v>DITOLLA, KAREN</v>
          </cell>
          <cell r="AO1521" t="str">
            <v>kditoll@schools.nyc.gov</v>
          </cell>
          <cell r="AP1521" t="str">
            <v>718-266-0814</v>
          </cell>
          <cell r="AQ1521">
            <v>353100010051</v>
          </cell>
          <cell r="AR1521" t="str">
            <v>DOE</v>
          </cell>
          <cell r="AS1521" t="str">
            <v>General Academic</v>
          </cell>
          <cell r="AT1521" t="str">
            <v>PRINCIPAL</v>
          </cell>
          <cell r="AU1521" t="str">
            <v>718-981-0502</v>
          </cell>
          <cell r="AV1521" t="str">
            <v>718-815-3957</v>
          </cell>
          <cell r="AW1521">
            <v>31</v>
          </cell>
          <cell r="AX1521" t="str">
            <v>R831</v>
          </cell>
        </row>
        <row r="1522">
          <cell r="A1522" t="str">
            <v>R052</v>
          </cell>
          <cell r="B1522" t="str">
            <v>31R052</v>
          </cell>
          <cell r="C1522">
            <v>31</v>
          </cell>
          <cell r="D1522" t="str">
            <v>R052</v>
          </cell>
          <cell r="E1522" t="str">
            <v>P.S. 052 John C. Thompson</v>
          </cell>
          <cell r="F1522" t="str">
            <v>450 BUEL AVENUE</v>
          </cell>
          <cell r="G1522" t="str">
            <v>STATEN ISLAND</v>
          </cell>
          <cell r="H1522" t="str">
            <v>NY</v>
          </cell>
          <cell r="I1522">
            <v>10305</v>
          </cell>
          <cell r="J1522" t="str">
            <v>Jane Mccord</v>
          </cell>
          <cell r="K1522" t="str">
            <v>JMccord@schools.nyc.gov</v>
          </cell>
          <cell r="L1522" t="str">
            <v>Elementary</v>
          </cell>
          <cell r="M1522" t="str">
            <v>PK,0K,01,02,03,04,05,SE</v>
          </cell>
          <cell r="N1522" t="str">
            <v>PK,0K,01,02,03,04,05</v>
          </cell>
          <cell r="O1522" t="str">
            <v>Jul 1 1965</v>
          </cell>
          <cell r="P1522" t="str">
            <v>COMMUNITY SCHOOL DISTRICT 31</v>
          </cell>
          <cell r="Q1522" t="str">
            <v>JENKINS, JESSICA</v>
          </cell>
          <cell r="R1522" t="str">
            <v>JJenkins2@schools.nyc.gov</v>
          </cell>
          <cell r="S1522" t="str">
            <v>JENKINS, JESSICA</v>
          </cell>
          <cell r="T1522" t="str">
            <v>JJenkins2@schools.nyc.gov</v>
          </cell>
          <cell r="U1522" t="str">
            <v>Cluster 06</v>
          </cell>
          <cell r="V1522" t="str">
            <v>CL06</v>
          </cell>
          <cell r="W1522" t="str">
            <v>Ruiz, Jose</v>
          </cell>
          <cell r="X1522" t="str">
            <v>Cluster Leader</v>
          </cell>
          <cell r="Y1522" t="str">
            <v>718-828-7776</v>
          </cell>
          <cell r="Z1522" t="str">
            <v>N604</v>
          </cell>
          <cell r="AA1522" t="str">
            <v>CHILDREN FIRST NETWORK 604</v>
          </cell>
          <cell r="AB1522" t="str">
            <v>Mr. Richard J. Gallo</v>
          </cell>
          <cell r="AC1522" t="str">
            <v>RGallo@schools.nyc.gov</v>
          </cell>
          <cell r="AD1522" t="str">
            <v>718-420-5694</v>
          </cell>
          <cell r="AE1522" t="str">
            <v>AF45</v>
          </cell>
          <cell r="AL1522" t="str">
            <v>W604</v>
          </cell>
          <cell r="AM1522" t="str">
            <v>Operational Network 604</v>
          </cell>
          <cell r="AN1522" t="str">
            <v>Mr. Richard J. Gallo</v>
          </cell>
          <cell r="AO1522" t="str">
            <v>RGallo@schools.nyc.gov</v>
          </cell>
          <cell r="AP1522" t="str">
            <v>718-420-5694</v>
          </cell>
          <cell r="AQ1522">
            <v>353100010052</v>
          </cell>
          <cell r="AR1522" t="str">
            <v>DOE</v>
          </cell>
          <cell r="AS1522" t="str">
            <v>General Academic</v>
          </cell>
          <cell r="AT1522" t="str">
            <v>PRINCIPAL</v>
          </cell>
          <cell r="AU1522" t="str">
            <v>718-351-5454</v>
          </cell>
          <cell r="AV1522" t="str">
            <v>718-667-8900</v>
          </cell>
          <cell r="AW1522">
            <v>31</v>
          </cell>
          <cell r="AX1522" t="str">
            <v>R831</v>
          </cell>
        </row>
        <row r="1523">
          <cell r="A1523" t="str">
            <v>R053</v>
          </cell>
          <cell r="B1523" t="str">
            <v>31R053</v>
          </cell>
          <cell r="C1523">
            <v>31</v>
          </cell>
          <cell r="D1523" t="str">
            <v>R053</v>
          </cell>
          <cell r="E1523" t="str">
            <v>P.S. 053 Bay Terrace</v>
          </cell>
          <cell r="F1523" t="str">
            <v>330 DURANT AVENUE</v>
          </cell>
          <cell r="G1523" t="str">
            <v>STATEN ISLAND</v>
          </cell>
          <cell r="H1523" t="str">
            <v>NY</v>
          </cell>
          <cell r="I1523">
            <v>10308</v>
          </cell>
          <cell r="J1523" t="str">
            <v>ANNETTE ESPOSITO</v>
          </cell>
          <cell r="K1523" t="str">
            <v>AEsposi@schools.nyc.gov</v>
          </cell>
          <cell r="L1523" t="str">
            <v>Elementary</v>
          </cell>
          <cell r="M1523" t="str">
            <v>PK,0K,01,02,03,04,05,SE</v>
          </cell>
          <cell r="N1523" t="str">
            <v>PK,0K,01,02,03,04,05</v>
          </cell>
          <cell r="O1523" t="str">
            <v>Jul 1 1966</v>
          </cell>
          <cell r="P1523" t="str">
            <v>COMMUNITY SCHOOL DISTRICT 31</v>
          </cell>
          <cell r="Q1523" t="str">
            <v>JENKINS, JESSICA</v>
          </cell>
          <cell r="R1523" t="str">
            <v>JJenkins2@schools.nyc.gov</v>
          </cell>
          <cell r="S1523" t="str">
            <v>JENKINS, JESSICA</v>
          </cell>
          <cell r="T1523" t="str">
            <v>JJenkins2@schools.nyc.gov</v>
          </cell>
          <cell r="U1523" t="str">
            <v>Cluster 05 (CEI-PEA)</v>
          </cell>
          <cell r="V1523" t="str">
            <v>CL53</v>
          </cell>
          <cell r="W1523" t="str">
            <v>MALDONADO, DEBRA</v>
          </cell>
          <cell r="X1523" t="str">
            <v>Cluster Leader</v>
          </cell>
          <cell r="Y1523" t="str">
            <v>718-935-2480</v>
          </cell>
          <cell r="Z1523" t="str">
            <v>N533</v>
          </cell>
          <cell r="AA1523" t="str">
            <v>CHILDREN FIRST NETWORK 533</v>
          </cell>
          <cell r="AB1523" t="str">
            <v>RAMOS, NANCY/COLAVITO, WILLIAM</v>
          </cell>
          <cell r="AC1523" t="str">
            <v>NRamos@schools.nyc.gov; WColavito@schools.nyc.gov</v>
          </cell>
          <cell r="AD1523" t="str">
            <v>212-302-8800</v>
          </cell>
          <cell r="AE1523" t="str">
            <v>AF14</v>
          </cell>
          <cell r="AL1523" t="str">
            <v>W533</v>
          </cell>
          <cell r="AM1523" t="str">
            <v>Operational Network 533</v>
          </cell>
          <cell r="AN1523" t="str">
            <v>RAMOS, NANCY/COLAVITO, WILLIAM</v>
          </cell>
          <cell r="AO1523" t="str">
            <v>NRamos@schools.nyc.gov; WColavito@schools.nyc.gov</v>
          </cell>
          <cell r="AP1523" t="str">
            <v>212-302-8800</v>
          </cell>
          <cell r="AQ1523">
            <v>353100010053</v>
          </cell>
          <cell r="AR1523" t="str">
            <v>DOE</v>
          </cell>
          <cell r="AS1523" t="str">
            <v>General Academic</v>
          </cell>
          <cell r="AT1523" t="str">
            <v>PRINCIPAL</v>
          </cell>
          <cell r="AU1523" t="str">
            <v>718-987-8020</v>
          </cell>
          <cell r="AV1523" t="str">
            <v>718-987-3675</v>
          </cell>
          <cell r="AW1523">
            <v>31</v>
          </cell>
          <cell r="AX1523" t="str">
            <v>R831</v>
          </cell>
        </row>
        <row r="1524">
          <cell r="A1524" t="str">
            <v>R054</v>
          </cell>
          <cell r="B1524" t="str">
            <v>31R054</v>
          </cell>
          <cell r="C1524">
            <v>31</v>
          </cell>
          <cell r="D1524" t="str">
            <v>R054</v>
          </cell>
          <cell r="E1524" t="str">
            <v>P.S. 054 Charles W. Leng</v>
          </cell>
          <cell r="F1524" t="str">
            <v>1060 WILLOWBROOK ROAD</v>
          </cell>
          <cell r="G1524" t="str">
            <v>STATEN ISLAND</v>
          </cell>
          <cell r="H1524" t="str">
            <v>NY</v>
          </cell>
          <cell r="I1524">
            <v>10314</v>
          </cell>
          <cell r="J1524" t="str">
            <v>Karen Catanzarolarosa</v>
          </cell>
          <cell r="K1524" t="str">
            <v>KCatanz@schools.nyc.gov</v>
          </cell>
          <cell r="L1524" t="str">
            <v>Elementary</v>
          </cell>
          <cell r="M1524" t="str">
            <v>PK,0K,01,02,03,04,05,SE</v>
          </cell>
          <cell r="N1524" t="str">
            <v>PK,0K,01,02,03,04,05</v>
          </cell>
          <cell r="O1524" t="str">
            <v>Jul 1 1970</v>
          </cell>
          <cell r="P1524" t="str">
            <v>COMMUNITY SCHOOL DISTRICT 31</v>
          </cell>
          <cell r="Q1524" t="str">
            <v>JENKINS, JESSICA</v>
          </cell>
          <cell r="R1524" t="str">
            <v>JJenkins2@schools.nyc.gov</v>
          </cell>
          <cell r="S1524" t="str">
            <v>JENKINS, JESSICA</v>
          </cell>
          <cell r="T1524" t="str">
            <v>JJenkins2@schools.nyc.gov</v>
          </cell>
          <cell r="U1524" t="str">
            <v>Cluster 04</v>
          </cell>
          <cell r="V1524" t="str">
            <v>CL04</v>
          </cell>
          <cell r="W1524" t="str">
            <v>GROLL, CHRISTOP</v>
          </cell>
          <cell r="X1524" t="str">
            <v>Cluster Leader</v>
          </cell>
          <cell r="Y1524" t="str">
            <v>917-822-9756</v>
          </cell>
          <cell r="Z1524" t="str">
            <v>N409</v>
          </cell>
          <cell r="AA1524" t="str">
            <v>CHILDREN FIRST NETWORK 409</v>
          </cell>
          <cell r="AB1524" t="str">
            <v>OPROMALLA, NEAL</v>
          </cell>
          <cell r="AC1524" t="str">
            <v>NOproma@schools.nyc.gov</v>
          </cell>
          <cell r="AD1524" t="str">
            <v>718-759-4889</v>
          </cell>
          <cell r="AE1524" t="str">
            <v>AF21</v>
          </cell>
          <cell r="AL1524" t="str">
            <v>W409</v>
          </cell>
          <cell r="AM1524" t="str">
            <v>Operational Network 409</v>
          </cell>
          <cell r="AN1524" t="str">
            <v>OPROMALLA, NEAL</v>
          </cell>
          <cell r="AO1524" t="str">
            <v>NOproma@schools.nyc.gov</v>
          </cell>
          <cell r="AP1524" t="str">
            <v>718-759-4889</v>
          </cell>
          <cell r="AQ1524">
            <v>353100010054</v>
          </cell>
          <cell r="AR1524" t="str">
            <v>DOE</v>
          </cell>
          <cell r="AS1524" t="str">
            <v>General Academic</v>
          </cell>
          <cell r="AT1524" t="str">
            <v>PRINCIPAL</v>
          </cell>
          <cell r="AU1524" t="str">
            <v>718-698-0600</v>
          </cell>
          <cell r="AV1524" t="str">
            <v>718-698-1736</v>
          </cell>
          <cell r="AW1524">
            <v>31</v>
          </cell>
          <cell r="AX1524" t="str">
            <v>R831</v>
          </cell>
        </row>
        <row r="1525">
          <cell r="A1525" t="str">
            <v>R055</v>
          </cell>
          <cell r="B1525" t="str">
            <v>31R055</v>
          </cell>
          <cell r="C1525">
            <v>31</v>
          </cell>
          <cell r="D1525" t="str">
            <v>R055</v>
          </cell>
          <cell r="E1525" t="str">
            <v>P.S. 055 Henry M. Boehm</v>
          </cell>
          <cell r="F1525" t="str">
            <v>54 OSBORNE STREET</v>
          </cell>
          <cell r="G1525" t="str">
            <v>STATEN ISLAND</v>
          </cell>
          <cell r="H1525" t="str">
            <v>NY</v>
          </cell>
          <cell r="I1525">
            <v>10312</v>
          </cell>
          <cell r="J1525" t="str">
            <v>Sharon Fishman</v>
          </cell>
          <cell r="K1525" t="str">
            <v>SFishma4@schools.nyc.gov</v>
          </cell>
          <cell r="L1525" t="str">
            <v>Elementary</v>
          </cell>
          <cell r="M1525" t="str">
            <v>PK,0K,01,02,03,04,05,SE</v>
          </cell>
          <cell r="N1525" t="str">
            <v>PK,0K,01,02,03,04,05</v>
          </cell>
          <cell r="O1525" t="str">
            <v>Jul 1 1965</v>
          </cell>
          <cell r="P1525" t="str">
            <v>COMMUNITY SCHOOL DISTRICT 31</v>
          </cell>
          <cell r="Q1525" t="str">
            <v>JENKINS, JESSICA</v>
          </cell>
          <cell r="R1525" t="str">
            <v>JJenkins2@schools.nyc.gov</v>
          </cell>
          <cell r="S1525" t="str">
            <v>JENKINS, JESSICA</v>
          </cell>
          <cell r="T1525" t="str">
            <v>JJenkins2@schools.nyc.gov</v>
          </cell>
          <cell r="U1525" t="str">
            <v>Cluster 06</v>
          </cell>
          <cell r="V1525" t="str">
            <v>CL06</v>
          </cell>
          <cell r="W1525" t="str">
            <v>Ruiz, Jose</v>
          </cell>
          <cell r="X1525" t="str">
            <v>Cluster Leader</v>
          </cell>
          <cell r="Y1525" t="str">
            <v>718-828-7776</v>
          </cell>
          <cell r="Z1525" t="str">
            <v>N604</v>
          </cell>
          <cell r="AA1525" t="str">
            <v>CHILDREN FIRST NETWORK 604</v>
          </cell>
          <cell r="AB1525" t="str">
            <v>Mr. Richard J. Gallo</v>
          </cell>
          <cell r="AC1525" t="str">
            <v>RGallo@schools.nyc.gov</v>
          </cell>
          <cell r="AD1525" t="str">
            <v>718-420-5694</v>
          </cell>
          <cell r="AE1525" t="str">
            <v>AF45</v>
          </cell>
          <cell r="AL1525" t="str">
            <v>W604</v>
          </cell>
          <cell r="AM1525" t="str">
            <v>Operational Network 604</v>
          </cell>
          <cell r="AN1525" t="str">
            <v>Mr. Richard J. Gallo</v>
          </cell>
          <cell r="AO1525" t="str">
            <v>RGallo@schools.nyc.gov</v>
          </cell>
          <cell r="AP1525" t="str">
            <v>718-420-5694</v>
          </cell>
          <cell r="AQ1525">
            <v>353100010055</v>
          </cell>
          <cell r="AR1525" t="str">
            <v>DOE</v>
          </cell>
          <cell r="AS1525" t="str">
            <v>General Academic</v>
          </cell>
          <cell r="AT1525" t="str">
            <v>PRINCIPAL</v>
          </cell>
          <cell r="AU1525" t="str">
            <v>718-356-2211</v>
          </cell>
          <cell r="AV1525" t="str">
            <v>718-356-0114</v>
          </cell>
          <cell r="AW1525">
            <v>31</v>
          </cell>
          <cell r="AX1525" t="str">
            <v>R831</v>
          </cell>
        </row>
        <row r="1526">
          <cell r="A1526" t="str">
            <v>R056</v>
          </cell>
          <cell r="B1526" t="str">
            <v>31R056</v>
          </cell>
          <cell r="C1526">
            <v>31</v>
          </cell>
          <cell r="D1526" t="str">
            <v>R056</v>
          </cell>
          <cell r="E1526" t="str">
            <v>P.S. 56 The Louis Desario School</v>
          </cell>
          <cell r="F1526" t="str">
            <v>250 KRAMER AVENUE</v>
          </cell>
          <cell r="G1526" t="str">
            <v>STATEN ISLAND</v>
          </cell>
          <cell r="H1526" t="str">
            <v>NY</v>
          </cell>
          <cell r="I1526">
            <v>10309</v>
          </cell>
          <cell r="J1526" t="str">
            <v>DEAN SCALI</v>
          </cell>
          <cell r="K1526" t="str">
            <v>DScali@schools.nyc.gov</v>
          </cell>
          <cell r="L1526" t="str">
            <v>Elementary</v>
          </cell>
          <cell r="M1526" t="str">
            <v>PK,0K,01,02,03,04,05,SE</v>
          </cell>
          <cell r="N1526" t="str">
            <v>PK,0K,01,02,03,04,05</v>
          </cell>
          <cell r="O1526" t="str">
            <v>Jul 1 1998</v>
          </cell>
          <cell r="P1526" t="str">
            <v>COMMUNITY SCHOOL DISTRICT 31</v>
          </cell>
          <cell r="Q1526" t="str">
            <v>JENKINS, JESSICA</v>
          </cell>
          <cell r="R1526" t="str">
            <v>JJenkins2@schools.nyc.gov</v>
          </cell>
          <cell r="S1526" t="str">
            <v>JENKINS, JESSICA</v>
          </cell>
          <cell r="T1526" t="str">
            <v>JJenkins2@schools.nyc.gov</v>
          </cell>
          <cell r="U1526" t="str">
            <v>Cluster 06</v>
          </cell>
          <cell r="V1526" t="str">
            <v>CL06</v>
          </cell>
          <cell r="W1526" t="str">
            <v>Ruiz, Jose</v>
          </cell>
          <cell r="X1526" t="str">
            <v>Cluster Leader</v>
          </cell>
          <cell r="Y1526" t="str">
            <v>718-828-7776</v>
          </cell>
          <cell r="Z1526" t="str">
            <v>N604</v>
          </cell>
          <cell r="AA1526" t="str">
            <v>CHILDREN FIRST NETWORK 604</v>
          </cell>
          <cell r="AB1526" t="str">
            <v>Mr. Richard J. Gallo</v>
          </cell>
          <cell r="AC1526" t="str">
            <v>RGallo@schools.nyc.gov</v>
          </cell>
          <cell r="AD1526" t="str">
            <v>718-420-5694</v>
          </cell>
          <cell r="AE1526" t="str">
            <v>AF45</v>
          </cell>
          <cell r="AL1526" t="str">
            <v>W604</v>
          </cell>
          <cell r="AM1526" t="str">
            <v>Operational Network 604</v>
          </cell>
          <cell r="AN1526" t="str">
            <v>Mr. Richard J. Gallo</v>
          </cell>
          <cell r="AO1526" t="str">
            <v>RGallo@schools.nyc.gov</v>
          </cell>
          <cell r="AP1526" t="str">
            <v>718-420-5694</v>
          </cell>
          <cell r="AQ1526">
            <v>353100010056</v>
          </cell>
          <cell r="AR1526" t="str">
            <v>DOE</v>
          </cell>
          <cell r="AS1526" t="str">
            <v>General Academic</v>
          </cell>
          <cell r="AT1526" t="str">
            <v>PRINCIPAL</v>
          </cell>
          <cell r="AU1526" t="str">
            <v>718-605-1189</v>
          </cell>
          <cell r="AV1526" t="str">
            <v>718-605-1195</v>
          </cell>
          <cell r="AW1526">
            <v>31</v>
          </cell>
          <cell r="AX1526" t="str">
            <v>R831</v>
          </cell>
        </row>
        <row r="1527">
          <cell r="A1527" t="str">
            <v>R057</v>
          </cell>
          <cell r="B1527" t="str">
            <v>31R057</v>
          </cell>
          <cell r="C1527">
            <v>31</v>
          </cell>
          <cell r="D1527" t="str">
            <v>R057</v>
          </cell>
          <cell r="E1527" t="str">
            <v>P.S. 057 Hubert H. Humphrey</v>
          </cell>
          <cell r="F1527" t="str">
            <v>140 PALMA DRIVE</v>
          </cell>
          <cell r="G1527" t="str">
            <v>STATEN ISLAND</v>
          </cell>
          <cell r="H1527" t="str">
            <v>NY</v>
          </cell>
          <cell r="I1527">
            <v>10304</v>
          </cell>
          <cell r="J1527" t="str">
            <v>SANDRA HARRELL</v>
          </cell>
          <cell r="K1527" t="str">
            <v>SHarrell4@schools.nyc.gov</v>
          </cell>
          <cell r="L1527" t="str">
            <v>Elementary</v>
          </cell>
          <cell r="M1527" t="str">
            <v>PK,0K,01,02,03,04,05,SE</v>
          </cell>
          <cell r="N1527" t="str">
            <v>PK,0K,01,02,03,04,05</v>
          </cell>
          <cell r="O1527" t="str">
            <v>Jul 1 1976</v>
          </cell>
          <cell r="P1527" t="str">
            <v>COMMUNITY SCHOOL DISTRICT 31</v>
          </cell>
          <cell r="Q1527" t="str">
            <v>JENKINS, JESSICA</v>
          </cell>
          <cell r="R1527" t="str">
            <v>JJenkins2@schools.nyc.gov</v>
          </cell>
          <cell r="S1527" t="str">
            <v>JENKINS, JESSICA</v>
          </cell>
          <cell r="T1527" t="str">
            <v>JJenkins2@schools.nyc.gov</v>
          </cell>
          <cell r="U1527" t="str">
            <v>Cluster 06</v>
          </cell>
          <cell r="V1527" t="str">
            <v>CL06</v>
          </cell>
          <cell r="W1527" t="str">
            <v>Ruiz, Jose</v>
          </cell>
          <cell r="X1527" t="str">
            <v>Cluster Leader</v>
          </cell>
          <cell r="Y1527" t="str">
            <v>718-828-7776</v>
          </cell>
          <cell r="Z1527" t="str">
            <v>N609</v>
          </cell>
          <cell r="AA1527" t="str">
            <v>CHILDREN FIRST NETWORK 609</v>
          </cell>
          <cell r="AB1527" t="str">
            <v>Michael Dantona</v>
          </cell>
          <cell r="AC1527" t="str">
            <v>mdanton2@schools.nyc.gov</v>
          </cell>
          <cell r="AD1527" t="str">
            <v>646-341-3990</v>
          </cell>
          <cell r="AE1527" t="str">
            <v>AF45</v>
          </cell>
          <cell r="AL1527" t="str">
            <v>W609</v>
          </cell>
          <cell r="AM1527" t="str">
            <v>Operational Network 609</v>
          </cell>
          <cell r="AQ1527">
            <v>353100010057</v>
          </cell>
          <cell r="AR1527" t="str">
            <v>DOE</v>
          </cell>
          <cell r="AS1527" t="str">
            <v>General Academic</v>
          </cell>
          <cell r="AT1527" t="str">
            <v>PRINCIPAL</v>
          </cell>
          <cell r="AU1527" t="str">
            <v>718-447-1191</v>
          </cell>
          <cell r="AV1527" t="str">
            <v>718-720-0747</v>
          </cell>
          <cell r="AW1527">
            <v>31</v>
          </cell>
          <cell r="AX1527" t="str">
            <v>R831</v>
          </cell>
        </row>
        <row r="1528">
          <cell r="A1528" t="str">
            <v>R058</v>
          </cell>
          <cell r="B1528" t="str">
            <v>31R058</v>
          </cell>
          <cell r="C1528">
            <v>31</v>
          </cell>
          <cell r="D1528" t="str">
            <v>R058</v>
          </cell>
          <cell r="E1528" t="str">
            <v>Space Shuttle Columbia School</v>
          </cell>
          <cell r="F1528" t="str">
            <v>77 MARSH AVENUE</v>
          </cell>
          <cell r="G1528" t="str">
            <v>STATEN ISLAND</v>
          </cell>
          <cell r="H1528" t="str">
            <v>NY</v>
          </cell>
          <cell r="I1528">
            <v>10314</v>
          </cell>
          <cell r="J1528" t="str">
            <v>Michael La Morte</v>
          </cell>
          <cell r="K1528" t="str">
            <v>mlamort@schools.nyc.gov</v>
          </cell>
          <cell r="L1528" t="str">
            <v>Elementary</v>
          </cell>
          <cell r="M1528" t="str">
            <v>PK,0K,01,02,03,04,05,SE</v>
          </cell>
          <cell r="N1528" t="str">
            <v>PK,0K,01,02,03,04,05</v>
          </cell>
          <cell r="O1528" t="str">
            <v>Jul 1 2003</v>
          </cell>
          <cell r="P1528" t="str">
            <v>COMMUNITY SCHOOL DISTRICT 31</v>
          </cell>
          <cell r="Q1528" t="str">
            <v>JENKINS, JESSICA</v>
          </cell>
          <cell r="R1528" t="str">
            <v>JJenkins2@schools.nyc.gov</v>
          </cell>
          <cell r="S1528" t="str">
            <v>JENKINS, JESSICA</v>
          </cell>
          <cell r="T1528" t="str">
            <v>JJenkins2@schools.nyc.gov</v>
          </cell>
          <cell r="U1528" t="str">
            <v>Cluster 06</v>
          </cell>
          <cell r="V1528" t="str">
            <v>CL06</v>
          </cell>
          <cell r="W1528" t="str">
            <v>Ruiz, Jose</v>
          </cell>
          <cell r="X1528" t="str">
            <v>Cluster Leader</v>
          </cell>
          <cell r="Y1528" t="str">
            <v>718-828-7776</v>
          </cell>
          <cell r="Z1528" t="str">
            <v>N604</v>
          </cell>
          <cell r="AA1528" t="str">
            <v>CHILDREN FIRST NETWORK 604</v>
          </cell>
          <cell r="AB1528" t="str">
            <v>Mr. Richard J. Gallo</v>
          </cell>
          <cell r="AC1528" t="str">
            <v>RGallo@schools.nyc.gov</v>
          </cell>
          <cell r="AD1528" t="str">
            <v>718-420-5694</v>
          </cell>
          <cell r="AE1528" t="str">
            <v>AF45</v>
          </cell>
          <cell r="AL1528" t="str">
            <v>W604</v>
          </cell>
          <cell r="AM1528" t="str">
            <v>Operational Network 604</v>
          </cell>
          <cell r="AN1528" t="str">
            <v>Mr. Richard J. Gallo</v>
          </cell>
          <cell r="AO1528" t="str">
            <v>RGallo@schools.nyc.gov</v>
          </cell>
          <cell r="AP1528" t="str">
            <v>718-420-5694</v>
          </cell>
          <cell r="AQ1528">
            <v>353100010058</v>
          </cell>
          <cell r="AR1528" t="str">
            <v>DOE</v>
          </cell>
          <cell r="AS1528" t="str">
            <v>General Academic</v>
          </cell>
          <cell r="AT1528" t="str">
            <v>PRINCIPAL</v>
          </cell>
          <cell r="AU1528" t="str">
            <v>718-761-2155</v>
          </cell>
          <cell r="AV1528" t="str">
            <v>718-761-7384</v>
          </cell>
          <cell r="AW1528">
            <v>31</v>
          </cell>
          <cell r="AX1528" t="str">
            <v>R831</v>
          </cell>
        </row>
        <row r="1529">
          <cell r="A1529" t="str">
            <v>R059</v>
          </cell>
          <cell r="B1529" t="str">
            <v>31R059</v>
          </cell>
          <cell r="C1529">
            <v>31</v>
          </cell>
          <cell r="D1529" t="str">
            <v>R059</v>
          </cell>
          <cell r="E1529" t="str">
            <v>The Harbor View School</v>
          </cell>
          <cell r="F1529" t="str">
            <v>300 Richmond Terrace</v>
          </cell>
          <cell r="G1529" t="str">
            <v>Staten Island</v>
          </cell>
          <cell r="H1529" t="str">
            <v>NY</v>
          </cell>
          <cell r="I1529">
            <v>10301</v>
          </cell>
          <cell r="J1529" t="str">
            <v>CAROL MONGIELLO</v>
          </cell>
          <cell r="K1529" t="str">
            <v>CMongie@schools.nyc.gov</v>
          </cell>
          <cell r="L1529" t="str">
            <v>Elementary</v>
          </cell>
          <cell r="M1529" t="str">
            <v>PK,0K,SE</v>
          </cell>
          <cell r="N1529" t="str">
            <v>PK,0K,01,02,03,04,05</v>
          </cell>
          <cell r="O1529" t="str">
            <v>Jul 1 2013</v>
          </cell>
          <cell r="P1529" t="str">
            <v>COMMUNITY SCHOOL DISTRICT 31</v>
          </cell>
          <cell r="Q1529" t="str">
            <v>JENKINS, JESSICA</v>
          </cell>
          <cell r="R1529" t="str">
            <v>JJenkins2@schools.nyc.gov</v>
          </cell>
          <cell r="S1529" t="str">
            <v>JENKINS, JESSICA</v>
          </cell>
          <cell r="T1529" t="str">
            <v>JJenkins2@schools.nyc.gov</v>
          </cell>
          <cell r="U1529" t="str">
            <v>Cluster 04</v>
          </cell>
          <cell r="V1529" t="str">
            <v>CL04</v>
          </cell>
          <cell r="W1529" t="str">
            <v>GROLL, CHRISTOP</v>
          </cell>
          <cell r="X1529" t="str">
            <v>Cluster Leader</v>
          </cell>
          <cell r="Y1529" t="str">
            <v>917-822-9756</v>
          </cell>
          <cell r="Z1529" t="str">
            <v>N401</v>
          </cell>
          <cell r="AA1529" t="str">
            <v>CHILDREN FIRST NETWORK 401</v>
          </cell>
          <cell r="AB1529" t="str">
            <v>MARKS, ROXANNE</v>
          </cell>
          <cell r="AC1529" t="str">
            <v>Rmarks@schools.nyc.gov</v>
          </cell>
          <cell r="AD1529" t="str">
            <v>718-741-7068</v>
          </cell>
          <cell r="AL1529" t="str">
            <v>W401</v>
          </cell>
          <cell r="AM1529" t="str">
            <v>Operational Network 401</v>
          </cell>
          <cell r="AN1529" t="str">
            <v>MARKS, ROXANNE</v>
          </cell>
          <cell r="AO1529" t="str">
            <v>Rmarks@schools.nyc.gov</v>
          </cell>
          <cell r="AP1529" t="str">
            <v>718-741-7068</v>
          </cell>
          <cell r="AQ1529">
            <v>353100010059</v>
          </cell>
          <cell r="AR1529" t="str">
            <v>DOE</v>
          </cell>
          <cell r="AS1529" t="str">
            <v>General Academic</v>
          </cell>
          <cell r="AT1529" t="str">
            <v>I.A. PRINCIPAL</v>
          </cell>
          <cell r="AU1529" t="str">
            <v>718-390-2190</v>
          </cell>
          <cell r="AV1529" t="str">
            <v>718-390-2195</v>
          </cell>
          <cell r="AW1529">
            <v>31</v>
          </cell>
          <cell r="AX1529" t="str">
            <v>R831</v>
          </cell>
        </row>
        <row r="1530">
          <cell r="A1530" t="str">
            <v>R060</v>
          </cell>
          <cell r="B1530" t="str">
            <v>31R060</v>
          </cell>
          <cell r="C1530">
            <v>31</v>
          </cell>
          <cell r="D1530" t="str">
            <v>R060</v>
          </cell>
          <cell r="E1530" t="str">
            <v>P.S. 060 Alice Austen</v>
          </cell>
          <cell r="F1530" t="str">
            <v>55 MERRILL AVENUE</v>
          </cell>
          <cell r="G1530" t="str">
            <v>STATEN ISLAND</v>
          </cell>
          <cell r="H1530" t="str">
            <v>NY</v>
          </cell>
          <cell r="I1530">
            <v>10314</v>
          </cell>
          <cell r="J1530" t="str">
            <v>Mark Reinhold</v>
          </cell>
          <cell r="K1530" t="str">
            <v>MReinhold@schools.nyc.gov</v>
          </cell>
          <cell r="L1530" t="str">
            <v>Elementary</v>
          </cell>
          <cell r="M1530" t="str">
            <v>PK,0K,01,02,03,04,05,SE</v>
          </cell>
          <cell r="N1530" t="str">
            <v>PK,0K,01,02,03,04,05,SE</v>
          </cell>
          <cell r="O1530" t="str">
            <v>Jul 1 1974</v>
          </cell>
          <cell r="P1530" t="str">
            <v>COMMUNITY SCHOOL DISTRICT 31</v>
          </cell>
          <cell r="Q1530" t="str">
            <v>JENKINS, JESSICA</v>
          </cell>
          <cell r="R1530" t="str">
            <v>JJenkins2@schools.nyc.gov</v>
          </cell>
          <cell r="S1530" t="str">
            <v>JENKINS, JESSICA</v>
          </cell>
          <cell r="T1530" t="str">
            <v>JJenkins2@schools.nyc.gov</v>
          </cell>
          <cell r="U1530" t="str">
            <v>Cluster 06</v>
          </cell>
          <cell r="V1530" t="str">
            <v>CL06</v>
          </cell>
          <cell r="W1530" t="str">
            <v>Ruiz, Jose</v>
          </cell>
          <cell r="X1530" t="str">
            <v>Cluster Leader</v>
          </cell>
          <cell r="Y1530" t="str">
            <v>718-828-7776</v>
          </cell>
          <cell r="Z1530" t="str">
            <v>N604</v>
          </cell>
          <cell r="AA1530" t="str">
            <v>CHILDREN FIRST NETWORK 604</v>
          </cell>
          <cell r="AB1530" t="str">
            <v>Mr. Richard J. Gallo</v>
          </cell>
          <cell r="AC1530" t="str">
            <v>RGallo@schools.nyc.gov</v>
          </cell>
          <cell r="AD1530" t="str">
            <v>718-420-5694</v>
          </cell>
          <cell r="AE1530" t="str">
            <v>AF45</v>
          </cell>
          <cell r="AL1530" t="str">
            <v>W604</v>
          </cell>
          <cell r="AM1530" t="str">
            <v>Operational Network 604</v>
          </cell>
          <cell r="AN1530" t="str">
            <v>Mr. Richard J. Gallo</v>
          </cell>
          <cell r="AO1530" t="str">
            <v>RGallo@schools.nyc.gov</v>
          </cell>
          <cell r="AP1530" t="str">
            <v>718-420-5694</v>
          </cell>
          <cell r="AQ1530">
            <v>353100010060</v>
          </cell>
          <cell r="AR1530" t="str">
            <v>DOE</v>
          </cell>
          <cell r="AS1530" t="str">
            <v>General Academic</v>
          </cell>
          <cell r="AT1530" t="str">
            <v>PRINCIPAL</v>
          </cell>
          <cell r="AU1530" t="str">
            <v>718-761-3325</v>
          </cell>
          <cell r="AV1530" t="str">
            <v>718-983-8534</v>
          </cell>
          <cell r="AW1530">
            <v>31</v>
          </cell>
          <cell r="AX1530" t="str">
            <v>R831</v>
          </cell>
        </row>
        <row r="1531">
          <cell r="A1531" t="str">
            <v>R061</v>
          </cell>
          <cell r="B1531" t="str">
            <v>31R061</v>
          </cell>
          <cell r="C1531">
            <v>31</v>
          </cell>
          <cell r="D1531" t="str">
            <v>R061</v>
          </cell>
          <cell r="E1531" t="str">
            <v>I.S. 061 William A Morris</v>
          </cell>
          <cell r="F1531" t="str">
            <v>445 CASTLETON AVENUE</v>
          </cell>
          <cell r="G1531" t="str">
            <v>STATEN ISLAND</v>
          </cell>
          <cell r="H1531" t="str">
            <v>NY</v>
          </cell>
          <cell r="I1531">
            <v>10301</v>
          </cell>
          <cell r="J1531" t="str">
            <v>Susan Tronolone</v>
          </cell>
          <cell r="K1531" t="str">
            <v>STronol@schools.nyc.gov</v>
          </cell>
          <cell r="L1531" t="str">
            <v>Junior High-Intermediate-Middle</v>
          </cell>
          <cell r="M1531" t="str">
            <v>06,07,08,SE</v>
          </cell>
          <cell r="N1531" t="str">
            <v>06,07,08</v>
          </cell>
          <cell r="O1531" t="str">
            <v>Jul 1 1971</v>
          </cell>
          <cell r="P1531" t="str">
            <v>COMMUNITY SCHOOL DISTRICT 31</v>
          </cell>
          <cell r="Q1531" t="str">
            <v>JENKINS, JESSICA</v>
          </cell>
          <cell r="R1531" t="str">
            <v>JJenkins2@schools.nyc.gov</v>
          </cell>
          <cell r="S1531" t="str">
            <v>JENKINS, JESSICA</v>
          </cell>
          <cell r="T1531" t="str">
            <v>JJenkins2@schools.nyc.gov</v>
          </cell>
          <cell r="U1531" t="str">
            <v>Cluster 05 (CEI-PEA)</v>
          </cell>
          <cell r="V1531" t="str">
            <v>CL53</v>
          </cell>
          <cell r="W1531" t="str">
            <v>MALDONADO, DEBRA</v>
          </cell>
          <cell r="X1531" t="str">
            <v>Cluster Leader</v>
          </cell>
          <cell r="Y1531" t="str">
            <v>718-935-2480</v>
          </cell>
          <cell r="Z1531" t="str">
            <v>N533</v>
          </cell>
          <cell r="AA1531" t="str">
            <v>CHILDREN FIRST NETWORK 533</v>
          </cell>
          <cell r="AB1531" t="str">
            <v>RAMOS, NANCY/COLAVITO, WILLIAM</v>
          </cell>
          <cell r="AC1531" t="str">
            <v>NRamos@schools.nyc.gov; WColavito@schools.nyc.gov</v>
          </cell>
          <cell r="AD1531" t="str">
            <v>212-302-8800</v>
          </cell>
          <cell r="AE1531" t="str">
            <v>AF45</v>
          </cell>
          <cell r="AL1531" t="str">
            <v>W533</v>
          </cell>
          <cell r="AM1531" t="str">
            <v>Operational Network 533</v>
          </cell>
          <cell r="AN1531" t="str">
            <v>RAMOS, NANCY/COLAVITO, WILLIAM</v>
          </cell>
          <cell r="AO1531" t="str">
            <v>NRamos@schools.nyc.gov; WColavito@schools.nyc.gov</v>
          </cell>
          <cell r="AP1531" t="str">
            <v>212-302-8800</v>
          </cell>
          <cell r="AQ1531">
            <v>353100010061</v>
          </cell>
          <cell r="AR1531" t="str">
            <v>DOE</v>
          </cell>
          <cell r="AS1531" t="str">
            <v>General Academic</v>
          </cell>
          <cell r="AT1531" t="str">
            <v>PRINCIPAL</v>
          </cell>
          <cell r="AU1531" t="str">
            <v>718-727-8481</v>
          </cell>
          <cell r="AV1531" t="str">
            <v>718-447-2112</v>
          </cell>
          <cell r="AW1531">
            <v>31</v>
          </cell>
          <cell r="AX1531" t="str">
            <v>R831</v>
          </cell>
        </row>
        <row r="1532">
          <cell r="A1532" t="str">
            <v>R043</v>
          </cell>
          <cell r="B1532" t="str">
            <v>31R063</v>
          </cell>
          <cell r="C1532">
            <v>31</v>
          </cell>
          <cell r="D1532" t="str">
            <v>R063</v>
          </cell>
          <cell r="E1532" t="str">
            <v>Marsh Avenue School for Expeditionary Learning</v>
          </cell>
          <cell r="F1532" t="str">
            <v>100 ESSEX DRIVE</v>
          </cell>
          <cell r="G1532" t="str">
            <v>STATEN ISLAND</v>
          </cell>
          <cell r="H1532" t="str">
            <v>NY</v>
          </cell>
          <cell r="I1532">
            <v>10314</v>
          </cell>
          <cell r="J1532" t="str">
            <v>Cara De Angelo</v>
          </cell>
          <cell r="K1532" t="str">
            <v>CDeAngelo@schools.nyc.gov</v>
          </cell>
          <cell r="L1532" t="str">
            <v>Junior High-Intermediate-Middle</v>
          </cell>
          <cell r="M1532" t="str">
            <v>06,07,08,SE</v>
          </cell>
          <cell r="N1532" t="str">
            <v>06,07,08</v>
          </cell>
          <cell r="O1532" t="str">
            <v>Jul 1 2008</v>
          </cell>
          <cell r="P1532" t="str">
            <v>COMMUNITY SCHOOL DISTRICT 31</v>
          </cell>
          <cell r="Q1532" t="str">
            <v>HOROWITZ, AIMEE</v>
          </cell>
          <cell r="R1532" t="str">
            <v>AHorowi@schools.nyc.gov</v>
          </cell>
          <cell r="U1532" t="str">
            <v>Cluster 04</v>
          </cell>
          <cell r="V1532" t="str">
            <v>CL04</v>
          </cell>
          <cell r="W1532" t="str">
            <v>GROLL, CHRISTOP</v>
          </cell>
          <cell r="X1532" t="str">
            <v>Cluster Leader</v>
          </cell>
          <cell r="Y1532" t="str">
            <v>917-822-9756</v>
          </cell>
          <cell r="Z1532" t="str">
            <v>N409</v>
          </cell>
          <cell r="AA1532" t="str">
            <v>CHILDREN FIRST NETWORK 409</v>
          </cell>
          <cell r="AB1532" t="str">
            <v>OPROMALLA, NEAL</v>
          </cell>
          <cell r="AC1532" t="str">
            <v>NOproma@schools.nyc.gov</v>
          </cell>
          <cell r="AD1532" t="str">
            <v>718-759-4889</v>
          </cell>
          <cell r="AE1532" t="str">
            <v>AF05</v>
          </cell>
          <cell r="AH1532" t="str">
            <v>HS04</v>
          </cell>
          <cell r="AI1532" t="str">
            <v>HS Network 04</v>
          </cell>
          <cell r="AJ1532" t="str">
            <v>HOROWITZ, AIMEE</v>
          </cell>
          <cell r="AK1532" t="str">
            <v>AHorowi@schools.nyc.gov</v>
          </cell>
          <cell r="AL1532" t="str">
            <v>W409</v>
          </cell>
          <cell r="AM1532" t="str">
            <v>Operational Network 409</v>
          </cell>
          <cell r="AN1532" t="str">
            <v>OPROMALLA, NEAL</v>
          </cell>
          <cell r="AO1532" t="str">
            <v>NOproma@schools.nyc.gov</v>
          </cell>
          <cell r="AP1532" t="str">
            <v>718-759-4889</v>
          </cell>
          <cell r="AQ1532">
            <v>353100010063</v>
          </cell>
          <cell r="AR1532" t="str">
            <v>DOE</v>
          </cell>
          <cell r="AS1532" t="str">
            <v>General Academic</v>
          </cell>
          <cell r="AT1532" t="str">
            <v>PRINCIPAL</v>
          </cell>
          <cell r="AU1532" t="str">
            <v>718-370-6850</v>
          </cell>
          <cell r="AV1532" t="str">
            <v>718-370-6860</v>
          </cell>
          <cell r="AW1532">
            <v>31</v>
          </cell>
          <cell r="AX1532" t="str">
            <v>R831</v>
          </cell>
        </row>
        <row r="1533">
          <cell r="A1533" t="str">
            <v>R043</v>
          </cell>
          <cell r="B1533" t="str">
            <v>31R064</v>
          </cell>
          <cell r="C1533">
            <v>31</v>
          </cell>
          <cell r="D1533" t="str">
            <v>R064</v>
          </cell>
          <cell r="E1533" t="str">
            <v>Gaynor McCown Expeditionary Learning School</v>
          </cell>
          <cell r="F1533" t="str">
            <v>100 ESSEX DRIVE</v>
          </cell>
          <cell r="G1533" t="str">
            <v>STATEN ISLAND</v>
          </cell>
          <cell r="H1533" t="str">
            <v>NY</v>
          </cell>
          <cell r="I1533">
            <v>10314</v>
          </cell>
          <cell r="J1533" t="str">
            <v>TRACI FREY</v>
          </cell>
          <cell r="K1533" t="str">
            <v>TFrey@schools.nyc.gov</v>
          </cell>
          <cell r="L1533" t="str">
            <v>High school</v>
          </cell>
          <cell r="M1533" t="str">
            <v>09,10,11,12,SE</v>
          </cell>
          <cell r="N1533" t="str">
            <v>09,10,11,12</v>
          </cell>
          <cell r="O1533" t="str">
            <v>Jul 1 2008</v>
          </cell>
          <cell r="P1533" t="str">
            <v>COMMUNITY SCHOOL DISTRICT 31</v>
          </cell>
          <cell r="Q1533" t="str">
            <v>HOROWITZ, AIMEE</v>
          </cell>
          <cell r="R1533" t="str">
            <v>AHorowi@schools.nyc.gov</v>
          </cell>
          <cell r="U1533" t="str">
            <v>Cluster 04</v>
          </cell>
          <cell r="V1533" t="str">
            <v>CL04</v>
          </cell>
          <cell r="W1533" t="str">
            <v>GROLL, CHRISTOP</v>
          </cell>
          <cell r="X1533" t="str">
            <v>Cluster Leader</v>
          </cell>
          <cell r="Y1533" t="str">
            <v>917-822-9756</v>
          </cell>
          <cell r="Z1533" t="str">
            <v>N411</v>
          </cell>
          <cell r="AA1533" t="str">
            <v>CHILDREN FIRST NETWORK 411</v>
          </cell>
          <cell r="AB1533" t="str">
            <v>Alcoff, Michael</v>
          </cell>
          <cell r="AC1533" t="str">
            <v>MAlcoff@schools.nyc.gov</v>
          </cell>
          <cell r="AD1533" t="str">
            <v>212-356-3858</v>
          </cell>
          <cell r="AE1533" t="str">
            <v>AF33</v>
          </cell>
          <cell r="AH1533" t="str">
            <v>HS04</v>
          </cell>
          <cell r="AI1533" t="str">
            <v>HS Network 04</v>
          </cell>
          <cell r="AJ1533" t="str">
            <v>HOROWITZ, AIMEE</v>
          </cell>
          <cell r="AK1533" t="str">
            <v>AHorowi@schools.nyc.gov</v>
          </cell>
          <cell r="AL1533" t="str">
            <v>W411</v>
          </cell>
          <cell r="AM1533" t="str">
            <v>Operational Network 411</v>
          </cell>
          <cell r="AN1533" t="str">
            <v>Alcoff, Michael</v>
          </cell>
          <cell r="AO1533" t="str">
            <v>MAlcoff@schools.nyc.gov</v>
          </cell>
          <cell r="AP1533" t="str">
            <v>212-356-3858</v>
          </cell>
          <cell r="AQ1533">
            <v>353100011064</v>
          </cell>
          <cell r="AR1533" t="str">
            <v>DOE</v>
          </cell>
          <cell r="AS1533" t="str">
            <v>General Academic</v>
          </cell>
          <cell r="AT1533" t="str">
            <v>PRINCIPAL</v>
          </cell>
          <cell r="AU1533" t="str">
            <v>718-370-6950</v>
          </cell>
          <cell r="AV1533" t="str">
            <v>718-370-6960</v>
          </cell>
          <cell r="AW1533">
            <v>31</v>
          </cell>
          <cell r="AX1533" t="str">
            <v>R831</v>
          </cell>
        </row>
        <row r="1534">
          <cell r="A1534" t="str">
            <v>R829</v>
          </cell>
          <cell r="B1534" t="str">
            <v>31R065</v>
          </cell>
          <cell r="C1534">
            <v>31</v>
          </cell>
          <cell r="D1534" t="str">
            <v>R065</v>
          </cell>
          <cell r="E1534" t="str">
            <v>P.S. 65 The Academy of Innovative Learning</v>
          </cell>
          <cell r="F1534" t="str">
            <v>98 GRANT STREET</v>
          </cell>
          <cell r="G1534" t="str">
            <v>STATEN ISLAND</v>
          </cell>
          <cell r="H1534" t="str">
            <v>NY</v>
          </cell>
          <cell r="I1534">
            <v>10301</v>
          </cell>
          <cell r="J1534" t="str">
            <v>SOPHIE SCAMARDELLA</v>
          </cell>
          <cell r="K1534" t="str">
            <v>sscamardella2@schools.nyc.gov</v>
          </cell>
          <cell r="L1534" t="str">
            <v>Early Childhood</v>
          </cell>
          <cell r="M1534" t="str">
            <v>PK,0K,01,02,03,04,05,SE</v>
          </cell>
          <cell r="N1534" t="str">
            <v>PK,0K,01,02,03,04,05</v>
          </cell>
          <cell r="O1534" t="str">
            <v>Jul 1 2008</v>
          </cell>
          <cell r="P1534" t="str">
            <v>COMMUNITY SCHOOL DISTRICT 31</v>
          </cell>
          <cell r="Q1534" t="str">
            <v>JENKINS, JESSICA</v>
          </cell>
          <cell r="R1534" t="str">
            <v>JJenkins2@schools.nyc.gov</v>
          </cell>
          <cell r="S1534" t="str">
            <v>JENKINS, JESSICA</v>
          </cell>
          <cell r="T1534" t="str">
            <v>JJenkins2@schools.nyc.gov</v>
          </cell>
          <cell r="U1534" t="str">
            <v>Cluster 04</v>
          </cell>
          <cell r="V1534" t="str">
            <v>CL04</v>
          </cell>
          <cell r="W1534" t="str">
            <v>GROLL, CHRISTOP</v>
          </cell>
          <cell r="X1534" t="str">
            <v>Cluster Leader</v>
          </cell>
          <cell r="Y1534" t="str">
            <v>917-822-9756</v>
          </cell>
          <cell r="Z1534" t="str">
            <v>N409</v>
          </cell>
          <cell r="AA1534" t="str">
            <v>CHILDREN FIRST NETWORK 409</v>
          </cell>
          <cell r="AB1534" t="str">
            <v>OPROMALLA, NEAL</v>
          </cell>
          <cell r="AC1534" t="str">
            <v>NOproma@schools.nyc.gov</v>
          </cell>
          <cell r="AD1534" t="str">
            <v>718-759-4889</v>
          </cell>
          <cell r="AE1534" t="str">
            <v>AF05</v>
          </cell>
          <cell r="AL1534" t="str">
            <v>W409</v>
          </cell>
          <cell r="AM1534" t="str">
            <v>Operational Network 409</v>
          </cell>
          <cell r="AN1534" t="str">
            <v>OPROMALLA, NEAL</v>
          </cell>
          <cell r="AO1534" t="str">
            <v>NOproma@schools.nyc.gov</v>
          </cell>
          <cell r="AP1534" t="str">
            <v>718-759-4889</v>
          </cell>
          <cell r="AQ1534">
            <v>353100010065</v>
          </cell>
          <cell r="AR1534" t="str">
            <v>DOE</v>
          </cell>
          <cell r="AS1534" t="str">
            <v>General Academic</v>
          </cell>
          <cell r="AT1534" t="str">
            <v>PRINCIPAL</v>
          </cell>
          <cell r="AU1534" t="str">
            <v>718-981-5034</v>
          </cell>
          <cell r="AV1534" t="str">
            <v>718-981-6109</v>
          </cell>
          <cell r="AW1534">
            <v>31</v>
          </cell>
          <cell r="AX1534" t="str">
            <v>R831</v>
          </cell>
        </row>
        <row r="1535">
          <cell r="A1535" t="str">
            <v>R069</v>
          </cell>
          <cell r="B1535" t="str">
            <v>31R069</v>
          </cell>
          <cell r="C1535">
            <v>31</v>
          </cell>
          <cell r="D1535" t="str">
            <v>R069</v>
          </cell>
          <cell r="E1535" t="str">
            <v>P.S. 069 Daniel D. Tompkins</v>
          </cell>
          <cell r="F1535" t="str">
            <v>144 KEATING PLACE</v>
          </cell>
          <cell r="G1535" t="str">
            <v>STATEN ISLAND</v>
          </cell>
          <cell r="H1535" t="str">
            <v>NY</v>
          </cell>
          <cell r="I1535">
            <v>10314</v>
          </cell>
          <cell r="J1535" t="str">
            <v>DOREEN MURPHY</v>
          </cell>
          <cell r="K1535" t="str">
            <v>dmurphy2@schools.nyc.gov</v>
          </cell>
          <cell r="L1535" t="str">
            <v>Elementary</v>
          </cell>
          <cell r="M1535" t="str">
            <v>0K,01,02,03,04,05,SE</v>
          </cell>
          <cell r="N1535" t="str">
            <v>0K,01,02,03,04,05</v>
          </cell>
          <cell r="O1535" t="str">
            <v>Jul 1 1976</v>
          </cell>
          <cell r="P1535" t="str">
            <v>COMMUNITY SCHOOL DISTRICT 31</v>
          </cell>
          <cell r="Q1535" t="str">
            <v>JENKINS, JESSICA</v>
          </cell>
          <cell r="R1535" t="str">
            <v>JJenkins2@schools.nyc.gov</v>
          </cell>
          <cell r="S1535" t="str">
            <v>JENKINS, JESSICA</v>
          </cell>
          <cell r="T1535" t="str">
            <v>JJenkins2@schools.nyc.gov</v>
          </cell>
          <cell r="U1535" t="str">
            <v>Cluster 05 (CEI-PEA)</v>
          </cell>
          <cell r="V1535" t="str">
            <v>CL53</v>
          </cell>
          <cell r="W1535" t="str">
            <v>MALDONADO, DEBRA</v>
          </cell>
          <cell r="X1535" t="str">
            <v>Cluster Leader</v>
          </cell>
          <cell r="Y1535" t="str">
            <v>718-935-2480</v>
          </cell>
          <cell r="Z1535" t="str">
            <v>N533</v>
          </cell>
          <cell r="AA1535" t="str">
            <v>CHILDREN FIRST NETWORK 533</v>
          </cell>
          <cell r="AB1535" t="str">
            <v>RAMOS, NANCY/COLAVITO, WILLIAM</v>
          </cell>
          <cell r="AC1535" t="str">
            <v>NRamos@schools.nyc.gov; WColavito@schools.nyc.gov</v>
          </cell>
          <cell r="AD1535" t="str">
            <v>212-302-8800</v>
          </cell>
          <cell r="AE1535" t="str">
            <v>AF14</v>
          </cell>
          <cell r="AL1535" t="str">
            <v>W533</v>
          </cell>
          <cell r="AM1535" t="str">
            <v>Operational Network 533</v>
          </cell>
          <cell r="AN1535" t="str">
            <v>RAMOS, NANCY/COLAVITO, WILLIAM</v>
          </cell>
          <cell r="AO1535" t="str">
            <v>NRamos@schools.nyc.gov; WColavito@schools.nyc.gov</v>
          </cell>
          <cell r="AP1535" t="str">
            <v>212-302-8800</v>
          </cell>
          <cell r="AQ1535">
            <v>353100010069</v>
          </cell>
          <cell r="AR1535" t="str">
            <v>DOE</v>
          </cell>
          <cell r="AS1535" t="str">
            <v>General Academic</v>
          </cell>
          <cell r="AT1535" t="str">
            <v>PRINCIPAL</v>
          </cell>
          <cell r="AU1535" t="str">
            <v>718-698-6661</v>
          </cell>
          <cell r="AV1535" t="str">
            <v>718-698-1903</v>
          </cell>
          <cell r="AW1535">
            <v>31</v>
          </cell>
          <cell r="AX1535" t="str">
            <v>R831</v>
          </cell>
        </row>
        <row r="1536">
          <cell r="A1536" t="str">
            <v>R072</v>
          </cell>
          <cell r="B1536" t="str">
            <v>31R072</v>
          </cell>
          <cell r="C1536">
            <v>31</v>
          </cell>
          <cell r="D1536" t="str">
            <v>R072</v>
          </cell>
          <cell r="E1536" t="str">
            <v>I.S. 072 Rocco Laurie</v>
          </cell>
          <cell r="F1536" t="str">
            <v>33 FERNDALE AVENUE</v>
          </cell>
          <cell r="G1536" t="str">
            <v>STATEN ISLAND</v>
          </cell>
          <cell r="H1536" t="str">
            <v>NY</v>
          </cell>
          <cell r="I1536">
            <v>10314</v>
          </cell>
          <cell r="J1536" t="str">
            <v>PETER MACELLARI</v>
          </cell>
          <cell r="K1536" t="str">
            <v>PMacell@schools.nyc.gov</v>
          </cell>
          <cell r="L1536" t="str">
            <v>Junior High-Intermediate-Middle</v>
          </cell>
          <cell r="M1536" t="str">
            <v>06,07,08,SE</v>
          </cell>
          <cell r="N1536" t="str">
            <v>06,07,08</v>
          </cell>
          <cell r="O1536" t="str">
            <v>Jul 1 1976</v>
          </cell>
          <cell r="P1536" t="str">
            <v>COMMUNITY SCHOOL DISTRICT 31</v>
          </cell>
          <cell r="Q1536" t="str">
            <v>JENKINS, JESSICA</v>
          </cell>
          <cell r="R1536" t="str">
            <v>JJenkins2@schools.nyc.gov</v>
          </cell>
          <cell r="S1536" t="str">
            <v>JENKINS, JESSICA</v>
          </cell>
          <cell r="T1536" t="str">
            <v>JJenkins2@schools.nyc.gov</v>
          </cell>
          <cell r="U1536" t="str">
            <v>Cluster 05 (CEI-PEA)</v>
          </cell>
          <cell r="V1536" t="str">
            <v>CL53</v>
          </cell>
          <cell r="W1536" t="str">
            <v>MALDONADO, DEBRA</v>
          </cell>
          <cell r="X1536" t="str">
            <v>Cluster Leader</v>
          </cell>
          <cell r="Y1536" t="str">
            <v>718-935-2480</v>
          </cell>
          <cell r="Z1536" t="str">
            <v>N533</v>
          </cell>
          <cell r="AA1536" t="str">
            <v>CHILDREN FIRST NETWORK 533</v>
          </cell>
          <cell r="AB1536" t="str">
            <v>RAMOS, NANCY/COLAVITO, WILLIAM</v>
          </cell>
          <cell r="AC1536" t="str">
            <v>NRamos@schools.nyc.gov; WColavito@schools.nyc.gov</v>
          </cell>
          <cell r="AD1536" t="str">
            <v>212-302-8800</v>
          </cell>
          <cell r="AE1536" t="str">
            <v>AF14</v>
          </cell>
          <cell r="AL1536" t="str">
            <v>W533</v>
          </cell>
          <cell r="AM1536" t="str">
            <v>Operational Network 533</v>
          </cell>
          <cell r="AN1536" t="str">
            <v>RAMOS, NANCY/COLAVITO, WILLIAM</v>
          </cell>
          <cell r="AO1536" t="str">
            <v>NRamos@schools.nyc.gov; WColavito@schools.nyc.gov</v>
          </cell>
          <cell r="AP1536" t="str">
            <v>212-302-8800</v>
          </cell>
          <cell r="AQ1536">
            <v>353100010072</v>
          </cell>
          <cell r="AR1536" t="str">
            <v>DOE</v>
          </cell>
          <cell r="AS1536" t="str">
            <v>General Academic</v>
          </cell>
          <cell r="AT1536" t="str">
            <v>PRINCIPAL</v>
          </cell>
          <cell r="AU1536" t="str">
            <v>718-698-5757</v>
          </cell>
          <cell r="AV1536" t="str">
            <v>718-761-5928</v>
          </cell>
          <cell r="AW1536">
            <v>31</v>
          </cell>
          <cell r="AX1536" t="str">
            <v>R831</v>
          </cell>
        </row>
        <row r="1537">
          <cell r="A1537" t="str">
            <v>R831</v>
          </cell>
          <cell r="B1537" t="str">
            <v>31R074</v>
          </cell>
          <cell r="C1537">
            <v>31</v>
          </cell>
          <cell r="D1537" t="str">
            <v>R074</v>
          </cell>
          <cell r="E1537" t="str">
            <v>P.S. 74 FUTURE LEADERS ELEMENTARY SCHOOL</v>
          </cell>
          <cell r="F1537" t="str">
            <v>211 DANIEL LOW TERRACE</v>
          </cell>
          <cell r="G1537" t="str">
            <v>STATEN ISLAND</v>
          </cell>
          <cell r="H1537" t="str">
            <v>NY</v>
          </cell>
          <cell r="I1537">
            <v>10301</v>
          </cell>
          <cell r="J1537" t="str">
            <v>Nicole Reidchristopher</v>
          </cell>
          <cell r="K1537" t="str">
            <v>NReid@schools.nyc.gov</v>
          </cell>
          <cell r="L1537" t="str">
            <v>Elementary</v>
          </cell>
          <cell r="M1537" t="str">
            <v>PK,0K,01,02,03,04,SE</v>
          </cell>
          <cell r="N1537" t="str">
            <v>0K,01,02,03,04,05</v>
          </cell>
          <cell r="O1537" t="str">
            <v>Jul 1 2010</v>
          </cell>
          <cell r="P1537" t="str">
            <v>COMMUNITY SCHOOL DISTRICT 31</v>
          </cell>
          <cell r="Q1537" t="str">
            <v>JENKINS, JESSICA</v>
          </cell>
          <cell r="R1537" t="str">
            <v>JJenkins2@schools.nyc.gov</v>
          </cell>
          <cell r="S1537" t="str">
            <v>JENKINS, JESSICA</v>
          </cell>
          <cell r="T1537" t="str">
            <v>JJenkins2@schools.nyc.gov</v>
          </cell>
          <cell r="U1537" t="str">
            <v>Cluster 06</v>
          </cell>
          <cell r="V1537" t="str">
            <v>CL06</v>
          </cell>
          <cell r="W1537" t="str">
            <v>Ruiz, Jose</v>
          </cell>
          <cell r="X1537" t="str">
            <v>Cluster Leader</v>
          </cell>
          <cell r="Y1537" t="str">
            <v>718-828-7776</v>
          </cell>
          <cell r="Z1537" t="str">
            <v>N609</v>
          </cell>
          <cell r="AA1537" t="str">
            <v>CHILDREN FIRST NETWORK 609</v>
          </cell>
          <cell r="AB1537" t="str">
            <v>Michael Dantona</v>
          </cell>
          <cell r="AC1537" t="str">
            <v>mdanton2@schools.nyc.gov</v>
          </cell>
          <cell r="AD1537" t="str">
            <v>646-341-3990</v>
          </cell>
          <cell r="AL1537" t="str">
            <v>W609</v>
          </cell>
          <cell r="AM1537" t="str">
            <v>Operational Network 609</v>
          </cell>
          <cell r="AQ1537">
            <v>353100010074</v>
          </cell>
          <cell r="AR1537" t="str">
            <v>DOE</v>
          </cell>
          <cell r="AS1537" t="str">
            <v>General Academic</v>
          </cell>
          <cell r="AT1537" t="str">
            <v>PRINCIPAL</v>
          </cell>
          <cell r="AU1537" t="str">
            <v>718-727-5380</v>
          </cell>
          <cell r="AV1537" t="str">
            <v>718-727-5386</v>
          </cell>
          <cell r="AW1537">
            <v>31</v>
          </cell>
          <cell r="AX1537" t="str">
            <v>R831</v>
          </cell>
        </row>
        <row r="1538">
          <cell r="A1538" t="str">
            <v>R075</v>
          </cell>
          <cell r="B1538" t="str">
            <v>31R075</v>
          </cell>
          <cell r="C1538">
            <v>31</v>
          </cell>
          <cell r="D1538" t="str">
            <v>R075</v>
          </cell>
          <cell r="E1538" t="str">
            <v>I.S. 075 Frank D. Paulo</v>
          </cell>
          <cell r="F1538" t="str">
            <v>455 HUGUENOT AVENUE</v>
          </cell>
          <cell r="G1538" t="str">
            <v>STATEN ISLAND</v>
          </cell>
          <cell r="H1538" t="str">
            <v>NY</v>
          </cell>
          <cell r="I1538">
            <v>10312</v>
          </cell>
          <cell r="J1538" t="str">
            <v>KENNETH ZAPATA</v>
          </cell>
          <cell r="K1538" t="str">
            <v>KZapata@schools.nyc.gov</v>
          </cell>
          <cell r="L1538" t="str">
            <v>Junior High-Intermediate-Middle</v>
          </cell>
          <cell r="M1538" t="str">
            <v>06,07,08,SE</v>
          </cell>
          <cell r="N1538" t="str">
            <v>06,07,08</v>
          </cell>
          <cell r="O1538" t="str">
            <v>Jul 1 1985</v>
          </cell>
          <cell r="P1538" t="str">
            <v>COMMUNITY SCHOOL DISTRICT 31</v>
          </cell>
          <cell r="Q1538" t="str">
            <v>JENKINS, JESSICA</v>
          </cell>
          <cell r="R1538" t="str">
            <v>JJenkins2@schools.nyc.gov</v>
          </cell>
          <cell r="S1538" t="str">
            <v>JENKINS, JESSICA</v>
          </cell>
          <cell r="T1538" t="str">
            <v>JJenkins2@schools.nyc.gov</v>
          </cell>
          <cell r="U1538" t="str">
            <v>Cluster 06</v>
          </cell>
          <cell r="V1538" t="str">
            <v>CL06</v>
          </cell>
          <cell r="W1538" t="str">
            <v>Ruiz, Jose</v>
          </cell>
          <cell r="X1538" t="str">
            <v>Cluster Leader</v>
          </cell>
          <cell r="Y1538" t="str">
            <v>718-828-7776</v>
          </cell>
          <cell r="Z1538" t="str">
            <v>N604</v>
          </cell>
          <cell r="AA1538" t="str">
            <v>CHILDREN FIRST NETWORK 604</v>
          </cell>
          <cell r="AB1538" t="str">
            <v>Mr. Richard J. Gallo</v>
          </cell>
          <cell r="AC1538" t="str">
            <v>RGallo@schools.nyc.gov</v>
          </cell>
          <cell r="AD1538" t="str">
            <v>718-420-5694</v>
          </cell>
          <cell r="AE1538" t="str">
            <v>AF45</v>
          </cell>
          <cell r="AL1538" t="str">
            <v>W604</v>
          </cell>
          <cell r="AM1538" t="str">
            <v>Operational Network 604</v>
          </cell>
          <cell r="AN1538" t="str">
            <v>Mr. Richard J. Gallo</v>
          </cell>
          <cell r="AO1538" t="str">
            <v>RGallo@schools.nyc.gov</v>
          </cell>
          <cell r="AP1538" t="str">
            <v>718-420-5694</v>
          </cell>
          <cell r="AQ1538">
            <v>353100010075</v>
          </cell>
          <cell r="AR1538" t="str">
            <v>DOE</v>
          </cell>
          <cell r="AS1538" t="str">
            <v>General Academic</v>
          </cell>
          <cell r="AT1538" t="str">
            <v>I.A. PRINCIPAL</v>
          </cell>
          <cell r="AU1538" t="str">
            <v>718-356-0130</v>
          </cell>
          <cell r="AV1538" t="str">
            <v>718-984-5302</v>
          </cell>
          <cell r="AW1538">
            <v>31</v>
          </cell>
          <cell r="AX1538" t="str">
            <v>R831</v>
          </cell>
        </row>
        <row r="1539">
          <cell r="A1539" t="str">
            <v>R014</v>
          </cell>
          <cell r="B1539" t="str">
            <v>31R078</v>
          </cell>
          <cell r="C1539">
            <v>31</v>
          </cell>
          <cell r="D1539" t="str">
            <v>R078</v>
          </cell>
          <cell r="E1539" t="str">
            <v>PS 78</v>
          </cell>
          <cell r="F1539" t="str">
            <v>100 TOMPKINS AVENUE</v>
          </cell>
          <cell r="G1539" t="str">
            <v>STATEN ISLAND</v>
          </cell>
          <cell r="H1539" t="str">
            <v>NY</v>
          </cell>
          <cell r="I1539">
            <v>10304</v>
          </cell>
          <cell r="J1539" t="str">
            <v>LOUIS BRUSCHI</v>
          </cell>
          <cell r="K1539" t="str">
            <v>LBrusch@schools.nyc.gov</v>
          </cell>
          <cell r="L1539" t="str">
            <v>Elementary</v>
          </cell>
          <cell r="M1539" t="str">
            <v>PK,0K,01,02,03,SE</v>
          </cell>
          <cell r="N1539" t="str">
            <v>PK,0K,01,02,03,04,05</v>
          </cell>
          <cell r="O1539" t="str">
            <v>Jul 1 2012</v>
          </cell>
          <cell r="P1539" t="str">
            <v>COMMUNITY SCHOOL DISTRICT 31</v>
          </cell>
          <cell r="Q1539" t="str">
            <v>JENKINS, JESSICA</v>
          </cell>
          <cell r="R1539" t="str">
            <v>JJenkins2@schools.nyc.gov</v>
          </cell>
          <cell r="S1539" t="str">
            <v>JENKINS, JESSICA</v>
          </cell>
          <cell r="T1539" t="str">
            <v>JJenkins2@schools.nyc.gov</v>
          </cell>
          <cell r="U1539" t="str">
            <v>Cluster 05 (CEI-PEA)</v>
          </cell>
          <cell r="V1539" t="str">
            <v>CL53</v>
          </cell>
          <cell r="W1539" t="str">
            <v>MALDONADO, DEBRA</v>
          </cell>
          <cell r="X1539" t="str">
            <v>Cluster Leader</v>
          </cell>
          <cell r="Y1539" t="str">
            <v>718-935-2480</v>
          </cell>
          <cell r="Z1539" t="str">
            <v>N533</v>
          </cell>
          <cell r="AA1539" t="str">
            <v>CHILDREN FIRST NETWORK 533</v>
          </cell>
          <cell r="AB1539" t="str">
            <v>RAMOS, NANCY/COLAVITO, WILLIAM</v>
          </cell>
          <cell r="AC1539" t="str">
            <v>NRamos@schools.nyc.gov; WColavito@schools.nyc.gov</v>
          </cell>
          <cell r="AD1539" t="str">
            <v>212-302-8800</v>
          </cell>
          <cell r="AL1539" t="str">
            <v>W533</v>
          </cell>
          <cell r="AM1539" t="str">
            <v>Operational Network 533</v>
          </cell>
          <cell r="AN1539" t="str">
            <v>RAMOS, NANCY/COLAVITO, WILLIAM</v>
          </cell>
          <cell r="AO1539" t="str">
            <v>NRamos@schools.nyc.gov; WColavito@schools.nyc.gov</v>
          </cell>
          <cell r="AP1539" t="str">
            <v>212-302-8800</v>
          </cell>
          <cell r="AQ1539">
            <v>353100010078</v>
          </cell>
          <cell r="AR1539" t="str">
            <v>DOE</v>
          </cell>
          <cell r="AS1539" t="str">
            <v>General Academic</v>
          </cell>
          <cell r="AT1539" t="str">
            <v>I.A. PRINCIPAL</v>
          </cell>
          <cell r="AU1539" t="str">
            <v>718-442-3094</v>
          </cell>
          <cell r="AV1539" t="str">
            <v>718-442-3904</v>
          </cell>
          <cell r="AW1539">
            <v>31</v>
          </cell>
          <cell r="AX1539" t="str">
            <v>R831</v>
          </cell>
        </row>
        <row r="1540">
          <cell r="A1540" t="str">
            <v>R880</v>
          </cell>
          <cell r="B1540" t="str">
            <v>31R080</v>
          </cell>
          <cell r="C1540">
            <v>31</v>
          </cell>
          <cell r="D1540" t="str">
            <v>R080</v>
          </cell>
          <cell r="E1540" t="str">
            <v>The Michael J. Petrides School</v>
          </cell>
          <cell r="F1540" t="str">
            <v>715 OCEAN TERRACE</v>
          </cell>
          <cell r="G1540" t="str">
            <v>STATEN ISLAND</v>
          </cell>
          <cell r="H1540" t="str">
            <v>NY</v>
          </cell>
          <cell r="I1540">
            <v>10301</v>
          </cell>
          <cell r="J1540" t="str">
            <v>JOANNE BUCKHEIT</v>
          </cell>
          <cell r="K1540" t="str">
            <v>JBuckhe@schools.nyc.gov</v>
          </cell>
          <cell r="L1540" t="str">
            <v>K-12 all grades</v>
          </cell>
          <cell r="M1540" t="str">
            <v>0K,01,02,03,04,05,06,07,08,09,10,11,12,SE</v>
          </cell>
          <cell r="N1540" t="str">
            <v>0K,01,02,03,04,05,06,07,08,09,10,11,12</v>
          </cell>
          <cell r="O1540" t="str">
            <v>Sep 20 1995</v>
          </cell>
          <cell r="P1540" t="str">
            <v>COMMUNITY SCHOOL DISTRICT 31</v>
          </cell>
          <cell r="Q1540" t="str">
            <v>HOROWITZ, AIMEE</v>
          </cell>
          <cell r="R1540" t="str">
            <v>AHorowi@schools.nyc.gov</v>
          </cell>
          <cell r="S1540" t="str">
            <v>HOROWITZ, AIMEE</v>
          </cell>
          <cell r="T1540" t="str">
            <v>AHorowi@schools.nyc.gov</v>
          </cell>
          <cell r="U1540" t="str">
            <v>Cluster 04</v>
          </cell>
          <cell r="V1540" t="str">
            <v>CL04</v>
          </cell>
          <cell r="W1540" t="str">
            <v>GROLL, CHRISTOP</v>
          </cell>
          <cell r="X1540" t="str">
            <v>Cluster Leader</v>
          </cell>
          <cell r="Y1540" t="str">
            <v>917-822-9756</v>
          </cell>
          <cell r="Z1540" t="str">
            <v>N409</v>
          </cell>
          <cell r="AA1540" t="str">
            <v>CHILDREN FIRST NETWORK 409</v>
          </cell>
          <cell r="AB1540" t="str">
            <v>OPROMALLA, NEAL</v>
          </cell>
          <cell r="AC1540" t="str">
            <v>NOproma@schools.nyc.gov</v>
          </cell>
          <cell r="AD1540" t="str">
            <v>718-759-4889</v>
          </cell>
          <cell r="AE1540" t="str">
            <v>AF05</v>
          </cell>
          <cell r="AH1540" t="str">
            <v>HS04</v>
          </cell>
          <cell r="AI1540" t="str">
            <v>HS Network 04</v>
          </cell>
          <cell r="AJ1540" t="str">
            <v>HOROWITZ, AIMEE</v>
          </cell>
          <cell r="AK1540" t="str">
            <v>AHorowi@schools.nyc.gov</v>
          </cell>
          <cell r="AL1540" t="str">
            <v>W409</v>
          </cell>
          <cell r="AM1540" t="str">
            <v>Operational Network 409</v>
          </cell>
          <cell r="AN1540" t="str">
            <v>OPROMALLA, NEAL</v>
          </cell>
          <cell r="AO1540" t="str">
            <v>NOproma@schools.nyc.gov</v>
          </cell>
          <cell r="AP1540" t="str">
            <v>718-759-4889</v>
          </cell>
          <cell r="AQ1540">
            <v>353100011080</v>
          </cell>
          <cell r="AR1540" t="str">
            <v>DOE</v>
          </cell>
          <cell r="AS1540" t="str">
            <v>General Academic</v>
          </cell>
          <cell r="AT1540" t="str">
            <v>PRINCIPAL</v>
          </cell>
          <cell r="AU1540" t="str">
            <v>718-815-0186</v>
          </cell>
          <cell r="AV1540" t="str">
            <v>718-815-9638</v>
          </cell>
          <cell r="AW1540">
            <v>31</v>
          </cell>
          <cell r="AX1540" t="str">
            <v>R831</v>
          </cell>
        </row>
        <row r="1541">
          <cell r="A1541" t="str">
            <v>R435</v>
          </cell>
          <cell r="B1541" t="str">
            <v>31R440</v>
          </cell>
          <cell r="C1541">
            <v>31</v>
          </cell>
          <cell r="D1541" t="str">
            <v>R440</v>
          </cell>
          <cell r="E1541" t="str">
            <v>New Dorp High School</v>
          </cell>
          <cell r="F1541" t="str">
            <v>465 NEW DORP LANE</v>
          </cell>
          <cell r="G1541" t="str">
            <v>STATEN ISLAND</v>
          </cell>
          <cell r="H1541" t="str">
            <v>NY</v>
          </cell>
          <cell r="I1541">
            <v>10306</v>
          </cell>
          <cell r="J1541" t="str">
            <v>Ms. Deirdre DeAngelis</v>
          </cell>
          <cell r="K1541" t="str">
            <v>ddeange@schools.nyc.gov</v>
          </cell>
          <cell r="L1541" t="str">
            <v>High school</v>
          </cell>
          <cell r="M1541" t="str">
            <v>09,10,11,12</v>
          </cell>
          <cell r="N1541" t="str">
            <v>09,10,11,12</v>
          </cell>
          <cell r="O1541" t="str">
            <v>Jun 5 1996</v>
          </cell>
          <cell r="P1541" t="str">
            <v>COMMUNITY SCHOOL DISTRICT 31</v>
          </cell>
          <cell r="Q1541" t="str">
            <v>HOROWITZ, AIMEE</v>
          </cell>
          <cell r="R1541" t="str">
            <v>AHorowi@schools.nyc.gov</v>
          </cell>
          <cell r="U1541" t="str">
            <v>Cluster 05 (New Visions)</v>
          </cell>
          <cell r="V1541" t="str">
            <v>CL56</v>
          </cell>
          <cell r="W1541" t="str">
            <v>MALDONADO, DEBRA</v>
          </cell>
          <cell r="X1541" t="str">
            <v>Cluster Leader</v>
          </cell>
          <cell r="Y1541" t="str">
            <v>718-935-2480</v>
          </cell>
          <cell r="Z1541" t="str">
            <v>N563</v>
          </cell>
          <cell r="AA1541" t="str">
            <v>CHILDREN FIRST NETWORK 563</v>
          </cell>
          <cell r="AB1541" t="str">
            <v>Penzell, Alexis</v>
          </cell>
          <cell r="AC1541" t="str">
            <v>APenzel@schools.nyc.gov</v>
          </cell>
          <cell r="AD1541" t="str">
            <v>212-645-5110</v>
          </cell>
          <cell r="AE1541" t="str">
            <v>AF12</v>
          </cell>
          <cell r="AH1541" t="str">
            <v>HS04</v>
          </cell>
          <cell r="AI1541" t="str">
            <v>HS Network 04</v>
          </cell>
          <cell r="AJ1541" t="str">
            <v>HOROWITZ, AIMEE</v>
          </cell>
          <cell r="AK1541" t="str">
            <v>AHorowi@schools.nyc.gov</v>
          </cell>
          <cell r="AL1541" t="str">
            <v>W563</v>
          </cell>
          <cell r="AM1541" t="str">
            <v>Operational Network 563</v>
          </cell>
          <cell r="AN1541" t="str">
            <v>Penzell, Alexis</v>
          </cell>
          <cell r="AO1541" t="str">
            <v>APenzel@schools.nyc.gov</v>
          </cell>
          <cell r="AP1541" t="str">
            <v>212-645-5110</v>
          </cell>
          <cell r="AQ1541">
            <v>353100011440</v>
          </cell>
          <cell r="AR1541" t="str">
            <v>DOE</v>
          </cell>
          <cell r="AS1541" t="str">
            <v>General Academic</v>
          </cell>
          <cell r="AT1541" t="str">
            <v>PRINCIPAL</v>
          </cell>
          <cell r="AU1541" t="str">
            <v>718-667-8686</v>
          </cell>
          <cell r="AV1541" t="str">
            <v>718-987-4889</v>
          </cell>
          <cell r="AW1541">
            <v>31</v>
          </cell>
          <cell r="AX1541" t="str">
            <v>R831</v>
          </cell>
        </row>
        <row r="1542">
          <cell r="A1542" t="str">
            <v>R445</v>
          </cell>
          <cell r="B1542" t="str">
            <v>31R445</v>
          </cell>
          <cell r="C1542">
            <v>31</v>
          </cell>
          <cell r="D1542" t="str">
            <v>R445</v>
          </cell>
          <cell r="E1542" t="str">
            <v>Port Richmond High School</v>
          </cell>
          <cell r="F1542" t="str">
            <v>85 ST JOSEPHS AVENUE</v>
          </cell>
          <cell r="G1542" t="str">
            <v>STATEN ISLAND</v>
          </cell>
          <cell r="H1542" t="str">
            <v>NY</v>
          </cell>
          <cell r="I1542">
            <v>10302</v>
          </cell>
          <cell r="J1542" t="str">
            <v>Timothy M. Gannon</v>
          </cell>
          <cell r="K1542" t="str">
            <v>TGannon@schools.nyc.gov</v>
          </cell>
          <cell r="L1542" t="str">
            <v>High school</v>
          </cell>
          <cell r="M1542" t="str">
            <v>09,10,11,12,SE</v>
          </cell>
          <cell r="N1542" t="str">
            <v>09,10,11,12</v>
          </cell>
          <cell r="O1542" t="str">
            <v>Jul 1 1927</v>
          </cell>
          <cell r="P1542" t="str">
            <v>COMMUNITY SCHOOL DISTRICT 31</v>
          </cell>
          <cell r="Q1542" t="str">
            <v>HOROWITZ, AIMEE</v>
          </cell>
          <cell r="R1542" t="str">
            <v>AHorowi@schools.nyc.gov</v>
          </cell>
          <cell r="U1542" t="str">
            <v>Cluster 05 (New Visions)</v>
          </cell>
          <cell r="V1542" t="str">
            <v>CL56</v>
          </cell>
          <cell r="W1542" t="str">
            <v>MALDONADO, DEBRA</v>
          </cell>
          <cell r="X1542" t="str">
            <v>Cluster Leader</v>
          </cell>
          <cell r="Y1542" t="str">
            <v>718-935-2480</v>
          </cell>
          <cell r="Z1542" t="str">
            <v>N563</v>
          </cell>
          <cell r="AA1542" t="str">
            <v>CHILDREN FIRST NETWORK 563</v>
          </cell>
          <cell r="AB1542" t="str">
            <v>Penzell, Alexis</v>
          </cell>
          <cell r="AC1542" t="str">
            <v>APenzel@schools.nyc.gov</v>
          </cell>
          <cell r="AD1542" t="str">
            <v>212-645-5110</v>
          </cell>
          <cell r="AE1542" t="str">
            <v>AF12</v>
          </cell>
          <cell r="AH1542" t="str">
            <v>HS04</v>
          </cell>
          <cell r="AI1542" t="str">
            <v>HS Network 04</v>
          </cell>
          <cell r="AJ1542" t="str">
            <v>HOROWITZ, AIMEE</v>
          </cell>
          <cell r="AK1542" t="str">
            <v>AHorowi@schools.nyc.gov</v>
          </cell>
          <cell r="AL1542" t="str">
            <v>W563</v>
          </cell>
          <cell r="AM1542" t="str">
            <v>Operational Network 563</v>
          </cell>
          <cell r="AN1542" t="str">
            <v>Penzell, Alexis</v>
          </cell>
          <cell r="AO1542" t="str">
            <v>APenzel@schools.nyc.gov</v>
          </cell>
          <cell r="AP1542" t="str">
            <v>212-645-5110</v>
          </cell>
          <cell r="AQ1542">
            <v>353100011445</v>
          </cell>
          <cell r="AR1542" t="str">
            <v>DOE</v>
          </cell>
          <cell r="AS1542" t="str">
            <v>General Academic</v>
          </cell>
          <cell r="AT1542" t="str">
            <v>PRINCIPAL</v>
          </cell>
          <cell r="AU1542" t="str">
            <v>718-420-2100</v>
          </cell>
          <cell r="AV1542" t="str">
            <v>718-981-6203</v>
          </cell>
          <cell r="AW1542">
            <v>31</v>
          </cell>
          <cell r="AX1542" t="str">
            <v>R831</v>
          </cell>
        </row>
        <row r="1543">
          <cell r="A1543" t="str">
            <v>R450</v>
          </cell>
          <cell r="B1543" t="str">
            <v>31R450</v>
          </cell>
          <cell r="C1543">
            <v>31</v>
          </cell>
          <cell r="D1543" t="str">
            <v>R450</v>
          </cell>
          <cell r="E1543" t="str">
            <v>Curtis High School</v>
          </cell>
          <cell r="F1543" t="str">
            <v>105 HAMILTON AVENUE</v>
          </cell>
          <cell r="G1543" t="str">
            <v>STATEN ISLAND</v>
          </cell>
          <cell r="H1543" t="str">
            <v>NY</v>
          </cell>
          <cell r="I1543">
            <v>10301</v>
          </cell>
          <cell r="J1543" t="str">
            <v>AURELIA CURTIS</v>
          </cell>
          <cell r="K1543" t="str">
            <v>ACurtis@schools.nyc.gov</v>
          </cell>
          <cell r="L1543" t="str">
            <v>High school</v>
          </cell>
          <cell r="M1543" t="str">
            <v>09,10,11,12,SE</v>
          </cell>
          <cell r="N1543" t="str">
            <v>09,10,11,12</v>
          </cell>
          <cell r="O1543" t="str">
            <v>Jul 1 1903</v>
          </cell>
          <cell r="P1543" t="str">
            <v>COMMUNITY SCHOOL DISTRICT 31</v>
          </cell>
          <cell r="Q1543" t="str">
            <v>HOROWITZ, AIMEE</v>
          </cell>
          <cell r="R1543" t="str">
            <v>AHorowi@schools.nyc.gov</v>
          </cell>
          <cell r="U1543" t="str">
            <v>Cluster 06</v>
          </cell>
          <cell r="V1543" t="str">
            <v>CL06</v>
          </cell>
          <cell r="W1543" t="str">
            <v>Ruiz, Jose</v>
          </cell>
          <cell r="X1543" t="str">
            <v>Cluster Leader</v>
          </cell>
          <cell r="Y1543" t="str">
            <v>718-828-7776</v>
          </cell>
          <cell r="Z1543" t="str">
            <v>N611</v>
          </cell>
          <cell r="AA1543" t="str">
            <v>CHILDREN FIRST NETWORK 611</v>
          </cell>
          <cell r="AB1543" t="str">
            <v>Hernandez, Roberto</v>
          </cell>
          <cell r="AC1543" t="str">
            <v>RHernandez@schools.nyc.gov</v>
          </cell>
          <cell r="AD1543" t="str">
            <v>718-348-2965</v>
          </cell>
          <cell r="AE1543" t="str">
            <v>AF30</v>
          </cell>
          <cell r="AH1543" t="str">
            <v>HS04</v>
          </cell>
          <cell r="AI1543" t="str">
            <v>HS Network 04</v>
          </cell>
          <cell r="AJ1543" t="str">
            <v>HOROWITZ, AIMEE</v>
          </cell>
          <cell r="AK1543" t="str">
            <v>AHorowi@schools.nyc.gov</v>
          </cell>
          <cell r="AL1543" t="str">
            <v>W611</v>
          </cell>
          <cell r="AM1543" t="str">
            <v>Operational Network 611</v>
          </cell>
          <cell r="AQ1543">
            <v>353100011450</v>
          </cell>
          <cell r="AR1543" t="str">
            <v>DOE</v>
          </cell>
          <cell r="AS1543" t="str">
            <v>General Academic</v>
          </cell>
          <cell r="AT1543" t="str">
            <v>PRINCIPAL</v>
          </cell>
          <cell r="AU1543" t="str">
            <v>718-390-1800</v>
          </cell>
          <cell r="AV1543" t="str">
            <v>718-556-4800</v>
          </cell>
          <cell r="AW1543">
            <v>31</v>
          </cell>
          <cell r="AX1543" t="str">
            <v>R831</v>
          </cell>
        </row>
        <row r="1544">
          <cell r="A1544" t="str">
            <v>R455</v>
          </cell>
          <cell r="B1544" t="str">
            <v>31R455</v>
          </cell>
          <cell r="C1544">
            <v>31</v>
          </cell>
          <cell r="D1544" t="str">
            <v>R455</v>
          </cell>
          <cell r="E1544" t="str">
            <v>Tottenville High School</v>
          </cell>
          <cell r="F1544" t="str">
            <v>100 LUTEN AVENUE</v>
          </cell>
          <cell r="G1544" t="str">
            <v>STATEN ISLAND</v>
          </cell>
          <cell r="H1544" t="str">
            <v>NY</v>
          </cell>
          <cell r="I1544">
            <v>10312</v>
          </cell>
          <cell r="J1544" t="str">
            <v>William Dugan</v>
          </cell>
          <cell r="K1544" t="str">
            <v>WDugan@schools.nyc.gov</v>
          </cell>
          <cell r="L1544" t="str">
            <v>High school</v>
          </cell>
          <cell r="M1544" t="str">
            <v>09,10,11,12,SE</v>
          </cell>
          <cell r="N1544" t="str">
            <v>09,10,11,12</v>
          </cell>
          <cell r="O1544" t="str">
            <v>Jul 1 1972</v>
          </cell>
          <cell r="P1544" t="str">
            <v>COMMUNITY SCHOOL DISTRICT 31</v>
          </cell>
          <cell r="Q1544" t="str">
            <v>HOROWITZ, AIMEE</v>
          </cell>
          <cell r="R1544" t="str">
            <v>AHorowi@schools.nyc.gov</v>
          </cell>
          <cell r="U1544" t="str">
            <v>Cluster 04</v>
          </cell>
          <cell r="V1544" t="str">
            <v>CL04</v>
          </cell>
          <cell r="W1544" t="str">
            <v>GROLL, CHRISTOP</v>
          </cell>
          <cell r="X1544" t="str">
            <v>Cluster Leader</v>
          </cell>
          <cell r="Y1544" t="str">
            <v>917-822-9756</v>
          </cell>
          <cell r="Z1544" t="str">
            <v>N405</v>
          </cell>
          <cell r="AA1544" t="str">
            <v>CHILDREN FIRST NETWORK 405</v>
          </cell>
          <cell r="AB1544" t="str">
            <v>GROLL, CHRISTOP</v>
          </cell>
          <cell r="AC1544" t="str">
            <v>CGroll@schools.nyc.gov</v>
          </cell>
          <cell r="AD1544" t="str">
            <v>917-822-9756</v>
          </cell>
          <cell r="AE1544" t="str">
            <v>AF21</v>
          </cell>
          <cell r="AH1544" t="str">
            <v>HS04</v>
          </cell>
          <cell r="AI1544" t="str">
            <v>HS Network 04</v>
          </cell>
          <cell r="AJ1544" t="str">
            <v>HOROWITZ, AIMEE</v>
          </cell>
          <cell r="AK1544" t="str">
            <v>AHorowi@schools.nyc.gov</v>
          </cell>
          <cell r="AL1544" t="str">
            <v>W405</v>
          </cell>
          <cell r="AM1544" t="str">
            <v>Operational Network 405</v>
          </cell>
          <cell r="AN1544" t="str">
            <v>DITOLLA, KAREN</v>
          </cell>
          <cell r="AO1544" t="str">
            <v>kditoll@schools.nyc.gov</v>
          </cell>
          <cell r="AP1544" t="str">
            <v>718-266-0814</v>
          </cell>
          <cell r="AQ1544">
            <v>353100011455</v>
          </cell>
          <cell r="AR1544" t="str">
            <v>DOE</v>
          </cell>
          <cell r="AS1544" t="str">
            <v>General Academic</v>
          </cell>
          <cell r="AT1544" t="str">
            <v>PRINCIPAL</v>
          </cell>
          <cell r="AU1544" t="str">
            <v>718-668-8800</v>
          </cell>
          <cell r="AV1544" t="str">
            <v>718-317-0962</v>
          </cell>
          <cell r="AW1544">
            <v>31</v>
          </cell>
          <cell r="AX1544" t="str">
            <v>R831</v>
          </cell>
        </row>
        <row r="1545">
          <cell r="A1545" t="str">
            <v>R460</v>
          </cell>
          <cell r="B1545" t="str">
            <v>31R460</v>
          </cell>
          <cell r="C1545">
            <v>31</v>
          </cell>
          <cell r="D1545" t="str">
            <v>R460</v>
          </cell>
          <cell r="E1545" t="str">
            <v>Susan E. Wagner High School</v>
          </cell>
          <cell r="F1545" t="str">
            <v>1200 MANOR ROAD</v>
          </cell>
          <cell r="G1545" t="str">
            <v>STATEN ISLAND</v>
          </cell>
          <cell r="H1545" t="str">
            <v>NY</v>
          </cell>
          <cell r="I1545">
            <v>10314</v>
          </cell>
          <cell r="J1545" t="str">
            <v>Mr. Gary M. Giordano</v>
          </cell>
          <cell r="K1545" t="str">
            <v>GGiorda@schools.nyc.gov</v>
          </cell>
          <cell r="L1545" t="str">
            <v>High school</v>
          </cell>
          <cell r="M1545" t="str">
            <v>09,10,11,12,SE</v>
          </cell>
          <cell r="N1545" t="str">
            <v>09,10,11,12</v>
          </cell>
          <cell r="O1545" t="str">
            <v>Jul 1 1968</v>
          </cell>
          <cell r="P1545" t="str">
            <v>COMMUNITY SCHOOL DISTRICT 31</v>
          </cell>
          <cell r="Q1545" t="str">
            <v>HOROWITZ, AIMEE</v>
          </cell>
          <cell r="R1545" t="str">
            <v>AHorowi@schools.nyc.gov</v>
          </cell>
          <cell r="U1545" t="str">
            <v>Cluster 04</v>
          </cell>
          <cell r="V1545" t="str">
            <v>CL04</v>
          </cell>
          <cell r="W1545" t="str">
            <v>GROLL, CHRISTOP</v>
          </cell>
          <cell r="X1545" t="str">
            <v>Cluster Leader</v>
          </cell>
          <cell r="Y1545" t="str">
            <v>917-822-9756</v>
          </cell>
          <cell r="Z1545" t="str">
            <v>N405</v>
          </cell>
          <cell r="AA1545" t="str">
            <v>CHILDREN FIRST NETWORK 405</v>
          </cell>
          <cell r="AB1545" t="str">
            <v>GROLL, CHRISTOP</v>
          </cell>
          <cell r="AC1545" t="str">
            <v>CGroll@schools.nyc.gov</v>
          </cell>
          <cell r="AD1545" t="str">
            <v>917-822-9756</v>
          </cell>
          <cell r="AE1545" t="str">
            <v>AF21</v>
          </cell>
          <cell r="AH1545" t="str">
            <v>HS04</v>
          </cell>
          <cell r="AI1545" t="str">
            <v>HS Network 04</v>
          </cell>
          <cell r="AJ1545" t="str">
            <v>HOROWITZ, AIMEE</v>
          </cell>
          <cell r="AK1545" t="str">
            <v>AHorowi@schools.nyc.gov</v>
          </cell>
          <cell r="AL1545" t="str">
            <v>W405</v>
          </cell>
          <cell r="AM1545" t="str">
            <v>Operational Network 405</v>
          </cell>
          <cell r="AN1545" t="str">
            <v>DITOLLA, KAREN</v>
          </cell>
          <cell r="AO1545" t="str">
            <v>kditoll@schools.nyc.gov</v>
          </cell>
          <cell r="AP1545" t="str">
            <v>718-266-0814</v>
          </cell>
          <cell r="AQ1545">
            <v>353100011460</v>
          </cell>
          <cell r="AR1545" t="str">
            <v>DOE</v>
          </cell>
          <cell r="AS1545" t="str">
            <v>General Academic</v>
          </cell>
          <cell r="AT1545" t="str">
            <v>PRINCIPAL</v>
          </cell>
          <cell r="AU1545" t="str">
            <v>718-698-4200</v>
          </cell>
          <cell r="AV1545" t="str">
            <v>718-698-5213</v>
          </cell>
          <cell r="AW1545">
            <v>31</v>
          </cell>
          <cell r="AX1545" t="str">
            <v>R831</v>
          </cell>
        </row>
        <row r="1546">
          <cell r="A1546" t="str">
            <v>R470</v>
          </cell>
          <cell r="B1546" t="str">
            <v>31R470</v>
          </cell>
          <cell r="C1546">
            <v>31</v>
          </cell>
          <cell r="D1546" t="str">
            <v>R470</v>
          </cell>
          <cell r="E1546" t="str">
            <v>Concord High School</v>
          </cell>
          <cell r="F1546" t="str">
            <v>109 RHINE AVENUE</v>
          </cell>
          <cell r="G1546" t="str">
            <v>STATEN ISLAND</v>
          </cell>
          <cell r="H1546" t="str">
            <v>NY</v>
          </cell>
          <cell r="I1546">
            <v>10304</v>
          </cell>
          <cell r="J1546" t="str">
            <v>RON GORSKY</v>
          </cell>
          <cell r="K1546" t="str">
            <v>RGorsky@schools.nyc.gov</v>
          </cell>
          <cell r="L1546" t="str">
            <v>High school</v>
          </cell>
          <cell r="M1546" t="str">
            <v>09,10,11,12,SE</v>
          </cell>
          <cell r="N1546" t="str">
            <v>09,10,11,12</v>
          </cell>
          <cell r="O1546" t="str">
            <v>Jul 1 1894</v>
          </cell>
          <cell r="P1546" t="str">
            <v>COMMUNITY SCHOOL DISTRICT 31</v>
          </cell>
          <cell r="Q1546" t="str">
            <v>HOROWITZ, AIMEE</v>
          </cell>
          <cell r="R1546" t="str">
            <v>AHorowi@schools.nyc.gov</v>
          </cell>
          <cell r="U1546" t="str">
            <v>Cluster 01</v>
          </cell>
          <cell r="V1546" t="str">
            <v>CL01</v>
          </cell>
          <cell r="W1546" t="str">
            <v>KNECHT, DOUGLAS</v>
          </cell>
          <cell r="X1546" t="str">
            <v>Cluster Leader</v>
          </cell>
          <cell r="Y1546" t="str">
            <v>718-923-5184</v>
          </cell>
          <cell r="Z1546" t="str">
            <v>N108</v>
          </cell>
          <cell r="AA1546" t="str">
            <v>CHILDREN FIRST NETWORK 108</v>
          </cell>
          <cell r="AB1546" t="str">
            <v>PILASKI, LISA</v>
          </cell>
          <cell r="AC1546" t="str">
            <v>LPilask@schools.nyc.gov</v>
          </cell>
          <cell r="AD1546" t="str">
            <v>718-557-2633</v>
          </cell>
          <cell r="AH1546" t="str">
            <v>HS04</v>
          </cell>
          <cell r="AI1546" t="str">
            <v>HS Network 04</v>
          </cell>
          <cell r="AJ1546" t="str">
            <v>HOROWITZ, AIMEE</v>
          </cell>
          <cell r="AK1546" t="str">
            <v>AHorowi@schools.nyc.gov</v>
          </cell>
          <cell r="AL1546" t="str">
            <v>W108</v>
          </cell>
          <cell r="AM1546" t="str">
            <v>Operational Network 108</v>
          </cell>
          <cell r="AN1546" t="str">
            <v>PILASKI, LISA</v>
          </cell>
          <cell r="AO1546" t="str">
            <v>LPilask@schools.nyc.gov</v>
          </cell>
          <cell r="AP1546" t="str">
            <v>718-557-2633</v>
          </cell>
          <cell r="AQ1546">
            <v>353100011470</v>
          </cell>
          <cell r="AR1546" t="str">
            <v>DOE</v>
          </cell>
          <cell r="AS1546" t="str">
            <v>Transfer School</v>
          </cell>
          <cell r="AT1546" t="str">
            <v>PRINCIPAL</v>
          </cell>
          <cell r="AU1546" t="str">
            <v>718-447-1274</v>
          </cell>
          <cell r="AV1546" t="str">
            <v>718-442-6276</v>
          </cell>
          <cell r="AW1546">
            <v>31</v>
          </cell>
          <cell r="AX1546" t="str">
            <v>R831</v>
          </cell>
        </row>
        <row r="1547">
          <cell r="A1547" t="str">
            <v>R600</v>
          </cell>
          <cell r="B1547" t="str">
            <v>31R600</v>
          </cell>
          <cell r="C1547">
            <v>31</v>
          </cell>
          <cell r="D1547" t="str">
            <v>R600</v>
          </cell>
          <cell r="E1547" t="str">
            <v>Ralph R. McKee Career and Technical Education High School</v>
          </cell>
          <cell r="F1547" t="str">
            <v>290 ST MARKS PLACE</v>
          </cell>
          <cell r="G1547" t="str">
            <v>STATEN ISLAND</v>
          </cell>
          <cell r="H1547" t="str">
            <v>NY</v>
          </cell>
          <cell r="I1547">
            <v>10301</v>
          </cell>
          <cell r="J1547" t="str">
            <v>SHARON ALICIA HENRY</v>
          </cell>
          <cell r="K1547" t="str">
            <v>SHenry2@schools.nyc.gov</v>
          </cell>
          <cell r="L1547" t="str">
            <v>High school</v>
          </cell>
          <cell r="M1547" t="str">
            <v>09,10,11,12,SE</v>
          </cell>
          <cell r="N1547" t="str">
            <v>09,10,11,12</v>
          </cell>
          <cell r="O1547" t="str">
            <v>Jul 1 1935</v>
          </cell>
          <cell r="P1547" t="str">
            <v>COMMUNITY SCHOOL DISTRICT 31</v>
          </cell>
          <cell r="Q1547" t="str">
            <v>HOROWITZ, AIMEE</v>
          </cell>
          <cell r="R1547" t="str">
            <v>AHorowi@schools.nyc.gov</v>
          </cell>
          <cell r="U1547" t="str">
            <v>Cluster 04</v>
          </cell>
          <cell r="V1547" t="str">
            <v>CL04</v>
          </cell>
          <cell r="W1547" t="str">
            <v>GROLL, CHRISTOP</v>
          </cell>
          <cell r="X1547" t="str">
            <v>Cluster Leader</v>
          </cell>
          <cell r="Y1547" t="str">
            <v>917-822-9756</v>
          </cell>
          <cell r="Z1547" t="str">
            <v>N405</v>
          </cell>
          <cell r="AA1547" t="str">
            <v>CHILDREN FIRST NETWORK 405</v>
          </cell>
          <cell r="AB1547" t="str">
            <v>GROLL, CHRISTOP</v>
          </cell>
          <cell r="AC1547" t="str">
            <v>CGroll@schools.nyc.gov</v>
          </cell>
          <cell r="AD1547" t="str">
            <v>917-822-9756</v>
          </cell>
          <cell r="AE1547" t="str">
            <v>AF21</v>
          </cell>
          <cell r="AH1547" t="str">
            <v>HS04</v>
          </cell>
          <cell r="AI1547" t="str">
            <v>HS Network 04</v>
          </cell>
          <cell r="AJ1547" t="str">
            <v>HOROWITZ, AIMEE</v>
          </cell>
          <cell r="AK1547" t="str">
            <v>AHorowi@schools.nyc.gov</v>
          </cell>
          <cell r="AL1547" t="str">
            <v>W405</v>
          </cell>
          <cell r="AM1547" t="str">
            <v>Operational Network 405</v>
          </cell>
          <cell r="AN1547" t="str">
            <v>DITOLLA, KAREN</v>
          </cell>
          <cell r="AO1547" t="str">
            <v>kditoll@schools.nyc.gov</v>
          </cell>
          <cell r="AP1547" t="str">
            <v>718-266-0814</v>
          </cell>
          <cell r="AQ1547">
            <v>353100011600</v>
          </cell>
          <cell r="AR1547" t="str">
            <v>DOE</v>
          </cell>
          <cell r="AS1547" t="str">
            <v>Career Technical</v>
          </cell>
          <cell r="AT1547" t="str">
            <v>PRINCIPAL</v>
          </cell>
          <cell r="AU1547" t="str">
            <v>718-420-2600</v>
          </cell>
          <cell r="AV1547" t="str">
            <v>718-981-8776</v>
          </cell>
          <cell r="AW1547">
            <v>31</v>
          </cell>
          <cell r="AX1547" t="str">
            <v>R831</v>
          </cell>
        </row>
        <row r="1548">
          <cell r="A1548" t="str">
            <v>R440</v>
          </cell>
          <cell r="B1548" t="str">
            <v>31R605</v>
          </cell>
          <cell r="C1548">
            <v>31</v>
          </cell>
          <cell r="D1548" t="str">
            <v>R605</v>
          </cell>
          <cell r="E1548" t="str">
            <v>Staten Island Technical High School</v>
          </cell>
          <cell r="F1548" t="str">
            <v>485 CLAWSON STREET</v>
          </cell>
          <cell r="G1548" t="str">
            <v>STATEN ISLAND</v>
          </cell>
          <cell r="H1548" t="str">
            <v>NY</v>
          </cell>
          <cell r="I1548">
            <v>10306</v>
          </cell>
          <cell r="J1548" t="str">
            <v>Mark Erlenwein</v>
          </cell>
          <cell r="K1548" t="str">
            <v>MErlenw@schools.nyc.gov</v>
          </cell>
          <cell r="L1548" t="str">
            <v>High school</v>
          </cell>
          <cell r="M1548" t="str">
            <v>09,10,11,12</v>
          </cell>
          <cell r="N1548" t="str">
            <v>09,10,11,12</v>
          </cell>
          <cell r="O1548" t="str">
            <v>Jun 5 1996</v>
          </cell>
          <cell r="P1548" t="str">
            <v>COMMUNITY SCHOOL DISTRICT 31</v>
          </cell>
          <cell r="Q1548" t="str">
            <v>HOROWITZ, AIMEE</v>
          </cell>
          <cell r="R1548" t="str">
            <v>AHorowi@schools.nyc.gov</v>
          </cell>
          <cell r="U1548" t="str">
            <v>Cluster 02</v>
          </cell>
          <cell r="V1548" t="str">
            <v>CL02</v>
          </cell>
          <cell r="W1548" t="str">
            <v>ZAHARAKIS, DESPINA</v>
          </cell>
          <cell r="X1548" t="str">
            <v>Cluster Leader</v>
          </cell>
          <cell r="Y1548" t="str">
            <v>718-281-3272</v>
          </cell>
          <cell r="Z1548" t="str">
            <v>N201</v>
          </cell>
          <cell r="AA1548" t="str">
            <v>CHILDREN FIRST NETWORK 201</v>
          </cell>
          <cell r="AB1548" t="str">
            <v>Zaza, Joseph</v>
          </cell>
          <cell r="AC1548" t="str">
            <v>JZaza@schools.nyc.gov</v>
          </cell>
          <cell r="AD1548" t="str">
            <v>718-281-7520</v>
          </cell>
          <cell r="AH1548" t="str">
            <v>HS04</v>
          </cell>
          <cell r="AI1548" t="str">
            <v>HS Network 04</v>
          </cell>
          <cell r="AJ1548" t="str">
            <v>HOROWITZ, AIMEE</v>
          </cell>
          <cell r="AK1548" t="str">
            <v>AHorowi@schools.nyc.gov</v>
          </cell>
          <cell r="AL1548" t="str">
            <v>W201</v>
          </cell>
          <cell r="AM1548" t="str">
            <v>Operational Network 201</v>
          </cell>
          <cell r="AN1548" t="str">
            <v>Zaza, Joseph</v>
          </cell>
          <cell r="AO1548" t="str">
            <v>JZaza@schools.nyc.gov</v>
          </cell>
          <cell r="AP1548" t="str">
            <v>718-281-7520</v>
          </cell>
          <cell r="AQ1548">
            <v>353100011605</v>
          </cell>
          <cell r="AR1548" t="str">
            <v>DOE</v>
          </cell>
          <cell r="AS1548" t="str">
            <v>General Academic</v>
          </cell>
          <cell r="AT1548" t="str">
            <v>PRINCIPAL</v>
          </cell>
          <cell r="AU1548" t="str">
            <v>718-667-3222</v>
          </cell>
          <cell r="AV1548" t="str">
            <v>718-987-5872</v>
          </cell>
          <cell r="AW1548">
            <v>31</v>
          </cell>
          <cell r="AX1548" t="str">
            <v>R831</v>
          </cell>
        </row>
        <row r="1549">
          <cell r="A1549" t="str">
            <v>R861</v>
          </cell>
          <cell r="B1549" t="str">
            <v>31R861</v>
          </cell>
          <cell r="C1549">
            <v>31</v>
          </cell>
          <cell r="D1549" t="str">
            <v>R861</v>
          </cell>
          <cell r="E1549" t="str">
            <v>Staten Island School of Civic Leadership</v>
          </cell>
          <cell r="F1549" t="str">
            <v>280 REGIS DRIVE</v>
          </cell>
          <cell r="G1549" t="str">
            <v>STATEN ISLAND</v>
          </cell>
          <cell r="H1549" t="str">
            <v>NY</v>
          </cell>
          <cell r="I1549">
            <v>10314</v>
          </cell>
          <cell r="J1549" t="str">
            <v>Donna Nilsen</v>
          </cell>
          <cell r="K1549" t="str">
            <v>DNilsen@schools.nyc.gov</v>
          </cell>
          <cell r="L1549" t="str">
            <v>Elementary</v>
          </cell>
          <cell r="M1549" t="str">
            <v>PK,0K,01,02,03,04,05,06,07,08,SE</v>
          </cell>
          <cell r="N1549" t="str">
            <v>PK,0K,01,02,03,04,05,06,07,08</v>
          </cell>
          <cell r="O1549" t="str">
            <v>Jul 1 2009</v>
          </cell>
          <cell r="P1549" t="str">
            <v>COMMUNITY SCHOOL DISTRICT 31</v>
          </cell>
          <cell r="Q1549" t="str">
            <v>JENKINS, JESSICA</v>
          </cell>
          <cell r="R1549" t="str">
            <v>JJenkins2@schools.nyc.gov</v>
          </cell>
          <cell r="S1549" t="str">
            <v>JENKINS, JESSICA</v>
          </cell>
          <cell r="T1549" t="str">
            <v>JJenkins2@schools.nyc.gov</v>
          </cell>
          <cell r="U1549" t="str">
            <v>Cluster 05 (CEI-PEA)</v>
          </cell>
          <cell r="V1549" t="str">
            <v>CL53</v>
          </cell>
          <cell r="W1549" t="str">
            <v>MALDONADO, DEBRA</v>
          </cell>
          <cell r="X1549" t="str">
            <v>Cluster Leader</v>
          </cell>
          <cell r="Y1549" t="str">
            <v>718-935-2480</v>
          </cell>
          <cell r="Z1549" t="str">
            <v>N533</v>
          </cell>
          <cell r="AA1549" t="str">
            <v>CHILDREN FIRST NETWORK 533</v>
          </cell>
          <cell r="AB1549" t="str">
            <v>RAMOS, NANCY/COLAVITO, WILLIAM</v>
          </cell>
          <cell r="AC1549" t="str">
            <v>NRamos@schools.nyc.gov; WColavito@schools.nyc.gov</v>
          </cell>
          <cell r="AD1549" t="str">
            <v>212-302-8800</v>
          </cell>
          <cell r="AE1549" t="str">
            <v>AF04</v>
          </cell>
          <cell r="AL1549" t="str">
            <v>W533</v>
          </cell>
          <cell r="AM1549" t="str">
            <v>Operational Network 533</v>
          </cell>
          <cell r="AN1549" t="str">
            <v>RAMOS, NANCY/COLAVITO, WILLIAM</v>
          </cell>
          <cell r="AO1549" t="str">
            <v>NRamos@schools.nyc.gov; WColavito@schools.nyc.gov</v>
          </cell>
          <cell r="AP1549" t="str">
            <v>212-302-8800</v>
          </cell>
          <cell r="AQ1549">
            <v>353100010861</v>
          </cell>
          <cell r="AR1549" t="str">
            <v>DOE</v>
          </cell>
          <cell r="AS1549" t="str">
            <v>General Academic</v>
          </cell>
          <cell r="AT1549" t="str">
            <v>PRINCIPAL</v>
          </cell>
          <cell r="AU1549" t="str">
            <v>718-697-5250</v>
          </cell>
          <cell r="AV1549" t="str">
            <v>718-697-5260</v>
          </cell>
          <cell r="AW1549">
            <v>31</v>
          </cell>
          <cell r="AX1549" t="str">
            <v>R831</v>
          </cell>
        </row>
        <row r="1550">
          <cell r="A1550" t="str">
            <v>K045</v>
          </cell>
          <cell r="B1550" t="str">
            <v>32K045</v>
          </cell>
          <cell r="C1550">
            <v>32</v>
          </cell>
          <cell r="D1550" t="str">
            <v>K045</v>
          </cell>
          <cell r="E1550" t="str">
            <v>P.S. 045 Horace E. Greene</v>
          </cell>
          <cell r="F1550" t="str">
            <v>84 SCHAEFER STREET</v>
          </cell>
          <cell r="G1550" t="str">
            <v>BROOKLYN</v>
          </cell>
          <cell r="H1550" t="str">
            <v>NY</v>
          </cell>
          <cell r="I1550">
            <v>11207</v>
          </cell>
          <cell r="J1550" t="str">
            <v>Tracey Lott-Davis</v>
          </cell>
          <cell r="K1550" t="str">
            <v>TLott-Davis@schools.nyc.gov</v>
          </cell>
          <cell r="L1550" t="str">
            <v>Elementary</v>
          </cell>
          <cell r="M1550" t="str">
            <v>PK,0K,01,02,03,04,05,06,07,08,SE</v>
          </cell>
          <cell r="N1550" t="str">
            <v>PK,0K,01,02,03,04,05</v>
          </cell>
          <cell r="O1550" t="str">
            <v>Jul 1 1966</v>
          </cell>
          <cell r="P1550" t="str">
            <v>COMMUNITY SCHOOL DISTRICT 32</v>
          </cell>
          <cell r="Q1550" t="str">
            <v>DRUCK, LILLIAN</v>
          </cell>
          <cell r="R1550" t="str">
            <v>LDruck@schools.nyc.gov</v>
          </cell>
          <cell r="S1550" t="str">
            <v>DRUCK, LILLIAN</v>
          </cell>
          <cell r="T1550" t="str">
            <v>LDruck@schools.nyc.gov</v>
          </cell>
          <cell r="U1550" t="str">
            <v>Cluster 04</v>
          </cell>
          <cell r="V1550" t="str">
            <v>CL04</v>
          </cell>
          <cell r="W1550" t="str">
            <v>GROLL, CHRISTOP</v>
          </cell>
          <cell r="X1550" t="str">
            <v>Cluster Leader</v>
          </cell>
          <cell r="Y1550" t="str">
            <v>917-822-9756</v>
          </cell>
          <cell r="Z1550" t="str">
            <v>N412</v>
          </cell>
          <cell r="AA1550" t="str">
            <v>CHILDREN FIRST NETWORK 412</v>
          </cell>
          <cell r="AB1550" t="str">
            <v>CONCEPCION WECH, DAISY</v>
          </cell>
          <cell r="AC1550" t="str">
            <v>DConcep@schools.nyc.gov</v>
          </cell>
          <cell r="AD1550" t="str">
            <v>718-935-4334</v>
          </cell>
          <cell r="AE1550" t="str">
            <v>AF29</v>
          </cell>
          <cell r="AL1550" t="str">
            <v>W412</v>
          </cell>
          <cell r="AM1550" t="str">
            <v>Operational Network 412</v>
          </cell>
          <cell r="AQ1550">
            <v>333200010045</v>
          </cell>
          <cell r="AR1550" t="str">
            <v>DOE</v>
          </cell>
          <cell r="AS1550" t="str">
            <v>General Academic</v>
          </cell>
          <cell r="AT1550" t="str">
            <v>PRINCIPAL</v>
          </cell>
          <cell r="AU1550" t="str">
            <v>718-574-0235</v>
          </cell>
          <cell r="AV1550" t="str">
            <v>718-574-1043</v>
          </cell>
          <cell r="AW1550">
            <v>32</v>
          </cell>
          <cell r="AX1550" t="str">
            <v>K832</v>
          </cell>
        </row>
        <row r="1551">
          <cell r="A1551" t="str">
            <v>K075</v>
          </cell>
          <cell r="B1551" t="str">
            <v>32K075</v>
          </cell>
          <cell r="C1551">
            <v>32</v>
          </cell>
          <cell r="D1551" t="str">
            <v>K075</v>
          </cell>
          <cell r="E1551" t="str">
            <v>P.S. 075 Mayda Cortiella</v>
          </cell>
          <cell r="F1551" t="str">
            <v>95 GROVE STREET</v>
          </cell>
          <cell r="G1551" t="str">
            <v>BROOKLYN</v>
          </cell>
          <cell r="H1551" t="str">
            <v>NY</v>
          </cell>
          <cell r="I1551">
            <v>11221</v>
          </cell>
          <cell r="J1551" t="str">
            <v>Yolanda Williams</v>
          </cell>
          <cell r="K1551" t="str">
            <v>YWillia@schools.nyc.gov</v>
          </cell>
          <cell r="L1551" t="str">
            <v>Elementary</v>
          </cell>
          <cell r="M1551" t="str">
            <v>PK,0K,01,02,03,04,05,SE</v>
          </cell>
          <cell r="N1551" t="str">
            <v>PK,0K,01,02,03,04,05</v>
          </cell>
          <cell r="O1551" t="str">
            <v>Jul 1 1908</v>
          </cell>
          <cell r="P1551" t="str">
            <v>COMMUNITY SCHOOL DISTRICT 32</v>
          </cell>
          <cell r="Q1551" t="str">
            <v>DRUCK, LILLIAN</v>
          </cell>
          <cell r="R1551" t="str">
            <v>LDruck@schools.nyc.gov</v>
          </cell>
          <cell r="S1551" t="str">
            <v>DRUCK, LILLIAN</v>
          </cell>
          <cell r="T1551" t="str">
            <v>LDruck@schools.nyc.gov</v>
          </cell>
          <cell r="U1551" t="str">
            <v>Cluster 04</v>
          </cell>
          <cell r="V1551" t="str">
            <v>CL04</v>
          </cell>
          <cell r="W1551" t="str">
            <v>GROLL, CHRISTOP</v>
          </cell>
          <cell r="X1551" t="str">
            <v>Cluster Leader</v>
          </cell>
          <cell r="Y1551" t="str">
            <v>917-822-9756</v>
          </cell>
          <cell r="Z1551" t="str">
            <v>N412</v>
          </cell>
          <cell r="AA1551" t="str">
            <v>CHILDREN FIRST NETWORK 412</v>
          </cell>
          <cell r="AB1551" t="str">
            <v>CONCEPCION WECH, DAISY</v>
          </cell>
          <cell r="AC1551" t="str">
            <v>DConcep@schools.nyc.gov</v>
          </cell>
          <cell r="AD1551" t="str">
            <v>718-935-4334</v>
          </cell>
          <cell r="AE1551" t="str">
            <v>AF29</v>
          </cell>
          <cell r="AL1551" t="str">
            <v>W412</v>
          </cell>
          <cell r="AM1551" t="str">
            <v>Operational Network 412</v>
          </cell>
          <cell r="AQ1551">
            <v>333200010075</v>
          </cell>
          <cell r="AR1551" t="str">
            <v>DOE</v>
          </cell>
          <cell r="AS1551" t="str">
            <v>General Academic</v>
          </cell>
          <cell r="AT1551" t="str">
            <v>PRINCIPAL</v>
          </cell>
          <cell r="AU1551" t="str">
            <v>718-574-0244</v>
          </cell>
          <cell r="AV1551" t="str">
            <v>718-574-1051</v>
          </cell>
          <cell r="AW1551">
            <v>32</v>
          </cell>
          <cell r="AX1551" t="str">
            <v>K832</v>
          </cell>
        </row>
        <row r="1552">
          <cell r="A1552" t="str">
            <v>K086</v>
          </cell>
          <cell r="B1552" t="str">
            <v>32K086</v>
          </cell>
          <cell r="C1552">
            <v>32</v>
          </cell>
          <cell r="D1552" t="str">
            <v>K086</v>
          </cell>
          <cell r="E1552" t="str">
            <v>P.S. 086 The Irvington</v>
          </cell>
          <cell r="F1552" t="str">
            <v>220 IRVING AVENUE</v>
          </cell>
          <cell r="G1552" t="str">
            <v>BROOKLYN</v>
          </cell>
          <cell r="H1552" t="str">
            <v>NY</v>
          </cell>
          <cell r="I1552">
            <v>11237</v>
          </cell>
          <cell r="J1552" t="str">
            <v>MABEL SARDUY</v>
          </cell>
          <cell r="K1552" t="str">
            <v>MSarduy@schools.nyc.gov</v>
          </cell>
          <cell r="L1552" t="str">
            <v>Elementary</v>
          </cell>
          <cell r="M1552" t="str">
            <v>0K,01,02,03,04,05,SE</v>
          </cell>
          <cell r="N1552" t="str">
            <v>0K,01,02,03,04,05</v>
          </cell>
          <cell r="O1552" t="str">
            <v>Jul 1 1892</v>
          </cell>
          <cell r="P1552" t="str">
            <v>COMMUNITY SCHOOL DISTRICT 32</v>
          </cell>
          <cell r="Q1552" t="str">
            <v>DRUCK, LILLIAN</v>
          </cell>
          <cell r="R1552" t="str">
            <v>LDruck@schools.nyc.gov</v>
          </cell>
          <cell r="S1552" t="str">
            <v>DRUCK, LILLIAN</v>
          </cell>
          <cell r="T1552" t="str">
            <v>LDruck@schools.nyc.gov</v>
          </cell>
          <cell r="U1552" t="str">
            <v>Cluster 04</v>
          </cell>
          <cell r="V1552" t="str">
            <v>CL04</v>
          </cell>
          <cell r="W1552" t="str">
            <v>GROLL, CHRISTOP</v>
          </cell>
          <cell r="X1552" t="str">
            <v>Cluster Leader</v>
          </cell>
          <cell r="Y1552" t="str">
            <v>917-822-9756</v>
          </cell>
          <cell r="Z1552" t="str">
            <v>N412</v>
          </cell>
          <cell r="AA1552" t="str">
            <v>CHILDREN FIRST NETWORK 412</v>
          </cell>
          <cell r="AB1552" t="str">
            <v>CONCEPCION WECH, DAISY</v>
          </cell>
          <cell r="AC1552" t="str">
            <v>DConcep@schools.nyc.gov</v>
          </cell>
          <cell r="AD1552" t="str">
            <v>718-935-4334</v>
          </cell>
          <cell r="AE1552" t="str">
            <v>AF29</v>
          </cell>
          <cell r="AL1552" t="str">
            <v>W412</v>
          </cell>
          <cell r="AM1552" t="str">
            <v>Operational Network 412</v>
          </cell>
          <cell r="AQ1552">
            <v>333200010086</v>
          </cell>
          <cell r="AR1552" t="str">
            <v>DOE</v>
          </cell>
          <cell r="AS1552" t="str">
            <v>General Academic</v>
          </cell>
          <cell r="AT1552" t="str">
            <v>PRINCIPAL</v>
          </cell>
          <cell r="AU1552" t="str">
            <v>718-574-0252</v>
          </cell>
          <cell r="AV1552" t="str">
            <v>718-919-1839</v>
          </cell>
          <cell r="AW1552">
            <v>32</v>
          </cell>
          <cell r="AX1552" t="str">
            <v>K832</v>
          </cell>
        </row>
        <row r="1553">
          <cell r="A1553" t="str">
            <v>K106</v>
          </cell>
          <cell r="B1553" t="str">
            <v>32K106</v>
          </cell>
          <cell r="C1553">
            <v>32</v>
          </cell>
          <cell r="D1553" t="str">
            <v>K106</v>
          </cell>
          <cell r="E1553" t="str">
            <v>P.S. 106 Edward Everett Hale</v>
          </cell>
          <cell r="F1553" t="str">
            <v>1328 PUTNAM AVENUE</v>
          </cell>
          <cell r="G1553" t="str">
            <v>BROOKLYN</v>
          </cell>
          <cell r="H1553" t="str">
            <v>NY</v>
          </cell>
          <cell r="I1553">
            <v>11221</v>
          </cell>
          <cell r="J1553" t="str">
            <v>ROBERT FLORES</v>
          </cell>
          <cell r="K1553" t="str">
            <v>rflores@schools.nyc.gov</v>
          </cell>
          <cell r="L1553" t="str">
            <v>Elementary</v>
          </cell>
          <cell r="M1553" t="str">
            <v>PK,0K,01,02,03,04,05,SE</v>
          </cell>
          <cell r="N1553" t="str">
            <v>PK,0K,01,02,03,04,05</v>
          </cell>
          <cell r="O1553" t="str">
            <v>Jul 1 1894</v>
          </cell>
          <cell r="P1553" t="str">
            <v>COMMUNITY SCHOOL DISTRICT 32</v>
          </cell>
          <cell r="Q1553" t="str">
            <v>DRUCK, LILLIAN</v>
          </cell>
          <cell r="R1553" t="str">
            <v>LDruck@schools.nyc.gov</v>
          </cell>
          <cell r="S1553" t="str">
            <v>DRUCK, LILLIAN</v>
          </cell>
          <cell r="T1553" t="str">
            <v>LDruck@schools.nyc.gov</v>
          </cell>
          <cell r="U1553" t="str">
            <v>Cluster 04</v>
          </cell>
          <cell r="V1553" t="str">
            <v>CL04</v>
          </cell>
          <cell r="W1553" t="str">
            <v>GROLL, CHRISTOP</v>
          </cell>
          <cell r="X1553" t="str">
            <v>Cluster Leader</v>
          </cell>
          <cell r="Y1553" t="str">
            <v>917-822-9756</v>
          </cell>
          <cell r="Z1553" t="str">
            <v>N412</v>
          </cell>
          <cell r="AA1553" t="str">
            <v>CHILDREN FIRST NETWORK 412</v>
          </cell>
          <cell r="AB1553" t="str">
            <v>CONCEPCION WECH, DAISY</v>
          </cell>
          <cell r="AC1553" t="str">
            <v>DConcep@schools.nyc.gov</v>
          </cell>
          <cell r="AD1553" t="str">
            <v>718-935-4334</v>
          </cell>
          <cell r="AE1553" t="str">
            <v>AF29</v>
          </cell>
          <cell r="AL1553" t="str">
            <v>W412</v>
          </cell>
          <cell r="AM1553" t="str">
            <v>Operational Network 412</v>
          </cell>
          <cell r="AQ1553">
            <v>333200010106</v>
          </cell>
          <cell r="AR1553" t="str">
            <v>DOE</v>
          </cell>
          <cell r="AS1553" t="str">
            <v>General Academic</v>
          </cell>
          <cell r="AT1553" t="str">
            <v>PRINCIPAL</v>
          </cell>
          <cell r="AU1553" t="str">
            <v>718-574-0261</v>
          </cell>
          <cell r="AV1553" t="str">
            <v>718-574-1054</v>
          </cell>
          <cell r="AW1553">
            <v>32</v>
          </cell>
          <cell r="AX1553" t="str">
            <v>K832</v>
          </cell>
        </row>
        <row r="1554">
          <cell r="A1554" t="str">
            <v>K116</v>
          </cell>
          <cell r="B1554" t="str">
            <v>32K116</v>
          </cell>
          <cell r="C1554">
            <v>32</v>
          </cell>
          <cell r="D1554" t="str">
            <v>K116</v>
          </cell>
          <cell r="E1554" t="str">
            <v>P.S. 116 Elizabeth L Farrell</v>
          </cell>
          <cell r="F1554" t="str">
            <v>515 KNICKERBOCKER AVENUE</v>
          </cell>
          <cell r="G1554" t="str">
            <v>BROOKLYN</v>
          </cell>
          <cell r="H1554" t="str">
            <v>NY</v>
          </cell>
          <cell r="I1554">
            <v>11237</v>
          </cell>
          <cell r="J1554" t="str">
            <v>SEIW KONG</v>
          </cell>
          <cell r="K1554" t="str">
            <v>SKong@schools.nyc.gov</v>
          </cell>
          <cell r="L1554" t="str">
            <v>Elementary</v>
          </cell>
          <cell r="M1554" t="str">
            <v>0K,01,02,03,04,05,SE</v>
          </cell>
          <cell r="N1554" t="str">
            <v>0K,01,02,03,04,05</v>
          </cell>
          <cell r="O1554" t="str">
            <v>Jul 1 1897</v>
          </cell>
          <cell r="P1554" t="str">
            <v>COMMUNITY SCHOOL DISTRICT 32</v>
          </cell>
          <cell r="Q1554" t="str">
            <v>DRUCK, LILLIAN</v>
          </cell>
          <cell r="R1554" t="str">
            <v>LDruck@schools.nyc.gov</v>
          </cell>
          <cell r="S1554" t="str">
            <v>DRUCK, LILLIAN</v>
          </cell>
          <cell r="T1554" t="str">
            <v>LDruck@schools.nyc.gov</v>
          </cell>
          <cell r="U1554" t="str">
            <v>Cluster 02</v>
          </cell>
          <cell r="V1554" t="str">
            <v>CL02</v>
          </cell>
          <cell r="W1554" t="str">
            <v>ZAHARAKIS, DESPINA</v>
          </cell>
          <cell r="X1554" t="str">
            <v>Cluster Leader</v>
          </cell>
          <cell r="Y1554" t="str">
            <v>718-281-3272</v>
          </cell>
          <cell r="Z1554" t="str">
            <v>N210</v>
          </cell>
          <cell r="AA1554" t="str">
            <v>CHILDREN FIRST NETWORK 210</v>
          </cell>
          <cell r="AB1554" t="str">
            <v>Brucella, Joanne</v>
          </cell>
          <cell r="AC1554" t="str">
            <v>JBrucel@schools.nyc.gov</v>
          </cell>
          <cell r="AD1554" t="str">
            <v>718-642-5842</v>
          </cell>
          <cell r="AE1554" t="str">
            <v>AF29</v>
          </cell>
          <cell r="AL1554" t="str">
            <v>W210</v>
          </cell>
          <cell r="AM1554" t="str">
            <v>Operational Network 210</v>
          </cell>
          <cell r="AQ1554">
            <v>333200010116</v>
          </cell>
          <cell r="AR1554" t="str">
            <v>DOE</v>
          </cell>
          <cell r="AS1554" t="str">
            <v>General Academic</v>
          </cell>
          <cell r="AT1554" t="str">
            <v>PRINCIPAL</v>
          </cell>
          <cell r="AU1554" t="str">
            <v>718-821-4623</v>
          </cell>
          <cell r="AV1554" t="str">
            <v>718-821-0363</v>
          </cell>
          <cell r="AW1554">
            <v>32</v>
          </cell>
          <cell r="AX1554" t="str">
            <v>K832</v>
          </cell>
        </row>
        <row r="1555">
          <cell r="A1555" t="str">
            <v>K123</v>
          </cell>
          <cell r="B1555" t="str">
            <v>32K123</v>
          </cell>
          <cell r="C1555">
            <v>32</v>
          </cell>
          <cell r="D1555" t="str">
            <v>K123</v>
          </cell>
          <cell r="E1555" t="str">
            <v>P.S. 123 Suydam</v>
          </cell>
          <cell r="F1555" t="str">
            <v>100 IRVING AVENUE</v>
          </cell>
          <cell r="G1555" t="str">
            <v>BROOKLYN</v>
          </cell>
          <cell r="H1555" t="str">
            <v>NY</v>
          </cell>
          <cell r="I1555">
            <v>11237</v>
          </cell>
          <cell r="J1555" t="str">
            <v>VERONICA GREENE</v>
          </cell>
          <cell r="K1555" t="str">
            <v>VGreene@schools.nyc.gov</v>
          </cell>
          <cell r="L1555" t="str">
            <v>Elementary</v>
          </cell>
          <cell r="M1555" t="str">
            <v>PK,0K,01,02,03,04,05,SE</v>
          </cell>
          <cell r="N1555" t="str">
            <v>0K,01,02,03,04,05</v>
          </cell>
          <cell r="O1555" t="str">
            <v>Jul 1 1901</v>
          </cell>
          <cell r="P1555" t="str">
            <v>COMMUNITY SCHOOL DISTRICT 32</v>
          </cell>
          <cell r="Q1555" t="str">
            <v>DRUCK, LILLIAN</v>
          </cell>
          <cell r="R1555" t="str">
            <v>LDruck@schools.nyc.gov</v>
          </cell>
          <cell r="S1555" t="str">
            <v>DRUCK, LILLIAN</v>
          </cell>
          <cell r="T1555" t="str">
            <v>LDruck@schools.nyc.gov</v>
          </cell>
          <cell r="U1555" t="str">
            <v>Cluster 02</v>
          </cell>
          <cell r="V1555" t="str">
            <v>CL02</v>
          </cell>
          <cell r="W1555" t="str">
            <v>ZAHARAKIS, DESPINA</v>
          </cell>
          <cell r="X1555" t="str">
            <v>Cluster Leader</v>
          </cell>
          <cell r="Y1555" t="str">
            <v>718-281-3272</v>
          </cell>
          <cell r="Z1555" t="str">
            <v>N204</v>
          </cell>
          <cell r="AA1555" t="str">
            <v>CHILDREN FIRST NETWORK 204</v>
          </cell>
          <cell r="AB1555" t="str">
            <v>Foley, Diane</v>
          </cell>
          <cell r="AC1555" t="str">
            <v>DFoley@schools.nyc.gov</v>
          </cell>
          <cell r="AD1555" t="str">
            <v>718-281-3402</v>
          </cell>
          <cell r="AE1555" t="str">
            <v>AF29</v>
          </cell>
          <cell r="AL1555" t="str">
            <v>W204</v>
          </cell>
          <cell r="AM1555" t="str">
            <v>Operational Network 204</v>
          </cell>
          <cell r="AN1555" t="str">
            <v>Foley, Diane</v>
          </cell>
          <cell r="AO1555" t="str">
            <v>DFoley@schools.nyc.gov</v>
          </cell>
          <cell r="AP1555" t="str">
            <v>718-281-3402</v>
          </cell>
          <cell r="AQ1555">
            <v>333200010123</v>
          </cell>
          <cell r="AR1555" t="str">
            <v>DOE</v>
          </cell>
          <cell r="AS1555" t="str">
            <v>General Academic</v>
          </cell>
          <cell r="AT1555" t="str">
            <v>PRINCIPAL</v>
          </cell>
          <cell r="AU1555" t="str">
            <v>718-821-4810</v>
          </cell>
          <cell r="AV1555" t="str">
            <v>718-821-0858</v>
          </cell>
          <cell r="AW1555">
            <v>32</v>
          </cell>
          <cell r="AX1555" t="str">
            <v>K832</v>
          </cell>
        </row>
        <row r="1556">
          <cell r="A1556" t="str">
            <v>K145</v>
          </cell>
          <cell r="B1556" t="str">
            <v>32K145</v>
          </cell>
          <cell r="C1556">
            <v>32</v>
          </cell>
          <cell r="D1556" t="str">
            <v>K145</v>
          </cell>
          <cell r="E1556" t="str">
            <v>P.S. 145 Andrew Jackson</v>
          </cell>
          <cell r="F1556" t="str">
            <v>100 NOLL STREET</v>
          </cell>
          <cell r="G1556" t="str">
            <v>BROOKLYN</v>
          </cell>
          <cell r="H1556" t="str">
            <v>NY</v>
          </cell>
          <cell r="I1556">
            <v>11206</v>
          </cell>
          <cell r="J1556" t="str">
            <v>LUCIA PEREZ MEDINA</v>
          </cell>
          <cell r="K1556" t="str">
            <v>LMedina3@schools.nyc.gov</v>
          </cell>
          <cell r="L1556" t="str">
            <v>Elementary</v>
          </cell>
          <cell r="M1556" t="str">
            <v>PK,0K,01,02,03,04,05,SE</v>
          </cell>
          <cell r="N1556" t="str">
            <v>PK,0K,01,02,03,04,05</v>
          </cell>
          <cell r="O1556" t="str">
            <v>Jul 1 1905</v>
          </cell>
          <cell r="P1556" t="str">
            <v>COMMUNITY SCHOOL DISTRICT 32</v>
          </cell>
          <cell r="Q1556" t="str">
            <v>DRUCK, LILLIAN</v>
          </cell>
          <cell r="R1556" t="str">
            <v>LDruck@schools.nyc.gov</v>
          </cell>
          <cell r="S1556" t="str">
            <v>DRUCK, LILLIAN</v>
          </cell>
          <cell r="T1556" t="str">
            <v>LDruck@schools.nyc.gov</v>
          </cell>
          <cell r="U1556" t="str">
            <v>Cluster 04</v>
          </cell>
          <cell r="V1556" t="str">
            <v>CL04</v>
          </cell>
          <cell r="W1556" t="str">
            <v>GROLL, CHRISTOP</v>
          </cell>
          <cell r="X1556" t="str">
            <v>Cluster Leader</v>
          </cell>
          <cell r="Y1556" t="str">
            <v>917-822-9756</v>
          </cell>
          <cell r="Z1556" t="str">
            <v>N412</v>
          </cell>
          <cell r="AA1556" t="str">
            <v>CHILDREN FIRST NETWORK 412</v>
          </cell>
          <cell r="AB1556" t="str">
            <v>CONCEPCION WECH, DAISY</v>
          </cell>
          <cell r="AC1556" t="str">
            <v>DConcep@schools.nyc.gov</v>
          </cell>
          <cell r="AD1556" t="str">
            <v>718-935-4334</v>
          </cell>
          <cell r="AE1556" t="str">
            <v>AF29</v>
          </cell>
          <cell r="AL1556" t="str">
            <v>W412</v>
          </cell>
          <cell r="AM1556" t="str">
            <v>Operational Network 412</v>
          </cell>
          <cell r="AQ1556">
            <v>333200010145</v>
          </cell>
          <cell r="AR1556" t="str">
            <v>DOE</v>
          </cell>
          <cell r="AS1556" t="str">
            <v>General Academic</v>
          </cell>
          <cell r="AT1556" t="str">
            <v>PRINCIPAL</v>
          </cell>
          <cell r="AU1556" t="str">
            <v>718-821-4823</v>
          </cell>
          <cell r="AV1556" t="str">
            <v>718-417-3453</v>
          </cell>
          <cell r="AW1556">
            <v>32</v>
          </cell>
          <cell r="AX1556" t="str">
            <v>K832</v>
          </cell>
        </row>
        <row r="1557">
          <cell r="A1557" t="str">
            <v>K151</v>
          </cell>
          <cell r="B1557" t="str">
            <v>32K151</v>
          </cell>
          <cell r="C1557">
            <v>32</v>
          </cell>
          <cell r="D1557" t="str">
            <v>K151</v>
          </cell>
          <cell r="E1557" t="str">
            <v>P.S. 151 Lyndon B. Johnson</v>
          </cell>
          <cell r="F1557" t="str">
            <v>763 KNICKERBOCKER AVENUE</v>
          </cell>
          <cell r="G1557" t="str">
            <v>BROOKLYN</v>
          </cell>
          <cell r="H1557" t="str">
            <v>NY</v>
          </cell>
          <cell r="I1557">
            <v>11207</v>
          </cell>
          <cell r="J1557" t="str">
            <v>Maria Anaya</v>
          </cell>
          <cell r="K1557" t="str">
            <v>MAnaya@schools.nyc.gov</v>
          </cell>
          <cell r="L1557" t="str">
            <v>Elementary</v>
          </cell>
          <cell r="M1557" t="str">
            <v>PK,0K,01,02,03,04,05,SE</v>
          </cell>
          <cell r="N1557" t="str">
            <v>PK,0K,01,02,03,04,05</v>
          </cell>
          <cell r="O1557" t="str">
            <v>Jul 1 1906</v>
          </cell>
          <cell r="P1557" t="str">
            <v>COMMUNITY SCHOOL DISTRICT 32</v>
          </cell>
          <cell r="Q1557" t="str">
            <v>DRUCK, LILLIAN</v>
          </cell>
          <cell r="R1557" t="str">
            <v>LDruck@schools.nyc.gov</v>
          </cell>
          <cell r="S1557" t="str">
            <v>DRUCK, LILLIAN</v>
          </cell>
          <cell r="T1557" t="str">
            <v>LDruck@schools.nyc.gov</v>
          </cell>
          <cell r="U1557" t="str">
            <v>Cluster 04</v>
          </cell>
          <cell r="V1557" t="str">
            <v>CL04</v>
          </cell>
          <cell r="W1557" t="str">
            <v>GROLL, CHRISTOP</v>
          </cell>
          <cell r="X1557" t="str">
            <v>Cluster Leader</v>
          </cell>
          <cell r="Y1557" t="str">
            <v>917-822-9756</v>
          </cell>
          <cell r="Z1557" t="str">
            <v>N412</v>
          </cell>
          <cell r="AA1557" t="str">
            <v>CHILDREN FIRST NETWORK 412</v>
          </cell>
          <cell r="AB1557" t="str">
            <v>CONCEPCION WECH, DAISY</v>
          </cell>
          <cell r="AC1557" t="str">
            <v>DConcep@schools.nyc.gov</v>
          </cell>
          <cell r="AD1557" t="str">
            <v>718-935-4334</v>
          </cell>
          <cell r="AE1557" t="str">
            <v>AF31</v>
          </cell>
          <cell r="AL1557" t="str">
            <v>W412</v>
          </cell>
          <cell r="AM1557" t="str">
            <v>Operational Network 412</v>
          </cell>
          <cell r="AQ1557">
            <v>333200010151</v>
          </cell>
          <cell r="AR1557" t="str">
            <v>DOE</v>
          </cell>
          <cell r="AS1557" t="str">
            <v>General Academic</v>
          </cell>
          <cell r="AT1557" t="str">
            <v>PRINCIPAL</v>
          </cell>
          <cell r="AU1557" t="str">
            <v>718-326-6360</v>
          </cell>
          <cell r="AV1557" t="str">
            <v>718-326-6364</v>
          </cell>
          <cell r="AW1557">
            <v>32</v>
          </cell>
          <cell r="AX1557" t="str">
            <v>K832</v>
          </cell>
        </row>
        <row r="1558">
          <cell r="A1558" t="str">
            <v>K162</v>
          </cell>
          <cell r="B1558" t="str">
            <v>32K162</v>
          </cell>
          <cell r="C1558">
            <v>32</v>
          </cell>
          <cell r="D1558" t="str">
            <v>K162</v>
          </cell>
          <cell r="E1558" t="str">
            <v>J.H.S. 162 The Willoughby</v>
          </cell>
          <cell r="F1558" t="str">
            <v>1390 WILLOUGHBY AVENUE</v>
          </cell>
          <cell r="G1558" t="str">
            <v>BROOKLYN</v>
          </cell>
          <cell r="H1558" t="str">
            <v>NY</v>
          </cell>
          <cell r="I1558">
            <v>11237</v>
          </cell>
          <cell r="J1558" t="str">
            <v>Barbara DeMartino</v>
          </cell>
          <cell r="K1558" t="str">
            <v>BDeMartino@schools.nyc.gov</v>
          </cell>
          <cell r="L1558" t="str">
            <v>Junior High-Intermediate-Middle</v>
          </cell>
          <cell r="M1558" t="str">
            <v>06,07,08,SE</v>
          </cell>
          <cell r="N1558" t="str">
            <v>06,07,08</v>
          </cell>
          <cell r="O1558" t="str">
            <v>Jul 1 1909</v>
          </cell>
          <cell r="P1558" t="str">
            <v>COMMUNITY SCHOOL DISTRICT 32</v>
          </cell>
          <cell r="Q1558" t="str">
            <v>DRUCK, LILLIAN</v>
          </cell>
          <cell r="R1558" t="str">
            <v>LDruck@schools.nyc.gov</v>
          </cell>
          <cell r="S1558" t="str">
            <v>DRUCK, LILLIAN</v>
          </cell>
          <cell r="T1558" t="str">
            <v>LDruck@schools.nyc.gov</v>
          </cell>
          <cell r="U1558" t="str">
            <v>Cluster 02</v>
          </cell>
          <cell r="V1558" t="str">
            <v>CL02</v>
          </cell>
          <cell r="W1558" t="str">
            <v>ZAHARAKIS, DESPINA</v>
          </cell>
          <cell r="X1558" t="str">
            <v>Cluster Leader</v>
          </cell>
          <cell r="Y1558" t="str">
            <v>718-281-3272</v>
          </cell>
          <cell r="Z1558" t="str">
            <v>N208</v>
          </cell>
          <cell r="AA1558" t="str">
            <v>CHILDREN FIRST NETWORK 208</v>
          </cell>
          <cell r="AB1558" t="str">
            <v>Purus, Daniel</v>
          </cell>
          <cell r="AC1558" t="str">
            <v>DPurus@schools.nyc.gov</v>
          </cell>
          <cell r="AD1558" t="str">
            <v>718-281-3498</v>
          </cell>
          <cell r="AE1558" t="str">
            <v>AF46</v>
          </cell>
          <cell r="AL1558" t="str">
            <v>W208</v>
          </cell>
          <cell r="AM1558" t="str">
            <v>Operational Network 208</v>
          </cell>
          <cell r="AN1558" t="str">
            <v>Purus, Daniel</v>
          </cell>
          <cell r="AO1558" t="str">
            <v>DPurus@schools.nyc.gov</v>
          </cell>
          <cell r="AP1558" t="str">
            <v>718-281-3498</v>
          </cell>
          <cell r="AQ1558">
            <v>333200010162</v>
          </cell>
          <cell r="AR1558" t="str">
            <v>DOE</v>
          </cell>
          <cell r="AS1558" t="str">
            <v>General Academic</v>
          </cell>
          <cell r="AT1558" t="str">
            <v>PRINCIPAL</v>
          </cell>
          <cell r="AU1558" t="str">
            <v>718-821-4860</v>
          </cell>
          <cell r="AV1558" t="str">
            <v>718-821-1728</v>
          </cell>
          <cell r="AW1558">
            <v>32</v>
          </cell>
          <cell r="AX1558" t="str">
            <v>K832</v>
          </cell>
        </row>
        <row r="1559">
          <cell r="A1559" t="str">
            <v>K480</v>
          </cell>
          <cell r="B1559" t="str">
            <v>32K168</v>
          </cell>
          <cell r="C1559">
            <v>32</v>
          </cell>
          <cell r="D1559" t="str">
            <v>K168</v>
          </cell>
          <cell r="E1559" t="str">
            <v>The Brooklyn School for Math and Research</v>
          </cell>
          <cell r="F1559" t="str">
            <v>400 IRVING AVENUE</v>
          </cell>
          <cell r="G1559" t="str">
            <v>BROOKLYN</v>
          </cell>
          <cell r="H1559" t="str">
            <v>NY</v>
          </cell>
          <cell r="I1559">
            <v>11237</v>
          </cell>
          <cell r="J1559" t="str">
            <v>Perry Rainey</v>
          </cell>
          <cell r="K1559" t="str">
            <v>PRainey2@schools.nyc.gov</v>
          </cell>
          <cell r="L1559" t="str">
            <v>High school</v>
          </cell>
          <cell r="M1559" t="str">
            <v>09,10,11,SE</v>
          </cell>
          <cell r="N1559" t="str">
            <v>09,10,11,12</v>
          </cell>
          <cell r="O1559" t="str">
            <v>Jul 1 2011</v>
          </cell>
          <cell r="P1559" t="str">
            <v>COMMUNITY SCHOOL DISTRICT 32</v>
          </cell>
          <cell r="Q1559" t="str">
            <v>MATHESON, TAMIKA</v>
          </cell>
          <cell r="R1559" t="str">
            <v>TMathes@schools.nyc.gov</v>
          </cell>
          <cell r="U1559" t="str">
            <v>Cluster 06</v>
          </cell>
          <cell r="V1559" t="str">
            <v>CL06</v>
          </cell>
          <cell r="W1559" t="str">
            <v>Ruiz, Jose</v>
          </cell>
          <cell r="X1559" t="str">
            <v>Cluster Leader</v>
          </cell>
          <cell r="Y1559" t="str">
            <v>718-828-7776</v>
          </cell>
          <cell r="Z1559" t="str">
            <v>N611</v>
          </cell>
          <cell r="AA1559" t="str">
            <v>CHILDREN FIRST NETWORK 611</v>
          </cell>
          <cell r="AB1559" t="str">
            <v>Hernandez, Roberto</v>
          </cell>
          <cell r="AC1559" t="str">
            <v>RHernandez@schools.nyc.gov</v>
          </cell>
          <cell r="AD1559" t="str">
            <v>718-348-2965</v>
          </cell>
          <cell r="AH1559" t="str">
            <v>HS05</v>
          </cell>
          <cell r="AI1559" t="str">
            <v>HS Network 05</v>
          </cell>
          <cell r="AJ1559" t="str">
            <v>MATHESON, TAMIKA</v>
          </cell>
          <cell r="AK1559" t="str">
            <v>TMathes@schools.nyc.gov</v>
          </cell>
          <cell r="AL1559" t="str">
            <v>W611</v>
          </cell>
          <cell r="AM1559" t="str">
            <v>Operational Network 611</v>
          </cell>
          <cell r="AQ1559">
            <v>333200011168</v>
          </cell>
          <cell r="AR1559" t="str">
            <v>DOE</v>
          </cell>
          <cell r="AS1559" t="str">
            <v>General Academic</v>
          </cell>
          <cell r="AT1559" t="str">
            <v>PRINCIPAL</v>
          </cell>
          <cell r="AU1559" t="str">
            <v>718-381-7100</v>
          </cell>
          <cell r="AV1559" t="str">
            <v>718-381-9897</v>
          </cell>
          <cell r="AW1559">
            <v>32</v>
          </cell>
          <cell r="AX1559" t="str">
            <v>K832</v>
          </cell>
        </row>
        <row r="1560">
          <cell r="A1560" t="str">
            <v>K274</v>
          </cell>
          <cell r="B1560" t="str">
            <v>32K274</v>
          </cell>
          <cell r="C1560">
            <v>32</v>
          </cell>
          <cell r="D1560" t="str">
            <v>K274</v>
          </cell>
          <cell r="E1560" t="str">
            <v>P.S. 274 Kosciusko</v>
          </cell>
          <cell r="F1560" t="str">
            <v>800 BUSHWICK AVENUE</v>
          </cell>
          <cell r="G1560" t="str">
            <v>BROOKLYN</v>
          </cell>
          <cell r="H1560" t="str">
            <v>NY</v>
          </cell>
          <cell r="I1560">
            <v>11221</v>
          </cell>
          <cell r="J1560" t="str">
            <v>Maritza Ollivierra-Jones</v>
          </cell>
          <cell r="K1560" t="str">
            <v>MOllivi@schools.nyc.gov</v>
          </cell>
          <cell r="L1560" t="str">
            <v>Elementary</v>
          </cell>
          <cell r="M1560" t="str">
            <v>PK,0K,01,02,03,04,05,SE</v>
          </cell>
          <cell r="N1560" t="str">
            <v>PK,0K,01,02,03,04,05</v>
          </cell>
          <cell r="O1560" t="str">
            <v>Jul 1 1961</v>
          </cell>
          <cell r="P1560" t="str">
            <v>COMMUNITY SCHOOL DISTRICT 32</v>
          </cell>
          <cell r="Q1560" t="str">
            <v>DRUCK, LILLIAN</v>
          </cell>
          <cell r="R1560" t="str">
            <v>LDruck@schools.nyc.gov</v>
          </cell>
          <cell r="S1560" t="str">
            <v>DRUCK, LILLIAN</v>
          </cell>
          <cell r="T1560" t="str">
            <v>LDruck@schools.nyc.gov</v>
          </cell>
          <cell r="U1560" t="str">
            <v>Cluster 04</v>
          </cell>
          <cell r="V1560" t="str">
            <v>CL04</v>
          </cell>
          <cell r="W1560" t="str">
            <v>GROLL, CHRISTOP</v>
          </cell>
          <cell r="X1560" t="str">
            <v>Cluster Leader</v>
          </cell>
          <cell r="Y1560" t="str">
            <v>917-822-9756</v>
          </cell>
          <cell r="Z1560" t="str">
            <v>N412</v>
          </cell>
          <cell r="AA1560" t="str">
            <v>CHILDREN FIRST NETWORK 412</v>
          </cell>
          <cell r="AB1560" t="str">
            <v>CONCEPCION WECH, DAISY</v>
          </cell>
          <cell r="AC1560" t="str">
            <v>DConcep@schools.nyc.gov</v>
          </cell>
          <cell r="AD1560" t="str">
            <v>718-935-4334</v>
          </cell>
          <cell r="AE1560" t="str">
            <v>AF29</v>
          </cell>
          <cell r="AL1560" t="str">
            <v>W412</v>
          </cell>
          <cell r="AM1560" t="str">
            <v>Operational Network 412</v>
          </cell>
          <cell r="AQ1560">
            <v>333200010274</v>
          </cell>
          <cell r="AR1560" t="str">
            <v>DOE</v>
          </cell>
          <cell r="AS1560" t="str">
            <v>General Academic</v>
          </cell>
          <cell r="AT1560" t="str">
            <v>PRINCIPAL</v>
          </cell>
          <cell r="AU1560" t="str">
            <v>718-574-0273</v>
          </cell>
          <cell r="AV1560" t="str">
            <v>718-574-1059</v>
          </cell>
          <cell r="AW1560">
            <v>32</v>
          </cell>
          <cell r="AX1560" t="str">
            <v>K832</v>
          </cell>
        </row>
        <row r="1561">
          <cell r="A1561" t="str">
            <v>K291</v>
          </cell>
          <cell r="B1561" t="str">
            <v>32K291</v>
          </cell>
          <cell r="C1561">
            <v>32</v>
          </cell>
          <cell r="D1561" t="str">
            <v>K291</v>
          </cell>
          <cell r="E1561" t="str">
            <v>J.H.S. 291 Roland Hayes</v>
          </cell>
          <cell r="F1561" t="str">
            <v>231 PALMETTO STREET</v>
          </cell>
          <cell r="G1561" t="str">
            <v>BROOKLYN</v>
          </cell>
          <cell r="H1561" t="str">
            <v>NY</v>
          </cell>
          <cell r="I1561">
            <v>11221</v>
          </cell>
          <cell r="J1561" t="str">
            <v>Jacqueline Rosado</v>
          </cell>
          <cell r="K1561" t="str">
            <v>JRosado3@schools.nyc.gov</v>
          </cell>
          <cell r="L1561" t="str">
            <v>Junior High-Intermediate-Middle</v>
          </cell>
          <cell r="M1561" t="str">
            <v>06,07,08,SE</v>
          </cell>
          <cell r="N1561" t="str">
            <v>06,07,08</v>
          </cell>
          <cell r="O1561" t="str">
            <v>Jul 1 1975</v>
          </cell>
          <cell r="P1561" t="str">
            <v>COMMUNITY SCHOOL DISTRICT 32</v>
          </cell>
          <cell r="Q1561" t="str">
            <v>DRUCK, LILLIAN</v>
          </cell>
          <cell r="R1561" t="str">
            <v>LDruck@schools.nyc.gov</v>
          </cell>
          <cell r="S1561" t="str">
            <v>DRUCK, LILLIAN</v>
          </cell>
          <cell r="T1561" t="str">
            <v>LDruck@schools.nyc.gov</v>
          </cell>
          <cell r="U1561" t="str">
            <v>Cluster 02</v>
          </cell>
          <cell r="V1561" t="str">
            <v>CL02</v>
          </cell>
          <cell r="W1561" t="str">
            <v>ZAHARAKIS, DESPINA</v>
          </cell>
          <cell r="X1561" t="str">
            <v>Cluster Leader</v>
          </cell>
          <cell r="Y1561" t="str">
            <v>718-281-3272</v>
          </cell>
          <cell r="Z1561" t="str">
            <v>N208</v>
          </cell>
          <cell r="AA1561" t="str">
            <v>CHILDREN FIRST NETWORK 208</v>
          </cell>
          <cell r="AB1561" t="str">
            <v>Purus, Daniel</v>
          </cell>
          <cell r="AC1561" t="str">
            <v>DPurus@schools.nyc.gov</v>
          </cell>
          <cell r="AD1561" t="str">
            <v>718-281-3498</v>
          </cell>
          <cell r="AE1561" t="str">
            <v>AF46</v>
          </cell>
          <cell r="AL1561" t="str">
            <v>W208</v>
          </cell>
          <cell r="AM1561" t="str">
            <v>Operational Network 208</v>
          </cell>
          <cell r="AN1561" t="str">
            <v>Purus, Daniel</v>
          </cell>
          <cell r="AO1561" t="str">
            <v>DPurus@schools.nyc.gov</v>
          </cell>
          <cell r="AP1561" t="str">
            <v>718-281-3498</v>
          </cell>
          <cell r="AQ1561">
            <v>333200010291</v>
          </cell>
          <cell r="AR1561" t="str">
            <v>DOE</v>
          </cell>
          <cell r="AS1561" t="str">
            <v>General Academic</v>
          </cell>
          <cell r="AT1561" t="str">
            <v>PRINCIPAL</v>
          </cell>
          <cell r="AU1561" t="str">
            <v>718-574-0361</v>
          </cell>
          <cell r="AV1561" t="str">
            <v>718-574-1360</v>
          </cell>
          <cell r="AW1561">
            <v>32</v>
          </cell>
          <cell r="AX1561" t="str">
            <v>K832</v>
          </cell>
        </row>
        <row r="1562">
          <cell r="A1562" t="str">
            <v>K296</v>
          </cell>
          <cell r="B1562" t="str">
            <v>32K296</v>
          </cell>
          <cell r="C1562">
            <v>32</v>
          </cell>
          <cell r="D1562" t="str">
            <v>K296</v>
          </cell>
          <cell r="E1562" t="str">
            <v>I.S. 296 - The Anna Gonzalez Community School</v>
          </cell>
          <cell r="F1562" t="str">
            <v>125 COVERT STREET</v>
          </cell>
          <cell r="G1562" t="str">
            <v>BROOKLYN</v>
          </cell>
          <cell r="H1562" t="str">
            <v>NY</v>
          </cell>
          <cell r="I1562">
            <v>11207</v>
          </cell>
          <cell r="J1562" t="str">
            <v>EMMANUEL LUBIN</v>
          </cell>
          <cell r="K1562" t="str">
            <v>ELubin@schools.nyc.gov</v>
          </cell>
          <cell r="L1562" t="str">
            <v>Junior High-Intermediate-Middle</v>
          </cell>
          <cell r="M1562" t="str">
            <v>08,SE</v>
          </cell>
          <cell r="N1562" t="str">
            <v>06,07,08</v>
          </cell>
          <cell r="O1562" t="str">
            <v>Jul 1 1961</v>
          </cell>
          <cell r="P1562" t="str">
            <v>COMMUNITY SCHOOL DISTRICT 32</v>
          </cell>
          <cell r="Q1562" t="str">
            <v>DRUCK, LILLIAN</v>
          </cell>
          <cell r="R1562" t="str">
            <v>LDruck@schools.nyc.gov</v>
          </cell>
          <cell r="S1562" t="str">
            <v>DRUCK, LILLIAN</v>
          </cell>
          <cell r="T1562" t="str">
            <v>LDruck@schools.nyc.gov</v>
          </cell>
          <cell r="U1562" t="str">
            <v>Cluster 06</v>
          </cell>
          <cell r="V1562" t="str">
            <v>CL06</v>
          </cell>
          <cell r="W1562" t="str">
            <v>Ruiz, Jose</v>
          </cell>
          <cell r="X1562" t="str">
            <v>Cluster Leader</v>
          </cell>
          <cell r="Y1562" t="str">
            <v>718-828-7776</v>
          </cell>
          <cell r="Z1562" t="str">
            <v>N613</v>
          </cell>
          <cell r="AA1562" t="str">
            <v>CHILDREN FIRST NETWORK 613</v>
          </cell>
          <cell r="AB1562" t="str">
            <v>KELLEY, MEGHAN</v>
          </cell>
          <cell r="AC1562" t="str">
            <v>MKelley5@schools.nyc.gov</v>
          </cell>
          <cell r="AD1562" t="str">
            <v>718-828-5091</v>
          </cell>
          <cell r="AE1562" t="str">
            <v>AF46</v>
          </cell>
          <cell r="AL1562" t="str">
            <v>W613</v>
          </cell>
          <cell r="AM1562" t="str">
            <v>Operational Network 613</v>
          </cell>
          <cell r="AQ1562">
            <v>333200010296</v>
          </cell>
          <cell r="AR1562" t="str">
            <v>DOE</v>
          </cell>
          <cell r="AS1562" t="str">
            <v>General Academic</v>
          </cell>
          <cell r="AT1562" t="str">
            <v>PRINCIPAL</v>
          </cell>
          <cell r="AU1562" t="str">
            <v>718-574-0288</v>
          </cell>
          <cell r="AV1562" t="str">
            <v>718-574-1368</v>
          </cell>
          <cell r="AW1562">
            <v>32</v>
          </cell>
          <cell r="AX1562" t="str">
            <v>K832</v>
          </cell>
        </row>
        <row r="1563">
          <cell r="A1563" t="str">
            <v>K299</v>
          </cell>
          <cell r="B1563" t="str">
            <v>32K299</v>
          </cell>
          <cell r="C1563">
            <v>32</v>
          </cell>
          <cell r="D1563" t="str">
            <v>K299</v>
          </cell>
          <cell r="E1563" t="str">
            <v>P.S. 299 Thomas Warren Field</v>
          </cell>
          <cell r="F1563" t="str">
            <v>88 WOODBINE STREET</v>
          </cell>
          <cell r="G1563" t="str">
            <v>BROOKLYN</v>
          </cell>
          <cell r="H1563" t="str">
            <v>NY</v>
          </cell>
          <cell r="I1563">
            <v>11221</v>
          </cell>
          <cell r="J1563" t="str">
            <v>WILMA KANOVA KIRK</v>
          </cell>
          <cell r="K1563" t="str">
            <v>WKirk2@schools.nyc.gov</v>
          </cell>
          <cell r="L1563" t="str">
            <v>Elementary</v>
          </cell>
          <cell r="M1563" t="str">
            <v>PK,0K,01,02,03,04,05,SE</v>
          </cell>
          <cell r="N1563" t="str">
            <v>PK,0K,01,02,03,04,05</v>
          </cell>
          <cell r="O1563" t="str">
            <v>Jul 1 1960</v>
          </cell>
          <cell r="P1563" t="str">
            <v>COMMUNITY SCHOOL DISTRICT 32</v>
          </cell>
          <cell r="Q1563" t="str">
            <v>DRUCK, LILLIAN</v>
          </cell>
          <cell r="R1563" t="str">
            <v>LDruck@schools.nyc.gov</v>
          </cell>
          <cell r="S1563" t="str">
            <v>DRUCK, LILLIAN</v>
          </cell>
          <cell r="T1563" t="str">
            <v>LDruck@schools.nyc.gov</v>
          </cell>
          <cell r="U1563" t="str">
            <v>Cluster 04</v>
          </cell>
          <cell r="V1563" t="str">
            <v>CL04</v>
          </cell>
          <cell r="W1563" t="str">
            <v>GROLL, CHRISTOP</v>
          </cell>
          <cell r="X1563" t="str">
            <v>Cluster Leader</v>
          </cell>
          <cell r="Y1563" t="str">
            <v>917-822-9756</v>
          </cell>
          <cell r="Z1563" t="str">
            <v>N412</v>
          </cell>
          <cell r="AA1563" t="str">
            <v>CHILDREN FIRST NETWORK 412</v>
          </cell>
          <cell r="AB1563" t="str">
            <v>CONCEPCION WECH, DAISY</v>
          </cell>
          <cell r="AC1563" t="str">
            <v>DConcep@schools.nyc.gov</v>
          </cell>
          <cell r="AD1563" t="str">
            <v>718-935-4334</v>
          </cell>
          <cell r="AE1563" t="str">
            <v>AF29</v>
          </cell>
          <cell r="AL1563" t="str">
            <v>W412</v>
          </cell>
          <cell r="AM1563" t="str">
            <v>Operational Network 412</v>
          </cell>
          <cell r="AQ1563">
            <v>333200010299</v>
          </cell>
          <cell r="AR1563" t="str">
            <v>DOE</v>
          </cell>
          <cell r="AS1563" t="str">
            <v>General Academic</v>
          </cell>
          <cell r="AT1563" t="str">
            <v>PRINCIPAL</v>
          </cell>
          <cell r="AU1563" t="str">
            <v>718-574-0301</v>
          </cell>
          <cell r="AV1563" t="str">
            <v>718-574-1080</v>
          </cell>
          <cell r="AW1563">
            <v>32</v>
          </cell>
          <cell r="AX1563" t="str">
            <v>K832</v>
          </cell>
        </row>
        <row r="1564">
          <cell r="A1564" t="str">
            <v>K111</v>
          </cell>
          <cell r="B1564" t="str">
            <v>32K347</v>
          </cell>
          <cell r="C1564">
            <v>32</v>
          </cell>
          <cell r="D1564" t="str">
            <v>K347</v>
          </cell>
          <cell r="E1564" t="str">
            <v>I.S. 347 School of Humanities</v>
          </cell>
          <cell r="F1564" t="str">
            <v>35 STARR STREET</v>
          </cell>
          <cell r="G1564" t="str">
            <v>BROOKLYN</v>
          </cell>
          <cell r="H1564" t="str">
            <v>NY</v>
          </cell>
          <cell r="I1564">
            <v>11221</v>
          </cell>
          <cell r="J1564" t="str">
            <v>JOHN BARBELLA</v>
          </cell>
          <cell r="K1564" t="str">
            <v>JBarbel@schools.nyc.gov</v>
          </cell>
          <cell r="L1564" t="str">
            <v>Junior High-Intermediate-Middle</v>
          </cell>
          <cell r="M1564" t="str">
            <v>06,07,08,SE</v>
          </cell>
          <cell r="N1564" t="str">
            <v>06,07,08</v>
          </cell>
          <cell r="O1564" t="str">
            <v>Jul 1 2000</v>
          </cell>
          <cell r="P1564" t="str">
            <v>COMMUNITY SCHOOL DISTRICT 32</v>
          </cell>
          <cell r="Q1564" t="str">
            <v>DRUCK, LILLIAN</v>
          </cell>
          <cell r="R1564" t="str">
            <v>LDruck@schools.nyc.gov</v>
          </cell>
          <cell r="S1564" t="str">
            <v>DRUCK, LILLIAN</v>
          </cell>
          <cell r="T1564" t="str">
            <v>LDruck@schools.nyc.gov</v>
          </cell>
          <cell r="U1564" t="str">
            <v>Cluster 02</v>
          </cell>
          <cell r="V1564" t="str">
            <v>CL02</v>
          </cell>
          <cell r="W1564" t="str">
            <v>ZAHARAKIS, DESPINA</v>
          </cell>
          <cell r="X1564" t="str">
            <v>Cluster Leader</v>
          </cell>
          <cell r="Y1564" t="str">
            <v>718-281-3272</v>
          </cell>
          <cell r="Z1564" t="str">
            <v>N208</v>
          </cell>
          <cell r="AA1564" t="str">
            <v>CHILDREN FIRST NETWORK 208</v>
          </cell>
          <cell r="AB1564" t="str">
            <v>Purus, Daniel</v>
          </cell>
          <cell r="AC1564" t="str">
            <v>DPurus@schools.nyc.gov</v>
          </cell>
          <cell r="AD1564" t="str">
            <v>718-281-3498</v>
          </cell>
          <cell r="AE1564" t="str">
            <v>AF46</v>
          </cell>
          <cell r="AL1564" t="str">
            <v>W208</v>
          </cell>
          <cell r="AM1564" t="str">
            <v>Operational Network 208</v>
          </cell>
          <cell r="AN1564" t="str">
            <v>Purus, Daniel</v>
          </cell>
          <cell r="AO1564" t="str">
            <v>DPurus@schools.nyc.gov</v>
          </cell>
          <cell r="AP1564" t="str">
            <v>718-281-3498</v>
          </cell>
          <cell r="AQ1564">
            <v>333200010347</v>
          </cell>
          <cell r="AR1564" t="str">
            <v>DOE</v>
          </cell>
          <cell r="AS1564" t="str">
            <v>General Academic</v>
          </cell>
          <cell r="AT1564" t="str">
            <v>PRINCIPAL</v>
          </cell>
          <cell r="AU1564" t="str">
            <v>718-821-4248</v>
          </cell>
          <cell r="AV1564" t="str">
            <v>718-821-1332</v>
          </cell>
          <cell r="AW1564">
            <v>32</v>
          </cell>
          <cell r="AX1564" t="str">
            <v>K832</v>
          </cell>
        </row>
        <row r="1565">
          <cell r="A1565" t="str">
            <v>K111</v>
          </cell>
          <cell r="B1565" t="str">
            <v>32K349</v>
          </cell>
          <cell r="C1565">
            <v>32</v>
          </cell>
          <cell r="D1565" t="str">
            <v>K349</v>
          </cell>
          <cell r="E1565" t="str">
            <v>I.S. 349 Math, Science &amp; Tech.</v>
          </cell>
          <cell r="F1565" t="str">
            <v>35 STARR STREET</v>
          </cell>
          <cell r="G1565" t="str">
            <v>BROOKLYN</v>
          </cell>
          <cell r="H1565" t="str">
            <v>NY</v>
          </cell>
          <cell r="I1565">
            <v>11221</v>
          </cell>
          <cell r="J1565" t="str">
            <v>ROGELIO PARRIS</v>
          </cell>
          <cell r="K1565" t="str">
            <v>RParris@schools.nyc.gov</v>
          </cell>
          <cell r="L1565" t="str">
            <v>Junior High-Intermediate-Middle</v>
          </cell>
          <cell r="M1565" t="str">
            <v>06,07,08,SE</v>
          </cell>
          <cell r="N1565" t="str">
            <v>06,07,08</v>
          </cell>
          <cell r="O1565" t="str">
            <v>Jul 1 2000</v>
          </cell>
          <cell r="P1565" t="str">
            <v>COMMUNITY SCHOOL DISTRICT 32</v>
          </cell>
          <cell r="Q1565" t="str">
            <v>DRUCK, LILLIAN</v>
          </cell>
          <cell r="R1565" t="str">
            <v>LDruck@schools.nyc.gov</v>
          </cell>
          <cell r="S1565" t="str">
            <v>DRUCK, LILLIAN</v>
          </cell>
          <cell r="T1565" t="str">
            <v>LDruck@schools.nyc.gov</v>
          </cell>
          <cell r="U1565" t="str">
            <v>Cluster 04</v>
          </cell>
          <cell r="V1565" t="str">
            <v>CL04</v>
          </cell>
          <cell r="W1565" t="str">
            <v>GROLL, CHRISTOP</v>
          </cell>
          <cell r="X1565" t="str">
            <v>Cluster Leader</v>
          </cell>
          <cell r="Y1565" t="str">
            <v>917-822-9756</v>
          </cell>
          <cell r="Z1565" t="str">
            <v>N412</v>
          </cell>
          <cell r="AA1565" t="str">
            <v>CHILDREN FIRST NETWORK 412</v>
          </cell>
          <cell r="AB1565" t="str">
            <v>CONCEPCION WECH, DAISY</v>
          </cell>
          <cell r="AC1565" t="str">
            <v>DConcep@schools.nyc.gov</v>
          </cell>
          <cell r="AD1565" t="str">
            <v>718-935-4334</v>
          </cell>
          <cell r="AE1565" t="str">
            <v>AF29</v>
          </cell>
          <cell r="AL1565" t="str">
            <v>W412</v>
          </cell>
          <cell r="AM1565" t="str">
            <v>Operational Network 412</v>
          </cell>
          <cell r="AQ1565">
            <v>333200010349</v>
          </cell>
          <cell r="AR1565" t="str">
            <v>DOE</v>
          </cell>
          <cell r="AS1565" t="str">
            <v>General Academic</v>
          </cell>
          <cell r="AT1565" t="str">
            <v>PRINCIPAL</v>
          </cell>
          <cell r="AU1565" t="str">
            <v>718-418-6389</v>
          </cell>
          <cell r="AV1565" t="str">
            <v>718-418-6146</v>
          </cell>
          <cell r="AW1565">
            <v>32</v>
          </cell>
          <cell r="AX1565" t="str">
            <v>K832</v>
          </cell>
        </row>
        <row r="1566">
          <cell r="A1566" t="str">
            <v>K376</v>
          </cell>
          <cell r="B1566" t="str">
            <v>32K376</v>
          </cell>
          <cell r="C1566">
            <v>32</v>
          </cell>
          <cell r="D1566" t="str">
            <v>K376</v>
          </cell>
          <cell r="E1566" t="str">
            <v>P.S. 376</v>
          </cell>
          <cell r="F1566" t="str">
            <v>194 HARMAN STREET</v>
          </cell>
          <cell r="G1566" t="str">
            <v>BROOKLYN</v>
          </cell>
          <cell r="H1566" t="str">
            <v>NY</v>
          </cell>
          <cell r="I1566">
            <v>11237</v>
          </cell>
          <cell r="J1566" t="str">
            <v>Maria Vera</v>
          </cell>
          <cell r="K1566" t="str">
            <v>MVera-Drucker@schools.nyc.gov</v>
          </cell>
          <cell r="L1566" t="str">
            <v>Elementary</v>
          </cell>
          <cell r="M1566" t="str">
            <v>0K,01,02,03,04,05,SE</v>
          </cell>
          <cell r="N1566" t="str">
            <v>0K,01,02,03,04,05</v>
          </cell>
          <cell r="O1566" t="str">
            <v>Jul 1 1996</v>
          </cell>
          <cell r="P1566" t="str">
            <v>COMMUNITY SCHOOL DISTRICT 32</v>
          </cell>
          <cell r="Q1566" t="str">
            <v>DRUCK, LILLIAN</v>
          </cell>
          <cell r="R1566" t="str">
            <v>LDruck@schools.nyc.gov</v>
          </cell>
          <cell r="S1566" t="str">
            <v>DRUCK, LILLIAN</v>
          </cell>
          <cell r="T1566" t="str">
            <v>LDruck@schools.nyc.gov</v>
          </cell>
          <cell r="U1566" t="str">
            <v>Cluster 04</v>
          </cell>
          <cell r="V1566" t="str">
            <v>CL04</v>
          </cell>
          <cell r="W1566" t="str">
            <v>GROLL, CHRISTOP</v>
          </cell>
          <cell r="X1566" t="str">
            <v>Cluster Leader</v>
          </cell>
          <cell r="Y1566" t="str">
            <v>917-822-9756</v>
          </cell>
          <cell r="Z1566" t="str">
            <v>N412</v>
          </cell>
          <cell r="AA1566" t="str">
            <v>CHILDREN FIRST NETWORK 412</v>
          </cell>
          <cell r="AB1566" t="str">
            <v>CONCEPCION WECH, DAISY</v>
          </cell>
          <cell r="AC1566" t="str">
            <v>DConcep@schools.nyc.gov</v>
          </cell>
          <cell r="AD1566" t="str">
            <v>718-935-4334</v>
          </cell>
          <cell r="AE1566" t="str">
            <v>AF29</v>
          </cell>
          <cell r="AL1566" t="str">
            <v>W412</v>
          </cell>
          <cell r="AM1566" t="str">
            <v>Operational Network 412</v>
          </cell>
          <cell r="AQ1566">
            <v>333200010376</v>
          </cell>
          <cell r="AR1566" t="str">
            <v>DOE</v>
          </cell>
          <cell r="AS1566" t="str">
            <v>General Academic</v>
          </cell>
          <cell r="AT1566" t="str">
            <v>PRINCIPAL</v>
          </cell>
          <cell r="AU1566" t="str">
            <v>718-573-0781</v>
          </cell>
          <cell r="AV1566" t="str">
            <v>718-573-0769</v>
          </cell>
          <cell r="AW1566">
            <v>32</v>
          </cell>
          <cell r="AX1566" t="str">
            <v>K832</v>
          </cell>
        </row>
        <row r="1567">
          <cell r="A1567" t="str">
            <v>K377</v>
          </cell>
          <cell r="B1567" t="str">
            <v>32K377</v>
          </cell>
          <cell r="C1567">
            <v>32</v>
          </cell>
          <cell r="D1567" t="str">
            <v>K377</v>
          </cell>
          <cell r="E1567" t="str">
            <v>P.S. 377 Alejandrina B. De Gautier</v>
          </cell>
          <cell r="F1567" t="str">
            <v>200 WOODBINE STREET</v>
          </cell>
          <cell r="G1567" t="str">
            <v>BROOKLYN</v>
          </cell>
          <cell r="H1567" t="str">
            <v>NY</v>
          </cell>
          <cell r="I1567">
            <v>11221</v>
          </cell>
          <cell r="J1567" t="str">
            <v>DOMINIC ZAGAMI</v>
          </cell>
          <cell r="K1567" t="str">
            <v>DZagami@schools.nyc.gov</v>
          </cell>
          <cell r="L1567" t="str">
            <v>K-8</v>
          </cell>
          <cell r="M1567" t="str">
            <v>PK,0K,01,02,03,04,05,06,07,08,SE</v>
          </cell>
          <cell r="N1567" t="str">
            <v>PK,0K,01,02,03,04,05,06,07,08</v>
          </cell>
          <cell r="O1567" t="str">
            <v>Jul 1 1974</v>
          </cell>
          <cell r="P1567" t="str">
            <v>COMMUNITY SCHOOL DISTRICT 32</v>
          </cell>
          <cell r="Q1567" t="str">
            <v>DRUCK, LILLIAN</v>
          </cell>
          <cell r="R1567" t="str">
            <v>LDruck@schools.nyc.gov</v>
          </cell>
          <cell r="S1567" t="str">
            <v>DRUCK, LILLIAN</v>
          </cell>
          <cell r="T1567" t="str">
            <v>LDruck@schools.nyc.gov</v>
          </cell>
          <cell r="U1567" t="str">
            <v>Cluster 04</v>
          </cell>
          <cell r="V1567" t="str">
            <v>CL04</v>
          </cell>
          <cell r="W1567" t="str">
            <v>GROLL, CHRISTOP</v>
          </cell>
          <cell r="X1567" t="str">
            <v>Cluster Leader</v>
          </cell>
          <cell r="Y1567" t="str">
            <v>917-822-9756</v>
          </cell>
          <cell r="Z1567" t="str">
            <v>N412</v>
          </cell>
          <cell r="AA1567" t="str">
            <v>CHILDREN FIRST NETWORK 412</v>
          </cell>
          <cell r="AB1567" t="str">
            <v>CONCEPCION WECH, DAISY</v>
          </cell>
          <cell r="AC1567" t="str">
            <v>DConcep@schools.nyc.gov</v>
          </cell>
          <cell r="AD1567" t="str">
            <v>718-935-4334</v>
          </cell>
          <cell r="AE1567" t="str">
            <v>AF29</v>
          </cell>
          <cell r="AL1567" t="str">
            <v>W412</v>
          </cell>
          <cell r="AM1567" t="str">
            <v>Operational Network 412</v>
          </cell>
          <cell r="AQ1567">
            <v>333200010377</v>
          </cell>
          <cell r="AR1567" t="str">
            <v>DOE</v>
          </cell>
          <cell r="AS1567" t="str">
            <v>General Academic</v>
          </cell>
          <cell r="AT1567" t="str">
            <v>PRINCIPAL</v>
          </cell>
          <cell r="AU1567" t="str">
            <v>718-574-0325</v>
          </cell>
          <cell r="AV1567" t="str">
            <v>718-574-1082</v>
          </cell>
          <cell r="AW1567">
            <v>32</v>
          </cell>
          <cell r="AX1567" t="str">
            <v>K832</v>
          </cell>
        </row>
        <row r="1568">
          <cell r="A1568" t="str">
            <v>K383</v>
          </cell>
          <cell r="B1568" t="str">
            <v>32K383</v>
          </cell>
          <cell r="C1568">
            <v>32</v>
          </cell>
          <cell r="D1568" t="str">
            <v>K383</v>
          </cell>
          <cell r="E1568" t="str">
            <v>J.H.S. 383 Philippa Schuyler</v>
          </cell>
          <cell r="F1568" t="str">
            <v>1300 GREENE AVENUE</v>
          </cell>
          <cell r="G1568" t="str">
            <v>BROOKLYN</v>
          </cell>
          <cell r="H1568" t="str">
            <v>NY</v>
          </cell>
          <cell r="I1568">
            <v>11237</v>
          </cell>
          <cell r="J1568" t="str">
            <v>JEANETTE SMITH</v>
          </cell>
          <cell r="K1568" t="str">
            <v>JSmith16@schools.nyc.gov</v>
          </cell>
          <cell r="L1568" t="str">
            <v>Junior High-Intermediate-Middle</v>
          </cell>
          <cell r="M1568" t="str">
            <v>05,06,07,08,SE</v>
          </cell>
          <cell r="N1568" t="str">
            <v>05,06,07,08</v>
          </cell>
          <cell r="O1568" t="str">
            <v>Jul 1 1977</v>
          </cell>
          <cell r="P1568" t="str">
            <v>COMMUNITY SCHOOL DISTRICT 32</v>
          </cell>
          <cell r="Q1568" t="str">
            <v>DRUCK, LILLIAN</v>
          </cell>
          <cell r="R1568" t="str">
            <v>LDruck@schools.nyc.gov</v>
          </cell>
          <cell r="S1568" t="str">
            <v>DRUCK, LILLIAN</v>
          </cell>
          <cell r="T1568" t="str">
            <v>LDruck@schools.nyc.gov</v>
          </cell>
          <cell r="U1568" t="str">
            <v>Cluster 01</v>
          </cell>
          <cell r="V1568" t="str">
            <v>CL01</v>
          </cell>
          <cell r="W1568" t="str">
            <v>KNECHT, DOUGLAS</v>
          </cell>
          <cell r="X1568" t="str">
            <v>Cluster Leader</v>
          </cell>
          <cell r="Y1568" t="str">
            <v>718-923-5184</v>
          </cell>
          <cell r="Z1568" t="str">
            <v>N112</v>
          </cell>
          <cell r="AA1568" t="str">
            <v>CHILDREN FIRST NETWORK 112</v>
          </cell>
          <cell r="AB1568" t="str">
            <v>Pelles, Kathy</v>
          </cell>
          <cell r="AC1568" t="str">
            <v>KPelles@schools.nyc.gov</v>
          </cell>
          <cell r="AD1568" t="str">
            <v>718-935-3668</v>
          </cell>
          <cell r="AE1568" t="str">
            <v>AF30</v>
          </cell>
          <cell r="AL1568" t="str">
            <v>W112</v>
          </cell>
          <cell r="AM1568" t="str">
            <v>Operational Network 112</v>
          </cell>
          <cell r="AQ1568">
            <v>333200010383</v>
          </cell>
          <cell r="AR1568" t="str">
            <v>DOE</v>
          </cell>
          <cell r="AS1568" t="str">
            <v>General Academic</v>
          </cell>
          <cell r="AT1568" t="str">
            <v>PRINCIPAL</v>
          </cell>
          <cell r="AU1568" t="str">
            <v>718-574-0390</v>
          </cell>
          <cell r="AV1568" t="str">
            <v>718-574-1366</v>
          </cell>
          <cell r="AW1568">
            <v>32</v>
          </cell>
          <cell r="AX1568" t="str">
            <v>K832</v>
          </cell>
        </row>
        <row r="1569">
          <cell r="A1569" t="str">
            <v>K384</v>
          </cell>
          <cell r="B1569" t="str">
            <v>32K384</v>
          </cell>
          <cell r="C1569">
            <v>32</v>
          </cell>
          <cell r="D1569" t="str">
            <v>K384</v>
          </cell>
          <cell r="E1569" t="str">
            <v>P.S. /I.S. 384 Frances E. Carter</v>
          </cell>
          <cell r="F1569" t="str">
            <v>242 COOPER STREET</v>
          </cell>
          <cell r="G1569" t="str">
            <v>BROOKLYN</v>
          </cell>
          <cell r="H1569" t="str">
            <v>NY</v>
          </cell>
          <cell r="I1569">
            <v>11207</v>
          </cell>
          <cell r="J1569" t="str">
            <v>Phyllis Raulli</v>
          </cell>
          <cell r="K1569" t="str">
            <v>PRaulli@schools.nyc.gov</v>
          </cell>
          <cell r="L1569" t="str">
            <v>K-8</v>
          </cell>
          <cell r="M1569" t="str">
            <v>PK,0K,01,02,03,04,05,06,07,08,SE</v>
          </cell>
          <cell r="N1569" t="str">
            <v>PK,0K,01,02,03,04,05,06,07,08</v>
          </cell>
          <cell r="O1569" t="str">
            <v>Jul 1 1975</v>
          </cell>
          <cell r="P1569" t="str">
            <v>COMMUNITY SCHOOL DISTRICT 32</v>
          </cell>
          <cell r="Q1569" t="str">
            <v>DRUCK, LILLIAN</v>
          </cell>
          <cell r="R1569" t="str">
            <v>LDruck@schools.nyc.gov</v>
          </cell>
          <cell r="S1569" t="str">
            <v>DRUCK, LILLIAN</v>
          </cell>
          <cell r="T1569" t="str">
            <v>LDruck@schools.nyc.gov</v>
          </cell>
          <cell r="U1569" t="str">
            <v>Cluster 04</v>
          </cell>
          <cell r="V1569" t="str">
            <v>CL04</v>
          </cell>
          <cell r="W1569" t="str">
            <v>GROLL, CHRISTOP</v>
          </cell>
          <cell r="X1569" t="str">
            <v>Cluster Leader</v>
          </cell>
          <cell r="Y1569" t="str">
            <v>917-822-9756</v>
          </cell>
          <cell r="Z1569" t="str">
            <v>N412</v>
          </cell>
          <cell r="AA1569" t="str">
            <v>CHILDREN FIRST NETWORK 412</v>
          </cell>
          <cell r="AB1569" t="str">
            <v>CONCEPCION WECH, DAISY</v>
          </cell>
          <cell r="AC1569" t="str">
            <v>DConcep@schools.nyc.gov</v>
          </cell>
          <cell r="AD1569" t="str">
            <v>718-935-4334</v>
          </cell>
          <cell r="AE1569" t="str">
            <v>AF29</v>
          </cell>
          <cell r="AL1569" t="str">
            <v>W412</v>
          </cell>
          <cell r="AM1569" t="str">
            <v>Operational Network 412</v>
          </cell>
          <cell r="AQ1569">
            <v>333200010384</v>
          </cell>
          <cell r="AR1569" t="str">
            <v>DOE</v>
          </cell>
          <cell r="AS1569" t="str">
            <v>General Academic</v>
          </cell>
          <cell r="AT1569" t="str">
            <v>PRINCIPAL</v>
          </cell>
          <cell r="AU1569" t="str">
            <v>718-574-0382</v>
          </cell>
          <cell r="AV1569" t="str">
            <v>718-574-1364</v>
          </cell>
          <cell r="AW1569">
            <v>32</v>
          </cell>
          <cell r="AX1569" t="str">
            <v>K832</v>
          </cell>
        </row>
        <row r="1570">
          <cell r="A1570" t="str">
            <v>K480</v>
          </cell>
          <cell r="B1570" t="str">
            <v>32K403</v>
          </cell>
          <cell r="C1570">
            <v>32</v>
          </cell>
          <cell r="D1570" t="str">
            <v>K403</v>
          </cell>
          <cell r="E1570" t="str">
            <v>Academy for Environmental Leadership</v>
          </cell>
          <cell r="F1570" t="str">
            <v>400 IRVING AVENUE</v>
          </cell>
          <cell r="G1570" t="str">
            <v>BROOKLYN</v>
          </cell>
          <cell r="H1570" t="str">
            <v>NY</v>
          </cell>
          <cell r="I1570">
            <v>11237</v>
          </cell>
          <cell r="J1570" t="str">
            <v>Nilda Gomez-Katz</v>
          </cell>
          <cell r="K1570" t="str">
            <v>nkatz@schools.nyc.gov</v>
          </cell>
          <cell r="L1570" t="str">
            <v>High school</v>
          </cell>
          <cell r="M1570" t="str">
            <v>09,10,11,12,SE</v>
          </cell>
          <cell r="N1570" t="str">
            <v>09,10,11,12</v>
          </cell>
          <cell r="O1570" t="str">
            <v>Jul 1 2006</v>
          </cell>
          <cell r="P1570" t="str">
            <v>COMMUNITY SCHOOL DISTRICT 32</v>
          </cell>
          <cell r="Q1570" t="str">
            <v>MATHESON, TAMIKA</v>
          </cell>
          <cell r="R1570" t="str">
            <v>TMathes@schools.nyc.gov</v>
          </cell>
          <cell r="U1570" t="str">
            <v>Cluster 04</v>
          </cell>
          <cell r="V1570" t="str">
            <v>CL04</v>
          </cell>
          <cell r="W1570" t="str">
            <v>GROLL, CHRISTOP</v>
          </cell>
          <cell r="X1570" t="str">
            <v>Cluster Leader</v>
          </cell>
          <cell r="Y1570" t="str">
            <v>917-822-9756</v>
          </cell>
          <cell r="Z1570" t="str">
            <v>N404</v>
          </cell>
          <cell r="AA1570" t="str">
            <v>CHILDREN FIRST NETWORK 404</v>
          </cell>
          <cell r="AB1570" t="str">
            <v>BIBBS, MALIKA</v>
          </cell>
          <cell r="AC1570" t="str">
            <v>MBibbs@schools.nyc.gov</v>
          </cell>
          <cell r="AD1570" t="str">
            <v>718-935-3824</v>
          </cell>
          <cell r="AE1570" t="str">
            <v>AF10</v>
          </cell>
          <cell r="AH1570" t="str">
            <v>HS05</v>
          </cell>
          <cell r="AI1570" t="str">
            <v>HS Network 05</v>
          </cell>
          <cell r="AJ1570" t="str">
            <v>MATHESON, TAMIKA</v>
          </cell>
          <cell r="AK1570" t="str">
            <v>TMathes@schools.nyc.gov</v>
          </cell>
          <cell r="AL1570" t="str">
            <v>W404</v>
          </cell>
          <cell r="AM1570" t="str">
            <v>Operational Network 404</v>
          </cell>
          <cell r="AN1570" t="str">
            <v>BIBBS, MALIKA</v>
          </cell>
          <cell r="AO1570" t="str">
            <v>MBibbs@schools.nyc.gov</v>
          </cell>
          <cell r="AP1570" t="str">
            <v>718-935-3824</v>
          </cell>
          <cell r="AQ1570">
            <v>333200011403</v>
          </cell>
          <cell r="AR1570" t="str">
            <v>DOE</v>
          </cell>
          <cell r="AS1570" t="str">
            <v>General Academic</v>
          </cell>
          <cell r="AT1570" t="str">
            <v>PRINCIPAL</v>
          </cell>
          <cell r="AU1570" t="str">
            <v>718-381-7100</v>
          </cell>
          <cell r="AV1570" t="str">
            <v>718-381-0223</v>
          </cell>
          <cell r="AW1570">
            <v>32</v>
          </cell>
          <cell r="AX1570" t="str">
            <v>K832</v>
          </cell>
        </row>
        <row r="1571">
          <cell r="A1571" t="str">
            <v>K913</v>
          </cell>
          <cell r="B1571" t="str">
            <v>32K545</v>
          </cell>
          <cell r="C1571">
            <v>32</v>
          </cell>
          <cell r="D1571" t="str">
            <v>K545</v>
          </cell>
          <cell r="E1571" t="str">
            <v>EBC High School for Public Service - Bushwick</v>
          </cell>
          <cell r="F1571" t="str">
            <v>1155 DEKALB AVENUE</v>
          </cell>
          <cell r="G1571" t="str">
            <v>BROOKLYN</v>
          </cell>
          <cell r="H1571" t="str">
            <v>NY</v>
          </cell>
          <cell r="I1571">
            <v>11221</v>
          </cell>
          <cell r="J1571" t="str">
            <v>Shawn Brown</v>
          </cell>
          <cell r="K1571" t="str">
            <v>SBrown22@schools.nyc.gov</v>
          </cell>
          <cell r="L1571" t="str">
            <v>High school</v>
          </cell>
          <cell r="M1571" t="str">
            <v>09,10,11,12,SE</v>
          </cell>
          <cell r="N1571" t="str">
            <v>09,10,11,12</v>
          </cell>
          <cell r="O1571" t="str">
            <v>Jul 1 1999</v>
          </cell>
          <cell r="P1571" t="str">
            <v>COMMUNITY SCHOOL DISTRICT 32</v>
          </cell>
          <cell r="Q1571" t="str">
            <v>MATHESON, TAMIKA</v>
          </cell>
          <cell r="R1571" t="str">
            <v>TMathes@schools.nyc.gov</v>
          </cell>
          <cell r="U1571" t="str">
            <v>Cluster 04</v>
          </cell>
          <cell r="V1571" t="str">
            <v>CL04</v>
          </cell>
          <cell r="W1571" t="str">
            <v>GROLL, CHRISTOP</v>
          </cell>
          <cell r="X1571" t="str">
            <v>Cluster Leader</v>
          </cell>
          <cell r="Y1571" t="str">
            <v>917-822-9756</v>
          </cell>
          <cell r="Z1571" t="str">
            <v>N403</v>
          </cell>
          <cell r="AA1571" t="str">
            <v>CHILDREN FIRST NETWORK 403</v>
          </cell>
          <cell r="AB1571" t="str">
            <v>DUDLEY, NATHAN</v>
          </cell>
          <cell r="AC1571" t="str">
            <v>NDudley@schools.nyc.gov</v>
          </cell>
          <cell r="AD1571" t="str">
            <v>917-521-5303</v>
          </cell>
          <cell r="AE1571" t="str">
            <v>AF34</v>
          </cell>
          <cell r="AH1571" t="str">
            <v>HS05</v>
          </cell>
          <cell r="AI1571" t="str">
            <v>HS Network 05</v>
          </cell>
          <cell r="AJ1571" t="str">
            <v>MATHESON, TAMIKA</v>
          </cell>
          <cell r="AK1571" t="str">
            <v>TMathes@schools.nyc.gov</v>
          </cell>
          <cell r="AL1571" t="str">
            <v>W403</v>
          </cell>
          <cell r="AM1571" t="str">
            <v>Operational Network 403</v>
          </cell>
          <cell r="AN1571" t="str">
            <v>DUDLEY, NATHAN</v>
          </cell>
          <cell r="AO1571" t="str">
            <v>NDudley@schools.nyc.gov</v>
          </cell>
          <cell r="AP1571" t="str">
            <v>917-521-5303</v>
          </cell>
          <cell r="AQ1571">
            <v>333200011545</v>
          </cell>
          <cell r="AR1571" t="str">
            <v>DOE</v>
          </cell>
          <cell r="AS1571" t="str">
            <v>General Academic</v>
          </cell>
          <cell r="AT1571" t="str">
            <v>PRINCIPAL</v>
          </cell>
          <cell r="AU1571" t="str">
            <v>718-452-3440</v>
          </cell>
          <cell r="AV1571" t="str">
            <v>718-452-3603</v>
          </cell>
          <cell r="AW1571">
            <v>32</v>
          </cell>
          <cell r="AX1571" t="str">
            <v>K832</v>
          </cell>
        </row>
        <row r="1572">
          <cell r="A1572" t="str">
            <v>K480</v>
          </cell>
          <cell r="B1572" t="str">
            <v>32K549</v>
          </cell>
          <cell r="C1572">
            <v>32</v>
          </cell>
          <cell r="D1572" t="str">
            <v>K549</v>
          </cell>
          <cell r="E1572" t="str">
            <v>Bushwick School for Social Justice</v>
          </cell>
          <cell r="F1572" t="str">
            <v>400 IRVING AVENUE</v>
          </cell>
          <cell r="G1572" t="str">
            <v>BROOKLYN</v>
          </cell>
          <cell r="H1572" t="str">
            <v>NY</v>
          </cell>
          <cell r="I1572">
            <v>11237</v>
          </cell>
          <cell r="J1572" t="str">
            <v>Lucas Cooke</v>
          </cell>
          <cell r="K1572" t="str">
            <v>LCooke@schools.nyc.gov</v>
          </cell>
          <cell r="L1572" t="str">
            <v>High school</v>
          </cell>
          <cell r="M1572" t="str">
            <v>09,10,11,12,SE</v>
          </cell>
          <cell r="N1572" t="str">
            <v>09,10,11,12</v>
          </cell>
          <cell r="O1572" t="str">
            <v>Jul 1 2003</v>
          </cell>
          <cell r="P1572" t="str">
            <v>COMMUNITY SCHOOL DISTRICT 32</v>
          </cell>
          <cell r="Q1572" t="str">
            <v>MATHESON, TAMIKA</v>
          </cell>
          <cell r="R1572" t="str">
            <v>TMathes@schools.nyc.gov</v>
          </cell>
          <cell r="U1572" t="str">
            <v>Cluster 04</v>
          </cell>
          <cell r="V1572" t="str">
            <v>CL04</v>
          </cell>
          <cell r="W1572" t="str">
            <v>GROLL, CHRISTOP</v>
          </cell>
          <cell r="X1572" t="str">
            <v>Cluster Leader</v>
          </cell>
          <cell r="Y1572" t="str">
            <v>917-822-9756</v>
          </cell>
          <cell r="Z1572" t="str">
            <v>N404</v>
          </cell>
          <cell r="AA1572" t="str">
            <v>CHILDREN FIRST NETWORK 404</v>
          </cell>
          <cell r="AB1572" t="str">
            <v>BIBBS, MALIKA</v>
          </cell>
          <cell r="AC1572" t="str">
            <v>MBibbs@schools.nyc.gov</v>
          </cell>
          <cell r="AD1572" t="str">
            <v>718-935-3824</v>
          </cell>
          <cell r="AE1572" t="str">
            <v>AF26</v>
          </cell>
          <cell r="AH1572" t="str">
            <v>HS05</v>
          </cell>
          <cell r="AI1572" t="str">
            <v>HS Network 05</v>
          </cell>
          <cell r="AJ1572" t="str">
            <v>MATHESON, TAMIKA</v>
          </cell>
          <cell r="AK1572" t="str">
            <v>TMathes@schools.nyc.gov</v>
          </cell>
          <cell r="AL1572" t="str">
            <v>W404</v>
          </cell>
          <cell r="AM1572" t="str">
            <v>Operational Network 404</v>
          </cell>
          <cell r="AN1572" t="str">
            <v>BIBBS, MALIKA</v>
          </cell>
          <cell r="AO1572" t="str">
            <v>MBibbs@schools.nyc.gov</v>
          </cell>
          <cell r="AP1572" t="str">
            <v>718-935-3824</v>
          </cell>
          <cell r="AQ1572">
            <v>333200011549</v>
          </cell>
          <cell r="AR1572" t="str">
            <v>DOE</v>
          </cell>
          <cell r="AS1572" t="str">
            <v>General Academic</v>
          </cell>
          <cell r="AT1572" t="str">
            <v>PRINCIPAL</v>
          </cell>
          <cell r="AU1572" t="str">
            <v>718-381-7100</v>
          </cell>
          <cell r="AV1572" t="str">
            <v>718-418-0192</v>
          </cell>
          <cell r="AW1572">
            <v>32</v>
          </cell>
          <cell r="AX1572" t="str">
            <v>K832</v>
          </cell>
        </row>
        <row r="1573">
          <cell r="A1573" t="str">
            <v>K480</v>
          </cell>
          <cell r="B1573" t="str">
            <v>32K552</v>
          </cell>
          <cell r="C1573">
            <v>32</v>
          </cell>
          <cell r="D1573" t="str">
            <v>K552</v>
          </cell>
          <cell r="E1573" t="str">
            <v>Academy of Urban Planning</v>
          </cell>
          <cell r="F1573" t="str">
            <v>400 IRVING AVENUE</v>
          </cell>
          <cell r="G1573" t="str">
            <v>BROOKLYN</v>
          </cell>
          <cell r="H1573" t="str">
            <v>NY</v>
          </cell>
          <cell r="I1573">
            <v>11237</v>
          </cell>
          <cell r="J1573" t="str">
            <v>Kyleema Norman</v>
          </cell>
          <cell r="K1573" t="str">
            <v>KNorman3@schools.nyc.gov</v>
          </cell>
          <cell r="L1573" t="str">
            <v>High school</v>
          </cell>
          <cell r="M1573" t="str">
            <v>09,10,11,12,SE</v>
          </cell>
          <cell r="N1573" t="str">
            <v>09,10,11,12</v>
          </cell>
          <cell r="O1573" t="str">
            <v>Jul 1 2003</v>
          </cell>
          <cell r="P1573" t="str">
            <v>COMMUNITY SCHOOL DISTRICT 32</v>
          </cell>
          <cell r="Q1573" t="str">
            <v>MATHESON, TAMIKA</v>
          </cell>
          <cell r="R1573" t="str">
            <v>TMathes@schools.nyc.gov</v>
          </cell>
          <cell r="U1573" t="str">
            <v>Cluster 04</v>
          </cell>
          <cell r="V1573" t="str">
            <v>CL04</v>
          </cell>
          <cell r="W1573" t="str">
            <v>GROLL, CHRISTOP</v>
          </cell>
          <cell r="X1573" t="str">
            <v>Cluster Leader</v>
          </cell>
          <cell r="Y1573" t="str">
            <v>917-822-9756</v>
          </cell>
          <cell r="Z1573" t="str">
            <v>N404</v>
          </cell>
          <cell r="AA1573" t="str">
            <v>CHILDREN FIRST NETWORK 404</v>
          </cell>
          <cell r="AB1573" t="str">
            <v>BIBBS, MALIKA</v>
          </cell>
          <cell r="AC1573" t="str">
            <v>MBibbs@schools.nyc.gov</v>
          </cell>
          <cell r="AD1573" t="str">
            <v>718-935-3824</v>
          </cell>
          <cell r="AE1573" t="str">
            <v>AF26</v>
          </cell>
          <cell r="AH1573" t="str">
            <v>HS05</v>
          </cell>
          <cell r="AI1573" t="str">
            <v>HS Network 05</v>
          </cell>
          <cell r="AJ1573" t="str">
            <v>MATHESON, TAMIKA</v>
          </cell>
          <cell r="AK1573" t="str">
            <v>TMathes@schools.nyc.gov</v>
          </cell>
          <cell r="AL1573" t="str">
            <v>W404</v>
          </cell>
          <cell r="AM1573" t="str">
            <v>Operational Network 404</v>
          </cell>
          <cell r="AN1573" t="str">
            <v>BIBBS, MALIKA</v>
          </cell>
          <cell r="AO1573" t="str">
            <v>MBibbs@schools.nyc.gov</v>
          </cell>
          <cell r="AP1573" t="str">
            <v>718-935-3824</v>
          </cell>
          <cell r="AQ1573">
            <v>333200011552</v>
          </cell>
          <cell r="AR1573" t="str">
            <v>DOE</v>
          </cell>
          <cell r="AS1573" t="str">
            <v>General Academic</v>
          </cell>
          <cell r="AT1573" t="str">
            <v>I.A. PRINCIPAL</v>
          </cell>
          <cell r="AU1573" t="str">
            <v>718-381-7100</v>
          </cell>
          <cell r="AV1573" t="str">
            <v>718-418-0314</v>
          </cell>
          <cell r="AW1573">
            <v>32</v>
          </cell>
          <cell r="AX1573" t="str">
            <v>K832</v>
          </cell>
        </row>
        <row r="1574">
          <cell r="A1574" t="str">
            <v>K554</v>
          </cell>
          <cell r="B1574" t="str">
            <v>32K554</v>
          </cell>
          <cell r="C1574">
            <v>32</v>
          </cell>
          <cell r="D1574" t="str">
            <v>K554</v>
          </cell>
          <cell r="E1574" t="str">
            <v>All City Leadership Secondary School</v>
          </cell>
          <cell r="F1574" t="str">
            <v>321 PALMETTO STREET</v>
          </cell>
          <cell r="G1574" t="str">
            <v>BROOKLYN</v>
          </cell>
          <cell r="H1574" t="str">
            <v>NY</v>
          </cell>
          <cell r="I1574">
            <v>11237</v>
          </cell>
          <cell r="J1574" t="str">
            <v>ELVIS ESTEVEZ</v>
          </cell>
          <cell r="K1574" t="str">
            <v>EEsteve@schools.nyc.gov</v>
          </cell>
          <cell r="L1574" t="str">
            <v>Secondary School</v>
          </cell>
          <cell r="M1574" t="str">
            <v>06,07,08,09,10,11,12,SE</v>
          </cell>
          <cell r="N1574" t="str">
            <v>06,07,08,09,10,11,12</v>
          </cell>
          <cell r="O1574" t="str">
            <v>Jul 1 2003</v>
          </cell>
          <cell r="P1574" t="str">
            <v>COMMUNITY SCHOOL DISTRICT 32</v>
          </cell>
          <cell r="Q1574" t="str">
            <v>MATHESON, TAMIKA</v>
          </cell>
          <cell r="R1574" t="str">
            <v>TMathes@schools.nyc.gov</v>
          </cell>
          <cell r="S1574" t="str">
            <v>MATHESON, TAMIKA</v>
          </cell>
          <cell r="T1574" t="str">
            <v>TMathes@schools.nyc.gov</v>
          </cell>
          <cell r="U1574" t="str">
            <v>Cluster 04</v>
          </cell>
          <cell r="V1574" t="str">
            <v>CL04</v>
          </cell>
          <cell r="W1574" t="str">
            <v>GROLL, CHRISTOP</v>
          </cell>
          <cell r="X1574" t="str">
            <v>Cluster Leader</v>
          </cell>
          <cell r="Y1574" t="str">
            <v>917-822-9756</v>
          </cell>
          <cell r="Z1574" t="str">
            <v>N404</v>
          </cell>
          <cell r="AA1574" t="str">
            <v>CHILDREN FIRST NETWORK 404</v>
          </cell>
          <cell r="AB1574" t="str">
            <v>BIBBS, MALIKA</v>
          </cell>
          <cell r="AC1574" t="str">
            <v>MBibbs@schools.nyc.gov</v>
          </cell>
          <cell r="AD1574" t="str">
            <v>718-935-3824</v>
          </cell>
          <cell r="AE1574" t="str">
            <v>AF34</v>
          </cell>
          <cell r="AH1574" t="str">
            <v>HS05</v>
          </cell>
          <cell r="AI1574" t="str">
            <v>HS Network 05</v>
          </cell>
          <cell r="AJ1574" t="str">
            <v>MATHESON, TAMIKA</v>
          </cell>
          <cell r="AK1574" t="str">
            <v>TMathes@schools.nyc.gov</v>
          </cell>
          <cell r="AL1574" t="str">
            <v>W404</v>
          </cell>
          <cell r="AM1574" t="str">
            <v>Operational Network 404</v>
          </cell>
          <cell r="AN1574" t="str">
            <v>BIBBS, MALIKA</v>
          </cell>
          <cell r="AO1574" t="str">
            <v>MBibbs@schools.nyc.gov</v>
          </cell>
          <cell r="AP1574" t="str">
            <v>718-935-3824</v>
          </cell>
          <cell r="AQ1574">
            <v>333200011554</v>
          </cell>
          <cell r="AR1574" t="str">
            <v>DOE</v>
          </cell>
          <cell r="AS1574" t="str">
            <v>General Academic</v>
          </cell>
          <cell r="AT1574" t="str">
            <v>PRINCIPAL</v>
          </cell>
          <cell r="AU1574" t="str">
            <v>718-246-6500</v>
          </cell>
          <cell r="AV1574" t="str">
            <v>718-246-6509</v>
          </cell>
          <cell r="AW1574">
            <v>32</v>
          </cell>
          <cell r="AX1574" t="str">
            <v>K832</v>
          </cell>
        </row>
        <row r="1575">
          <cell r="A1575" t="str">
            <v>K865</v>
          </cell>
          <cell r="B1575" t="str">
            <v>32K556</v>
          </cell>
          <cell r="C1575">
            <v>32</v>
          </cell>
          <cell r="D1575" t="str">
            <v>K556</v>
          </cell>
          <cell r="E1575" t="str">
            <v>Bushwick Leaders High School for Academic Excellence</v>
          </cell>
          <cell r="F1575" t="str">
            <v>797 BUSHWICK AVENUE</v>
          </cell>
          <cell r="G1575" t="str">
            <v>BROOKLYN</v>
          </cell>
          <cell r="H1575" t="str">
            <v>NY</v>
          </cell>
          <cell r="I1575">
            <v>11221</v>
          </cell>
          <cell r="J1575" t="str">
            <v>CATHERINE REILLY</v>
          </cell>
          <cell r="K1575" t="str">
            <v>CReilly@schools.nyc.gov</v>
          </cell>
          <cell r="L1575" t="str">
            <v>High school</v>
          </cell>
          <cell r="M1575" t="str">
            <v>09,10,11,12,SE</v>
          </cell>
          <cell r="N1575" t="str">
            <v>09,10,11,12</v>
          </cell>
          <cell r="O1575" t="str">
            <v>Jul 1 2003</v>
          </cell>
          <cell r="P1575" t="str">
            <v>COMMUNITY SCHOOL DISTRICT 32</v>
          </cell>
          <cell r="Q1575" t="str">
            <v>MATHESON, TAMIKA</v>
          </cell>
          <cell r="R1575" t="str">
            <v>TMathes@schools.nyc.gov</v>
          </cell>
          <cell r="U1575" t="str">
            <v>Cluster 04</v>
          </cell>
          <cell r="V1575" t="str">
            <v>CL04</v>
          </cell>
          <cell r="W1575" t="str">
            <v>GROLL, CHRISTOP</v>
          </cell>
          <cell r="X1575" t="str">
            <v>Cluster Leader</v>
          </cell>
          <cell r="Y1575" t="str">
            <v>917-822-9756</v>
          </cell>
          <cell r="Z1575" t="str">
            <v>N404</v>
          </cell>
          <cell r="AA1575" t="str">
            <v>CHILDREN FIRST NETWORK 404</v>
          </cell>
          <cell r="AB1575" t="str">
            <v>BIBBS, MALIKA</v>
          </cell>
          <cell r="AC1575" t="str">
            <v>MBibbs@schools.nyc.gov</v>
          </cell>
          <cell r="AD1575" t="str">
            <v>718-935-3824</v>
          </cell>
          <cell r="AE1575" t="str">
            <v>AF34</v>
          </cell>
          <cell r="AH1575" t="str">
            <v>HS05</v>
          </cell>
          <cell r="AI1575" t="str">
            <v>HS Network 05</v>
          </cell>
          <cell r="AJ1575" t="str">
            <v>MATHESON, TAMIKA</v>
          </cell>
          <cell r="AK1575" t="str">
            <v>TMathes@schools.nyc.gov</v>
          </cell>
          <cell r="AL1575" t="str">
            <v>W404</v>
          </cell>
          <cell r="AM1575" t="str">
            <v>Operational Network 404</v>
          </cell>
          <cell r="AN1575" t="str">
            <v>BIBBS, MALIKA</v>
          </cell>
          <cell r="AO1575" t="str">
            <v>MBibbs@schools.nyc.gov</v>
          </cell>
          <cell r="AP1575" t="str">
            <v>718-935-3824</v>
          </cell>
          <cell r="AQ1575">
            <v>333200011556</v>
          </cell>
          <cell r="AR1575" t="str">
            <v>DOE</v>
          </cell>
          <cell r="AS1575" t="str">
            <v>General Academic</v>
          </cell>
          <cell r="AT1575" t="str">
            <v>PRINCIPAL</v>
          </cell>
          <cell r="AU1575" t="str">
            <v>718-919-4212</v>
          </cell>
          <cell r="AV1575" t="str">
            <v>718-574-1103</v>
          </cell>
          <cell r="AW1575">
            <v>32</v>
          </cell>
          <cell r="AX1575" t="str">
            <v>K832</v>
          </cell>
        </row>
        <row r="1576">
          <cell r="A1576" t="str">
            <v>K296</v>
          </cell>
          <cell r="B1576" t="str">
            <v>32K562</v>
          </cell>
          <cell r="C1576">
            <v>32</v>
          </cell>
          <cell r="D1576" t="str">
            <v>K562</v>
          </cell>
          <cell r="E1576" t="str">
            <v>Evergreen Middle School for Urban Exploration</v>
          </cell>
          <cell r="F1576" t="str">
            <v>125 COVERT STREET</v>
          </cell>
          <cell r="G1576" t="str">
            <v>BROOKLYN</v>
          </cell>
          <cell r="H1576" t="str">
            <v>NY</v>
          </cell>
          <cell r="I1576">
            <v>11207</v>
          </cell>
          <cell r="J1576" t="str">
            <v>LAUREN REISS</v>
          </cell>
          <cell r="K1576" t="str">
            <v>LReiss@schools.nyc.gov</v>
          </cell>
          <cell r="L1576" t="str">
            <v>Junior High-Intermediate-Middle</v>
          </cell>
          <cell r="M1576" t="str">
            <v>06,07,SE</v>
          </cell>
          <cell r="N1576" t="str">
            <v>06,07,08</v>
          </cell>
          <cell r="O1576" t="str">
            <v>Jul 1 2012</v>
          </cell>
          <cell r="P1576" t="str">
            <v>COMMUNITY SCHOOL DISTRICT 32</v>
          </cell>
          <cell r="Q1576" t="str">
            <v>DRUCK, LILLIAN</v>
          </cell>
          <cell r="R1576" t="str">
            <v>LDruck@schools.nyc.gov</v>
          </cell>
          <cell r="S1576" t="str">
            <v>DRUCK, LILLIAN</v>
          </cell>
          <cell r="T1576" t="str">
            <v>LDruck@schools.nyc.gov</v>
          </cell>
          <cell r="U1576" t="str">
            <v>Cluster 04</v>
          </cell>
          <cell r="V1576" t="str">
            <v>CL04</v>
          </cell>
          <cell r="W1576" t="str">
            <v>GROLL, CHRISTOP</v>
          </cell>
          <cell r="X1576" t="str">
            <v>Cluster Leader</v>
          </cell>
          <cell r="Y1576" t="str">
            <v>917-822-9756</v>
          </cell>
          <cell r="Z1576" t="str">
            <v>N411</v>
          </cell>
          <cell r="AA1576" t="str">
            <v>CHILDREN FIRST NETWORK 411</v>
          </cell>
          <cell r="AB1576" t="str">
            <v>Alcoff, Michael</v>
          </cell>
          <cell r="AC1576" t="str">
            <v>MAlcoff@schools.nyc.gov</v>
          </cell>
          <cell r="AD1576" t="str">
            <v>212-356-3858</v>
          </cell>
          <cell r="AL1576" t="str">
            <v>W411</v>
          </cell>
          <cell r="AM1576" t="str">
            <v>Operational Network 411</v>
          </cell>
          <cell r="AN1576" t="str">
            <v>Alcoff, Michael</v>
          </cell>
          <cell r="AO1576" t="str">
            <v>MAlcoff@schools.nyc.gov</v>
          </cell>
          <cell r="AP1576" t="str">
            <v>212-356-3858</v>
          </cell>
          <cell r="AQ1576">
            <v>333200010562</v>
          </cell>
          <cell r="AR1576" t="str">
            <v>DOE</v>
          </cell>
          <cell r="AS1576" t="str">
            <v>General Academic</v>
          </cell>
          <cell r="AT1576" t="str">
            <v>PRINCIPAL</v>
          </cell>
          <cell r="AU1576" t="str">
            <v>718-455-0180</v>
          </cell>
          <cell r="AV1576" t="str">
            <v>718-455-4381</v>
          </cell>
          <cell r="AW1576">
            <v>32</v>
          </cell>
          <cell r="AX1576" t="str">
            <v>K832</v>
          </cell>
        </row>
        <row r="1577">
          <cell r="A1577" t="str">
            <v>K291</v>
          </cell>
          <cell r="B1577" t="str">
            <v>32K564</v>
          </cell>
          <cell r="C1577">
            <v>32</v>
          </cell>
          <cell r="D1577" t="str">
            <v>K564</v>
          </cell>
          <cell r="E1577" t="str">
            <v>Bushwick Community High School</v>
          </cell>
          <cell r="F1577" t="str">
            <v>231 PALMETTO STREET</v>
          </cell>
          <cell r="G1577" t="str">
            <v>BROOKLYN</v>
          </cell>
          <cell r="H1577" t="str">
            <v>NY</v>
          </cell>
          <cell r="I1577">
            <v>11221</v>
          </cell>
          <cell r="J1577" t="str">
            <v>Llermi Gonzalez</v>
          </cell>
          <cell r="K1577" t="str">
            <v>LGonzal20@schools.nyc.gov</v>
          </cell>
          <cell r="L1577" t="str">
            <v>High school</v>
          </cell>
          <cell r="M1577" t="str">
            <v>10,11,12</v>
          </cell>
          <cell r="N1577" t="str">
            <v>09,10,11,12</v>
          </cell>
          <cell r="O1577" t="str">
            <v>Sep 8 2004</v>
          </cell>
          <cell r="P1577" t="str">
            <v>COMMUNITY SCHOOL DISTRICT 32</v>
          </cell>
          <cell r="Q1577" t="str">
            <v>MATHESON, TAMIKA</v>
          </cell>
          <cell r="R1577" t="str">
            <v>TMathes@schools.nyc.gov</v>
          </cell>
          <cell r="U1577" t="str">
            <v>Cluster 01</v>
          </cell>
          <cell r="V1577" t="str">
            <v>CL01</v>
          </cell>
          <cell r="W1577" t="str">
            <v>KNECHT, DOUGLAS</v>
          </cell>
          <cell r="X1577" t="str">
            <v>Cluster Leader</v>
          </cell>
          <cell r="Y1577" t="str">
            <v>718-923-5184</v>
          </cell>
          <cell r="Z1577" t="str">
            <v>N108</v>
          </cell>
          <cell r="AA1577" t="str">
            <v>CHILDREN FIRST NETWORK 108</v>
          </cell>
          <cell r="AB1577" t="str">
            <v>PILASKI, LISA</v>
          </cell>
          <cell r="AC1577" t="str">
            <v>LPilask@schools.nyc.gov</v>
          </cell>
          <cell r="AD1577" t="str">
            <v>718-557-2633</v>
          </cell>
          <cell r="AE1577" t="str">
            <v>AF10</v>
          </cell>
          <cell r="AH1577" t="str">
            <v>HS05</v>
          </cell>
          <cell r="AI1577" t="str">
            <v>HS Network 05</v>
          </cell>
          <cell r="AJ1577" t="str">
            <v>MATHESON, TAMIKA</v>
          </cell>
          <cell r="AK1577" t="str">
            <v>TMathes@schools.nyc.gov</v>
          </cell>
          <cell r="AL1577" t="str">
            <v>W108</v>
          </cell>
          <cell r="AM1577" t="str">
            <v>Operational Network 108</v>
          </cell>
          <cell r="AN1577" t="str">
            <v>PILASKI, LISA</v>
          </cell>
          <cell r="AO1577" t="str">
            <v>LPilask@schools.nyc.gov</v>
          </cell>
          <cell r="AP1577" t="str">
            <v>718-557-2633</v>
          </cell>
          <cell r="AQ1577">
            <v>333200010564</v>
          </cell>
          <cell r="AR1577" t="str">
            <v>DOE</v>
          </cell>
          <cell r="AS1577" t="str">
            <v>Transfer School</v>
          </cell>
          <cell r="AT1577" t="str">
            <v>PRINCIPAL</v>
          </cell>
          <cell r="AU1577" t="str">
            <v>718-443-3083</v>
          </cell>
          <cell r="AV1577" t="str">
            <v>718-919-0781</v>
          </cell>
          <cell r="AW1577">
            <v>32</v>
          </cell>
          <cell r="AX1577" t="str">
            <v>K832</v>
          </cell>
        </row>
        <row r="1578">
          <cell r="A1578" t="str">
            <v>K843</v>
          </cell>
          <cell r="B1578" t="str">
            <v>75K004</v>
          </cell>
          <cell r="C1578">
            <v>75</v>
          </cell>
          <cell r="D1578" t="str">
            <v>K004</v>
          </cell>
          <cell r="E1578" t="str">
            <v>P.S. K004</v>
          </cell>
          <cell r="F1578" t="str">
            <v>530 STANLEY AVENUE</v>
          </cell>
          <cell r="G1578" t="str">
            <v>BROOKLYN</v>
          </cell>
          <cell r="H1578" t="str">
            <v>NY</v>
          </cell>
          <cell r="I1578">
            <v>11207</v>
          </cell>
          <cell r="J1578" t="str">
            <v>DEBORAH EVANS</v>
          </cell>
          <cell r="K1578" t="str">
            <v>DEvans@schools.nyc.gov</v>
          </cell>
          <cell r="L1578" t="str">
            <v>K-8</v>
          </cell>
          <cell r="M1578" t="str">
            <v>PK,0K,01,02,03,04,05,SE</v>
          </cell>
          <cell r="N1578" t="str">
            <v>PK,0K,01,02,03,04,05,06,07,SE</v>
          </cell>
          <cell r="O1578" t="str">
            <v>Jul 1 1999</v>
          </cell>
          <cell r="P1578" t="str">
            <v>CITYWIDE SPECIAL EDUCATION</v>
          </cell>
          <cell r="Q1578" t="str">
            <v>HECHT, GARY</v>
          </cell>
          <cell r="R1578" t="str">
            <v>GHecht@schools.nyc.gov</v>
          </cell>
          <cell r="S1578" t="str">
            <v>HECHT, GARY</v>
          </cell>
          <cell r="T1578" t="str">
            <v>GHecht@schools.nyc.gov</v>
          </cell>
          <cell r="U1578" t="str">
            <v>Cluster D75</v>
          </cell>
          <cell r="V1578" t="str">
            <v>D075</v>
          </cell>
          <cell r="W1578" t="str">
            <v>Tillman Roberto</v>
          </cell>
          <cell r="X1578" t="str">
            <v>Cluster Leader</v>
          </cell>
          <cell r="Y1578" t="str">
            <v>212-802-1610</v>
          </cell>
          <cell r="Z1578" t="str">
            <v>N752</v>
          </cell>
          <cell r="AA1578" t="str">
            <v>CHILDREN FIRST NETWORK 752</v>
          </cell>
          <cell r="AB1578" t="str">
            <v>Le Fevre, Kathleen</v>
          </cell>
          <cell r="AC1578" t="str">
            <v>KLefevr@schools.nyc.gov</v>
          </cell>
          <cell r="AD1578" t="str">
            <v>718-409-9040</v>
          </cell>
          <cell r="AE1578" t="str">
            <v>AF64</v>
          </cell>
          <cell r="AL1578" t="str">
            <v>WD75</v>
          </cell>
          <cell r="AM1578" t="str">
            <v>Operational Network D75</v>
          </cell>
          <cell r="AQ1578">
            <v>307500013004</v>
          </cell>
          <cell r="AR1578" t="str">
            <v>DOE</v>
          </cell>
          <cell r="AS1578" t="str">
            <v>Special Education</v>
          </cell>
          <cell r="AT1578" t="str">
            <v>PRINCIPAL</v>
          </cell>
          <cell r="AU1578" t="str">
            <v>718-498-6680</v>
          </cell>
          <cell r="AV1578" t="str">
            <v>718-927-3554</v>
          </cell>
          <cell r="AW1578">
            <v>19</v>
          </cell>
          <cell r="AX1578" t="str">
            <v>M02I</v>
          </cell>
        </row>
        <row r="1579">
          <cell r="A1579" t="str">
            <v>K857</v>
          </cell>
          <cell r="B1579" t="str">
            <v>75K036</v>
          </cell>
          <cell r="C1579">
            <v>75</v>
          </cell>
          <cell r="D1579" t="str">
            <v>K036</v>
          </cell>
          <cell r="E1579" t="str">
            <v>P.S. 36</v>
          </cell>
          <cell r="F1579" t="str">
            <v>2045 LINDEN BOULEVARD</v>
          </cell>
          <cell r="G1579" t="str">
            <v>BROOKLYN</v>
          </cell>
          <cell r="H1579" t="str">
            <v>NY</v>
          </cell>
          <cell r="I1579">
            <v>11207</v>
          </cell>
          <cell r="J1579" t="str">
            <v>JOHANNA SCHNEIDER</v>
          </cell>
          <cell r="K1579" t="str">
            <v>JSchnei@schools.nyc.gov</v>
          </cell>
          <cell r="L1579" t="str">
            <v>K-12 all grades</v>
          </cell>
          <cell r="M1579" t="str">
            <v>0K,01,02,03,04,05,06,07,08,09,10,11,12,SE</v>
          </cell>
          <cell r="N1579" t="str">
            <v>01,02,03,04,05,06,07,08,09,10,11,12,SE</v>
          </cell>
          <cell r="O1579" t="str">
            <v>Jun 26 1989</v>
          </cell>
          <cell r="P1579" t="str">
            <v>CITYWIDE SPECIAL EDUCATION</v>
          </cell>
          <cell r="Q1579" t="str">
            <v>HECHT, GARY</v>
          </cell>
          <cell r="R1579" t="str">
            <v>GHecht@schools.nyc.gov</v>
          </cell>
          <cell r="S1579" t="str">
            <v>HECHT, GARY</v>
          </cell>
          <cell r="T1579" t="str">
            <v>GHecht@schools.nyc.gov</v>
          </cell>
          <cell r="U1579" t="str">
            <v>Cluster D75</v>
          </cell>
          <cell r="V1579" t="str">
            <v>D075</v>
          </cell>
          <cell r="W1579" t="str">
            <v>Tillman Roberto</v>
          </cell>
          <cell r="X1579" t="str">
            <v>Cluster Leader</v>
          </cell>
          <cell r="Y1579" t="str">
            <v>212-802-1610</v>
          </cell>
          <cell r="Z1579" t="str">
            <v>N751</v>
          </cell>
          <cell r="AA1579" t="str">
            <v>CHILDREN FIRST NETWORK 751</v>
          </cell>
          <cell r="AB1579" t="str">
            <v>EDELSTEIN, ADRIENNE</v>
          </cell>
          <cell r="AC1579" t="str">
            <v>AEdelst@schools.nyc.gov</v>
          </cell>
          <cell r="AD1579" t="str">
            <v>212-802-1604</v>
          </cell>
          <cell r="AE1579" t="str">
            <v>AF64</v>
          </cell>
          <cell r="AL1579" t="str">
            <v>WD75</v>
          </cell>
          <cell r="AM1579" t="str">
            <v>Operational Network D75</v>
          </cell>
          <cell r="AQ1579">
            <v>307500013036</v>
          </cell>
          <cell r="AR1579" t="str">
            <v>DOE</v>
          </cell>
          <cell r="AS1579" t="str">
            <v>Special Education</v>
          </cell>
          <cell r="AT1579" t="str">
            <v>PRINCIPAL</v>
          </cell>
          <cell r="AU1579" t="str">
            <v>718-272-6483</v>
          </cell>
          <cell r="AV1579" t="str">
            <v>718-272-6287</v>
          </cell>
          <cell r="AW1579">
            <v>19</v>
          </cell>
          <cell r="AX1579" t="str">
            <v>M02I</v>
          </cell>
        </row>
        <row r="1580">
          <cell r="A1580" t="str">
            <v>K088</v>
          </cell>
          <cell r="B1580" t="str">
            <v>75K053</v>
          </cell>
          <cell r="C1580">
            <v>75</v>
          </cell>
          <cell r="D1580" t="str">
            <v>K053</v>
          </cell>
          <cell r="E1580" t="str">
            <v>P.S. K053</v>
          </cell>
          <cell r="F1580" t="str">
            <v>544 7 AVENUE</v>
          </cell>
          <cell r="G1580" t="str">
            <v>BROOKLYN</v>
          </cell>
          <cell r="H1580" t="str">
            <v>NY</v>
          </cell>
          <cell r="I1580">
            <v>11215</v>
          </cell>
          <cell r="J1580" t="str">
            <v>Heather Leykam</v>
          </cell>
          <cell r="K1580" t="str">
            <v>HLeykam@schools.nyc.gov</v>
          </cell>
          <cell r="L1580" t="str">
            <v>K-12 all grades</v>
          </cell>
          <cell r="M1580" t="str">
            <v>0K,01,02,03,04,05,06,07,08,09,10,11,12,SE</v>
          </cell>
          <cell r="N1580" t="str">
            <v>09,10,11,12,SE</v>
          </cell>
          <cell r="O1580" t="str">
            <v>Jun 26 1989</v>
          </cell>
          <cell r="P1580" t="str">
            <v>CITYWIDE SPECIAL EDUCATION</v>
          </cell>
          <cell r="Q1580" t="str">
            <v>HECHT, GARY</v>
          </cell>
          <cell r="R1580" t="str">
            <v>GHecht@schools.nyc.gov</v>
          </cell>
          <cell r="S1580" t="str">
            <v>HECHT, GARY</v>
          </cell>
          <cell r="T1580" t="str">
            <v>GHecht@schools.nyc.gov</v>
          </cell>
          <cell r="U1580" t="str">
            <v>Cluster D75</v>
          </cell>
          <cell r="V1580" t="str">
            <v>D075</v>
          </cell>
          <cell r="W1580" t="str">
            <v>Tillman Roberto</v>
          </cell>
          <cell r="X1580" t="str">
            <v>Cluster Leader</v>
          </cell>
          <cell r="Y1580" t="str">
            <v>212-802-1610</v>
          </cell>
          <cell r="Z1580" t="str">
            <v>N755</v>
          </cell>
          <cell r="AA1580" t="str">
            <v>CHILDREN FIRST NETWORK 755</v>
          </cell>
          <cell r="AB1580" t="str">
            <v>LOUISSAINT, KETLER</v>
          </cell>
          <cell r="AC1580" t="str">
            <v>KLouiss@schools.nyc.gov</v>
          </cell>
          <cell r="AD1580" t="str">
            <v>212-802-1520</v>
          </cell>
          <cell r="AE1580" t="str">
            <v>AF64</v>
          </cell>
          <cell r="AL1580" t="str">
            <v>WD75</v>
          </cell>
          <cell r="AM1580" t="str">
            <v>Operational Network D75</v>
          </cell>
          <cell r="AQ1580">
            <v>307500013053</v>
          </cell>
          <cell r="AR1580" t="str">
            <v>DOE</v>
          </cell>
          <cell r="AS1580" t="str">
            <v>Special Education</v>
          </cell>
          <cell r="AT1580" t="str">
            <v>PRINCIPAL</v>
          </cell>
          <cell r="AU1580" t="str">
            <v>718-832-3563</v>
          </cell>
          <cell r="AV1580" t="str">
            <v>718-965-1734</v>
          </cell>
          <cell r="AW1580">
            <v>15</v>
          </cell>
          <cell r="AX1580" t="str">
            <v>M02I</v>
          </cell>
        </row>
        <row r="1581">
          <cell r="A1581" t="str">
            <v>K902</v>
          </cell>
          <cell r="B1581" t="str">
            <v>75K077</v>
          </cell>
          <cell r="C1581">
            <v>75</v>
          </cell>
          <cell r="D1581" t="str">
            <v>K077</v>
          </cell>
          <cell r="E1581" t="str">
            <v>P.S. K077</v>
          </cell>
          <cell r="F1581" t="str">
            <v>62 PARK PLACE</v>
          </cell>
          <cell r="G1581" t="str">
            <v>BROOKLYN</v>
          </cell>
          <cell r="H1581" t="str">
            <v>NY</v>
          </cell>
          <cell r="I1581">
            <v>11217</v>
          </cell>
          <cell r="J1581" t="str">
            <v>Merryl Redner-Cohen</v>
          </cell>
          <cell r="K1581" t="str">
            <v>MRednerCohen@schools.nyc.gov</v>
          </cell>
          <cell r="L1581" t="str">
            <v>K-12 all grades</v>
          </cell>
          <cell r="M1581" t="str">
            <v>0K,01,02,03,04,05,06,07,08,09,10,11,12,SE</v>
          </cell>
          <cell r="N1581" t="str">
            <v>0K,01,02,03,04,05,06,07,08,09,10,11,12</v>
          </cell>
          <cell r="O1581" t="str">
            <v>Jul 1 1999</v>
          </cell>
          <cell r="P1581" t="str">
            <v>CITYWIDE SPECIAL EDUCATION</v>
          </cell>
          <cell r="Q1581" t="str">
            <v>HECHT, GARY</v>
          </cell>
          <cell r="R1581" t="str">
            <v>GHecht@schools.nyc.gov</v>
          </cell>
          <cell r="S1581" t="str">
            <v>HECHT, GARY</v>
          </cell>
          <cell r="T1581" t="str">
            <v>GHecht@schools.nyc.gov</v>
          </cell>
          <cell r="U1581" t="str">
            <v>Cluster D75</v>
          </cell>
          <cell r="V1581" t="str">
            <v>D075</v>
          </cell>
          <cell r="W1581" t="str">
            <v>Tillman Roberto</v>
          </cell>
          <cell r="X1581" t="str">
            <v>Cluster Leader</v>
          </cell>
          <cell r="Y1581" t="str">
            <v>212-802-1610</v>
          </cell>
          <cell r="Z1581" t="str">
            <v>N752</v>
          </cell>
          <cell r="AA1581" t="str">
            <v>CHILDREN FIRST NETWORK 752</v>
          </cell>
          <cell r="AB1581" t="str">
            <v>Le Fevre, Kathleen</v>
          </cell>
          <cell r="AC1581" t="str">
            <v>KLefevr@schools.nyc.gov</v>
          </cell>
          <cell r="AD1581" t="str">
            <v>718-409-9040</v>
          </cell>
          <cell r="AE1581" t="str">
            <v>AF64</v>
          </cell>
          <cell r="AL1581" t="str">
            <v>WD75</v>
          </cell>
          <cell r="AM1581" t="str">
            <v>Operational Network D75</v>
          </cell>
          <cell r="AQ1581">
            <v>307500013077</v>
          </cell>
          <cell r="AR1581" t="str">
            <v>DOE</v>
          </cell>
          <cell r="AS1581" t="str">
            <v>Special Education</v>
          </cell>
          <cell r="AT1581" t="str">
            <v>PRINCIPAL</v>
          </cell>
          <cell r="AU1581" t="str">
            <v>718-789-1191</v>
          </cell>
          <cell r="AV1581" t="str">
            <v>718-857-2667</v>
          </cell>
          <cell r="AW1581">
            <v>13</v>
          </cell>
          <cell r="AX1581" t="str">
            <v>M02I</v>
          </cell>
        </row>
        <row r="1582">
          <cell r="A1582" t="str">
            <v>K258</v>
          </cell>
          <cell r="B1582" t="str">
            <v>75K140</v>
          </cell>
          <cell r="C1582">
            <v>75</v>
          </cell>
          <cell r="D1582" t="str">
            <v>K140</v>
          </cell>
          <cell r="E1582" t="str">
            <v>P.S. K140</v>
          </cell>
          <cell r="F1582" t="str">
            <v>141 MACON STREET</v>
          </cell>
          <cell r="G1582" t="str">
            <v>BROOKLYN</v>
          </cell>
          <cell r="H1582" t="str">
            <v>NY</v>
          </cell>
          <cell r="I1582">
            <v>11216</v>
          </cell>
          <cell r="J1582" t="str">
            <v>Roderick Palton</v>
          </cell>
          <cell r="K1582" t="str">
            <v>RPalton@schools.nyc.gov</v>
          </cell>
          <cell r="L1582" t="str">
            <v>K-8</v>
          </cell>
          <cell r="M1582" t="str">
            <v>0K,01,02,03,04,05,06,07,08,SE</v>
          </cell>
          <cell r="N1582" t="str">
            <v>0K,01,02,03,04,05,06,07,08,SE</v>
          </cell>
          <cell r="O1582" t="str">
            <v>Jul 1 1999</v>
          </cell>
          <cell r="P1582" t="str">
            <v>CITYWIDE SPECIAL EDUCATION</v>
          </cell>
          <cell r="Q1582" t="str">
            <v>HECHT, GARY</v>
          </cell>
          <cell r="R1582" t="str">
            <v>GHecht@schools.nyc.gov</v>
          </cell>
          <cell r="S1582" t="str">
            <v>HECHT, GARY</v>
          </cell>
          <cell r="T1582" t="str">
            <v>GHecht@schools.nyc.gov</v>
          </cell>
          <cell r="U1582" t="str">
            <v>Cluster D75</v>
          </cell>
          <cell r="V1582" t="str">
            <v>D075</v>
          </cell>
          <cell r="W1582" t="str">
            <v>Tillman Roberto</v>
          </cell>
          <cell r="X1582" t="str">
            <v>Cluster Leader</v>
          </cell>
          <cell r="Y1582" t="str">
            <v>212-802-1610</v>
          </cell>
          <cell r="Z1582" t="str">
            <v>N754</v>
          </cell>
          <cell r="AA1582" t="str">
            <v>CHILDREN FIRST NETWORK 754</v>
          </cell>
          <cell r="AB1582" t="str">
            <v>FUSCO, ARTHUR</v>
          </cell>
          <cell r="AC1582" t="str">
            <v>AFusco@schools.nyc.gov</v>
          </cell>
          <cell r="AD1582" t="str">
            <v>212-802-1662</v>
          </cell>
          <cell r="AE1582" t="str">
            <v>AF64</v>
          </cell>
          <cell r="AL1582" t="str">
            <v>WD75</v>
          </cell>
          <cell r="AM1582" t="str">
            <v>Operational Network D75</v>
          </cell>
          <cell r="AQ1582">
            <v>307500013140</v>
          </cell>
          <cell r="AR1582" t="str">
            <v>DOE</v>
          </cell>
          <cell r="AS1582" t="str">
            <v>Special Education</v>
          </cell>
          <cell r="AT1582" t="str">
            <v>PRINCIPAL</v>
          </cell>
          <cell r="AU1582" t="str">
            <v>718-783-4842</v>
          </cell>
          <cell r="AV1582" t="str">
            <v>718-783-4869</v>
          </cell>
          <cell r="AW1582">
            <v>13</v>
          </cell>
          <cell r="AX1582" t="str">
            <v>M02I</v>
          </cell>
        </row>
        <row r="1583">
          <cell r="A1583" t="str">
            <v>K002</v>
          </cell>
          <cell r="B1583" t="str">
            <v>75K141</v>
          </cell>
          <cell r="C1583">
            <v>75</v>
          </cell>
          <cell r="D1583" t="str">
            <v>K141</v>
          </cell>
          <cell r="E1583" t="str">
            <v>P.S. K141</v>
          </cell>
          <cell r="F1583" t="str">
            <v>655 PARKSIDE AVENUE</v>
          </cell>
          <cell r="G1583" t="str">
            <v>BROOKLYN</v>
          </cell>
          <cell r="H1583" t="str">
            <v>NY</v>
          </cell>
          <cell r="I1583">
            <v>11226</v>
          </cell>
          <cell r="J1583" t="str">
            <v>MICHELE THORNTON MANNIX</v>
          </cell>
          <cell r="K1583" t="str">
            <v>MThornt@schools.nyc.gov</v>
          </cell>
          <cell r="L1583" t="str">
            <v>K-12 all grades</v>
          </cell>
          <cell r="M1583" t="str">
            <v>PK,0K,01,02,03,04,05,06,07,08,09,10,11,12,SE</v>
          </cell>
          <cell r="N1583" t="str">
            <v>PK,0K,01,02,03,04,05,06,07,08,09,10,11,SE</v>
          </cell>
          <cell r="O1583" t="str">
            <v>Apr 18 1996</v>
          </cell>
          <cell r="P1583" t="str">
            <v>CITYWIDE SPECIAL EDUCATION</v>
          </cell>
          <cell r="Q1583" t="str">
            <v>HECHT, GARY</v>
          </cell>
          <cell r="R1583" t="str">
            <v>GHecht@schools.nyc.gov</v>
          </cell>
          <cell r="S1583" t="str">
            <v>HECHT, GARY</v>
          </cell>
          <cell r="T1583" t="str">
            <v>GHecht@schools.nyc.gov</v>
          </cell>
          <cell r="U1583" t="str">
            <v>Cluster D75</v>
          </cell>
          <cell r="V1583" t="str">
            <v>D075</v>
          </cell>
          <cell r="W1583" t="str">
            <v>Tillman Roberto</v>
          </cell>
          <cell r="X1583" t="str">
            <v>Cluster Leader</v>
          </cell>
          <cell r="Y1583" t="str">
            <v>212-802-1610</v>
          </cell>
          <cell r="Z1583" t="str">
            <v>N754</v>
          </cell>
          <cell r="AA1583" t="str">
            <v>CHILDREN FIRST NETWORK 754</v>
          </cell>
          <cell r="AB1583" t="str">
            <v>FUSCO, ARTHUR</v>
          </cell>
          <cell r="AC1583" t="str">
            <v>AFusco@schools.nyc.gov</v>
          </cell>
          <cell r="AD1583" t="str">
            <v>212-802-1662</v>
          </cell>
          <cell r="AE1583" t="str">
            <v>AF64</v>
          </cell>
          <cell r="AL1583" t="str">
            <v>WD75</v>
          </cell>
          <cell r="AM1583" t="str">
            <v>Operational Network D75</v>
          </cell>
          <cell r="AQ1583">
            <v>307500013141</v>
          </cell>
          <cell r="AR1583" t="str">
            <v>DOE</v>
          </cell>
          <cell r="AS1583" t="str">
            <v>Special Education</v>
          </cell>
          <cell r="AT1583" t="str">
            <v>PRINCIPAL</v>
          </cell>
          <cell r="AU1583" t="str">
            <v>718-941-0320</v>
          </cell>
          <cell r="AV1583" t="str">
            <v>718-941-3152</v>
          </cell>
          <cell r="AW1583">
            <v>17</v>
          </cell>
          <cell r="AX1583" t="str">
            <v>M02I</v>
          </cell>
        </row>
        <row r="1584">
          <cell r="A1584" t="str">
            <v>K180</v>
          </cell>
          <cell r="B1584" t="str">
            <v>75K231</v>
          </cell>
          <cell r="C1584">
            <v>75</v>
          </cell>
          <cell r="D1584" t="str">
            <v>K231</v>
          </cell>
          <cell r="E1584" t="str">
            <v>P.S. K231</v>
          </cell>
          <cell r="F1584" t="str">
            <v>5601 16 AVENUE</v>
          </cell>
          <cell r="G1584" t="str">
            <v>BROOKLYN</v>
          </cell>
          <cell r="H1584" t="str">
            <v>NY</v>
          </cell>
          <cell r="I1584">
            <v>11204</v>
          </cell>
          <cell r="J1584" t="str">
            <v>Christina Foti</v>
          </cell>
          <cell r="K1584" t="str">
            <v>CFoti@schools.nyc.gov</v>
          </cell>
          <cell r="L1584" t="str">
            <v>K-8</v>
          </cell>
          <cell r="M1584" t="str">
            <v>0K,01,02,03,04,05,06,07,08,SE</v>
          </cell>
          <cell r="N1584" t="str">
            <v>01,02,03,04,05,06,07,08,09,SE</v>
          </cell>
          <cell r="O1584" t="str">
            <v>Sep 21 1995</v>
          </cell>
          <cell r="P1584" t="str">
            <v>CITYWIDE SPECIAL EDUCATION</v>
          </cell>
          <cell r="Q1584" t="str">
            <v>HECHT, GARY</v>
          </cell>
          <cell r="R1584" t="str">
            <v>GHecht@schools.nyc.gov</v>
          </cell>
          <cell r="S1584" t="str">
            <v>HECHT, GARY</v>
          </cell>
          <cell r="T1584" t="str">
            <v>GHecht@schools.nyc.gov</v>
          </cell>
          <cell r="U1584" t="str">
            <v>Cluster D75</v>
          </cell>
          <cell r="V1584" t="str">
            <v>D075</v>
          </cell>
          <cell r="W1584" t="str">
            <v>Tillman Roberto</v>
          </cell>
          <cell r="X1584" t="str">
            <v>Cluster Leader</v>
          </cell>
          <cell r="Y1584" t="str">
            <v>212-802-1610</v>
          </cell>
          <cell r="Z1584" t="str">
            <v>N751</v>
          </cell>
          <cell r="AA1584" t="str">
            <v>CHILDREN FIRST NETWORK 751</v>
          </cell>
          <cell r="AB1584" t="str">
            <v>EDELSTEIN, ADRIENNE</v>
          </cell>
          <cell r="AC1584" t="str">
            <v>AEdelst@schools.nyc.gov</v>
          </cell>
          <cell r="AD1584" t="str">
            <v>212-802-1604</v>
          </cell>
          <cell r="AE1584" t="str">
            <v>AF64</v>
          </cell>
          <cell r="AL1584" t="str">
            <v>WD75</v>
          </cell>
          <cell r="AM1584" t="str">
            <v>Operational Network D75</v>
          </cell>
          <cell r="AQ1584">
            <v>307500013231</v>
          </cell>
          <cell r="AR1584" t="str">
            <v>DOE</v>
          </cell>
          <cell r="AS1584" t="str">
            <v>Special Education</v>
          </cell>
          <cell r="AT1584" t="str">
            <v>PRINCIPAL</v>
          </cell>
          <cell r="AU1584" t="str">
            <v>718-853-1884</v>
          </cell>
          <cell r="AV1584" t="str">
            <v>718-853-5388</v>
          </cell>
          <cell r="AW1584">
            <v>20</v>
          </cell>
          <cell r="AX1584" t="str">
            <v>M02I</v>
          </cell>
        </row>
        <row r="1585">
          <cell r="A1585" t="str">
            <v>K033</v>
          </cell>
          <cell r="B1585" t="str">
            <v>75K368</v>
          </cell>
          <cell r="C1585">
            <v>75</v>
          </cell>
          <cell r="D1585" t="str">
            <v>K368</v>
          </cell>
          <cell r="E1585" t="str">
            <v>P.S. 368</v>
          </cell>
          <cell r="F1585" t="str">
            <v>70 TOMPKINS AVENUE</v>
          </cell>
          <cell r="G1585" t="str">
            <v>BROOKLYN</v>
          </cell>
          <cell r="H1585" t="str">
            <v>NY</v>
          </cell>
          <cell r="I1585">
            <v>11206</v>
          </cell>
          <cell r="J1585" t="str">
            <v>JOYCELYN NEDD</v>
          </cell>
          <cell r="K1585" t="str">
            <v>JNedd@schools.nyc.gov</v>
          </cell>
          <cell r="L1585" t="str">
            <v>K-12 all grades</v>
          </cell>
          <cell r="M1585" t="str">
            <v>0K,01,02,03,04,05,06,07,08,09,10,11,12,SE</v>
          </cell>
          <cell r="N1585" t="str">
            <v>0K,01,02,03,04,05,06,07,08,09,10,11,12,SE</v>
          </cell>
          <cell r="O1585" t="str">
            <v>Jun 26 1989</v>
          </cell>
          <cell r="P1585" t="str">
            <v>CITYWIDE SPECIAL EDUCATION</v>
          </cell>
          <cell r="Q1585" t="str">
            <v>HECHT, GARY</v>
          </cell>
          <cell r="R1585" t="str">
            <v>GHecht@schools.nyc.gov</v>
          </cell>
          <cell r="S1585" t="str">
            <v>HECHT, GARY</v>
          </cell>
          <cell r="T1585" t="str">
            <v>GHecht@schools.nyc.gov</v>
          </cell>
          <cell r="U1585" t="str">
            <v>Cluster D75</v>
          </cell>
          <cell r="V1585" t="str">
            <v>D075</v>
          </cell>
          <cell r="W1585" t="str">
            <v>Tillman Roberto</v>
          </cell>
          <cell r="X1585" t="str">
            <v>Cluster Leader</v>
          </cell>
          <cell r="Y1585" t="str">
            <v>212-802-1610</v>
          </cell>
          <cell r="Z1585" t="str">
            <v>N754</v>
          </cell>
          <cell r="AA1585" t="str">
            <v>CHILDREN FIRST NETWORK 754</v>
          </cell>
          <cell r="AB1585" t="str">
            <v>FUSCO, ARTHUR</v>
          </cell>
          <cell r="AC1585" t="str">
            <v>AFusco@schools.nyc.gov</v>
          </cell>
          <cell r="AD1585" t="str">
            <v>212-802-1662</v>
          </cell>
          <cell r="AE1585" t="str">
            <v>AF64</v>
          </cell>
          <cell r="AL1585" t="str">
            <v>WD75</v>
          </cell>
          <cell r="AM1585" t="str">
            <v>Operational Network D75</v>
          </cell>
          <cell r="AQ1585">
            <v>307500013368</v>
          </cell>
          <cell r="AR1585" t="str">
            <v>DOE</v>
          </cell>
          <cell r="AS1585" t="str">
            <v>Special Education</v>
          </cell>
          <cell r="AT1585" t="str">
            <v>PRINCIPAL</v>
          </cell>
          <cell r="AU1585" t="str">
            <v>718-388-9494</v>
          </cell>
          <cell r="AV1585" t="str">
            <v>718-302-4481</v>
          </cell>
          <cell r="AW1585">
            <v>14</v>
          </cell>
          <cell r="AX1585" t="str">
            <v>M02I</v>
          </cell>
        </row>
        <row r="1586">
          <cell r="A1586" t="str">
            <v>K369</v>
          </cell>
          <cell r="B1586" t="str">
            <v>75K369</v>
          </cell>
          <cell r="C1586">
            <v>75</v>
          </cell>
          <cell r="D1586" t="str">
            <v>K369</v>
          </cell>
          <cell r="E1586" t="str">
            <v>P.S. K369 - Coy L. Cox School</v>
          </cell>
          <cell r="F1586" t="str">
            <v>383 STATE STREET</v>
          </cell>
          <cell r="G1586" t="str">
            <v>BROOKLYN</v>
          </cell>
          <cell r="H1586" t="str">
            <v>NY</v>
          </cell>
          <cell r="I1586">
            <v>11217</v>
          </cell>
          <cell r="J1586" t="str">
            <v>RUDY GIULIANI</v>
          </cell>
          <cell r="K1586" t="str">
            <v>RGiulia@schools.nyc.gov</v>
          </cell>
          <cell r="L1586" t="str">
            <v>K-12 all grades</v>
          </cell>
          <cell r="M1586" t="str">
            <v>0K,01,02,03,04,05,06,07,08,09,10,11,12,SE</v>
          </cell>
          <cell r="N1586" t="str">
            <v>0K,01,02,03,04,05,06,07,08,09,10,11,12,SE</v>
          </cell>
          <cell r="O1586" t="str">
            <v>Jul 1 1922</v>
          </cell>
          <cell r="P1586" t="str">
            <v>CITYWIDE SPECIAL EDUCATION</v>
          </cell>
          <cell r="Q1586" t="str">
            <v>HECHT, GARY</v>
          </cell>
          <cell r="R1586" t="str">
            <v>GHecht@schools.nyc.gov</v>
          </cell>
          <cell r="S1586" t="str">
            <v>HECHT, GARY</v>
          </cell>
          <cell r="T1586" t="str">
            <v>GHecht@schools.nyc.gov</v>
          </cell>
          <cell r="U1586" t="str">
            <v>Cluster D75</v>
          </cell>
          <cell r="V1586" t="str">
            <v>D075</v>
          </cell>
          <cell r="W1586" t="str">
            <v>Tillman Roberto</v>
          </cell>
          <cell r="X1586" t="str">
            <v>Cluster Leader</v>
          </cell>
          <cell r="Y1586" t="str">
            <v>212-802-1610</v>
          </cell>
          <cell r="Z1586" t="str">
            <v>N751</v>
          </cell>
          <cell r="AA1586" t="str">
            <v>CHILDREN FIRST NETWORK 751</v>
          </cell>
          <cell r="AB1586" t="str">
            <v>EDELSTEIN, ADRIENNE</v>
          </cell>
          <cell r="AC1586" t="str">
            <v>AEdelst@schools.nyc.gov</v>
          </cell>
          <cell r="AD1586" t="str">
            <v>212-802-1604</v>
          </cell>
          <cell r="AE1586" t="str">
            <v>AF64</v>
          </cell>
          <cell r="AL1586" t="str">
            <v>WD75</v>
          </cell>
          <cell r="AM1586" t="str">
            <v>Operational Network D75</v>
          </cell>
          <cell r="AQ1586">
            <v>307500013369</v>
          </cell>
          <cell r="AR1586" t="str">
            <v>DOE</v>
          </cell>
          <cell r="AS1586" t="str">
            <v>Special Education</v>
          </cell>
          <cell r="AT1586" t="str">
            <v>PRINCIPAL</v>
          </cell>
          <cell r="AU1586" t="str">
            <v>718-852-1701</v>
          </cell>
          <cell r="AV1586" t="str">
            <v>718-624-6746</v>
          </cell>
          <cell r="AW1586">
            <v>15</v>
          </cell>
          <cell r="AX1586" t="str">
            <v>M02I</v>
          </cell>
        </row>
        <row r="1587">
          <cell r="A1587" t="str">
            <v>K370</v>
          </cell>
          <cell r="B1587" t="str">
            <v>75K370</v>
          </cell>
          <cell r="C1587">
            <v>75</v>
          </cell>
          <cell r="D1587" t="str">
            <v>K370</v>
          </cell>
          <cell r="E1587" t="str">
            <v>P.S. 370</v>
          </cell>
          <cell r="F1587" t="str">
            <v>3000 WEST 1 STREET</v>
          </cell>
          <cell r="G1587" t="str">
            <v>BROOKLYN</v>
          </cell>
          <cell r="H1587" t="str">
            <v>NY</v>
          </cell>
          <cell r="I1587">
            <v>11224</v>
          </cell>
          <cell r="J1587" t="str">
            <v>SUSAN GOLDBERG</v>
          </cell>
          <cell r="K1587" t="str">
            <v>SGoldbe6@schools.nyc.gov</v>
          </cell>
          <cell r="L1587" t="str">
            <v>K-12 all grades</v>
          </cell>
          <cell r="M1587" t="str">
            <v>0K,01,02,03,04,05,06,07,08,09,10,11,12,SE</v>
          </cell>
          <cell r="N1587" t="str">
            <v>01,02,03,04,05,06,09,10,11,12,SE</v>
          </cell>
          <cell r="O1587" t="str">
            <v>Jul 1 1921</v>
          </cell>
          <cell r="P1587" t="str">
            <v>CITYWIDE SPECIAL EDUCATION</v>
          </cell>
          <cell r="Q1587" t="str">
            <v>HECHT, GARY</v>
          </cell>
          <cell r="R1587" t="str">
            <v>GHecht@schools.nyc.gov</v>
          </cell>
          <cell r="S1587" t="str">
            <v>HECHT, GARY</v>
          </cell>
          <cell r="T1587" t="str">
            <v>GHecht@schools.nyc.gov</v>
          </cell>
          <cell r="U1587" t="str">
            <v>Cluster D75</v>
          </cell>
          <cell r="V1587" t="str">
            <v>D075</v>
          </cell>
          <cell r="W1587" t="str">
            <v>Tillman Roberto</v>
          </cell>
          <cell r="X1587" t="str">
            <v>Cluster Leader</v>
          </cell>
          <cell r="Y1587" t="str">
            <v>212-802-1610</v>
          </cell>
          <cell r="Z1587" t="str">
            <v>N752</v>
          </cell>
          <cell r="AA1587" t="str">
            <v>CHILDREN FIRST NETWORK 752</v>
          </cell>
          <cell r="AB1587" t="str">
            <v>Le Fevre, Kathleen</v>
          </cell>
          <cell r="AC1587" t="str">
            <v>KLefevr@schools.nyc.gov</v>
          </cell>
          <cell r="AD1587" t="str">
            <v>718-409-9040</v>
          </cell>
          <cell r="AE1587" t="str">
            <v>AF64</v>
          </cell>
          <cell r="AL1587" t="str">
            <v>WD75</v>
          </cell>
          <cell r="AM1587" t="str">
            <v>Operational Network D75</v>
          </cell>
          <cell r="AQ1587">
            <v>307500013370</v>
          </cell>
          <cell r="AR1587" t="str">
            <v>DOE</v>
          </cell>
          <cell r="AS1587" t="str">
            <v>Special Education</v>
          </cell>
          <cell r="AT1587" t="str">
            <v>PRINCIPAL</v>
          </cell>
          <cell r="AU1587" t="str">
            <v>718-372-3777</v>
          </cell>
          <cell r="AV1587" t="str">
            <v>718-449-4082</v>
          </cell>
          <cell r="AW1587">
            <v>21</v>
          </cell>
          <cell r="AX1587" t="str">
            <v>M02I</v>
          </cell>
        </row>
        <row r="1588">
          <cell r="A1588" t="str">
            <v>K371</v>
          </cell>
          <cell r="B1588" t="str">
            <v>75K371</v>
          </cell>
          <cell r="C1588">
            <v>75</v>
          </cell>
          <cell r="D1588" t="str">
            <v>K371</v>
          </cell>
          <cell r="E1588" t="str">
            <v>P.S. 371 - Lillian L. Rashkis</v>
          </cell>
          <cell r="F1588" t="str">
            <v>355 37 STREET</v>
          </cell>
          <cell r="G1588" t="str">
            <v>BROOKLYN</v>
          </cell>
          <cell r="H1588" t="str">
            <v>NY</v>
          </cell>
          <cell r="I1588">
            <v>11232</v>
          </cell>
          <cell r="J1588" t="str">
            <v>Joan Antonelli</v>
          </cell>
          <cell r="K1588" t="str">
            <v>JAntone@schools.nyc.gov</v>
          </cell>
          <cell r="L1588" t="str">
            <v>High school</v>
          </cell>
          <cell r="M1588" t="str">
            <v>09,10,11,12,SE</v>
          </cell>
          <cell r="N1588" t="str">
            <v>09,10,11,12,SE</v>
          </cell>
          <cell r="O1588" t="str">
            <v>Jul 1 1966</v>
          </cell>
          <cell r="P1588" t="str">
            <v>CITYWIDE SPECIAL EDUCATION</v>
          </cell>
          <cell r="U1588" t="str">
            <v>Cluster D75</v>
          </cell>
          <cell r="V1588" t="str">
            <v>D075</v>
          </cell>
          <cell r="W1588" t="str">
            <v>Tillman Roberto</v>
          </cell>
          <cell r="X1588" t="str">
            <v>Cluster Leader</v>
          </cell>
          <cell r="Y1588" t="str">
            <v>212-802-1610</v>
          </cell>
          <cell r="Z1588" t="str">
            <v>N754</v>
          </cell>
          <cell r="AA1588" t="str">
            <v>CHILDREN FIRST NETWORK 754</v>
          </cell>
          <cell r="AB1588" t="str">
            <v>FUSCO, ARTHUR</v>
          </cell>
          <cell r="AC1588" t="str">
            <v>AFusco@schools.nyc.gov</v>
          </cell>
          <cell r="AD1588" t="str">
            <v>212-802-1662</v>
          </cell>
          <cell r="AE1588" t="str">
            <v>AF64</v>
          </cell>
          <cell r="AL1588" t="str">
            <v>WD75</v>
          </cell>
          <cell r="AM1588" t="str">
            <v>Operational Network D75</v>
          </cell>
          <cell r="AQ1588">
            <v>307500013371</v>
          </cell>
          <cell r="AR1588" t="str">
            <v>DOE</v>
          </cell>
          <cell r="AS1588" t="str">
            <v>Special Education</v>
          </cell>
          <cell r="AT1588" t="str">
            <v>PRINCIPAL</v>
          </cell>
          <cell r="AU1588" t="str">
            <v>718-788-7608</v>
          </cell>
          <cell r="AV1588" t="str">
            <v>718-832-2213</v>
          </cell>
          <cell r="AW1588">
            <v>15</v>
          </cell>
          <cell r="AX1588" t="str">
            <v>M02I</v>
          </cell>
        </row>
        <row r="1589">
          <cell r="A1589" t="str">
            <v>K834</v>
          </cell>
          <cell r="B1589" t="str">
            <v>75K372</v>
          </cell>
          <cell r="C1589">
            <v>75</v>
          </cell>
          <cell r="D1589" t="str">
            <v>K372</v>
          </cell>
          <cell r="E1589" t="str">
            <v>P.S. 372 -The Children's School</v>
          </cell>
          <cell r="F1589" t="str">
            <v>512 CARROLL STREET</v>
          </cell>
          <cell r="G1589" t="str">
            <v>BROOKLYN</v>
          </cell>
          <cell r="H1589" t="str">
            <v>NY</v>
          </cell>
          <cell r="I1589">
            <v>11215</v>
          </cell>
          <cell r="J1589" t="str">
            <v>ARTHUR MATTIA</v>
          </cell>
          <cell r="K1589" t="str">
            <v>AMattia@schools.nyc.gov</v>
          </cell>
          <cell r="L1589" t="str">
            <v>Elementary</v>
          </cell>
          <cell r="M1589" t="str">
            <v>0K,01,02,03,04,05,SE</v>
          </cell>
          <cell r="N1589" t="str">
            <v>01,02,03,04,05,06,SE</v>
          </cell>
          <cell r="O1589" t="str">
            <v>Jul 1 1996</v>
          </cell>
          <cell r="P1589" t="str">
            <v>CITYWIDE SPECIAL EDUCATION</v>
          </cell>
          <cell r="Q1589" t="str">
            <v>HECHT, GARY</v>
          </cell>
          <cell r="R1589" t="str">
            <v>GHecht@schools.nyc.gov</v>
          </cell>
          <cell r="S1589" t="str">
            <v>HECHT, GARY</v>
          </cell>
          <cell r="T1589" t="str">
            <v>GHecht@schools.nyc.gov</v>
          </cell>
          <cell r="U1589" t="str">
            <v>Cluster D75</v>
          </cell>
          <cell r="V1589" t="str">
            <v>D075</v>
          </cell>
          <cell r="W1589" t="str">
            <v>Tillman Roberto</v>
          </cell>
          <cell r="X1589" t="str">
            <v>Cluster Leader</v>
          </cell>
          <cell r="Y1589" t="str">
            <v>212-802-1610</v>
          </cell>
          <cell r="Z1589" t="str">
            <v>N751</v>
          </cell>
          <cell r="AA1589" t="str">
            <v>CHILDREN FIRST NETWORK 751</v>
          </cell>
          <cell r="AB1589" t="str">
            <v>EDELSTEIN, ADRIENNE</v>
          </cell>
          <cell r="AC1589" t="str">
            <v>AEdelst@schools.nyc.gov</v>
          </cell>
          <cell r="AD1589" t="str">
            <v>212-802-1604</v>
          </cell>
          <cell r="AE1589" t="str">
            <v>AF64</v>
          </cell>
          <cell r="AL1589" t="str">
            <v>W108</v>
          </cell>
          <cell r="AM1589" t="str">
            <v>Operational Network 108</v>
          </cell>
          <cell r="AN1589" t="str">
            <v>PILASKI, LISA</v>
          </cell>
          <cell r="AO1589" t="str">
            <v>LPilask@schools.nyc.gov</v>
          </cell>
          <cell r="AP1589" t="str">
            <v>718-557-2633</v>
          </cell>
          <cell r="AQ1589">
            <v>307500013372</v>
          </cell>
          <cell r="AR1589" t="str">
            <v>DOE</v>
          </cell>
          <cell r="AS1589" t="str">
            <v>Special Education</v>
          </cell>
          <cell r="AT1589" t="str">
            <v>PRINCIPAL</v>
          </cell>
          <cell r="AU1589" t="str">
            <v>718-624-5271</v>
          </cell>
          <cell r="AV1589" t="str">
            <v>718-522-1879</v>
          </cell>
          <cell r="AW1589">
            <v>15</v>
          </cell>
          <cell r="AX1589" t="str">
            <v>M02I</v>
          </cell>
        </row>
        <row r="1590">
          <cell r="A1590" t="str">
            <v>K148</v>
          </cell>
          <cell r="B1590" t="str">
            <v>75K373</v>
          </cell>
          <cell r="C1590">
            <v>75</v>
          </cell>
          <cell r="D1590" t="str">
            <v>K373</v>
          </cell>
          <cell r="E1590" t="str">
            <v>P.S. 373 - Brooklyn Transition Center</v>
          </cell>
          <cell r="F1590" t="str">
            <v>185 ELLERY STREET</v>
          </cell>
          <cell r="G1590" t="str">
            <v>BROOKLYN</v>
          </cell>
          <cell r="H1590" t="str">
            <v>NY</v>
          </cell>
          <cell r="I1590">
            <v>11206</v>
          </cell>
          <cell r="J1590" t="str">
            <v>Regina Tottenham</v>
          </cell>
          <cell r="K1590" t="str">
            <v>RTotten@schools.nyc.gov</v>
          </cell>
          <cell r="L1590" t="str">
            <v>High school</v>
          </cell>
          <cell r="M1590" t="str">
            <v>08,09,10,11,12,SE</v>
          </cell>
          <cell r="N1590" t="str">
            <v>10,11,12,SE</v>
          </cell>
          <cell r="O1590" t="str">
            <v>May 1 1995</v>
          </cell>
          <cell r="P1590" t="str">
            <v>CITYWIDE SPECIAL EDUCATION</v>
          </cell>
          <cell r="U1590" t="str">
            <v>Cluster D75</v>
          </cell>
          <cell r="V1590" t="str">
            <v>D075</v>
          </cell>
          <cell r="W1590" t="str">
            <v>Tillman Roberto</v>
          </cell>
          <cell r="X1590" t="str">
            <v>Cluster Leader</v>
          </cell>
          <cell r="Y1590" t="str">
            <v>212-802-1610</v>
          </cell>
          <cell r="Z1590" t="str">
            <v>N755</v>
          </cell>
          <cell r="AA1590" t="str">
            <v>CHILDREN FIRST NETWORK 755</v>
          </cell>
          <cell r="AB1590" t="str">
            <v>LOUISSAINT, KETLER</v>
          </cell>
          <cell r="AC1590" t="str">
            <v>KLouiss@schools.nyc.gov</v>
          </cell>
          <cell r="AD1590" t="str">
            <v>212-802-1520</v>
          </cell>
          <cell r="AE1590" t="str">
            <v>AF64</v>
          </cell>
          <cell r="AL1590" t="str">
            <v>WD75</v>
          </cell>
          <cell r="AM1590" t="str">
            <v>Operational Network D75</v>
          </cell>
          <cell r="AQ1590">
            <v>307500013373</v>
          </cell>
          <cell r="AR1590" t="str">
            <v>DOE</v>
          </cell>
          <cell r="AS1590" t="str">
            <v>Special Education</v>
          </cell>
          <cell r="AT1590" t="str">
            <v>PRINCIPAL</v>
          </cell>
          <cell r="AU1590" t="str">
            <v>718-782-6800</v>
          </cell>
          <cell r="AV1590" t="str">
            <v>718-782-7098</v>
          </cell>
          <cell r="AW1590">
            <v>14</v>
          </cell>
          <cell r="AX1590" t="str">
            <v>M02I</v>
          </cell>
        </row>
        <row r="1591">
          <cell r="A1591" t="str">
            <v>K396</v>
          </cell>
          <cell r="B1591" t="str">
            <v>75K396</v>
          </cell>
          <cell r="C1591">
            <v>75</v>
          </cell>
          <cell r="D1591" t="str">
            <v>K396</v>
          </cell>
          <cell r="E1591" t="str">
            <v>P.S. K396</v>
          </cell>
          <cell r="F1591" t="str">
            <v>110 CHESTER STREET</v>
          </cell>
          <cell r="G1591" t="str">
            <v>BROOKLYN</v>
          </cell>
          <cell r="H1591" t="str">
            <v>NY</v>
          </cell>
          <cell r="I1591">
            <v>11212</v>
          </cell>
          <cell r="J1591" t="str">
            <v>Nira Schwartz-Nyitray</v>
          </cell>
          <cell r="K1591" t="str">
            <v>NNyitra@schools.nyc.gov</v>
          </cell>
          <cell r="L1591" t="str">
            <v>K-12 all grades</v>
          </cell>
          <cell r="M1591" t="str">
            <v>0K,01,02,03,04,05,06,07,08,SE</v>
          </cell>
          <cell r="N1591" t="str">
            <v>01,02,03,04,05,06,07,08,09,10,11,12,SE</v>
          </cell>
          <cell r="O1591" t="str">
            <v>Jul 1 1967</v>
          </cell>
          <cell r="P1591" t="str">
            <v>CITYWIDE SPECIAL EDUCATION</v>
          </cell>
          <cell r="Q1591" t="str">
            <v>HECHT, GARY</v>
          </cell>
          <cell r="R1591" t="str">
            <v>GHecht@schools.nyc.gov</v>
          </cell>
          <cell r="S1591" t="str">
            <v>HECHT, GARY</v>
          </cell>
          <cell r="T1591" t="str">
            <v>GHecht@schools.nyc.gov</v>
          </cell>
          <cell r="U1591" t="str">
            <v>Cluster D75</v>
          </cell>
          <cell r="V1591" t="str">
            <v>D075</v>
          </cell>
          <cell r="W1591" t="str">
            <v>Tillman Roberto</v>
          </cell>
          <cell r="X1591" t="str">
            <v>Cluster Leader</v>
          </cell>
          <cell r="Y1591" t="str">
            <v>212-802-1610</v>
          </cell>
          <cell r="Z1591" t="str">
            <v>N754</v>
          </cell>
          <cell r="AA1591" t="str">
            <v>CHILDREN FIRST NETWORK 754</v>
          </cell>
          <cell r="AB1591" t="str">
            <v>FUSCO, ARTHUR</v>
          </cell>
          <cell r="AC1591" t="str">
            <v>AFusco@schools.nyc.gov</v>
          </cell>
          <cell r="AD1591" t="str">
            <v>212-802-1662</v>
          </cell>
          <cell r="AE1591" t="str">
            <v>AF64</v>
          </cell>
          <cell r="AL1591" t="str">
            <v>WD75</v>
          </cell>
          <cell r="AM1591" t="str">
            <v>Operational Network D75</v>
          </cell>
          <cell r="AQ1591">
            <v>307500013396</v>
          </cell>
          <cell r="AR1591" t="str">
            <v>DOE</v>
          </cell>
          <cell r="AS1591" t="str">
            <v>Special Education</v>
          </cell>
          <cell r="AT1591" t="str">
            <v>PRINCIPAL</v>
          </cell>
          <cell r="AU1591" t="str">
            <v>718-385-6200</v>
          </cell>
          <cell r="AV1591" t="str">
            <v>718-345-3021</v>
          </cell>
          <cell r="AW1591">
            <v>23</v>
          </cell>
          <cell r="AX1591" t="str">
            <v>M02I</v>
          </cell>
        </row>
        <row r="1592">
          <cell r="A1592" t="str">
            <v>K722</v>
          </cell>
          <cell r="B1592" t="str">
            <v>75K721</v>
          </cell>
          <cell r="C1592">
            <v>75</v>
          </cell>
          <cell r="D1592" t="str">
            <v>K721</v>
          </cell>
          <cell r="E1592" t="str">
            <v>P.S. K721 - Brooklyn Occupational Training Center</v>
          </cell>
          <cell r="F1592" t="str">
            <v>64 AVENUE X</v>
          </cell>
          <cell r="G1592" t="str">
            <v>BROOKLYN</v>
          </cell>
          <cell r="H1592" t="str">
            <v>NY</v>
          </cell>
          <cell r="I1592">
            <v>11223</v>
          </cell>
          <cell r="J1592" t="str">
            <v>Barbara Tremblay</v>
          </cell>
          <cell r="K1592" t="str">
            <v>BTrembl@schools.nyc.gov</v>
          </cell>
          <cell r="L1592" t="str">
            <v>High school</v>
          </cell>
          <cell r="M1592" t="str">
            <v>07,08,09,10,11,12,SE</v>
          </cell>
          <cell r="N1592" t="str">
            <v>10,11,12,SE</v>
          </cell>
          <cell r="O1592" t="str">
            <v>Jul 1 1999</v>
          </cell>
          <cell r="P1592" t="str">
            <v>CITYWIDE SPECIAL EDUCATION</v>
          </cell>
          <cell r="U1592" t="str">
            <v>Cluster D75</v>
          </cell>
          <cell r="V1592" t="str">
            <v>D075</v>
          </cell>
          <cell r="W1592" t="str">
            <v>Tillman Roberto</v>
          </cell>
          <cell r="X1592" t="str">
            <v>Cluster Leader</v>
          </cell>
          <cell r="Y1592" t="str">
            <v>212-802-1610</v>
          </cell>
          <cell r="Z1592" t="str">
            <v>N755</v>
          </cell>
          <cell r="AA1592" t="str">
            <v>CHILDREN FIRST NETWORK 755</v>
          </cell>
          <cell r="AB1592" t="str">
            <v>LOUISSAINT, KETLER</v>
          </cell>
          <cell r="AC1592" t="str">
            <v>KLouiss@schools.nyc.gov</v>
          </cell>
          <cell r="AD1592" t="str">
            <v>212-802-1520</v>
          </cell>
          <cell r="AE1592" t="str">
            <v>AF64</v>
          </cell>
          <cell r="AL1592" t="str">
            <v>WD75</v>
          </cell>
          <cell r="AM1592" t="str">
            <v>Operational Network D75</v>
          </cell>
          <cell r="AQ1592">
            <v>307500013721</v>
          </cell>
          <cell r="AR1592" t="str">
            <v>DOE</v>
          </cell>
          <cell r="AS1592" t="str">
            <v>Special Education</v>
          </cell>
          <cell r="AT1592" t="str">
            <v>PRINCIPAL</v>
          </cell>
          <cell r="AU1592" t="str">
            <v>718-996-8199</v>
          </cell>
          <cell r="AV1592" t="str">
            <v>718-449-2176</v>
          </cell>
          <cell r="AW1592">
            <v>21</v>
          </cell>
          <cell r="AX1592" t="str">
            <v>M02I</v>
          </cell>
        </row>
        <row r="1593">
          <cell r="A1593" t="str">
            <v>K085</v>
          </cell>
          <cell r="B1593" t="str">
            <v>75K753</v>
          </cell>
          <cell r="C1593">
            <v>75</v>
          </cell>
          <cell r="D1593" t="str">
            <v>K753</v>
          </cell>
          <cell r="E1593" t="str">
            <v>P.S. K753 - School for Career Development</v>
          </cell>
          <cell r="F1593" t="str">
            <v>510 CLERMONT AVENUE</v>
          </cell>
          <cell r="G1593" t="str">
            <v>BROOKLYN</v>
          </cell>
          <cell r="H1593" t="str">
            <v>NY</v>
          </cell>
          <cell r="I1593">
            <v>11238</v>
          </cell>
          <cell r="J1593" t="str">
            <v>YVROSE PIERRE</v>
          </cell>
          <cell r="K1593" t="str">
            <v>YPierre4@schools.nyc.gov</v>
          </cell>
          <cell r="L1593" t="str">
            <v>High school</v>
          </cell>
          <cell r="M1593" t="str">
            <v>09,10,11,12,SE</v>
          </cell>
          <cell r="N1593" t="str">
            <v>09,10,11,12,SE</v>
          </cell>
          <cell r="O1593" t="str">
            <v>Jun 5 1996</v>
          </cell>
          <cell r="P1593" t="str">
            <v>CITYWIDE SPECIAL EDUCATION</v>
          </cell>
          <cell r="U1593" t="str">
            <v>Cluster D75</v>
          </cell>
          <cell r="V1593" t="str">
            <v>D075</v>
          </cell>
          <cell r="W1593" t="str">
            <v>Tillman Roberto</v>
          </cell>
          <cell r="X1593" t="str">
            <v>Cluster Leader</v>
          </cell>
          <cell r="Y1593" t="str">
            <v>212-802-1610</v>
          </cell>
          <cell r="Z1593" t="str">
            <v>N755</v>
          </cell>
          <cell r="AA1593" t="str">
            <v>CHILDREN FIRST NETWORK 755</v>
          </cell>
          <cell r="AB1593" t="str">
            <v>LOUISSAINT, KETLER</v>
          </cell>
          <cell r="AC1593" t="str">
            <v>KLouiss@schools.nyc.gov</v>
          </cell>
          <cell r="AD1593" t="str">
            <v>212-802-1520</v>
          </cell>
          <cell r="AE1593" t="str">
            <v>AF64</v>
          </cell>
          <cell r="AL1593" t="str">
            <v>WD75</v>
          </cell>
          <cell r="AM1593" t="str">
            <v>Operational Network D75</v>
          </cell>
          <cell r="AQ1593">
            <v>307500013753</v>
          </cell>
          <cell r="AR1593" t="str">
            <v>DOE</v>
          </cell>
          <cell r="AS1593" t="str">
            <v>Special Education</v>
          </cell>
          <cell r="AT1593" t="str">
            <v>PRINCIPAL</v>
          </cell>
          <cell r="AU1593" t="str">
            <v>718-857-4646</v>
          </cell>
          <cell r="AV1593" t="str">
            <v>718-857-0565</v>
          </cell>
          <cell r="AW1593">
            <v>13</v>
          </cell>
          <cell r="AX1593" t="str">
            <v>M02I</v>
          </cell>
        </row>
        <row r="1594">
          <cell r="A1594" t="str">
            <v>K225</v>
          </cell>
          <cell r="B1594" t="str">
            <v>75K771</v>
          </cell>
          <cell r="C1594">
            <v>75</v>
          </cell>
          <cell r="D1594" t="str">
            <v>K771</v>
          </cell>
          <cell r="E1594" t="str">
            <v>P.S. K771</v>
          </cell>
          <cell r="F1594" t="str">
            <v>1075 OCEAN VIEW AVENUE</v>
          </cell>
          <cell r="G1594" t="str">
            <v>BROOKLYN</v>
          </cell>
          <cell r="H1594" t="str">
            <v>NY</v>
          </cell>
          <cell r="I1594">
            <v>11235</v>
          </cell>
          <cell r="J1594" t="str">
            <v>DENISE DANNA</v>
          </cell>
          <cell r="K1594" t="str">
            <v>DDanna@schools.nyc.gov</v>
          </cell>
          <cell r="L1594" t="str">
            <v>K-12 all grades</v>
          </cell>
          <cell r="M1594" t="str">
            <v>0K,01,02,03,04,05,06,07,08,09,10,11,12,SE</v>
          </cell>
          <cell r="N1594" t="str">
            <v>01,02,03,04,05,06,07,08,09,10,11,12,SE</v>
          </cell>
          <cell r="O1594" t="str">
            <v>Sep 19 1994</v>
          </cell>
          <cell r="P1594" t="str">
            <v>CITYWIDE SPECIAL EDUCATION</v>
          </cell>
          <cell r="Q1594" t="str">
            <v>HECHT, GARY</v>
          </cell>
          <cell r="R1594" t="str">
            <v>GHecht@schools.nyc.gov</v>
          </cell>
          <cell r="S1594" t="str">
            <v>HECHT, GARY</v>
          </cell>
          <cell r="T1594" t="str">
            <v>GHecht@schools.nyc.gov</v>
          </cell>
          <cell r="U1594" t="str">
            <v>Cluster D75</v>
          </cell>
          <cell r="V1594" t="str">
            <v>D075</v>
          </cell>
          <cell r="W1594" t="str">
            <v>Tillman Roberto</v>
          </cell>
          <cell r="X1594" t="str">
            <v>Cluster Leader</v>
          </cell>
          <cell r="Y1594" t="str">
            <v>212-802-1610</v>
          </cell>
          <cell r="Z1594" t="str">
            <v>N754</v>
          </cell>
          <cell r="AA1594" t="str">
            <v>CHILDREN FIRST NETWORK 754</v>
          </cell>
          <cell r="AB1594" t="str">
            <v>FUSCO, ARTHUR</v>
          </cell>
          <cell r="AC1594" t="str">
            <v>AFusco@schools.nyc.gov</v>
          </cell>
          <cell r="AD1594" t="str">
            <v>212-802-1662</v>
          </cell>
          <cell r="AE1594" t="str">
            <v>AF64</v>
          </cell>
          <cell r="AL1594" t="str">
            <v>WD75</v>
          </cell>
          <cell r="AM1594" t="str">
            <v>Operational Network D75</v>
          </cell>
          <cell r="AQ1594">
            <v>307500013771</v>
          </cell>
          <cell r="AR1594" t="str">
            <v>DOE</v>
          </cell>
          <cell r="AS1594" t="str">
            <v>Special Education</v>
          </cell>
          <cell r="AT1594" t="str">
            <v>PRINCIPAL</v>
          </cell>
          <cell r="AU1594" t="str">
            <v>718-891-3600</v>
          </cell>
          <cell r="AV1594" t="str">
            <v>718-769-0017</v>
          </cell>
          <cell r="AW1594">
            <v>21</v>
          </cell>
          <cell r="AX1594" t="str">
            <v>M02I</v>
          </cell>
        </row>
        <row r="1595">
          <cell r="A1595" t="str">
            <v>K286</v>
          </cell>
          <cell r="B1595" t="str">
            <v>75K811</v>
          </cell>
          <cell r="C1595">
            <v>75</v>
          </cell>
          <cell r="D1595" t="str">
            <v>K811</v>
          </cell>
          <cell r="E1595" t="str">
            <v>P.S. K811 Connie Lekas School</v>
          </cell>
          <cell r="F1595" t="str">
            <v>2525 HARING STREET</v>
          </cell>
          <cell r="G1595" t="str">
            <v>BROOKLYN</v>
          </cell>
          <cell r="H1595" t="str">
            <v>NY</v>
          </cell>
          <cell r="I1595">
            <v>11235</v>
          </cell>
          <cell r="J1595" t="str">
            <v>ANTOINETTE ROSE</v>
          </cell>
          <cell r="K1595" t="str">
            <v>ARose3@schools.nyc.gov</v>
          </cell>
          <cell r="L1595" t="str">
            <v>Secondary School</v>
          </cell>
          <cell r="M1595" t="str">
            <v>06,07,08,09,10,11,12,SE</v>
          </cell>
          <cell r="N1595" t="str">
            <v>08,09,10,11,12,SE</v>
          </cell>
          <cell r="O1595" t="str">
            <v>May 6 1991</v>
          </cell>
          <cell r="P1595" t="str">
            <v>CITYWIDE SPECIAL EDUCATION</v>
          </cell>
          <cell r="Q1595" t="str">
            <v>HECHT, GARY</v>
          </cell>
          <cell r="R1595" t="str">
            <v>GHecht@schools.nyc.gov</v>
          </cell>
          <cell r="S1595" t="str">
            <v>HECHT, GARY</v>
          </cell>
          <cell r="T1595" t="str">
            <v>GHecht@schools.nyc.gov</v>
          </cell>
          <cell r="U1595" t="str">
            <v>Cluster D75</v>
          </cell>
          <cell r="V1595" t="str">
            <v>D075</v>
          </cell>
          <cell r="W1595" t="str">
            <v>Tillman Roberto</v>
          </cell>
          <cell r="X1595" t="str">
            <v>Cluster Leader</v>
          </cell>
          <cell r="Y1595" t="str">
            <v>212-802-1610</v>
          </cell>
          <cell r="Z1595" t="str">
            <v>N752</v>
          </cell>
          <cell r="AA1595" t="str">
            <v>CHILDREN FIRST NETWORK 752</v>
          </cell>
          <cell r="AB1595" t="str">
            <v>Le Fevre, Kathleen</v>
          </cell>
          <cell r="AC1595" t="str">
            <v>KLefevr@schools.nyc.gov</v>
          </cell>
          <cell r="AD1595" t="str">
            <v>718-409-9040</v>
          </cell>
          <cell r="AE1595" t="str">
            <v>AF64</v>
          </cell>
          <cell r="AL1595" t="str">
            <v>WD75</v>
          </cell>
          <cell r="AM1595" t="str">
            <v>Operational Network D75</v>
          </cell>
          <cell r="AQ1595">
            <v>307500013811</v>
          </cell>
          <cell r="AR1595" t="str">
            <v>DOE</v>
          </cell>
          <cell r="AS1595" t="str">
            <v>Special Education</v>
          </cell>
          <cell r="AT1595" t="str">
            <v>PRINCIPAL</v>
          </cell>
          <cell r="AU1595" t="str">
            <v>718-769-6984</v>
          </cell>
          <cell r="AV1595" t="str">
            <v>718-648-7816</v>
          </cell>
          <cell r="AW1595">
            <v>22</v>
          </cell>
          <cell r="AX1595" t="str">
            <v>M02I</v>
          </cell>
        </row>
        <row r="1596">
          <cell r="A1596" t="str">
            <v>M058</v>
          </cell>
          <cell r="B1596" t="str">
            <v>75M035</v>
          </cell>
          <cell r="C1596">
            <v>75</v>
          </cell>
          <cell r="D1596" t="str">
            <v>M035</v>
          </cell>
          <cell r="E1596" t="str">
            <v>P.S. 035</v>
          </cell>
          <cell r="F1596" t="str">
            <v>317 WEST 52ND STREET</v>
          </cell>
          <cell r="G1596" t="str">
            <v>MANHATTAN</v>
          </cell>
          <cell r="H1596" t="str">
            <v>NY</v>
          </cell>
          <cell r="I1596">
            <v>10019</v>
          </cell>
          <cell r="J1596" t="str">
            <v>MARTA ROJO</v>
          </cell>
          <cell r="K1596" t="str">
            <v>MRojo@schools.nyc.gov</v>
          </cell>
          <cell r="L1596" t="str">
            <v>K-12 all grades</v>
          </cell>
          <cell r="M1596" t="str">
            <v>0K,01,02,03,04,05,06,07,08,09,10,11,12,SE</v>
          </cell>
          <cell r="N1596" t="str">
            <v>0K,01,02,03,04,05,06,07,08,09,10,11,12,SE</v>
          </cell>
          <cell r="O1596" t="str">
            <v>Aug 19 1997</v>
          </cell>
          <cell r="P1596" t="str">
            <v>CITYWIDE SPECIAL EDUCATION</v>
          </cell>
          <cell r="Q1596" t="str">
            <v>HECHT, GARY</v>
          </cell>
          <cell r="R1596" t="str">
            <v>GHecht@schools.nyc.gov</v>
          </cell>
          <cell r="S1596" t="str">
            <v>HECHT, GARY</v>
          </cell>
          <cell r="T1596" t="str">
            <v>GHecht@schools.nyc.gov</v>
          </cell>
          <cell r="U1596" t="str">
            <v>Cluster D75</v>
          </cell>
          <cell r="V1596" t="str">
            <v>D075</v>
          </cell>
          <cell r="W1596" t="str">
            <v>Tillman Roberto</v>
          </cell>
          <cell r="X1596" t="str">
            <v>Cluster Leader</v>
          </cell>
          <cell r="Y1596" t="str">
            <v>212-802-1610</v>
          </cell>
          <cell r="Z1596" t="str">
            <v>N754</v>
          </cell>
          <cell r="AA1596" t="str">
            <v>CHILDREN FIRST NETWORK 754</v>
          </cell>
          <cell r="AB1596" t="str">
            <v>FUSCO, ARTHUR</v>
          </cell>
          <cell r="AC1596" t="str">
            <v>AFusco@schools.nyc.gov</v>
          </cell>
          <cell r="AD1596" t="str">
            <v>212-802-1662</v>
          </cell>
          <cell r="AE1596" t="str">
            <v>AF64</v>
          </cell>
          <cell r="AL1596" t="str">
            <v>WD75</v>
          </cell>
          <cell r="AM1596" t="str">
            <v>Operational Network D75</v>
          </cell>
          <cell r="AQ1596">
            <v>307500011035</v>
          </cell>
          <cell r="AR1596" t="str">
            <v>DOE</v>
          </cell>
          <cell r="AS1596" t="str">
            <v>Special Education</v>
          </cell>
          <cell r="AT1596" t="str">
            <v>PRINCIPAL</v>
          </cell>
          <cell r="AU1596" t="str">
            <v>212-247-4307</v>
          </cell>
          <cell r="AV1596" t="str">
            <v>212-315-2814</v>
          </cell>
          <cell r="AW1596">
            <v>2</v>
          </cell>
          <cell r="AX1596" t="str">
            <v>M02I</v>
          </cell>
        </row>
        <row r="1597">
          <cell r="A1597" t="str">
            <v>M079</v>
          </cell>
          <cell r="B1597" t="str">
            <v>75M079</v>
          </cell>
          <cell r="C1597">
            <v>75</v>
          </cell>
          <cell r="D1597" t="str">
            <v>M079</v>
          </cell>
          <cell r="E1597" t="str">
            <v>P.S. M079 - Horan School</v>
          </cell>
          <cell r="F1597" t="str">
            <v>55 EAST 120 STREET</v>
          </cell>
          <cell r="G1597" t="str">
            <v>MANHATTAN</v>
          </cell>
          <cell r="H1597" t="str">
            <v>NY</v>
          </cell>
          <cell r="I1597">
            <v>10035</v>
          </cell>
          <cell r="J1597" t="str">
            <v>Greer Phillips</v>
          </cell>
          <cell r="K1597" t="str">
            <v>GPhillips@schools.nyc.gov</v>
          </cell>
          <cell r="L1597" t="str">
            <v>Secondary School</v>
          </cell>
          <cell r="M1597" t="str">
            <v>06,07,08,09,10,11,12,SE</v>
          </cell>
          <cell r="N1597" t="str">
            <v>07,08,09,10,11,12,SE</v>
          </cell>
          <cell r="O1597" t="str">
            <v>Jul 1 1963</v>
          </cell>
          <cell r="P1597" t="str">
            <v>CITYWIDE SPECIAL EDUCATION</v>
          </cell>
          <cell r="Q1597" t="str">
            <v>HECHT, GARY</v>
          </cell>
          <cell r="R1597" t="str">
            <v>GHecht@schools.nyc.gov</v>
          </cell>
          <cell r="S1597" t="str">
            <v>HECHT, GARY</v>
          </cell>
          <cell r="T1597" t="str">
            <v>GHecht@schools.nyc.gov</v>
          </cell>
          <cell r="U1597" t="str">
            <v>Cluster D75</v>
          </cell>
          <cell r="V1597" t="str">
            <v>D075</v>
          </cell>
          <cell r="W1597" t="str">
            <v>Tillman Roberto</v>
          </cell>
          <cell r="X1597" t="str">
            <v>Cluster Leader</v>
          </cell>
          <cell r="Y1597" t="str">
            <v>212-802-1610</v>
          </cell>
          <cell r="Z1597" t="str">
            <v>N755</v>
          </cell>
          <cell r="AA1597" t="str">
            <v>CHILDREN FIRST NETWORK 755</v>
          </cell>
          <cell r="AB1597" t="str">
            <v>LOUISSAINT, KETLER</v>
          </cell>
          <cell r="AC1597" t="str">
            <v>KLouiss@schools.nyc.gov</v>
          </cell>
          <cell r="AD1597" t="str">
            <v>212-802-1520</v>
          </cell>
          <cell r="AE1597" t="str">
            <v>AF64</v>
          </cell>
          <cell r="AL1597" t="str">
            <v>WD75</v>
          </cell>
          <cell r="AM1597" t="str">
            <v>Operational Network D75</v>
          </cell>
          <cell r="AQ1597">
            <v>307500011079</v>
          </cell>
          <cell r="AR1597" t="str">
            <v>DOE</v>
          </cell>
          <cell r="AS1597" t="str">
            <v>Special Education</v>
          </cell>
          <cell r="AT1597" t="str">
            <v>PRINCIPAL</v>
          </cell>
          <cell r="AU1597" t="str">
            <v>212-369-3134</v>
          </cell>
          <cell r="AV1597" t="str">
            <v>212-996-8307</v>
          </cell>
          <cell r="AW1597">
            <v>5</v>
          </cell>
          <cell r="AX1597" t="str">
            <v>M02I</v>
          </cell>
        </row>
        <row r="1598">
          <cell r="A1598" t="str">
            <v>M276</v>
          </cell>
          <cell r="B1598" t="str">
            <v>75M094</v>
          </cell>
          <cell r="C1598">
            <v>75</v>
          </cell>
          <cell r="D1598" t="str">
            <v>M094</v>
          </cell>
          <cell r="E1598" t="str">
            <v>P.S. M094</v>
          </cell>
          <cell r="F1598" t="str">
            <v>55 BATTERY PLACE</v>
          </cell>
          <cell r="G1598" t="str">
            <v>MANHATTAN</v>
          </cell>
          <cell r="H1598" t="str">
            <v>NY</v>
          </cell>
          <cell r="I1598">
            <v>10001</v>
          </cell>
          <cell r="J1598" t="str">
            <v>RONNIE SHUSTER</v>
          </cell>
          <cell r="K1598" t="str">
            <v>RShuste@schools.nyc.gov</v>
          </cell>
          <cell r="L1598" t="str">
            <v>K-8</v>
          </cell>
          <cell r="M1598" t="str">
            <v>0K,01,02,03,04,05,06,07,08,SE</v>
          </cell>
          <cell r="N1598" t="str">
            <v>01,02,03,04,05,06,07,08,09,SE</v>
          </cell>
          <cell r="O1598" t="str">
            <v>Jul 1 1999</v>
          </cell>
          <cell r="P1598" t="str">
            <v>CITYWIDE SPECIAL EDUCATION</v>
          </cell>
          <cell r="Q1598" t="str">
            <v>HECHT, GARY</v>
          </cell>
          <cell r="R1598" t="str">
            <v>GHecht@schools.nyc.gov</v>
          </cell>
          <cell r="S1598" t="str">
            <v>HECHT, GARY</v>
          </cell>
          <cell r="T1598" t="str">
            <v>GHecht@schools.nyc.gov</v>
          </cell>
          <cell r="U1598" t="str">
            <v>Cluster D75</v>
          </cell>
          <cell r="V1598" t="str">
            <v>D075</v>
          </cell>
          <cell r="W1598" t="str">
            <v>Tillman Roberto</v>
          </cell>
          <cell r="X1598" t="str">
            <v>Cluster Leader</v>
          </cell>
          <cell r="Y1598" t="str">
            <v>212-802-1610</v>
          </cell>
          <cell r="Z1598" t="str">
            <v>N752</v>
          </cell>
          <cell r="AA1598" t="str">
            <v>CHILDREN FIRST NETWORK 752</v>
          </cell>
          <cell r="AB1598" t="str">
            <v>Le Fevre, Kathleen</v>
          </cell>
          <cell r="AC1598" t="str">
            <v>KLefevr@schools.nyc.gov</v>
          </cell>
          <cell r="AD1598" t="str">
            <v>718-409-9040</v>
          </cell>
          <cell r="AE1598" t="str">
            <v>AF64</v>
          </cell>
          <cell r="AL1598" t="str">
            <v>WD75</v>
          </cell>
          <cell r="AM1598" t="str">
            <v>Operational Network D75</v>
          </cell>
          <cell r="AQ1598">
            <v>307500011094</v>
          </cell>
          <cell r="AR1598" t="str">
            <v>DOE</v>
          </cell>
          <cell r="AS1598" t="str">
            <v>Special Education</v>
          </cell>
          <cell r="AT1598" t="str">
            <v>PRINCIPAL</v>
          </cell>
          <cell r="AU1598" t="str">
            <v>212-266-5810</v>
          </cell>
          <cell r="AV1598" t="str">
            <v>212-266-5811</v>
          </cell>
          <cell r="AW1598">
            <v>2</v>
          </cell>
          <cell r="AX1598" t="str">
            <v>M02I</v>
          </cell>
        </row>
        <row r="1599">
          <cell r="A1599" t="str">
            <v>M030</v>
          </cell>
          <cell r="B1599" t="str">
            <v>75M138</v>
          </cell>
          <cell r="C1599">
            <v>75</v>
          </cell>
          <cell r="D1599" t="str">
            <v>M138</v>
          </cell>
          <cell r="E1599" t="str">
            <v>P.S. 138</v>
          </cell>
          <cell r="F1599" t="str">
            <v>144-176 EAST 128 STREET</v>
          </cell>
          <cell r="G1599" t="str">
            <v>MANHATTAN</v>
          </cell>
          <cell r="H1599" t="str">
            <v>NY</v>
          </cell>
          <cell r="I1599">
            <v>10035</v>
          </cell>
          <cell r="J1599" t="str">
            <v>JACQUELINE KEANE</v>
          </cell>
          <cell r="K1599" t="str">
            <v>JKeane@schools.nyc.gov</v>
          </cell>
          <cell r="L1599" t="str">
            <v>K-12 all grades</v>
          </cell>
          <cell r="M1599" t="str">
            <v>0K,01,02,03,04,05,06,07,08,09,10,11,12,SE</v>
          </cell>
          <cell r="N1599" t="str">
            <v>01,02,03,04,05,06,07,08,09,10,11,12,SE</v>
          </cell>
          <cell r="O1599" t="str">
            <v>Jun 26 1989</v>
          </cell>
          <cell r="P1599" t="str">
            <v>CITYWIDE SPECIAL EDUCATION</v>
          </cell>
          <cell r="Q1599" t="str">
            <v>HECHT, GARY</v>
          </cell>
          <cell r="R1599" t="str">
            <v>GHecht@schools.nyc.gov</v>
          </cell>
          <cell r="S1599" t="str">
            <v>HECHT, GARY</v>
          </cell>
          <cell r="T1599" t="str">
            <v>GHecht@schools.nyc.gov</v>
          </cell>
          <cell r="U1599" t="str">
            <v>Cluster D75</v>
          </cell>
          <cell r="V1599" t="str">
            <v>D075</v>
          </cell>
          <cell r="W1599" t="str">
            <v>Tillman Roberto</v>
          </cell>
          <cell r="X1599" t="str">
            <v>Cluster Leader</v>
          </cell>
          <cell r="Y1599" t="str">
            <v>212-802-1610</v>
          </cell>
          <cell r="Z1599" t="str">
            <v>N751</v>
          </cell>
          <cell r="AA1599" t="str">
            <v>CHILDREN FIRST NETWORK 751</v>
          </cell>
          <cell r="AB1599" t="str">
            <v>EDELSTEIN, ADRIENNE</v>
          </cell>
          <cell r="AC1599" t="str">
            <v>AEdelst@schools.nyc.gov</v>
          </cell>
          <cell r="AD1599" t="str">
            <v>212-802-1604</v>
          </cell>
          <cell r="AE1599" t="str">
            <v>AF64</v>
          </cell>
          <cell r="AL1599" t="str">
            <v>WD75</v>
          </cell>
          <cell r="AM1599" t="str">
            <v>Operational Network D75</v>
          </cell>
          <cell r="AQ1599">
            <v>307500011138</v>
          </cell>
          <cell r="AR1599" t="str">
            <v>DOE</v>
          </cell>
          <cell r="AS1599" t="str">
            <v>Special Education</v>
          </cell>
          <cell r="AT1599" t="str">
            <v>PRINCIPAL</v>
          </cell>
          <cell r="AU1599" t="str">
            <v>212-369-2227</v>
          </cell>
          <cell r="AV1599" t="str">
            <v>212-427-6608</v>
          </cell>
          <cell r="AW1599">
            <v>5</v>
          </cell>
          <cell r="AX1599" t="str">
            <v>M02I</v>
          </cell>
        </row>
        <row r="1600">
          <cell r="A1600" t="str">
            <v>M169</v>
          </cell>
          <cell r="B1600" t="str">
            <v>75M169</v>
          </cell>
          <cell r="C1600">
            <v>75</v>
          </cell>
          <cell r="D1600" t="str">
            <v>M169</v>
          </cell>
          <cell r="E1600" t="str">
            <v>P.S. M169 - Robert F. Kennedy</v>
          </cell>
          <cell r="F1600" t="str">
            <v>110 EAST 88 STREET</v>
          </cell>
          <cell r="G1600" t="str">
            <v>MANHATTAN</v>
          </cell>
          <cell r="H1600" t="str">
            <v>NY</v>
          </cell>
          <cell r="I1600">
            <v>10128</v>
          </cell>
          <cell r="J1600" t="str">
            <v>SUSAN FINN</v>
          </cell>
          <cell r="K1600" t="str">
            <v>SFinn@schools.nyc.gov</v>
          </cell>
          <cell r="L1600" t="str">
            <v>K-12 all grades</v>
          </cell>
          <cell r="M1600" t="str">
            <v>0K,01,02,03,04,05,06,07,08,09,10,11,12,SE</v>
          </cell>
          <cell r="N1600" t="str">
            <v>01,02,03,04,05,06,07,08,09,10,11,12,SE</v>
          </cell>
          <cell r="O1600" t="str">
            <v>Jul 1 1973</v>
          </cell>
          <cell r="P1600" t="str">
            <v>CITYWIDE SPECIAL EDUCATION</v>
          </cell>
          <cell r="Q1600" t="str">
            <v>HECHT, GARY</v>
          </cell>
          <cell r="R1600" t="str">
            <v>GHecht@schools.nyc.gov</v>
          </cell>
          <cell r="S1600" t="str">
            <v>HECHT, GARY</v>
          </cell>
          <cell r="T1600" t="str">
            <v>GHecht@schools.nyc.gov</v>
          </cell>
          <cell r="U1600" t="str">
            <v>Cluster D75</v>
          </cell>
          <cell r="V1600" t="str">
            <v>D075</v>
          </cell>
          <cell r="W1600" t="str">
            <v>Tillman Roberto</v>
          </cell>
          <cell r="X1600" t="str">
            <v>Cluster Leader</v>
          </cell>
          <cell r="Y1600" t="str">
            <v>212-802-1610</v>
          </cell>
          <cell r="Z1600" t="str">
            <v>N754</v>
          </cell>
          <cell r="AA1600" t="str">
            <v>CHILDREN FIRST NETWORK 754</v>
          </cell>
          <cell r="AB1600" t="str">
            <v>FUSCO, ARTHUR</v>
          </cell>
          <cell r="AC1600" t="str">
            <v>AFusco@schools.nyc.gov</v>
          </cell>
          <cell r="AD1600" t="str">
            <v>212-802-1662</v>
          </cell>
          <cell r="AE1600" t="str">
            <v>AF64</v>
          </cell>
          <cell r="AL1600" t="str">
            <v>WD75</v>
          </cell>
          <cell r="AM1600" t="str">
            <v>Operational Network D75</v>
          </cell>
          <cell r="AQ1600">
            <v>307500011169</v>
          </cell>
          <cell r="AR1600" t="str">
            <v>DOE</v>
          </cell>
          <cell r="AS1600" t="str">
            <v>Special Education</v>
          </cell>
          <cell r="AT1600" t="str">
            <v>PRINCIPAL</v>
          </cell>
          <cell r="AU1600" t="str">
            <v>212-348-6140</v>
          </cell>
          <cell r="AV1600" t="str">
            <v>212-996-8245</v>
          </cell>
          <cell r="AW1600">
            <v>2</v>
          </cell>
          <cell r="AX1600" t="str">
            <v>M02I</v>
          </cell>
        </row>
        <row r="1601">
          <cell r="A1601" t="str">
            <v>M475</v>
          </cell>
          <cell r="B1601" t="str">
            <v>75M226</v>
          </cell>
          <cell r="C1601">
            <v>75</v>
          </cell>
          <cell r="D1601" t="str">
            <v>M226</v>
          </cell>
          <cell r="E1601" t="str">
            <v>P.S. M226</v>
          </cell>
          <cell r="F1601" t="str">
            <v>345 EAST 15TH STREET</v>
          </cell>
          <cell r="G1601" t="str">
            <v>MANHATTAN</v>
          </cell>
          <cell r="H1601" t="str">
            <v>NY</v>
          </cell>
          <cell r="I1601">
            <v>10003</v>
          </cell>
          <cell r="J1601" t="str">
            <v>Rachelle Klainberg</v>
          </cell>
          <cell r="K1601" t="str">
            <v>RKlainb@schools.nyc.gov</v>
          </cell>
          <cell r="L1601" t="str">
            <v>K-12 all grades</v>
          </cell>
          <cell r="M1601" t="str">
            <v>PK,0K,01,02,03,04,05,06,07,08,09,10,11,12,SE</v>
          </cell>
          <cell r="N1601" t="str">
            <v>PK,0K,01,02,03,04,05,06,07,08,09,10,11,12,SE</v>
          </cell>
          <cell r="O1601" t="str">
            <v>Jul 1 1999</v>
          </cell>
          <cell r="P1601" t="str">
            <v>CITYWIDE SPECIAL EDUCATION</v>
          </cell>
          <cell r="Q1601" t="str">
            <v>HECHT, GARY</v>
          </cell>
          <cell r="R1601" t="str">
            <v>GHecht@schools.nyc.gov</v>
          </cell>
          <cell r="S1601" t="str">
            <v>HECHT, GARY</v>
          </cell>
          <cell r="T1601" t="str">
            <v>GHecht@schools.nyc.gov</v>
          </cell>
          <cell r="U1601" t="str">
            <v>Cluster D75</v>
          </cell>
          <cell r="V1601" t="str">
            <v>D075</v>
          </cell>
          <cell r="W1601" t="str">
            <v>Tillman Roberto</v>
          </cell>
          <cell r="X1601" t="str">
            <v>Cluster Leader</v>
          </cell>
          <cell r="Y1601" t="str">
            <v>212-802-1610</v>
          </cell>
          <cell r="Z1601" t="str">
            <v>N752</v>
          </cell>
          <cell r="AA1601" t="str">
            <v>CHILDREN FIRST NETWORK 752</v>
          </cell>
          <cell r="AB1601" t="str">
            <v>Le Fevre, Kathleen</v>
          </cell>
          <cell r="AC1601" t="str">
            <v>KLefevr@schools.nyc.gov</v>
          </cell>
          <cell r="AD1601" t="str">
            <v>718-409-9040</v>
          </cell>
          <cell r="AE1601" t="str">
            <v>AF64</v>
          </cell>
          <cell r="AL1601" t="str">
            <v>WD75</v>
          </cell>
          <cell r="AM1601" t="str">
            <v>Operational Network D75</v>
          </cell>
          <cell r="AQ1601">
            <v>307500011226</v>
          </cell>
          <cell r="AR1601" t="str">
            <v>DOE</v>
          </cell>
          <cell r="AS1601" t="str">
            <v>Special Education</v>
          </cell>
          <cell r="AT1601" t="str">
            <v>PRINCIPAL</v>
          </cell>
          <cell r="AU1601" t="str">
            <v>212-477-5017</v>
          </cell>
          <cell r="AV1601" t="str">
            <v>212-477-5164</v>
          </cell>
          <cell r="AW1601">
            <v>2</v>
          </cell>
          <cell r="AX1601" t="str">
            <v>M02I</v>
          </cell>
        </row>
        <row r="1602">
          <cell r="A1602" t="str">
            <v>X953</v>
          </cell>
          <cell r="B1602" t="str">
            <v>75M401</v>
          </cell>
          <cell r="C1602">
            <v>75</v>
          </cell>
          <cell r="D1602" t="str">
            <v>M401</v>
          </cell>
          <cell r="E1602" t="str">
            <v>Hospital Schools</v>
          </cell>
          <cell r="F1602" t="str">
            <v>3450 EAST TREMONT AVENUE</v>
          </cell>
          <cell r="G1602" t="str">
            <v>BRONX</v>
          </cell>
          <cell r="H1602" t="str">
            <v>NY</v>
          </cell>
          <cell r="I1602">
            <v>10465</v>
          </cell>
          <cell r="J1602" t="str">
            <v>MARY MAHER</v>
          </cell>
          <cell r="K1602" t="str">
            <v>MMaher2@schools.nyc.gov</v>
          </cell>
          <cell r="L1602" t="str">
            <v>K-12 all grades</v>
          </cell>
          <cell r="M1602" t="str">
            <v>PK,0K,01,02,03,05,06,07,08,09,10,11,12,SE</v>
          </cell>
          <cell r="N1602" t="str">
            <v>01,02,03,04,05,06,07,08,09,10,11,12,SE</v>
          </cell>
          <cell r="O1602" t="str">
            <v>Jul 1 1999</v>
          </cell>
          <cell r="P1602" t="str">
            <v>CITYWIDE SPECIAL EDUCATION</v>
          </cell>
          <cell r="Q1602" t="str">
            <v>HECHT, GARY</v>
          </cell>
          <cell r="R1602" t="str">
            <v>GHecht@schools.nyc.gov</v>
          </cell>
          <cell r="S1602" t="str">
            <v>HECHT, GARY</v>
          </cell>
          <cell r="T1602" t="str">
            <v>GHecht@schools.nyc.gov</v>
          </cell>
          <cell r="U1602" t="str">
            <v>Cluster D75</v>
          </cell>
          <cell r="V1602" t="str">
            <v>D075</v>
          </cell>
          <cell r="W1602" t="str">
            <v>Tillman Roberto</v>
          </cell>
          <cell r="X1602" t="str">
            <v>Cluster Leader</v>
          </cell>
          <cell r="Y1602" t="str">
            <v>212-802-1610</v>
          </cell>
          <cell r="Z1602" t="str">
            <v>N754</v>
          </cell>
          <cell r="AA1602" t="str">
            <v>CHILDREN FIRST NETWORK 754</v>
          </cell>
          <cell r="AB1602" t="str">
            <v>FUSCO, ARTHUR</v>
          </cell>
          <cell r="AC1602" t="str">
            <v>AFusco@schools.nyc.gov</v>
          </cell>
          <cell r="AD1602" t="str">
            <v>212-802-1662</v>
          </cell>
          <cell r="AE1602" t="str">
            <v>AF64</v>
          </cell>
          <cell r="AL1602" t="str">
            <v>WD75</v>
          </cell>
          <cell r="AM1602" t="str">
            <v>Operational Network D75</v>
          </cell>
          <cell r="AQ1602">
            <v>307500011401</v>
          </cell>
          <cell r="AR1602" t="str">
            <v>DOE</v>
          </cell>
          <cell r="AS1602" t="str">
            <v>Special Education</v>
          </cell>
          <cell r="AT1602" t="str">
            <v>PRINCIPAL</v>
          </cell>
          <cell r="AU1602" t="str">
            <v>718-794-7260</v>
          </cell>
          <cell r="AV1602" t="str">
            <v>718-794-7263</v>
          </cell>
          <cell r="AW1602">
            <v>8</v>
          </cell>
          <cell r="AX1602" t="str">
            <v>M02I</v>
          </cell>
        </row>
        <row r="1603">
          <cell r="A1603" t="str">
            <v>M641</v>
          </cell>
          <cell r="B1603" t="str">
            <v>75M501</v>
          </cell>
          <cell r="C1603">
            <v>75</v>
          </cell>
          <cell r="D1603" t="str">
            <v>M501</v>
          </cell>
          <cell r="E1603" t="str">
            <v>Home Instruction</v>
          </cell>
          <cell r="F1603" t="str">
            <v>250 WEST HOUSTON STREET</v>
          </cell>
          <cell r="G1603" t="str">
            <v>MANHATTAN</v>
          </cell>
          <cell r="H1603" t="str">
            <v>NY</v>
          </cell>
          <cell r="I1603">
            <v>10014</v>
          </cell>
          <cell r="J1603" t="str">
            <v>Ramona Pizarro</v>
          </cell>
          <cell r="K1603" t="str">
            <v>RPizarr@schools.nyc.gov</v>
          </cell>
          <cell r="L1603" t="str">
            <v>K-12 all grades</v>
          </cell>
          <cell r="M1603" t="str">
            <v>0K,01,02,03,04,05,06,07,08,09,10,11,12,SE</v>
          </cell>
          <cell r="N1603" t="str">
            <v>01,02,03,04,05,06,07,08,09,10,11,12</v>
          </cell>
          <cell r="O1603" t="str">
            <v>Jul 1 2000</v>
          </cell>
          <cell r="P1603" t="str">
            <v>CITYWIDE SPECIAL EDUCATION</v>
          </cell>
          <cell r="Q1603" t="str">
            <v>HECHT, GARY</v>
          </cell>
          <cell r="R1603" t="str">
            <v>GHecht@schools.nyc.gov</v>
          </cell>
          <cell r="S1603" t="str">
            <v>HECHT, GARY</v>
          </cell>
          <cell r="T1603" t="str">
            <v>GHecht@schools.nyc.gov</v>
          </cell>
          <cell r="U1603" t="str">
            <v>Cluster D75</v>
          </cell>
          <cell r="V1603" t="str">
            <v>D075</v>
          </cell>
          <cell r="W1603" t="str">
            <v>Tillman Roberto</v>
          </cell>
          <cell r="X1603" t="str">
            <v>Cluster Leader</v>
          </cell>
          <cell r="Y1603" t="str">
            <v>212-802-1610</v>
          </cell>
          <cell r="Z1603" t="str">
            <v>N754</v>
          </cell>
          <cell r="AA1603" t="str">
            <v>CHILDREN FIRST NETWORK 754</v>
          </cell>
          <cell r="AB1603" t="str">
            <v>FUSCO, ARTHUR</v>
          </cell>
          <cell r="AC1603" t="str">
            <v>AFusco@schools.nyc.gov</v>
          </cell>
          <cell r="AD1603" t="str">
            <v>212-802-1662</v>
          </cell>
          <cell r="AE1603" t="str">
            <v>AF64</v>
          </cell>
          <cell r="AL1603" t="str">
            <v>WD75</v>
          </cell>
          <cell r="AM1603" t="str">
            <v>Operational Network D75</v>
          </cell>
          <cell r="AQ1603">
            <v>307500010000</v>
          </cell>
          <cell r="AR1603" t="str">
            <v>DOE</v>
          </cell>
          <cell r="AS1603" t="str">
            <v>Home School</v>
          </cell>
          <cell r="AT1603" t="str">
            <v>PRINCIPAL</v>
          </cell>
          <cell r="AU1603" t="str">
            <v>646-486-3557</v>
          </cell>
          <cell r="AV1603" t="str">
            <v>646-486-3556</v>
          </cell>
          <cell r="AW1603">
            <v>2</v>
          </cell>
          <cell r="AX1603" t="str">
            <v>M02I</v>
          </cell>
        </row>
        <row r="1604">
          <cell r="A1604" t="str">
            <v>M641</v>
          </cell>
          <cell r="B1604" t="str">
            <v>75M721</v>
          </cell>
          <cell r="C1604">
            <v>75</v>
          </cell>
          <cell r="D1604" t="str">
            <v>M721</v>
          </cell>
          <cell r="E1604" t="str">
            <v>P.S. M721 - Manhattan Occupational Training Center</v>
          </cell>
          <cell r="F1604" t="str">
            <v>250 WEST HOUSTON STREET</v>
          </cell>
          <cell r="G1604" t="str">
            <v>MANHATTAN</v>
          </cell>
          <cell r="H1604" t="str">
            <v>NY</v>
          </cell>
          <cell r="I1604">
            <v>10014</v>
          </cell>
          <cell r="J1604" t="str">
            <v>Antoinette Bello</v>
          </cell>
          <cell r="K1604" t="str">
            <v>ABello2@schools.nyc.gov</v>
          </cell>
          <cell r="L1604" t="str">
            <v>High school</v>
          </cell>
          <cell r="M1604" t="str">
            <v>06,07,08,09,10,11,12,SE</v>
          </cell>
          <cell r="N1604" t="str">
            <v>09,10,11,12,SE</v>
          </cell>
          <cell r="O1604" t="str">
            <v>Dec 4 1990</v>
          </cell>
          <cell r="P1604" t="str">
            <v>CITYWIDE SPECIAL EDUCATION</v>
          </cell>
          <cell r="U1604" t="str">
            <v>Cluster D75</v>
          </cell>
          <cell r="V1604" t="str">
            <v>D075</v>
          </cell>
          <cell r="W1604" t="str">
            <v>Tillman Roberto</v>
          </cell>
          <cell r="X1604" t="str">
            <v>Cluster Leader</v>
          </cell>
          <cell r="Y1604" t="str">
            <v>212-802-1610</v>
          </cell>
          <cell r="Z1604" t="str">
            <v>N755</v>
          </cell>
          <cell r="AA1604" t="str">
            <v>CHILDREN FIRST NETWORK 755</v>
          </cell>
          <cell r="AB1604" t="str">
            <v>LOUISSAINT, KETLER</v>
          </cell>
          <cell r="AC1604" t="str">
            <v>KLouiss@schools.nyc.gov</v>
          </cell>
          <cell r="AD1604" t="str">
            <v>212-802-1520</v>
          </cell>
          <cell r="AE1604" t="str">
            <v>AF64</v>
          </cell>
          <cell r="AL1604" t="str">
            <v>WD75</v>
          </cell>
          <cell r="AM1604" t="str">
            <v>Operational Network D75</v>
          </cell>
          <cell r="AQ1604">
            <v>307500011721</v>
          </cell>
          <cell r="AR1604" t="str">
            <v>DOE</v>
          </cell>
          <cell r="AS1604" t="str">
            <v>Special Education</v>
          </cell>
          <cell r="AT1604" t="str">
            <v>PRINCIPAL</v>
          </cell>
          <cell r="AU1604" t="str">
            <v>212-675-7926</v>
          </cell>
          <cell r="AV1604" t="str">
            <v>212-255-3227</v>
          </cell>
          <cell r="AW1604">
            <v>2</v>
          </cell>
          <cell r="AX1604" t="str">
            <v>M02I</v>
          </cell>
        </row>
        <row r="1605">
          <cell r="A1605" t="str">
            <v>M751</v>
          </cell>
          <cell r="B1605" t="str">
            <v>75M751</v>
          </cell>
          <cell r="C1605">
            <v>75</v>
          </cell>
          <cell r="D1605" t="str">
            <v>M751</v>
          </cell>
          <cell r="E1605" t="str">
            <v>Manhattan School for Career Development</v>
          </cell>
          <cell r="F1605" t="str">
            <v>113 EAST 4TH STREET</v>
          </cell>
          <cell r="G1605" t="str">
            <v>MANHATTAN</v>
          </cell>
          <cell r="H1605" t="str">
            <v>NY</v>
          </cell>
          <cell r="I1605">
            <v>10003</v>
          </cell>
          <cell r="J1605" t="str">
            <v>EWA ASTERITA</v>
          </cell>
          <cell r="K1605" t="str">
            <v>EAsterita@schools.nyc.gov</v>
          </cell>
          <cell r="L1605" t="str">
            <v>High school</v>
          </cell>
          <cell r="M1605" t="str">
            <v>09,10,11,12,SE</v>
          </cell>
          <cell r="N1605" t="str">
            <v>10,11,12,SE</v>
          </cell>
          <cell r="O1605" t="str">
            <v>Jul 1 1894</v>
          </cell>
          <cell r="P1605" t="str">
            <v>CITYWIDE SPECIAL EDUCATION</v>
          </cell>
          <cell r="U1605" t="str">
            <v>Cluster D75</v>
          </cell>
          <cell r="V1605" t="str">
            <v>D075</v>
          </cell>
          <cell r="W1605" t="str">
            <v>Tillman Roberto</v>
          </cell>
          <cell r="X1605" t="str">
            <v>Cluster Leader</v>
          </cell>
          <cell r="Y1605" t="str">
            <v>212-802-1610</v>
          </cell>
          <cell r="Z1605" t="str">
            <v>N755</v>
          </cell>
          <cell r="AA1605" t="str">
            <v>CHILDREN FIRST NETWORK 755</v>
          </cell>
          <cell r="AB1605" t="str">
            <v>LOUISSAINT, KETLER</v>
          </cell>
          <cell r="AC1605" t="str">
            <v>KLouiss@schools.nyc.gov</v>
          </cell>
          <cell r="AD1605" t="str">
            <v>212-802-1520</v>
          </cell>
          <cell r="AE1605" t="str">
            <v>AF64</v>
          </cell>
          <cell r="AL1605" t="str">
            <v>WD75</v>
          </cell>
          <cell r="AM1605" t="str">
            <v>Operational Network D75</v>
          </cell>
          <cell r="AQ1605">
            <v>307500011751</v>
          </cell>
          <cell r="AR1605" t="str">
            <v>DOE</v>
          </cell>
          <cell r="AS1605" t="str">
            <v>Special Education</v>
          </cell>
          <cell r="AT1605" t="str">
            <v>PRINCIPAL</v>
          </cell>
          <cell r="AU1605" t="str">
            <v>212-477-2090</v>
          </cell>
          <cell r="AV1605" t="str">
            <v>212-228-7095</v>
          </cell>
          <cell r="AW1605">
            <v>1</v>
          </cell>
          <cell r="AX1605" t="str">
            <v>M02I</v>
          </cell>
        </row>
        <row r="1606">
          <cell r="A1606" t="str">
            <v>M841</v>
          </cell>
          <cell r="B1606" t="str">
            <v>75M811</v>
          </cell>
          <cell r="C1606">
            <v>75</v>
          </cell>
          <cell r="D1606" t="str">
            <v>M811</v>
          </cell>
          <cell r="E1606" t="str">
            <v>P.S. M811 - Mickey Mantle School</v>
          </cell>
          <cell r="F1606" t="str">
            <v>466 WEST END AVENUE</v>
          </cell>
          <cell r="G1606" t="str">
            <v>MANHATTAN</v>
          </cell>
          <cell r="H1606" t="str">
            <v>NY</v>
          </cell>
          <cell r="I1606">
            <v>10024</v>
          </cell>
          <cell r="J1606" t="str">
            <v>BARRY DAUB</v>
          </cell>
          <cell r="K1606" t="str">
            <v>BDaub@schools.nyc.gov</v>
          </cell>
          <cell r="L1606" t="str">
            <v>K-8</v>
          </cell>
          <cell r="M1606" t="str">
            <v>PK,0K,01,02,03,04,05,06,07,08,SE</v>
          </cell>
          <cell r="N1606" t="str">
            <v>PK,0K,01,02,03,04,05,06,07,08,09,SE</v>
          </cell>
          <cell r="O1606" t="str">
            <v>Jun 5 1996</v>
          </cell>
          <cell r="P1606" t="str">
            <v>CITYWIDE SPECIAL EDUCATION</v>
          </cell>
          <cell r="Q1606" t="str">
            <v>HECHT, GARY</v>
          </cell>
          <cell r="R1606" t="str">
            <v>GHecht@schools.nyc.gov</v>
          </cell>
          <cell r="S1606" t="str">
            <v>HECHT, GARY</v>
          </cell>
          <cell r="T1606" t="str">
            <v>GHecht@schools.nyc.gov</v>
          </cell>
          <cell r="U1606" t="str">
            <v>Cluster D75</v>
          </cell>
          <cell r="V1606" t="str">
            <v>D075</v>
          </cell>
          <cell r="W1606" t="str">
            <v>Tillman Roberto</v>
          </cell>
          <cell r="X1606" t="str">
            <v>Cluster Leader</v>
          </cell>
          <cell r="Y1606" t="str">
            <v>212-802-1610</v>
          </cell>
          <cell r="Z1606" t="str">
            <v>N751</v>
          </cell>
          <cell r="AA1606" t="str">
            <v>CHILDREN FIRST NETWORK 751</v>
          </cell>
          <cell r="AB1606" t="str">
            <v>EDELSTEIN, ADRIENNE</v>
          </cell>
          <cell r="AC1606" t="str">
            <v>AEdelst@schools.nyc.gov</v>
          </cell>
          <cell r="AD1606" t="str">
            <v>212-802-1604</v>
          </cell>
          <cell r="AE1606" t="str">
            <v>AF64</v>
          </cell>
          <cell r="AL1606" t="str">
            <v>WD75</v>
          </cell>
          <cell r="AM1606" t="str">
            <v>Operational Network D75</v>
          </cell>
          <cell r="AQ1606">
            <v>307500011811</v>
          </cell>
          <cell r="AR1606" t="str">
            <v>DOE</v>
          </cell>
          <cell r="AS1606" t="str">
            <v>Special Education</v>
          </cell>
          <cell r="AT1606" t="str">
            <v>PRINCIPAL</v>
          </cell>
          <cell r="AU1606" t="str">
            <v>212-579-3788</v>
          </cell>
          <cell r="AV1606" t="str">
            <v>212-579-3879</v>
          </cell>
          <cell r="AW1606">
            <v>3</v>
          </cell>
          <cell r="AX1606" t="str">
            <v>M02I</v>
          </cell>
        </row>
        <row r="1607">
          <cell r="A1607" t="str">
            <v>Q179</v>
          </cell>
          <cell r="B1607" t="str">
            <v>75Q004</v>
          </cell>
          <cell r="C1607">
            <v>75</v>
          </cell>
          <cell r="D1607" t="str">
            <v>Q004</v>
          </cell>
          <cell r="E1607" t="str">
            <v>P.S. Q004</v>
          </cell>
          <cell r="F1607" t="str">
            <v>196-25 PECK AVENUE</v>
          </cell>
          <cell r="G1607" t="str">
            <v>QUEENS</v>
          </cell>
          <cell r="H1607" t="str">
            <v>NY</v>
          </cell>
          <cell r="I1607">
            <v>11365</v>
          </cell>
          <cell r="J1607" t="str">
            <v>MARCY BERGER</v>
          </cell>
          <cell r="K1607" t="str">
            <v>MBerger3@schools.nyc.gov</v>
          </cell>
          <cell r="L1607" t="str">
            <v>K-12 all grades</v>
          </cell>
          <cell r="M1607" t="str">
            <v>PK,0K,01,02,03,04,05,06,07,08,SE</v>
          </cell>
          <cell r="N1607" t="str">
            <v>PK,0K,01,02,03,04,05,06,07,09,10,11,12,SE</v>
          </cell>
          <cell r="O1607" t="str">
            <v>Nov 5 1991</v>
          </cell>
          <cell r="P1607" t="str">
            <v>CITYWIDE SPECIAL EDUCATION</v>
          </cell>
          <cell r="Q1607" t="str">
            <v>HECHT, GARY</v>
          </cell>
          <cell r="R1607" t="str">
            <v>GHecht@schools.nyc.gov</v>
          </cell>
          <cell r="S1607" t="str">
            <v>HECHT, GARY</v>
          </cell>
          <cell r="T1607" t="str">
            <v>GHecht@schools.nyc.gov</v>
          </cell>
          <cell r="U1607" t="str">
            <v>Cluster D75</v>
          </cell>
          <cell r="V1607" t="str">
            <v>D075</v>
          </cell>
          <cell r="W1607" t="str">
            <v>Tillman Roberto</v>
          </cell>
          <cell r="X1607" t="str">
            <v>Cluster Leader</v>
          </cell>
          <cell r="Y1607" t="str">
            <v>212-802-1610</v>
          </cell>
          <cell r="Z1607" t="str">
            <v>N751</v>
          </cell>
          <cell r="AA1607" t="str">
            <v>CHILDREN FIRST NETWORK 751</v>
          </cell>
          <cell r="AB1607" t="str">
            <v>EDELSTEIN, ADRIENNE</v>
          </cell>
          <cell r="AC1607" t="str">
            <v>AEdelst@schools.nyc.gov</v>
          </cell>
          <cell r="AD1607" t="str">
            <v>212-802-1604</v>
          </cell>
          <cell r="AE1607" t="str">
            <v>AF64</v>
          </cell>
          <cell r="AL1607" t="str">
            <v>WD75</v>
          </cell>
          <cell r="AM1607" t="str">
            <v>Operational Network D75</v>
          </cell>
          <cell r="AQ1607">
            <v>307500014004</v>
          </cell>
          <cell r="AR1607" t="str">
            <v>DOE</v>
          </cell>
          <cell r="AS1607" t="str">
            <v>Special Education</v>
          </cell>
          <cell r="AT1607" t="str">
            <v>PRINCIPAL</v>
          </cell>
          <cell r="AU1607" t="str">
            <v>718-264-0916</v>
          </cell>
          <cell r="AV1607" t="str">
            <v>718-264-1205</v>
          </cell>
          <cell r="AW1607">
            <v>26</v>
          </cell>
          <cell r="AX1607" t="str">
            <v>M02I</v>
          </cell>
        </row>
        <row r="1608">
          <cell r="A1608" t="str">
            <v>Q009</v>
          </cell>
          <cell r="B1608" t="str">
            <v>75Q009</v>
          </cell>
          <cell r="C1608">
            <v>75</v>
          </cell>
          <cell r="D1608" t="str">
            <v>Q009</v>
          </cell>
          <cell r="E1608" t="str">
            <v>P.S. 009</v>
          </cell>
          <cell r="F1608" t="str">
            <v>58-74 57 STREET</v>
          </cell>
          <cell r="G1608" t="str">
            <v>QUEENS</v>
          </cell>
          <cell r="H1608" t="str">
            <v>NY</v>
          </cell>
          <cell r="I1608">
            <v>11378</v>
          </cell>
          <cell r="J1608" t="str">
            <v>ROBERT WOJNAROWSKI</v>
          </cell>
          <cell r="K1608" t="str">
            <v>rwojnar@schools.nyc.gov</v>
          </cell>
          <cell r="L1608" t="str">
            <v>K-12 all grades</v>
          </cell>
          <cell r="M1608" t="str">
            <v>0K,01,02,03,04,05,06,07,08,09,SE</v>
          </cell>
          <cell r="N1608" t="str">
            <v>0K,01,02,03,04,05,10,SE</v>
          </cell>
          <cell r="O1608" t="str">
            <v>Jul 1 1907</v>
          </cell>
          <cell r="P1608" t="str">
            <v>CITYWIDE SPECIAL EDUCATION</v>
          </cell>
          <cell r="Q1608" t="str">
            <v>HECHT, GARY</v>
          </cell>
          <cell r="R1608" t="str">
            <v>GHecht@schools.nyc.gov</v>
          </cell>
          <cell r="S1608" t="str">
            <v>HECHT, GARY</v>
          </cell>
          <cell r="T1608" t="str">
            <v>GHecht@schools.nyc.gov</v>
          </cell>
          <cell r="U1608" t="str">
            <v>Cluster D75</v>
          </cell>
          <cell r="V1608" t="str">
            <v>D075</v>
          </cell>
          <cell r="W1608" t="str">
            <v>Tillman Roberto</v>
          </cell>
          <cell r="X1608" t="str">
            <v>Cluster Leader</v>
          </cell>
          <cell r="Y1608" t="str">
            <v>212-802-1610</v>
          </cell>
          <cell r="Z1608" t="str">
            <v>N751</v>
          </cell>
          <cell r="AA1608" t="str">
            <v>CHILDREN FIRST NETWORK 751</v>
          </cell>
          <cell r="AB1608" t="str">
            <v>EDELSTEIN, ADRIENNE</v>
          </cell>
          <cell r="AC1608" t="str">
            <v>AEdelst@schools.nyc.gov</v>
          </cell>
          <cell r="AD1608" t="str">
            <v>212-802-1604</v>
          </cell>
          <cell r="AE1608" t="str">
            <v>AF64</v>
          </cell>
          <cell r="AL1608" t="str">
            <v>WD75</v>
          </cell>
          <cell r="AM1608" t="str">
            <v>Operational Network D75</v>
          </cell>
          <cell r="AQ1608">
            <v>307500014009</v>
          </cell>
          <cell r="AR1608" t="str">
            <v>DOE</v>
          </cell>
          <cell r="AS1608" t="str">
            <v>Special Education</v>
          </cell>
          <cell r="AT1608" t="str">
            <v>PRINCIPAL</v>
          </cell>
          <cell r="AU1608" t="str">
            <v>718-456-7105</v>
          </cell>
          <cell r="AV1608" t="str">
            <v>718-456-5977</v>
          </cell>
          <cell r="AW1608">
            <v>24</v>
          </cell>
          <cell r="AX1608" t="str">
            <v>M02I</v>
          </cell>
        </row>
        <row r="1609">
          <cell r="A1609" t="str">
            <v>QAPM</v>
          </cell>
          <cell r="B1609" t="str">
            <v>75Q023</v>
          </cell>
          <cell r="C1609">
            <v>75</v>
          </cell>
          <cell r="D1609" t="str">
            <v>Q023</v>
          </cell>
          <cell r="E1609" t="str">
            <v>P.S. Q023 @ Queens Children Center</v>
          </cell>
          <cell r="F1609" t="str">
            <v>74-03 COMMONWEALTH BOULEVARD</v>
          </cell>
          <cell r="G1609" t="str">
            <v>QUEENS</v>
          </cell>
          <cell r="H1609" t="str">
            <v>NY</v>
          </cell>
          <cell r="I1609">
            <v>11426</v>
          </cell>
          <cell r="J1609" t="str">
            <v>JACQUELINE JONES</v>
          </cell>
          <cell r="K1609" t="str">
            <v>JJones28@schools.nyc.gov</v>
          </cell>
          <cell r="L1609" t="str">
            <v>K-12 all grades</v>
          </cell>
          <cell r="M1609" t="str">
            <v>0K,01,02,03,04,05,06,07,08,09,10,11,12,SE</v>
          </cell>
          <cell r="N1609" t="str">
            <v>01,02,03,04,05,06,07,08,09,10,11,12,SE</v>
          </cell>
          <cell r="O1609" t="str">
            <v>Nov 5 1991</v>
          </cell>
          <cell r="P1609" t="str">
            <v>CITYWIDE SPECIAL EDUCATION</v>
          </cell>
          <cell r="Q1609" t="str">
            <v>HECHT, GARY</v>
          </cell>
          <cell r="R1609" t="str">
            <v>GHecht@schools.nyc.gov</v>
          </cell>
          <cell r="S1609" t="str">
            <v>HECHT, GARY</v>
          </cell>
          <cell r="T1609" t="str">
            <v>GHecht@schools.nyc.gov</v>
          </cell>
          <cell r="U1609" t="str">
            <v>Cluster D75</v>
          </cell>
          <cell r="V1609" t="str">
            <v>D075</v>
          </cell>
          <cell r="W1609" t="str">
            <v>Tillman Roberto</v>
          </cell>
          <cell r="X1609" t="str">
            <v>Cluster Leader</v>
          </cell>
          <cell r="Y1609" t="str">
            <v>212-802-1610</v>
          </cell>
          <cell r="Z1609" t="str">
            <v>N754</v>
          </cell>
          <cell r="AA1609" t="str">
            <v>CHILDREN FIRST NETWORK 754</v>
          </cell>
          <cell r="AB1609" t="str">
            <v>FUSCO, ARTHUR</v>
          </cell>
          <cell r="AC1609" t="str">
            <v>AFusco@schools.nyc.gov</v>
          </cell>
          <cell r="AD1609" t="str">
            <v>212-802-1662</v>
          </cell>
          <cell r="AE1609" t="str">
            <v>AF64</v>
          </cell>
          <cell r="AL1609" t="str">
            <v>WD75</v>
          </cell>
          <cell r="AM1609" t="str">
            <v>Operational Network D75</v>
          </cell>
          <cell r="AQ1609">
            <v>307500014023</v>
          </cell>
          <cell r="AR1609" t="str">
            <v>DOE</v>
          </cell>
          <cell r="AS1609" t="str">
            <v>Special Education</v>
          </cell>
          <cell r="AT1609" t="str">
            <v>PRINCIPAL</v>
          </cell>
          <cell r="AU1609" t="str">
            <v>718-264-4880</v>
          </cell>
          <cell r="AV1609" t="str">
            <v>718-264-4836</v>
          </cell>
          <cell r="AW1609">
            <v>26</v>
          </cell>
          <cell r="AX1609" t="str">
            <v>M02I</v>
          </cell>
        </row>
        <row r="1610">
          <cell r="A1610" t="str">
            <v>Q075</v>
          </cell>
          <cell r="B1610" t="str">
            <v>75Q075</v>
          </cell>
          <cell r="C1610">
            <v>75</v>
          </cell>
          <cell r="D1610" t="str">
            <v>Q075</v>
          </cell>
          <cell r="E1610" t="str">
            <v>Robert E. Peary School</v>
          </cell>
          <cell r="F1610" t="str">
            <v>16-66 HANCOCK STREET</v>
          </cell>
          <cell r="G1610" t="str">
            <v>QUEENS</v>
          </cell>
          <cell r="H1610" t="str">
            <v>NY</v>
          </cell>
          <cell r="I1610">
            <v>11385</v>
          </cell>
          <cell r="J1610" t="str">
            <v>James Thorbs</v>
          </cell>
          <cell r="K1610" t="str">
            <v>JThorbs@schools.nyc.gov</v>
          </cell>
          <cell r="L1610" t="str">
            <v>K-12 all grades</v>
          </cell>
          <cell r="M1610" t="str">
            <v>PK,0K,01,02,03,04,05,06,07,08,SE</v>
          </cell>
          <cell r="N1610" t="str">
            <v>PK,0K,01,02,03,04,05,06,07,08,09,10,11,SE</v>
          </cell>
          <cell r="O1610" t="str">
            <v>Jul 1 1974</v>
          </cell>
          <cell r="P1610" t="str">
            <v>CITYWIDE SPECIAL EDUCATION</v>
          </cell>
          <cell r="Q1610" t="str">
            <v>HECHT, GARY</v>
          </cell>
          <cell r="R1610" t="str">
            <v>GHecht@schools.nyc.gov</v>
          </cell>
          <cell r="S1610" t="str">
            <v>HECHT, GARY</v>
          </cell>
          <cell r="T1610" t="str">
            <v>GHecht@schools.nyc.gov</v>
          </cell>
          <cell r="U1610" t="str">
            <v>Cluster D75</v>
          </cell>
          <cell r="V1610" t="str">
            <v>D075</v>
          </cell>
          <cell r="W1610" t="str">
            <v>Tillman Roberto</v>
          </cell>
          <cell r="X1610" t="str">
            <v>Cluster Leader</v>
          </cell>
          <cell r="Y1610" t="str">
            <v>212-802-1610</v>
          </cell>
          <cell r="Z1610" t="str">
            <v>N752</v>
          </cell>
          <cell r="AA1610" t="str">
            <v>CHILDREN FIRST NETWORK 752</v>
          </cell>
          <cell r="AB1610" t="str">
            <v>Le Fevre, Kathleen</v>
          </cell>
          <cell r="AC1610" t="str">
            <v>KLefevr@schools.nyc.gov</v>
          </cell>
          <cell r="AD1610" t="str">
            <v>718-409-9040</v>
          </cell>
          <cell r="AE1610" t="str">
            <v>AF64</v>
          </cell>
          <cell r="AL1610" t="str">
            <v>WD75</v>
          </cell>
          <cell r="AM1610" t="str">
            <v>Operational Network D75</v>
          </cell>
          <cell r="AQ1610">
            <v>307500014075</v>
          </cell>
          <cell r="AR1610" t="str">
            <v>DOE</v>
          </cell>
          <cell r="AS1610" t="str">
            <v>Special Education</v>
          </cell>
          <cell r="AT1610" t="str">
            <v>PRINCIPAL</v>
          </cell>
          <cell r="AU1610" t="str">
            <v>718-456-7588</v>
          </cell>
          <cell r="AV1610" t="str">
            <v>718-628-0491</v>
          </cell>
          <cell r="AW1610">
            <v>24</v>
          </cell>
          <cell r="AX1610" t="str">
            <v>M02I</v>
          </cell>
        </row>
        <row r="1611">
          <cell r="A1611" t="str">
            <v>Q177</v>
          </cell>
          <cell r="B1611" t="str">
            <v>75Q177</v>
          </cell>
          <cell r="C1611">
            <v>75</v>
          </cell>
          <cell r="D1611" t="str">
            <v>Q177</v>
          </cell>
          <cell r="E1611" t="str">
            <v>P.S. Q177</v>
          </cell>
          <cell r="F1611" t="str">
            <v>56-37 188 STREET</v>
          </cell>
          <cell r="G1611" t="str">
            <v>QUEENS</v>
          </cell>
          <cell r="H1611" t="str">
            <v>NY</v>
          </cell>
          <cell r="I1611">
            <v>11365</v>
          </cell>
          <cell r="J1611" t="str">
            <v>Kathy Posa</v>
          </cell>
          <cell r="K1611" t="str">
            <v>KPosa@schools.nyc.gov</v>
          </cell>
          <cell r="L1611" t="str">
            <v>K-12 all grades</v>
          </cell>
          <cell r="M1611" t="str">
            <v>0K,01,02,03,04,05,06,07,08,09,10,11,12,SE</v>
          </cell>
          <cell r="N1611" t="str">
            <v>01,02,03,04,05,06,07,08,09,10,11,12,SE</v>
          </cell>
          <cell r="O1611" t="str">
            <v>Jul 1 1951</v>
          </cell>
          <cell r="P1611" t="str">
            <v>CITYWIDE SPECIAL EDUCATION</v>
          </cell>
          <cell r="Q1611" t="str">
            <v>HECHT, GARY</v>
          </cell>
          <cell r="R1611" t="str">
            <v>GHecht@schools.nyc.gov</v>
          </cell>
          <cell r="S1611" t="str">
            <v>HECHT, GARY</v>
          </cell>
          <cell r="T1611" t="str">
            <v>GHecht@schools.nyc.gov</v>
          </cell>
          <cell r="U1611" t="str">
            <v>Cluster D75</v>
          </cell>
          <cell r="V1611" t="str">
            <v>D075</v>
          </cell>
          <cell r="W1611" t="str">
            <v>Tillman Roberto</v>
          </cell>
          <cell r="X1611" t="str">
            <v>Cluster Leader</v>
          </cell>
          <cell r="Y1611" t="str">
            <v>212-802-1610</v>
          </cell>
          <cell r="Z1611" t="str">
            <v>N752</v>
          </cell>
          <cell r="AA1611" t="str">
            <v>CHILDREN FIRST NETWORK 752</v>
          </cell>
          <cell r="AB1611" t="str">
            <v>Le Fevre, Kathleen</v>
          </cell>
          <cell r="AC1611" t="str">
            <v>KLefevr@schools.nyc.gov</v>
          </cell>
          <cell r="AD1611" t="str">
            <v>718-409-9040</v>
          </cell>
          <cell r="AE1611" t="str">
            <v>AF64</v>
          </cell>
          <cell r="AL1611" t="str">
            <v>WD75</v>
          </cell>
          <cell r="AM1611" t="str">
            <v>Operational Network D75</v>
          </cell>
          <cell r="AQ1611">
            <v>307500014177</v>
          </cell>
          <cell r="AR1611" t="str">
            <v>DOE</v>
          </cell>
          <cell r="AS1611" t="str">
            <v>Special Education</v>
          </cell>
          <cell r="AT1611" t="str">
            <v>PRINCIPAL</v>
          </cell>
          <cell r="AU1611" t="str">
            <v>718-357-4650</v>
          </cell>
          <cell r="AV1611" t="str">
            <v>718-357-3507</v>
          </cell>
          <cell r="AW1611">
            <v>26</v>
          </cell>
          <cell r="AX1611" t="str">
            <v>M02I</v>
          </cell>
        </row>
        <row r="1612">
          <cell r="A1612" t="str">
            <v>Q186</v>
          </cell>
          <cell r="B1612" t="str">
            <v>75Q224</v>
          </cell>
          <cell r="C1612">
            <v>75</v>
          </cell>
          <cell r="D1612" t="str">
            <v>Q224</v>
          </cell>
          <cell r="E1612" t="str">
            <v>P.S. Q224</v>
          </cell>
          <cell r="F1612" t="str">
            <v>252-12 72 AVENUE</v>
          </cell>
          <cell r="G1612" t="str">
            <v>QUEENS</v>
          </cell>
          <cell r="H1612" t="str">
            <v>NY</v>
          </cell>
          <cell r="I1612">
            <v>11426</v>
          </cell>
          <cell r="J1612" t="str">
            <v>DESMOND PARK</v>
          </cell>
          <cell r="K1612" t="str">
            <v>DPark@schools.nyc.gov</v>
          </cell>
          <cell r="L1612" t="str">
            <v>K-8</v>
          </cell>
          <cell r="M1612" t="str">
            <v>PK,0K,01,02,03,04,05,06,07,08,SE</v>
          </cell>
          <cell r="N1612" t="str">
            <v>PK,0K,01,02,03,04,05,06,07,08,09,SE</v>
          </cell>
          <cell r="O1612" t="str">
            <v>Jun 26 1989</v>
          </cell>
          <cell r="P1612" t="str">
            <v>CITYWIDE SPECIAL EDUCATION</v>
          </cell>
          <cell r="Q1612" t="str">
            <v>HECHT, GARY</v>
          </cell>
          <cell r="R1612" t="str">
            <v>GHecht@schools.nyc.gov</v>
          </cell>
          <cell r="S1612" t="str">
            <v>HECHT, GARY</v>
          </cell>
          <cell r="T1612" t="str">
            <v>GHecht@schools.nyc.gov</v>
          </cell>
          <cell r="U1612" t="str">
            <v>Cluster D75</v>
          </cell>
          <cell r="V1612" t="str">
            <v>D075</v>
          </cell>
          <cell r="W1612" t="str">
            <v>Tillman Roberto</v>
          </cell>
          <cell r="X1612" t="str">
            <v>Cluster Leader</v>
          </cell>
          <cell r="Y1612" t="str">
            <v>212-802-1610</v>
          </cell>
          <cell r="Z1612" t="str">
            <v>N751</v>
          </cell>
          <cell r="AA1612" t="str">
            <v>CHILDREN FIRST NETWORK 751</v>
          </cell>
          <cell r="AB1612" t="str">
            <v>EDELSTEIN, ADRIENNE</v>
          </cell>
          <cell r="AC1612" t="str">
            <v>AEdelst@schools.nyc.gov</v>
          </cell>
          <cell r="AD1612" t="str">
            <v>212-802-1604</v>
          </cell>
          <cell r="AE1612" t="str">
            <v>AF64</v>
          </cell>
          <cell r="AL1612" t="str">
            <v>WD75</v>
          </cell>
          <cell r="AM1612" t="str">
            <v>Operational Network D75</v>
          </cell>
          <cell r="AQ1612">
            <v>307500014224</v>
          </cell>
          <cell r="AR1612" t="str">
            <v>DOE</v>
          </cell>
          <cell r="AS1612" t="str">
            <v>Special Education</v>
          </cell>
          <cell r="AT1612" t="str">
            <v>PRINCIPAL</v>
          </cell>
          <cell r="AU1612" t="str">
            <v>718-831-4024</v>
          </cell>
          <cell r="AV1612" t="str">
            <v>718-831-4026</v>
          </cell>
          <cell r="AW1612">
            <v>26</v>
          </cell>
          <cell r="AX1612" t="str">
            <v>M02I</v>
          </cell>
        </row>
        <row r="1613">
          <cell r="A1613" t="str">
            <v>Q686</v>
          </cell>
          <cell r="B1613" t="str">
            <v>75Q233</v>
          </cell>
          <cell r="C1613">
            <v>75</v>
          </cell>
          <cell r="D1613" t="str">
            <v>Q233</v>
          </cell>
          <cell r="E1613" t="str">
            <v>P.S. Q233</v>
          </cell>
          <cell r="F1613" t="str">
            <v>91-30 METROPOLITAN AVENUE</v>
          </cell>
          <cell r="G1613" t="str">
            <v>QUEENS</v>
          </cell>
          <cell r="H1613" t="str">
            <v>NY</v>
          </cell>
          <cell r="I1613">
            <v>11375</v>
          </cell>
          <cell r="J1613" t="str">
            <v>Debbie Edmonds</v>
          </cell>
          <cell r="K1613" t="str">
            <v>DEdmond@schools.nyc.gov</v>
          </cell>
          <cell r="L1613" t="str">
            <v>K-12 all grades</v>
          </cell>
          <cell r="M1613" t="str">
            <v>03,04,05,06,07,08,09,10,11,12,SE</v>
          </cell>
          <cell r="N1613" t="str">
            <v>02,03,04,05,06,07,08,09,10,11,12,SE</v>
          </cell>
          <cell r="O1613" t="str">
            <v>Jun 26 1989</v>
          </cell>
          <cell r="P1613" t="str">
            <v>CITYWIDE SPECIAL EDUCATION</v>
          </cell>
          <cell r="Q1613" t="str">
            <v>HECHT, GARY</v>
          </cell>
          <cell r="R1613" t="str">
            <v>GHecht@schools.nyc.gov</v>
          </cell>
          <cell r="S1613" t="str">
            <v>HECHT, GARY</v>
          </cell>
          <cell r="T1613" t="str">
            <v>GHecht@schools.nyc.gov</v>
          </cell>
          <cell r="U1613" t="str">
            <v>Cluster D75</v>
          </cell>
          <cell r="V1613" t="str">
            <v>D075</v>
          </cell>
          <cell r="W1613" t="str">
            <v>Tillman Roberto</v>
          </cell>
          <cell r="X1613" t="str">
            <v>Cluster Leader</v>
          </cell>
          <cell r="Y1613" t="str">
            <v>212-802-1610</v>
          </cell>
          <cell r="Z1613" t="str">
            <v>N755</v>
          </cell>
          <cell r="AA1613" t="str">
            <v>CHILDREN FIRST NETWORK 755</v>
          </cell>
          <cell r="AB1613" t="str">
            <v>LOUISSAINT, KETLER</v>
          </cell>
          <cell r="AC1613" t="str">
            <v>KLouiss@schools.nyc.gov</v>
          </cell>
          <cell r="AD1613" t="str">
            <v>212-802-1520</v>
          </cell>
          <cell r="AE1613" t="str">
            <v>AF64</v>
          </cell>
          <cell r="AL1613" t="str">
            <v>WD75</v>
          </cell>
          <cell r="AM1613" t="str">
            <v>Operational Network D75</v>
          </cell>
          <cell r="AQ1613">
            <v>307500014233</v>
          </cell>
          <cell r="AR1613" t="str">
            <v>DOE</v>
          </cell>
          <cell r="AS1613" t="str">
            <v>Special Education</v>
          </cell>
          <cell r="AT1613" t="str">
            <v>PRINCIPAL</v>
          </cell>
          <cell r="AU1613" t="str">
            <v>718-286-4700</v>
          </cell>
          <cell r="AV1613" t="str">
            <v>718-286-4701</v>
          </cell>
          <cell r="AW1613">
            <v>28</v>
          </cell>
          <cell r="AX1613" t="str">
            <v>M02I</v>
          </cell>
        </row>
        <row r="1614">
          <cell r="A1614" t="str">
            <v>Q168</v>
          </cell>
          <cell r="B1614" t="str">
            <v>75Q255</v>
          </cell>
          <cell r="C1614">
            <v>75</v>
          </cell>
          <cell r="D1614" t="str">
            <v>Q255</v>
          </cell>
          <cell r="E1614" t="str">
            <v>P.S. Q255</v>
          </cell>
          <cell r="F1614" t="str">
            <v>158-40 76 ROAD</v>
          </cell>
          <cell r="G1614" t="str">
            <v>QUEENS</v>
          </cell>
          <cell r="H1614" t="str">
            <v>NY</v>
          </cell>
          <cell r="I1614">
            <v>11366</v>
          </cell>
          <cell r="J1614" t="str">
            <v>RICHARD MAROWITZ</v>
          </cell>
          <cell r="K1614" t="str">
            <v>RMarowi@schools.nyc.gov</v>
          </cell>
          <cell r="L1614" t="str">
            <v>K-12 all grades</v>
          </cell>
          <cell r="M1614" t="str">
            <v>PK,0K,01,02,03,04,05,06,07,08,09,10,11,12,SE</v>
          </cell>
          <cell r="N1614" t="str">
            <v>PK,0K,01,02,03,04,05,06,07,08,09,10,11,12,SE</v>
          </cell>
          <cell r="O1614" t="str">
            <v>Nov 5 1991</v>
          </cell>
          <cell r="P1614" t="str">
            <v>CITYWIDE SPECIAL EDUCATION</v>
          </cell>
          <cell r="Q1614" t="str">
            <v>HECHT, GARY</v>
          </cell>
          <cell r="R1614" t="str">
            <v>GHecht@schools.nyc.gov</v>
          </cell>
          <cell r="S1614" t="str">
            <v>HECHT, GARY</v>
          </cell>
          <cell r="T1614" t="str">
            <v>GHecht@schools.nyc.gov</v>
          </cell>
          <cell r="U1614" t="str">
            <v>Cluster D75</v>
          </cell>
          <cell r="V1614" t="str">
            <v>D075</v>
          </cell>
          <cell r="W1614" t="str">
            <v>Tillman Roberto</v>
          </cell>
          <cell r="X1614" t="str">
            <v>Cluster Leader</v>
          </cell>
          <cell r="Y1614" t="str">
            <v>212-802-1610</v>
          </cell>
          <cell r="Z1614" t="str">
            <v>N752</v>
          </cell>
          <cell r="AA1614" t="str">
            <v>CHILDREN FIRST NETWORK 752</v>
          </cell>
          <cell r="AB1614" t="str">
            <v>Le Fevre, Kathleen</v>
          </cell>
          <cell r="AC1614" t="str">
            <v>KLefevr@schools.nyc.gov</v>
          </cell>
          <cell r="AD1614" t="str">
            <v>718-409-9040</v>
          </cell>
          <cell r="AE1614" t="str">
            <v>AF64</v>
          </cell>
          <cell r="AL1614" t="str">
            <v>WD75</v>
          </cell>
          <cell r="AM1614" t="str">
            <v>Operational Network D75</v>
          </cell>
          <cell r="AQ1614">
            <v>307500014255</v>
          </cell>
          <cell r="AR1614" t="str">
            <v>DOE</v>
          </cell>
          <cell r="AS1614" t="str">
            <v>Special Education</v>
          </cell>
          <cell r="AT1614" t="str">
            <v>PRINCIPAL</v>
          </cell>
          <cell r="AU1614" t="str">
            <v>718-380-1247</v>
          </cell>
          <cell r="AV1614" t="str">
            <v>718-380-2295</v>
          </cell>
          <cell r="AW1614">
            <v>25</v>
          </cell>
          <cell r="AX1614" t="str">
            <v>M02I</v>
          </cell>
        </row>
        <row r="1615">
          <cell r="A1615" t="str">
            <v>L001</v>
          </cell>
          <cell r="B1615" t="str">
            <v>75Q256</v>
          </cell>
          <cell r="C1615">
            <v>75</v>
          </cell>
          <cell r="D1615" t="str">
            <v>Q256</v>
          </cell>
          <cell r="E1615" t="str">
            <v>P.S. Q256</v>
          </cell>
          <cell r="F1615" t="str">
            <v>525 CONVENT ROAD</v>
          </cell>
          <cell r="G1615" t="str">
            <v>SYOSSET</v>
          </cell>
          <cell r="H1615" t="str">
            <v>NY</v>
          </cell>
          <cell r="I1615">
            <v>11791</v>
          </cell>
          <cell r="J1615" t="str">
            <v>OSWALDO ROMAN</v>
          </cell>
          <cell r="K1615" t="str">
            <v>ORoman@schools.nyc.gov</v>
          </cell>
          <cell r="L1615" t="str">
            <v>K-12 all grades</v>
          </cell>
          <cell r="M1615" t="str">
            <v>PK,0K,01,02,03,04,05,06,07,08,09,10,11,12,SE</v>
          </cell>
          <cell r="N1615" t="str">
            <v>PK,0K,01,02,03,04,05,06,07,08,09,10,11,12,SE</v>
          </cell>
          <cell r="O1615" t="str">
            <v>Jul 1 1999</v>
          </cell>
          <cell r="P1615" t="str">
            <v>CITYWIDE SPECIAL EDUCATION</v>
          </cell>
          <cell r="Q1615" t="str">
            <v>HECHT, GARY</v>
          </cell>
          <cell r="R1615" t="str">
            <v>GHecht@schools.nyc.gov</v>
          </cell>
          <cell r="S1615" t="str">
            <v>HECHT, GARY</v>
          </cell>
          <cell r="T1615" t="str">
            <v>GHecht@schools.nyc.gov</v>
          </cell>
          <cell r="U1615" t="str">
            <v>Cluster D75</v>
          </cell>
          <cell r="V1615" t="str">
            <v>D075</v>
          </cell>
          <cell r="W1615" t="str">
            <v>Tillman Roberto</v>
          </cell>
          <cell r="X1615" t="str">
            <v>Cluster Leader</v>
          </cell>
          <cell r="Y1615" t="str">
            <v>212-802-1610</v>
          </cell>
          <cell r="Z1615" t="str">
            <v>N754</v>
          </cell>
          <cell r="AA1615" t="str">
            <v>CHILDREN FIRST NETWORK 754</v>
          </cell>
          <cell r="AB1615" t="str">
            <v>FUSCO, ARTHUR</v>
          </cell>
          <cell r="AC1615" t="str">
            <v>AFusco@schools.nyc.gov</v>
          </cell>
          <cell r="AD1615" t="str">
            <v>212-802-1662</v>
          </cell>
          <cell r="AE1615" t="str">
            <v>AF64</v>
          </cell>
          <cell r="AL1615" t="str">
            <v>WD75</v>
          </cell>
          <cell r="AM1615" t="str">
            <v>Operational Network D75</v>
          </cell>
          <cell r="AQ1615">
            <v>307500014256</v>
          </cell>
          <cell r="AR1615" t="str">
            <v>DOE</v>
          </cell>
          <cell r="AS1615" t="str">
            <v>Special Education</v>
          </cell>
          <cell r="AT1615" t="str">
            <v>PRINCIPAL</v>
          </cell>
          <cell r="AU1615" t="str">
            <v>516-921-0450</v>
          </cell>
          <cell r="AV1615" t="str">
            <v>516-921-4045</v>
          </cell>
          <cell r="AW1615">
            <v>0</v>
          </cell>
          <cell r="AX1615" t="str">
            <v>M02I</v>
          </cell>
        </row>
        <row r="1616">
          <cell r="A1616" t="str">
            <v>Q404</v>
          </cell>
          <cell r="B1616" t="str">
            <v>75Q277</v>
          </cell>
          <cell r="C1616">
            <v>75</v>
          </cell>
          <cell r="D1616" t="str">
            <v>Q277</v>
          </cell>
          <cell r="E1616" t="str">
            <v>The Riverview School</v>
          </cell>
          <cell r="F1616" t="str">
            <v>1-50 51ST AVENUE</v>
          </cell>
          <cell r="G1616" t="str">
            <v>QUEENS</v>
          </cell>
          <cell r="H1616" t="str">
            <v>NY</v>
          </cell>
          <cell r="I1616">
            <v>11101</v>
          </cell>
          <cell r="J1616" t="str">
            <v>Susan Mcnulty</v>
          </cell>
          <cell r="K1616" t="str">
            <v>SMcNulty@schools.nyc.gov</v>
          </cell>
          <cell r="L1616" t="str">
            <v>Secondary School</v>
          </cell>
          <cell r="M1616" t="str">
            <v>0K,02,05,06,07,08,09,SE</v>
          </cell>
          <cell r="N1616" t="str">
            <v>06,07,08,09,10,11,12</v>
          </cell>
          <cell r="O1616" t="str">
            <v>Jul 1 2013</v>
          </cell>
          <cell r="P1616" t="str">
            <v>CITYWIDE SPECIAL EDUCATION</v>
          </cell>
          <cell r="Q1616" t="str">
            <v>HECHT, GARY</v>
          </cell>
          <cell r="R1616" t="str">
            <v>GHecht@schools.nyc.gov</v>
          </cell>
          <cell r="S1616" t="str">
            <v>HECHT, GARY</v>
          </cell>
          <cell r="T1616" t="str">
            <v>GHecht@schools.nyc.gov</v>
          </cell>
          <cell r="U1616" t="str">
            <v>Cluster D75</v>
          </cell>
          <cell r="V1616" t="str">
            <v>D075</v>
          </cell>
          <cell r="W1616" t="str">
            <v>Tillman Roberto</v>
          </cell>
          <cell r="X1616" t="str">
            <v>Cluster Leader</v>
          </cell>
          <cell r="Y1616" t="str">
            <v>212-802-1610</v>
          </cell>
          <cell r="Z1616" t="str">
            <v>N754</v>
          </cell>
          <cell r="AA1616" t="str">
            <v>CHILDREN FIRST NETWORK 754</v>
          </cell>
          <cell r="AB1616" t="str">
            <v>FUSCO, ARTHUR</v>
          </cell>
          <cell r="AC1616" t="str">
            <v>AFusco@schools.nyc.gov</v>
          </cell>
          <cell r="AD1616" t="str">
            <v>212-802-1662</v>
          </cell>
          <cell r="AQ1616">
            <v>307500014277</v>
          </cell>
          <cell r="AR1616" t="str">
            <v>DOE</v>
          </cell>
          <cell r="AS1616" t="str">
            <v>Special Education</v>
          </cell>
          <cell r="AT1616" t="str">
            <v>PRINCIPAL</v>
          </cell>
          <cell r="AU1616" t="str">
            <v>718-609-3320</v>
          </cell>
          <cell r="AV1616" t="str">
            <v>718-609-3322</v>
          </cell>
          <cell r="AW1616">
            <v>30</v>
          </cell>
          <cell r="AX1616" t="str">
            <v>M02I</v>
          </cell>
        </row>
        <row r="1617">
          <cell r="A1617" t="str">
            <v>Q722</v>
          </cell>
          <cell r="B1617" t="str">
            <v>75Q721</v>
          </cell>
          <cell r="C1617">
            <v>75</v>
          </cell>
          <cell r="D1617" t="str">
            <v>Q721</v>
          </cell>
          <cell r="E1617" t="str">
            <v>John F. Kennedy Jr. School</v>
          </cell>
          <cell r="F1617" t="str">
            <v>57-12 94 STREET</v>
          </cell>
          <cell r="G1617" t="str">
            <v>QUEENS</v>
          </cell>
          <cell r="H1617" t="str">
            <v>NY</v>
          </cell>
          <cell r="I1617">
            <v>11373</v>
          </cell>
          <cell r="J1617" t="str">
            <v>BETH RUDOLPH</v>
          </cell>
          <cell r="K1617" t="str">
            <v>BRudolp@schools.nyc.gov</v>
          </cell>
          <cell r="L1617" t="str">
            <v>High school</v>
          </cell>
          <cell r="M1617" t="str">
            <v>0K,09,10,11,12,SE</v>
          </cell>
          <cell r="N1617" t="str">
            <v>09,10,11,12,SE</v>
          </cell>
          <cell r="O1617" t="str">
            <v>Jul 1 1999</v>
          </cell>
          <cell r="P1617" t="str">
            <v>CITYWIDE SPECIAL EDUCATION</v>
          </cell>
          <cell r="U1617" t="str">
            <v>Cluster D75</v>
          </cell>
          <cell r="V1617" t="str">
            <v>D075</v>
          </cell>
          <cell r="W1617" t="str">
            <v>Tillman Roberto</v>
          </cell>
          <cell r="X1617" t="str">
            <v>Cluster Leader</v>
          </cell>
          <cell r="Y1617" t="str">
            <v>212-802-1610</v>
          </cell>
          <cell r="Z1617" t="str">
            <v>N755</v>
          </cell>
          <cell r="AA1617" t="str">
            <v>CHILDREN FIRST NETWORK 755</v>
          </cell>
          <cell r="AB1617" t="str">
            <v>LOUISSAINT, KETLER</v>
          </cell>
          <cell r="AC1617" t="str">
            <v>KLouiss@schools.nyc.gov</v>
          </cell>
          <cell r="AD1617" t="str">
            <v>212-802-1520</v>
          </cell>
          <cell r="AE1617" t="str">
            <v>AF64</v>
          </cell>
          <cell r="AL1617" t="str">
            <v>WD75</v>
          </cell>
          <cell r="AM1617" t="str">
            <v>Operational Network D75</v>
          </cell>
          <cell r="AQ1617">
            <v>307500014721</v>
          </cell>
          <cell r="AR1617" t="str">
            <v>DOE</v>
          </cell>
          <cell r="AS1617" t="str">
            <v>Special Education</v>
          </cell>
          <cell r="AT1617" t="str">
            <v>PRINCIPAL</v>
          </cell>
          <cell r="AU1617" t="str">
            <v>718-760-1083</v>
          </cell>
          <cell r="AV1617" t="str">
            <v>718-760-1920</v>
          </cell>
          <cell r="AW1617">
            <v>24</v>
          </cell>
          <cell r="AX1617" t="str">
            <v>M02I</v>
          </cell>
        </row>
        <row r="1618">
          <cell r="A1618" t="str">
            <v>Q142</v>
          </cell>
          <cell r="B1618" t="str">
            <v>75Q752</v>
          </cell>
          <cell r="C1618">
            <v>75</v>
          </cell>
          <cell r="D1618" t="str">
            <v>Q752</v>
          </cell>
          <cell r="E1618" t="str">
            <v>Queens Transition Center</v>
          </cell>
          <cell r="F1618" t="str">
            <v>142-10 LINDEN BOULEVARD</v>
          </cell>
          <cell r="G1618" t="str">
            <v>QUEENS</v>
          </cell>
          <cell r="H1618" t="str">
            <v>NY</v>
          </cell>
          <cell r="I1618">
            <v>11436</v>
          </cell>
          <cell r="J1618" t="str">
            <v>FRITZY SANNON BROWN</v>
          </cell>
          <cell r="K1618" t="str">
            <v>FSannon@schools.nyc.gov</v>
          </cell>
          <cell r="L1618" t="str">
            <v>High school</v>
          </cell>
          <cell r="M1618" t="str">
            <v>07,08,09,10,11,12,SE</v>
          </cell>
          <cell r="N1618" t="str">
            <v>09,10,11,12,SE</v>
          </cell>
          <cell r="O1618" t="str">
            <v>Jul 1 1999</v>
          </cell>
          <cell r="P1618" t="str">
            <v>CITYWIDE SPECIAL EDUCATION</v>
          </cell>
          <cell r="U1618" t="str">
            <v>Cluster D75</v>
          </cell>
          <cell r="V1618" t="str">
            <v>D075</v>
          </cell>
          <cell r="W1618" t="str">
            <v>Tillman Roberto</v>
          </cell>
          <cell r="X1618" t="str">
            <v>Cluster Leader</v>
          </cell>
          <cell r="Y1618" t="str">
            <v>212-802-1610</v>
          </cell>
          <cell r="Z1618" t="str">
            <v>N755</v>
          </cell>
          <cell r="AA1618" t="str">
            <v>CHILDREN FIRST NETWORK 755</v>
          </cell>
          <cell r="AB1618" t="str">
            <v>LOUISSAINT, KETLER</v>
          </cell>
          <cell r="AC1618" t="str">
            <v>KLouiss@schools.nyc.gov</v>
          </cell>
          <cell r="AD1618" t="str">
            <v>212-802-1520</v>
          </cell>
          <cell r="AE1618" t="str">
            <v>AF64</v>
          </cell>
          <cell r="AL1618" t="str">
            <v>WD75</v>
          </cell>
          <cell r="AM1618" t="str">
            <v>Operational Network D75</v>
          </cell>
          <cell r="AQ1618">
            <v>307500014752</v>
          </cell>
          <cell r="AR1618" t="str">
            <v>DOE</v>
          </cell>
          <cell r="AS1618" t="str">
            <v>Special Education</v>
          </cell>
          <cell r="AT1618" t="str">
            <v>PRINCIPAL</v>
          </cell>
          <cell r="AU1618" t="str">
            <v>718-322-3500</v>
          </cell>
          <cell r="AV1618" t="str">
            <v>718-322-1306</v>
          </cell>
          <cell r="AW1618">
            <v>28</v>
          </cell>
          <cell r="AX1618" t="str">
            <v>M02I</v>
          </cell>
        </row>
        <row r="1619">
          <cell r="A1619" t="str">
            <v>Q811</v>
          </cell>
          <cell r="B1619" t="str">
            <v>75Q811</v>
          </cell>
          <cell r="C1619">
            <v>75</v>
          </cell>
          <cell r="D1619" t="str">
            <v>Q811</v>
          </cell>
          <cell r="E1619" t="str">
            <v>P.S. Q811</v>
          </cell>
          <cell r="F1619" t="str">
            <v>61-25 MARATHON PARKWAY</v>
          </cell>
          <cell r="G1619" t="str">
            <v>QUEENS</v>
          </cell>
          <cell r="H1619" t="str">
            <v>NY</v>
          </cell>
          <cell r="I1619">
            <v>11362</v>
          </cell>
          <cell r="J1619" t="str">
            <v>PENNY RYAN</v>
          </cell>
          <cell r="K1619" t="str">
            <v>PRyan@schools.nyc.gov</v>
          </cell>
          <cell r="L1619" t="str">
            <v>K-12 all grades</v>
          </cell>
          <cell r="M1619" t="str">
            <v>0K,01,02,03,04,05,06,07,08,09,10,11,12,SE</v>
          </cell>
          <cell r="N1619" t="str">
            <v>01,02,03,04,05,06,07,08,09,10,11,12,SE</v>
          </cell>
          <cell r="O1619" t="str">
            <v>Jul 1 1953</v>
          </cell>
          <cell r="P1619" t="str">
            <v>CITYWIDE SPECIAL EDUCATION</v>
          </cell>
          <cell r="Q1619" t="str">
            <v>HECHT, GARY</v>
          </cell>
          <cell r="R1619" t="str">
            <v>GHecht@schools.nyc.gov</v>
          </cell>
          <cell r="S1619" t="str">
            <v>HECHT, GARY</v>
          </cell>
          <cell r="T1619" t="str">
            <v>GHecht@schools.nyc.gov</v>
          </cell>
          <cell r="U1619" t="str">
            <v>Cluster D75</v>
          </cell>
          <cell r="V1619" t="str">
            <v>D075</v>
          </cell>
          <cell r="W1619" t="str">
            <v>Tillman Roberto</v>
          </cell>
          <cell r="X1619" t="str">
            <v>Cluster Leader</v>
          </cell>
          <cell r="Y1619" t="str">
            <v>212-802-1610</v>
          </cell>
          <cell r="Z1619" t="str">
            <v>N755</v>
          </cell>
          <cell r="AA1619" t="str">
            <v>CHILDREN FIRST NETWORK 755</v>
          </cell>
          <cell r="AB1619" t="str">
            <v>LOUISSAINT, KETLER</v>
          </cell>
          <cell r="AC1619" t="str">
            <v>KLouiss@schools.nyc.gov</v>
          </cell>
          <cell r="AD1619" t="str">
            <v>212-802-1520</v>
          </cell>
          <cell r="AE1619" t="str">
            <v>AF64</v>
          </cell>
          <cell r="AL1619" t="str">
            <v>WD75</v>
          </cell>
          <cell r="AM1619" t="str">
            <v>Operational Network D75</v>
          </cell>
          <cell r="AQ1619">
            <v>307500014811</v>
          </cell>
          <cell r="AR1619" t="str">
            <v>DOE</v>
          </cell>
          <cell r="AS1619" t="str">
            <v>Special Education</v>
          </cell>
          <cell r="AT1619" t="str">
            <v>PRINCIPAL</v>
          </cell>
          <cell r="AU1619" t="str">
            <v>718-224-8060</v>
          </cell>
          <cell r="AV1619" t="str">
            <v>718-224-5914</v>
          </cell>
          <cell r="AW1619">
            <v>26</v>
          </cell>
          <cell r="AX1619" t="str">
            <v>M02I</v>
          </cell>
        </row>
        <row r="1620">
          <cell r="A1620" t="str">
            <v>Q191</v>
          </cell>
          <cell r="B1620" t="str">
            <v>75Q993</v>
          </cell>
          <cell r="C1620">
            <v>75</v>
          </cell>
          <cell r="D1620" t="str">
            <v>Q993</v>
          </cell>
          <cell r="E1620" t="str">
            <v>P.S. Q993</v>
          </cell>
          <cell r="F1620" t="str">
            <v>85-15 258 STREET</v>
          </cell>
          <cell r="G1620" t="str">
            <v>QUEENS</v>
          </cell>
          <cell r="H1620" t="str">
            <v>NY</v>
          </cell>
          <cell r="I1620">
            <v>11001</v>
          </cell>
          <cell r="J1620" t="str">
            <v>JACQUELINE ZARETSKY</v>
          </cell>
          <cell r="K1620" t="str">
            <v>JZarets@schools.nyc.gov</v>
          </cell>
          <cell r="L1620" t="str">
            <v>K-12 all grades</v>
          </cell>
          <cell r="M1620" t="str">
            <v>0K,01,02,03,04,05,06,07,08,09,10,11,12,SE</v>
          </cell>
          <cell r="N1620" t="str">
            <v>0K,01,02,03,04,05,06,07,08,09,10,11,12,SE</v>
          </cell>
          <cell r="O1620" t="str">
            <v>Sep 11 1991</v>
          </cell>
          <cell r="P1620" t="str">
            <v>CITYWIDE SPECIAL EDUCATION</v>
          </cell>
          <cell r="Q1620" t="str">
            <v>HECHT, GARY</v>
          </cell>
          <cell r="R1620" t="str">
            <v>GHecht@schools.nyc.gov</v>
          </cell>
          <cell r="S1620" t="str">
            <v>HECHT, GARY</v>
          </cell>
          <cell r="T1620" t="str">
            <v>GHecht@schools.nyc.gov</v>
          </cell>
          <cell r="U1620" t="str">
            <v>Cluster D75</v>
          </cell>
          <cell r="V1620" t="str">
            <v>D075</v>
          </cell>
          <cell r="W1620" t="str">
            <v>Tillman Roberto</v>
          </cell>
          <cell r="X1620" t="str">
            <v>Cluster Leader</v>
          </cell>
          <cell r="Y1620" t="str">
            <v>212-802-1610</v>
          </cell>
          <cell r="Z1620" t="str">
            <v>N751</v>
          </cell>
          <cell r="AA1620" t="str">
            <v>CHILDREN FIRST NETWORK 751</v>
          </cell>
          <cell r="AB1620" t="str">
            <v>EDELSTEIN, ADRIENNE</v>
          </cell>
          <cell r="AC1620" t="str">
            <v>AEdelst@schools.nyc.gov</v>
          </cell>
          <cell r="AD1620" t="str">
            <v>212-802-1604</v>
          </cell>
          <cell r="AE1620" t="str">
            <v>AF64</v>
          </cell>
          <cell r="AL1620" t="str">
            <v>WD75</v>
          </cell>
          <cell r="AM1620" t="str">
            <v>Operational Network D75</v>
          </cell>
          <cell r="AQ1620">
            <v>307500014993</v>
          </cell>
          <cell r="AR1620" t="str">
            <v>DOE</v>
          </cell>
          <cell r="AS1620" t="str">
            <v>Special Education</v>
          </cell>
          <cell r="AT1620" t="str">
            <v>PRINCIPAL</v>
          </cell>
          <cell r="AU1620" t="str">
            <v>718-831-4040</v>
          </cell>
          <cell r="AV1620" t="str">
            <v>718-831-4037</v>
          </cell>
          <cell r="AW1620">
            <v>26</v>
          </cell>
          <cell r="AX1620" t="str">
            <v>M02I</v>
          </cell>
        </row>
        <row r="1621">
          <cell r="A1621" t="str">
            <v>R825</v>
          </cell>
          <cell r="B1621" t="str">
            <v>75R025</v>
          </cell>
          <cell r="C1621">
            <v>75</v>
          </cell>
          <cell r="D1621" t="str">
            <v>R025</v>
          </cell>
          <cell r="E1621" t="str">
            <v>South Richmond High School I.S./P.S. 25</v>
          </cell>
          <cell r="F1621" t="str">
            <v>6581 HYLAN BOULEVARD</v>
          </cell>
          <cell r="G1621" t="str">
            <v>STATEN ISLAND</v>
          </cell>
          <cell r="H1621" t="str">
            <v>NY</v>
          </cell>
          <cell r="I1621">
            <v>10309</v>
          </cell>
          <cell r="J1621" t="str">
            <v>JAMES MCKEON</v>
          </cell>
          <cell r="K1621" t="str">
            <v>jmckeon@schools.nyc.gov</v>
          </cell>
          <cell r="L1621" t="str">
            <v>K-12 all grades</v>
          </cell>
          <cell r="M1621" t="str">
            <v>01,02,03,04,05,06,07,08,09,10,11,12,SE</v>
          </cell>
          <cell r="N1621" t="str">
            <v>01,02,03,04,05,06,07,08,09,10,11,12,SE</v>
          </cell>
          <cell r="O1621" t="str">
            <v>Mar 30 1992</v>
          </cell>
          <cell r="P1621" t="str">
            <v>CITYWIDE SPECIAL EDUCATION</v>
          </cell>
          <cell r="Q1621" t="str">
            <v>HECHT, GARY</v>
          </cell>
          <cell r="R1621" t="str">
            <v>GHecht@schools.nyc.gov</v>
          </cell>
          <cell r="S1621" t="str">
            <v>HECHT, GARY</v>
          </cell>
          <cell r="T1621" t="str">
            <v>GHecht@schools.nyc.gov</v>
          </cell>
          <cell r="U1621" t="str">
            <v>Cluster D75</v>
          </cell>
          <cell r="V1621" t="str">
            <v>D075</v>
          </cell>
          <cell r="W1621" t="str">
            <v>Tillman Roberto</v>
          </cell>
          <cell r="X1621" t="str">
            <v>Cluster Leader</v>
          </cell>
          <cell r="Y1621" t="str">
            <v>212-802-1610</v>
          </cell>
          <cell r="Z1621" t="str">
            <v>N754</v>
          </cell>
          <cell r="AA1621" t="str">
            <v>CHILDREN FIRST NETWORK 754</v>
          </cell>
          <cell r="AB1621" t="str">
            <v>FUSCO, ARTHUR</v>
          </cell>
          <cell r="AC1621" t="str">
            <v>AFusco@schools.nyc.gov</v>
          </cell>
          <cell r="AD1621" t="str">
            <v>212-802-1662</v>
          </cell>
          <cell r="AE1621" t="str">
            <v>AF64</v>
          </cell>
          <cell r="AL1621" t="str">
            <v>WD75</v>
          </cell>
          <cell r="AM1621" t="str">
            <v>Operational Network D75</v>
          </cell>
          <cell r="AQ1621">
            <v>307500015025</v>
          </cell>
          <cell r="AR1621" t="str">
            <v>DOE</v>
          </cell>
          <cell r="AS1621" t="str">
            <v>Special Education</v>
          </cell>
          <cell r="AT1621" t="str">
            <v>PRINCIPAL</v>
          </cell>
          <cell r="AU1621" t="str">
            <v>718-984-1526</v>
          </cell>
          <cell r="AV1621" t="str">
            <v>718-356-8905</v>
          </cell>
          <cell r="AW1621">
            <v>31</v>
          </cell>
          <cell r="AX1621" t="str">
            <v>M02I</v>
          </cell>
        </row>
        <row r="1622">
          <cell r="A1622" t="str">
            <v>R840</v>
          </cell>
          <cell r="B1622" t="str">
            <v>75R037</v>
          </cell>
          <cell r="C1622">
            <v>75</v>
          </cell>
          <cell r="D1622" t="str">
            <v>R037</v>
          </cell>
          <cell r="E1622" t="str">
            <v>P.S. R037</v>
          </cell>
          <cell r="F1622" t="str">
            <v>15 FAIRFIELD STREET</v>
          </cell>
          <cell r="G1622" t="str">
            <v>STATEN ISLAND</v>
          </cell>
          <cell r="H1622" t="str">
            <v>NY</v>
          </cell>
          <cell r="I1622">
            <v>10308</v>
          </cell>
          <cell r="J1622" t="str">
            <v>Anthony Faiella</v>
          </cell>
          <cell r="K1622" t="str">
            <v>AFaiell@schools.nyc.gov</v>
          </cell>
          <cell r="L1622" t="str">
            <v>K-12 all grades</v>
          </cell>
          <cell r="M1622" t="str">
            <v>PK,0K,01,02,03,04,05,06,07,08,09,10,11,12,SE</v>
          </cell>
          <cell r="N1622" t="str">
            <v>PK,0K,01,02,03,04,05,06,07,08,09,10,11,12,SE</v>
          </cell>
          <cell r="O1622" t="str">
            <v>Jun 22 1992</v>
          </cell>
          <cell r="P1622" t="str">
            <v>CITYWIDE SPECIAL EDUCATION</v>
          </cell>
          <cell r="Q1622" t="str">
            <v>HECHT, GARY</v>
          </cell>
          <cell r="R1622" t="str">
            <v>GHecht@schools.nyc.gov</v>
          </cell>
          <cell r="S1622" t="str">
            <v>HECHT, GARY</v>
          </cell>
          <cell r="T1622" t="str">
            <v>GHecht@schools.nyc.gov</v>
          </cell>
          <cell r="U1622" t="str">
            <v>Cluster D75</v>
          </cell>
          <cell r="V1622" t="str">
            <v>D075</v>
          </cell>
          <cell r="W1622" t="str">
            <v>Tillman Roberto</v>
          </cell>
          <cell r="X1622" t="str">
            <v>Cluster Leader</v>
          </cell>
          <cell r="Y1622" t="str">
            <v>212-802-1610</v>
          </cell>
          <cell r="Z1622" t="str">
            <v>N751</v>
          </cell>
          <cell r="AA1622" t="str">
            <v>CHILDREN FIRST NETWORK 751</v>
          </cell>
          <cell r="AB1622" t="str">
            <v>EDELSTEIN, ADRIENNE</v>
          </cell>
          <cell r="AC1622" t="str">
            <v>AEdelst@schools.nyc.gov</v>
          </cell>
          <cell r="AD1622" t="str">
            <v>212-802-1604</v>
          </cell>
          <cell r="AE1622" t="str">
            <v>AF64</v>
          </cell>
          <cell r="AL1622" t="str">
            <v>WD75</v>
          </cell>
          <cell r="AM1622" t="str">
            <v>Operational Network D75</v>
          </cell>
          <cell r="AQ1622">
            <v>307500015037</v>
          </cell>
          <cell r="AR1622" t="str">
            <v>DOE</v>
          </cell>
          <cell r="AS1622" t="str">
            <v>Special Education</v>
          </cell>
          <cell r="AT1622" t="str">
            <v>PRINCIPAL</v>
          </cell>
          <cell r="AU1622" t="str">
            <v>718-984-9800</v>
          </cell>
          <cell r="AV1622" t="str">
            <v>718-356-8712</v>
          </cell>
          <cell r="AW1622">
            <v>31</v>
          </cell>
          <cell r="AX1622" t="str">
            <v>M02I</v>
          </cell>
        </row>
        <row r="1623">
          <cell r="A1623" t="str">
            <v>R040</v>
          </cell>
          <cell r="B1623" t="str">
            <v>75R373</v>
          </cell>
          <cell r="C1623">
            <v>75</v>
          </cell>
          <cell r="D1623" t="str">
            <v>R373</v>
          </cell>
          <cell r="E1623" t="str">
            <v>P.S. R373</v>
          </cell>
          <cell r="F1623" t="str">
            <v>91 HENDERSON AVENUE</v>
          </cell>
          <cell r="G1623" t="str">
            <v>STATEN ISLAND</v>
          </cell>
          <cell r="H1623" t="str">
            <v>NY</v>
          </cell>
          <cell r="I1623">
            <v>10301</v>
          </cell>
          <cell r="J1623" t="str">
            <v>ILENE GOLDSTEIN HARNE</v>
          </cell>
          <cell r="K1623" t="str">
            <v>IHarnet@schools.nyc.gov</v>
          </cell>
          <cell r="L1623" t="str">
            <v>K-8</v>
          </cell>
          <cell r="M1623" t="str">
            <v>PK,0K,01,02,03,04,05,06,07,08,SE</v>
          </cell>
          <cell r="N1623" t="str">
            <v>PK,0K,01,02,03,04,05,SE</v>
          </cell>
          <cell r="O1623" t="str">
            <v>Aug 16 1993</v>
          </cell>
          <cell r="P1623" t="str">
            <v>CITYWIDE SPECIAL EDUCATION</v>
          </cell>
          <cell r="Q1623" t="str">
            <v>HECHT, GARY</v>
          </cell>
          <cell r="R1623" t="str">
            <v>GHecht@schools.nyc.gov</v>
          </cell>
          <cell r="S1623" t="str">
            <v>HECHT, GARY</v>
          </cell>
          <cell r="T1623" t="str">
            <v>GHecht@schools.nyc.gov</v>
          </cell>
          <cell r="U1623" t="str">
            <v>Cluster D75</v>
          </cell>
          <cell r="V1623" t="str">
            <v>D075</v>
          </cell>
          <cell r="W1623" t="str">
            <v>Tillman Roberto</v>
          </cell>
          <cell r="X1623" t="str">
            <v>Cluster Leader</v>
          </cell>
          <cell r="Y1623" t="str">
            <v>212-802-1610</v>
          </cell>
          <cell r="Z1623" t="str">
            <v>N751</v>
          </cell>
          <cell r="AA1623" t="str">
            <v>CHILDREN FIRST NETWORK 751</v>
          </cell>
          <cell r="AB1623" t="str">
            <v>EDELSTEIN, ADRIENNE</v>
          </cell>
          <cell r="AC1623" t="str">
            <v>AEdelst@schools.nyc.gov</v>
          </cell>
          <cell r="AD1623" t="str">
            <v>212-802-1604</v>
          </cell>
          <cell r="AE1623" t="str">
            <v>AF64</v>
          </cell>
          <cell r="AL1623" t="str">
            <v>WD75</v>
          </cell>
          <cell r="AM1623" t="str">
            <v>Operational Network D75</v>
          </cell>
          <cell r="AQ1623">
            <v>307500015373</v>
          </cell>
          <cell r="AR1623" t="str">
            <v>DOE</v>
          </cell>
          <cell r="AS1623" t="str">
            <v>Special Education</v>
          </cell>
          <cell r="AT1623" t="str">
            <v>PRINCIPAL</v>
          </cell>
          <cell r="AU1623" t="str">
            <v>718-816-8897</v>
          </cell>
          <cell r="AV1623" t="str">
            <v>718-727-6867</v>
          </cell>
          <cell r="AW1623">
            <v>31</v>
          </cell>
          <cell r="AX1623" t="str">
            <v>M02I</v>
          </cell>
        </row>
        <row r="1624">
          <cell r="A1624" t="str">
            <v>R722</v>
          </cell>
          <cell r="B1624" t="str">
            <v>75R721</v>
          </cell>
          <cell r="C1624">
            <v>75</v>
          </cell>
          <cell r="D1624" t="str">
            <v>R721</v>
          </cell>
          <cell r="E1624" t="str">
            <v>THE RICHARD H. HUNGERFORD SCHOOL</v>
          </cell>
          <cell r="F1624" t="str">
            <v>155 TOMPKINS AVENUE</v>
          </cell>
          <cell r="G1624" t="str">
            <v>STATEN ISLAND</v>
          </cell>
          <cell r="H1624" t="str">
            <v>NY</v>
          </cell>
          <cell r="I1624">
            <v>10304</v>
          </cell>
          <cell r="J1624" t="str">
            <v>MARY MCINERNEY</v>
          </cell>
          <cell r="K1624" t="str">
            <v>MMcIner@schools.nyc.gov</v>
          </cell>
          <cell r="L1624" t="str">
            <v>Secondary School</v>
          </cell>
          <cell r="M1624" t="str">
            <v>06,07,08,09,10,11,12,SE</v>
          </cell>
          <cell r="N1624" t="str">
            <v>07,08,09,10,11,12,SE</v>
          </cell>
          <cell r="O1624" t="str">
            <v>Feb 1 1967</v>
          </cell>
          <cell r="P1624" t="str">
            <v>CITYWIDE SPECIAL EDUCATION</v>
          </cell>
          <cell r="Q1624" t="str">
            <v>HECHT, GARY</v>
          </cell>
          <cell r="R1624" t="str">
            <v>GHecht@schools.nyc.gov</v>
          </cell>
          <cell r="S1624" t="str">
            <v>HECHT, GARY</v>
          </cell>
          <cell r="T1624" t="str">
            <v>GHecht@schools.nyc.gov</v>
          </cell>
          <cell r="U1624" t="str">
            <v>Cluster D75</v>
          </cell>
          <cell r="V1624" t="str">
            <v>D075</v>
          </cell>
          <cell r="W1624" t="str">
            <v>Tillman Roberto</v>
          </cell>
          <cell r="X1624" t="str">
            <v>Cluster Leader</v>
          </cell>
          <cell r="Y1624" t="str">
            <v>212-802-1610</v>
          </cell>
          <cell r="Z1624" t="str">
            <v>N755</v>
          </cell>
          <cell r="AA1624" t="str">
            <v>CHILDREN FIRST NETWORK 755</v>
          </cell>
          <cell r="AB1624" t="str">
            <v>LOUISSAINT, KETLER</v>
          </cell>
          <cell r="AC1624" t="str">
            <v>KLouiss@schools.nyc.gov</v>
          </cell>
          <cell r="AD1624" t="str">
            <v>212-802-1520</v>
          </cell>
          <cell r="AE1624" t="str">
            <v>AF64</v>
          </cell>
          <cell r="AL1624" t="str">
            <v>WD75</v>
          </cell>
          <cell r="AM1624" t="str">
            <v>Operational Network D75</v>
          </cell>
          <cell r="AQ1624">
            <v>307500015721</v>
          </cell>
          <cell r="AR1624" t="str">
            <v>DOE</v>
          </cell>
          <cell r="AS1624" t="str">
            <v>Special Education</v>
          </cell>
          <cell r="AT1624" t="str">
            <v>PRINCIPAL</v>
          </cell>
          <cell r="AU1624" t="str">
            <v>718-273-8622</v>
          </cell>
          <cell r="AV1624" t="str">
            <v>718-727-6994</v>
          </cell>
          <cell r="AW1624">
            <v>31</v>
          </cell>
          <cell r="AX1624" t="str">
            <v>M02I</v>
          </cell>
        </row>
        <row r="1625">
          <cell r="A1625" t="str">
            <v>X101</v>
          </cell>
          <cell r="B1625" t="str">
            <v>75X010</v>
          </cell>
          <cell r="C1625">
            <v>75</v>
          </cell>
          <cell r="D1625" t="str">
            <v>X010</v>
          </cell>
          <cell r="E1625" t="str">
            <v>P.S. X010</v>
          </cell>
          <cell r="F1625" t="str">
            <v>2750 LAFAYETTE AVENUE</v>
          </cell>
          <cell r="G1625" t="str">
            <v>BRONX</v>
          </cell>
          <cell r="H1625" t="str">
            <v>NY</v>
          </cell>
          <cell r="I1625">
            <v>10465</v>
          </cell>
          <cell r="J1625" t="str">
            <v>BARBARA HANSON</v>
          </cell>
          <cell r="K1625" t="str">
            <v>BHanson1@schools.nyc.gov</v>
          </cell>
          <cell r="L1625" t="str">
            <v>K-12 all grades</v>
          </cell>
          <cell r="M1625" t="str">
            <v>PK,0K,01,02,03,04,05,06,07,08,10,11,SE</v>
          </cell>
          <cell r="N1625" t="str">
            <v>PK,0K,01,02,SE</v>
          </cell>
          <cell r="O1625" t="str">
            <v>Dec 12 1995</v>
          </cell>
          <cell r="P1625" t="str">
            <v>CITYWIDE SPECIAL EDUCATION</v>
          </cell>
          <cell r="Q1625" t="str">
            <v>HECHT, GARY</v>
          </cell>
          <cell r="R1625" t="str">
            <v>GHecht@schools.nyc.gov</v>
          </cell>
          <cell r="S1625" t="str">
            <v>HECHT, GARY</v>
          </cell>
          <cell r="T1625" t="str">
            <v>GHecht@schools.nyc.gov</v>
          </cell>
          <cell r="U1625" t="str">
            <v>Cluster D75</v>
          </cell>
          <cell r="V1625" t="str">
            <v>D075</v>
          </cell>
          <cell r="W1625" t="str">
            <v>Tillman Roberto</v>
          </cell>
          <cell r="X1625" t="str">
            <v>Cluster Leader</v>
          </cell>
          <cell r="Y1625" t="str">
            <v>212-802-1610</v>
          </cell>
          <cell r="Z1625" t="str">
            <v>N751</v>
          </cell>
          <cell r="AA1625" t="str">
            <v>CHILDREN FIRST NETWORK 751</v>
          </cell>
          <cell r="AB1625" t="str">
            <v>EDELSTEIN, ADRIENNE</v>
          </cell>
          <cell r="AC1625" t="str">
            <v>AEdelst@schools.nyc.gov</v>
          </cell>
          <cell r="AD1625" t="str">
            <v>212-802-1604</v>
          </cell>
          <cell r="AE1625" t="str">
            <v>AF64</v>
          </cell>
          <cell r="AL1625" t="str">
            <v>WD75</v>
          </cell>
          <cell r="AM1625" t="str">
            <v>Operational Network D75</v>
          </cell>
          <cell r="AQ1625">
            <v>307500012010</v>
          </cell>
          <cell r="AR1625" t="str">
            <v>DOE</v>
          </cell>
          <cell r="AS1625" t="str">
            <v>Special Education</v>
          </cell>
          <cell r="AT1625" t="str">
            <v>PRINCIPAL</v>
          </cell>
          <cell r="AU1625" t="str">
            <v>718-828-4022</v>
          </cell>
          <cell r="AV1625" t="str">
            <v>718-823-1573</v>
          </cell>
          <cell r="AW1625">
            <v>8</v>
          </cell>
          <cell r="AX1625" t="str">
            <v>M02I</v>
          </cell>
        </row>
        <row r="1626">
          <cell r="A1626" t="str">
            <v>X012</v>
          </cell>
          <cell r="B1626" t="str">
            <v>75X012</v>
          </cell>
          <cell r="C1626">
            <v>75</v>
          </cell>
          <cell r="D1626" t="str">
            <v>X012</v>
          </cell>
          <cell r="E1626" t="str">
            <v>P.S. X012 Lewis and Clark School</v>
          </cell>
          <cell r="F1626" t="str">
            <v>2555 TRATMAN AVENUE</v>
          </cell>
          <cell r="G1626" t="str">
            <v>BRONX</v>
          </cell>
          <cell r="H1626" t="str">
            <v>NY</v>
          </cell>
          <cell r="I1626">
            <v>10461</v>
          </cell>
          <cell r="J1626" t="str">
            <v>KUVANA JONES SANDERS</v>
          </cell>
          <cell r="K1626" t="str">
            <v>KJones7@schools.nyc.gov</v>
          </cell>
          <cell r="L1626" t="str">
            <v>K-12 all grades</v>
          </cell>
          <cell r="M1626" t="str">
            <v>06,07,08,09,10,11,12,SE</v>
          </cell>
          <cell r="N1626" t="str">
            <v>03,04,05,06,07,08,09,10,11,12,SE</v>
          </cell>
          <cell r="O1626" t="str">
            <v>Jul 1 1966</v>
          </cell>
          <cell r="P1626" t="str">
            <v>CITYWIDE SPECIAL EDUCATION</v>
          </cell>
          <cell r="Q1626" t="str">
            <v>HECHT, GARY</v>
          </cell>
          <cell r="R1626" t="str">
            <v>GHecht@schools.nyc.gov</v>
          </cell>
          <cell r="S1626" t="str">
            <v>HECHT, GARY</v>
          </cell>
          <cell r="T1626" t="str">
            <v>GHecht@schools.nyc.gov</v>
          </cell>
          <cell r="U1626" t="str">
            <v>Cluster D75</v>
          </cell>
          <cell r="V1626" t="str">
            <v>D075</v>
          </cell>
          <cell r="W1626" t="str">
            <v>Tillman Roberto</v>
          </cell>
          <cell r="X1626" t="str">
            <v>Cluster Leader</v>
          </cell>
          <cell r="Y1626" t="str">
            <v>212-802-1610</v>
          </cell>
          <cell r="Z1626" t="str">
            <v>N754</v>
          </cell>
          <cell r="AA1626" t="str">
            <v>CHILDREN FIRST NETWORK 754</v>
          </cell>
          <cell r="AB1626" t="str">
            <v>FUSCO, ARTHUR</v>
          </cell>
          <cell r="AC1626" t="str">
            <v>AFusco@schools.nyc.gov</v>
          </cell>
          <cell r="AD1626" t="str">
            <v>212-802-1662</v>
          </cell>
          <cell r="AE1626" t="str">
            <v>AF64</v>
          </cell>
          <cell r="AL1626" t="str">
            <v>WD75</v>
          </cell>
          <cell r="AM1626" t="str">
            <v>Operational Network D75</v>
          </cell>
          <cell r="AQ1626">
            <v>307500012012</v>
          </cell>
          <cell r="AR1626" t="str">
            <v>DOE</v>
          </cell>
          <cell r="AS1626" t="str">
            <v>Special Education</v>
          </cell>
          <cell r="AT1626" t="str">
            <v>PRINCIPAL</v>
          </cell>
          <cell r="AU1626" t="str">
            <v>718-409-9040</v>
          </cell>
          <cell r="AV1626" t="str">
            <v>718-931-8121</v>
          </cell>
          <cell r="AW1626">
            <v>11</v>
          </cell>
          <cell r="AX1626" t="str">
            <v>M02I</v>
          </cell>
        </row>
        <row r="1627">
          <cell r="A1627" t="str">
            <v>X184</v>
          </cell>
          <cell r="B1627" t="str">
            <v>75X017</v>
          </cell>
          <cell r="C1627">
            <v>75</v>
          </cell>
          <cell r="D1627" t="str">
            <v>X017</v>
          </cell>
          <cell r="E1627" t="str">
            <v>P.S. X017</v>
          </cell>
          <cell r="F1627" t="str">
            <v>778 FOREST AVENUE</v>
          </cell>
          <cell r="G1627" t="str">
            <v>BRONX</v>
          </cell>
          <cell r="H1627" t="str">
            <v>NY</v>
          </cell>
          <cell r="I1627">
            <v>10456</v>
          </cell>
          <cell r="J1627" t="str">
            <v>Marlin Hoggard</v>
          </cell>
          <cell r="K1627" t="str">
            <v>MHoggar@schools.nyc.gov</v>
          </cell>
          <cell r="L1627" t="str">
            <v>K-8</v>
          </cell>
          <cell r="M1627" t="str">
            <v>0K,01,02,03,04,05,06,07,08,SE</v>
          </cell>
          <cell r="N1627" t="str">
            <v>01,02,03,04,05,06,07,08,09,SE</v>
          </cell>
          <cell r="O1627" t="str">
            <v>Sep 12 1991</v>
          </cell>
          <cell r="P1627" t="str">
            <v>CITYWIDE SPECIAL EDUCATION</v>
          </cell>
          <cell r="Q1627" t="str">
            <v>HECHT, GARY</v>
          </cell>
          <cell r="R1627" t="str">
            <v>GHecht@schools.nyc.gov</v>
          </cell>
          <cell r="S1627" t="str">
            <v>HECHT, GARY</v>
          </cell>
          <cell r="T1627" t="str">
            <v>GHecht@schools.nyc.gov</v>
          </cell>
          <cell r="U1627" t="str">
            <v>Cluster D75</v>
          </cell>
          <cell r="V1627" t="str">
            <v>D075</v>
          </cell>
          <cell r="W1627" t="str">
            <v>Tillman Roberto</v>
          </cell>
          <cell r="X1627" t="str">
            <v>Cluster Leader</v>
          </cell>
          <cell r="Y1627" t="str">
            <v>212-802-1610</v>
          </cell>
          <cell r="Z1627" t="str">
            <v>N752</v>
          </cell>
          <cell r="AA1627" t="str">
            <v>CHILDREN FIRST NETWORK 752</v>
          </cell>
          <cell r="AB1627" t="str">
            <v>Le Fevre, Kathleen</v>
          </cell>
          <cell r="AC1627" t="str">
            <v>KLefevr@schools.nyc.gov</v>
          </cell>
          <cell r="AD1627" t="str">
            <v>718-409-9040</v>
          </cell>
          <cell r="AE1627" t="str">
            <v>AF64</v>
          </cell>
          <cell r="AL1627" t="str">
            <v>WD75</v>
          </cell>
          <cell r="AM1627" t="str">
            <v>Operational Network D75</v>
          </cell>
          <cell r="AQ1627">
            <v>307500012017</v>
          </cell>
          <cell r="AR1627" t="str">
            <v>DOE</v>
          </cell>
          <cell r="AS1627" t="str">
            <v>Special Education</v>
          </cell>
          <cell r="AT1627" t="str">
            <v>PRINCIPAL</v>
          </cell>
          <cell r="AU1627" t="str">
            <v>718-665-5617</v>
          </cell>
          <cell r="AV1627" t="str">
            <v>718-665-6372</v>
          </cell>
          <cell r="AW1627">
            <v>7</v>
          </cell>
          <cell r="AX1627" t="str">
            <v>M02I</v>
          </cell>
        </row>
        <row r="1628">
          <cell r="A1628" t="str">
            <v>X183</v>
          </cell>
          <cell r="B1628" t="str">
            <v>75X168</v>
          </cell>
          <cell r="C1628">
            <v>75</v>
          </cell>
          <cell r="D1628" t="str">
            <v>X168</v>
          </cell>
          <cell r="E1628" t="str">
            <v>P.S. 168</v>
          </cell>
          <cell r="F1628" t="str">
            <v>339 MORRIS AVENUE</v>
          </cell>
          <cell r="G1628" t="str">
            <v>BRONX</v>
          </cell>
          <cell r="H1628" t="str">
            <v>NY</v>
          </cell>
          <cell r="I1628">
            <v>10451</v>
          </cell>
          <cell r="J1628" t="str">
            <v>Maureen Fullerton</v>
          </cell>
          <cell r="K1628" t="str">
            <v>MFuller@schools.nyc.gov</v>
          </cell>
          <cell r="L1628" t="str">
            <v>K-12 all grades</v>
          </cell>
          <cell r="M1628" t="str">
            <v>PK,0K,01,02,03,04,05,06,07,08,09,10,11,12,SE</v>
          </cell>
          <cell r="N1628" t="str">
            <v>PK,01,02,03,04,05,06,07,08,09,10,11,12,SE</v>
          </cell>
          <cell r="O1628" t="str">
            <v>May 30 1997</v>
          </cell>
          <cell r="P1628" t="str">
            <v>CITYWIDE SPECIAL EDUCATION</v>
          </cell>
          <cell r="Q1628" t="str">
            <v>HECHT, GARY</v>
          </cell>
          <cell r="R1628" t="str">
            <v>GHecht@schools.nyc.gov</v>
          </cell>
          <cell r="S1628" t="str">
            <v>HECHT, GARY</v>
          </cell>
          <cell r="T1628" t="str">
            <v>GHecht@schools.nyc.gov</v>
          </cell>
          <cell r="U1628" t="str">
            <v>Cluster D75</v>
          </cell>
          <cell r="V1628" t="str">
            <v>D075</v>
          </cell>
          <cell r="W1628" t="str">
            <v>Tillman Roberto</v>
          </cell>
          <cell r="X1628" t="str">
            <v>Cluster Leader</v>
          </cell>
          <cell r="Y1628" t="str">
            <v>212-802-1610</v>
          </cell>
          <cell r="Z1628" t="str">
            <v>N752</v>
          </cell>
          <cell r="AA1628" t="str">
            <v>CHILDREN FIRST NETWORK 752</v>
          </cell>
          <cell r="AB1628" t="str">
            <v>Le Fevre, Kathleen</v>
          </cell>
          <cell r="AC1628" t="str">
            <v>KLefevr@schools.nyc.gov</v>
          </cell>
          <cell r="AD1628" t="str">
            <v>718-409-9040</v>
          </cell>
          <cell r="AE1628" t="str">
            <v>AF64</v>
          </cell>
          <cell r="AL1628" t="str">
            <v>WD75</v>
          </cell>
          <cell r="AM1628" t="str">
            <v>Operational Network D75</v>
          </cell>
          <cell r="AQ1628">
            <v>307500012168</v>
          </cell>
          <cell r="AR1628" t="str">
            <v>DOE</v>
          </cell>
          <cell r="AS1628" t="str">
            <v>Special Education</v>
          </cell>
          <cell r="AT1628" t="str">
            <v>PRINCIPAL</v>
          </cell>
          <cell r="AU1628" t="str">
            <v>718-585-2100</v>
          </cell>
          <cell r="AV1628" t="str">
            <v>718-585-8316</v>
          </cell>
          <cell r="AW1628">
            <v>7</v>
          </cell>
          <cell r="AX1628" t="str">
            <v>M02I</v>
          </cell>
        </row>
        <row r="1629">
          <cell r="A1629" t="str">
            <v>X178</v>
          </cell>
          <cell r="B1629" t="str">
            <v>75X176</v>
          </cell>
          <cell r="C1629">
            <v>75</v>
          </cell>
          <cell r="D1629" t="str">
            <v>X176</v>
          </cell>
          <cell r="E1629" t="str">
            <v>P.S. X176</v>
          </cell>
          <cell r="F1629" t="str">
            <v>850 BAYCHESTER AVENUE</v>
          </cell>
          <cell r="G1629" t="str">
            <v>BRONX</v>
          </cell>
          <cell r="H1629" t="str">
            <v>NY</v>
          </cell>
          <cell r="I1629">
            <v>10475</v>
          </cell>
          <cell r="J1629" t="str">
            <v>RIMA RITHOLTZ</v>
          </cell>
          <cell r="K1629" t="str">
            <v>RRithol@schools.nyc.gov</v>
          </cell>
          <cell r="L1629" t="str">
            <v>K-12 all grades</v>
          </cell>
          <cell r="M1629" t="str">
            <v>PK,0K,01,02,03,04,05,06,07,08,09,10,11,12,SE</v>
          </cell>
          <cell r="N1629" t="str">
            <v>PK,01,02,03,04,05,06,07,08,09,10,11,12,SE</v>
          </cell>
          <cell r="O1629" t="str">
            <v>Jul 1 1999</v>
          </cell>
          <cell r="P1629" t="str">
            <v>CITYWIDE SPECIAL EDUCATION</v>
          </cell>
          <cell r="Q1629" t="str">
            <v>HECHT, GARY</v>
          </cell>
          <cell r="R1629" t="str">
            <v>GHecht@schools.nyc.gov</v>
          </cell>
          <cell r="S1629" t="str">
            <v>HECHT, GARY</v>
          </cell>
          <cell r="T1629" t="str">
            <v>GHecht@schools.nyc.gov</v>
          </cell>
          <cell r="U1629" t="str">
            <v>Cluster D75</v>
          </cell>
          <cell r="V1629" t="str">
            <v>D075</v>
          </cell>
          <cell r="W1629" t="str">
            <v>Tillman Roberto</v>
          </cell>
          <cell r="X1629" t="str">
            <v>Cluster Leader</v>
          </cell>
          <cell r="Y1629" t="str">
            <v>212-802-1610</v>
          </cell>
          <cell r="Z1629" t="str">
            <v>N752</v>
          </cell>
          <cell r="AA1629" t="str">
            <v>CHILDREN FIRST NETWORK 752</v>
          </cell>
          <cell r="AB1629" t="str">
            <v>Le Fevre, Kathleen</v>
          </cell>
          <cell r="AC1629" t="str">
            <v>KLefevr@schools.nyc.gov</v>
          </cell>
          <cell r="AD1629" t="str">
            <v>718-409-9040</v>
          </cell>
          <cell r="AE1629" t="str">
            <v>AF64</v>
          </cell>
          <cell r="AL1629" t="str">
            <v>WD75</v>
          </cell>
          <cell r="AM1629" t="str">
            <v>Operational Network D75</v>
          </cell>
          <cell r="AQ1629">
            <v>307500012176</v>
          </cell>
          <cell r="AR1629" t="str">
            <v>DOE</v>
          </cell>
          <cell r="AS1629" t="str">
            <v>Special Education</v>
          </cell>
          <cell r="AT1629" t="str">
            <v>PRINCIPAL</v>
          </cell>
          <cell r="AU1629" t="str">
            <v>718-904-5750</v>
          </cell>
          <cell r="AV1629" t="str">
            <v>718-904-5753</v>
          </cell>
          <cell r="AW1629">
            <v>11</v>
          </cell>
          <cell r="AX1629" t="str">
            <v>M02I</v>
          </cell>
        </row>
        <row r="1630">
          <cell r="A1630" t="str">
            <v>X136</v>
          </cell>
          <cell r="B1630" t="str">
            <v>75X186</v>
          </cell>
          <cell r="C1630">
            <v>75</v>
          </cell>
          <cell r="D1630" t="str">
            <v>X186</v>
          </cell>
          <cell r="E1630" t="str">
            <v>P186X Walter J. Damrosch School</v>
          </cell>
          <cell r="F1630" t="str">
            <v>750 JENNINGS STREET</v>
          </cell>
          <cell r="G1630" t="str">
            <v>BRONX</v>
          </cell>
          <cell r="H1630" t="str">
            <v>NY</v>
          </cell>
          <cell r="I1630">
            <v>10459</v>
          </cell>
          <cell r="J1630" t="str">
            <v>AVA CARA KAPLAN</v>
          </cell>
          <cell r="K1630" t="str">
            <v>AKaplan3@schools.nyc.gov</v>
          </cell>
          <cell r="L1630" t="str">
            <v>K-12 all grades</v>
          </cell>
          <cell r="M1630" t="str">
            <v>0K,01,02,03,04,05,06,07,08,09,10,12,SE</v>
          </cell>
          <cell r="N1630" t="str">
            <v>01,02,03,04,05,06,07,08,09,10,11,12,SE</v>
          </cell>
          <cell r="O1630" t="str">
            <v>Dec 6 1990</v>
          </cell>
          <cell r="P1630" t="str">
            <v>CITYWIDE SPECIAL EDUCATION</v>
          </cell>
          <cell r="Q1630" t="str">
            <v>HECHT, GARY</v>
          </cell>
          <cell r="R1630" t="str">
            <v>GHecht@schools.nyc.gov</v>
          </cell>
          <cell r="S1630" t="str">
            <v>HECHT, GARY</v>
          </cell>
          <cell r="T1630" t="str">
            <v>GHecht@schools.nyc.gov</v>
          </cell>
          <cell r="U1630" t="str">
            <v>Cluster D75</v>
          </cell>
          <cell r="V1630" t="str">
            <v>D075</v>
          </cell>
          <cell r="W1630" t="str">
            <v>Tillman Roberto</v>
          </cell>
          <cell r="X1630" t="str">
            <v>Cluster Leader</v>
          </cell>
          <cell r="Y1630" t="str">
            <v>212-802-1610</v>
          </cell>
          <cell r="Z1630" t="str">
            <v>N751</v>
          </cell>
          <cell r="AA1630" t="str">
            <v>CHILDREN FIRST NETWORK 751</v>
          </cell>
          <cell r="AB1630" t="str">
            <v>EDELSTEIN, ADRIENNE</v>
          </cell>
          <cell r="AC1630" t="str">
            <v>AEdelst@schools.nyc.gov</v>
          </cell>
          <cell r="AD1630" t="str">
            <v>212-802-1604</v>
          </cell>
          <cell r="AE1630" t="str">
            <v>AF64</v>
          </cell>
          <cell r="AL1630" t="str">
            <v>WD75</v>
          </cell>
          <cell r="AM1630" t="str">
            <v>Operational Network D75</v>
          </cell>
          <cell r="AQ1630">
            <v>307500012186</v>
          </cell>
          <cell r="AR1630" t="str">
            <v>DOE</v>
          </cell>
          <cell r="AS1630" t="str">
            <v>Special Education</v>
          </cell>
          <cell r="AT1630" t="str">
            <v>PRINCIPAL</v>
          </cell>
          <cell r="AU1630" t="str">
            <v>718-378-0006</v>
          </cell>
          <cell r="AV1630" t="str">
            <v>718-589-9544</v>
          </cell>
          <cell r="AW1630">
            <v>12</v>
          </cell>
          <cell r="AX1630" t="str">
            <v>M02I</v>
          </cell>
        </row>
        <row r="1631">
          <cell r="A1631" t="str">
            <v>X034</v>
          </cell>
          <cell r="B1631" t="str">
            <v>75X188</v>
          </cell>
          <cell r="C1631">
            <v>75</v>
          </cell>
          <cell r="D1631" t="str">
            <v>X188</v>
          </cell>
          <cell r="E1631" t="str">
            <v>P.S. X188</v>
          </cell>
          <cell r="F1631" t="str">
            <v>770 GROTE STREET</v>
          </cell>
          <cell r="G1631" t="str">
            <v>BRONX</v>
          </cell>
          <cell r="H1631" t="str">
            <v>NY</v>
          </cell>
          <cell r="I1631">
            <v>10460</v>
          </cell>
          <cell r="J1631" t="str">
            <v>SHANIE JOHNSON</v>
          </cell>
          <cell r="K1631" t="str">
            <v>SJohnso28@schools.nyc.gov</v>
          </cell>
          <cell r="L1631" t="str">
            <v>K-12 all grades</v>
          </cell>
          <cell r="M1631" t="str">
            <v>PK,0K,01,02,03,04,05,06,07,08,09,10,11,12,SE</v>
          </cell>
          <cell r="N1631" t="str">
            <v>PK,01,02,03,04,05,06,07,08,09,10,11,12,SE</v>
          </cell>
          <cell r="O1631" t="str">
            <v>May 30 1995</v>
          </cell>
          <cell r="P1631" t="str">
            <v>CITYWIDE SPECIAL EDUCATION</v>
          </cell>
          <cell r="Q1631" t="str">
            <v>HECHT, GARY</v>
          </cell>
          <cell r="R1631" t="str">
            <v>GHecht@schools.nyc.gov</v>
          </cell>
          <cell r="S1631" t="str">
            <v>HECHT, GARY</v>
          </cell>
          <cell r="T1631" t="str">
            <v>GHecht@schools.nyc.gov</v>
          </cell>
          <cell r="U1631" t="str">
            <v>Cluster D75</v>
          </cell>
          <cell r="V1631" t="str">
            <v>D075</v>
          </cell>
          <cell r="W1631" t="str">
            <v>Tillman Roberto</v>
          </cell>
          <cell r="X1631" t="str">
            <v>Cluster Leader</v>
          </cell>
          <cell r="Y1631" t="str">
            <v>212-802-1610</v>
          </cell>
          <cell r="Z1631" t="str">
            <v>N751</v>
          </cell>
          <cell r="AA1631" t="str">
            <v>CHILDREN FIRST NETWORK 751</v>
          </cell>
          <cell r="AB1631" t="str">
            <v>EDELSTEIN, ADRIENNE</v>
          </cell>
          <cell r="AC1631" t="str">
            <v>AEdelst@schools.nyc.gov</v>
          </cell>
          <cell r="AD1631" t="str">
            <v>212-802-1604</v>
          </cell>
          <cell r="AE1631" t="str">
            <v>AF64</v>
          </cell>
          <cell r="AL1631" t="str">
            <v>WD75</v>
          </cell>
          <cell r="AM1631" t="str">
            <v>Operational Network D75</v>
          </cell>
          <cell r="AQ1631">
            <v>307500012188</v>
          </cell>
          <cell r="AR1631" t="str">
            <v>DOE</v>
          </cell>
          <cell r="AS1631" t="str">
            <v>Special Education</v>
          </cell>
          <cell r="AT1631" t="str">
            <v>PRINCIPAL</v>
          </cell>
          <cell r="AU1631" t="str">
            <v>718-561-2052</v>
          </cell>
          <cell r="AV1631" t="str">
            <v>718-561-2683</v>
          </cell>
          <cell r="AW1631">
            <v>10</v>
          </cell>
          <cell r="AX1631" t="str">
            <v>M02I</v>
          </cell>
        </row>
        <row r="1632">
          <cell r="A1632" t="str">
            <v>X834</v>
          </cell>
          <cell r="B1632" t="str">
            <v>75X352</v>
          </cell>
          <cell r="C1632">
            <v>75</v>
          </cell>
          <cell r="D1632" t="str">
            <v>X352</v>
          </cell>
          <cell r="E1632" t="str">
            <v>The Vida Bogart School for All Children</v>
          </cell>
          <cell r="F1632" t="str">
            <v>1330 BRISTOW STREET</v>
          </cell>
          <cell r="G1632" t="str">
            <v>BRONX</v>
          </cell>
          <cell r="H1632" t="str">
            <v>NY</v>
          </cell>
          <cell r="I1632">
            <v>10459</v>
          </cell>
          <cell r="J1632" t="str">
            <v>LOURDES MENDEZ</v>
          </cell>
          <cell r="K1632" t="str">
            <v>LMendez5@schools.nyc.gov</v>
          </cell>
          <cell r="L1632" t="str">
            <v>K-8</v>
          </cell>
          <cell r="M1632" t="str">
            <v>0K,01,02,03,04,05,06,07,08,SE</v>
          </cell>
          <cell r="N1632" t="str">
            <v>01,02,03,04,05,06,07,08,09</v>
          </cell>
          <cell r="O1632" t="str">
            <v>Jul 1 2006</v>
          </cell>
          <cell r="P1632" t="str">
            <v>CITYWIDE SPECIAL EDUCATION</v>
          </cell>
          <cell r="Q1632" t="str">
            <v>HECHT, GARY</v>
          </cell>
          <cell r="R1632" t="str">
            <v>GHecht@schools.nyc.gov</v>
          </cell>
          <cell r="S1632" t="str">
            <v>HECHT, GARY</v>
          </cell>
          <cell r="T1632" t="str">
            <v>GHecht@schools.nyc.gov</v>
          </cell>
          <cell r="U1632" t="str">
            <v>Cluster D75</v>
          </cell>
          <cell r="V1632" t="str">
            <v>D075</v>
          </cell>
          <cell r="W1632" t="str">
            <v>Tillman Roberto</v>
          </cell>
          <cell r="X1632" t="str">
            <v>Cluster Leader</v>
          </cell>
          <cell r="Y1632" t="str">
            <v>212-802-1610</v>
          </cell>
          <cell r="Z1632" t="str">
            <v>N751</v>
          </cell>
          <cell r="AA1632" t="str">
            <v>CHILDREN FIRST NETWORK 751</v>
          </cell>
          <cell r="AB1632" t="str">
            <v>EDELSTEIN, ADRIENNE</v>
          </cell>
          <cell r="AC1632" t="str">
            <v>AEdelst@schools.nyc.gov</v>
          </cell>
          <cell r="AD1632" t="str">
            <v>212-802-1604</v>
          </cell>
          <cell r="AE1632" t="str">
            <v>AF64</v>
          </cell>
          <cell r="AL1632" t="str">
            <v>WD75</v>
          </cell>
          <cell r="AM1632" t="str">
            <v>Operational Network D75</v>
          </cell>
          <cell r="AQ1632">
            <v>307500012352</v>
          </cell>
          <cell r="AR1632" t="str">
            <v>DOE</v>
          </cell>
          <cell r="AS1632" t="str">
            <v>Special Education</v>
          </cell>
          <cell r="AT1632" t="str">
            <v>PRINCIPAL</v>
          </cell>
          <cell r="AU1632" t="str">
            <v>718-893-6813</v>
          </cell>
          <cell r="AV1632" t="str">
            <v>718-893-6816</v>
          </cell>
          <cell r="AW1632">
            <v>12</v>
          </cell>
          <cell r="AX1632" t="str">
            <v>M02I</v>
          </cell>
        </row>
        <row r="1633">
          <cell r="A1633" t="str">
            <v>X722</v>
          </cell>
          <cell r="B1633" t="str">
            <v>75X721</v>
          </cell>
          <cell r="C1633">
            <v>75</v>
          </cell>
          <cell r="D1633" t="str">
            <v>X721</v>
          </cell>
          <cell r="E1633" t="str">
            <v>P.S. X721 - Stephen McSweeney School</v>
          </cell>
          <cell r="F1633" t="str">
            <v>2697 WESTCHESTER AVENUE</v>
          </cell>
          <cell r="G1633" t="str">
            <v>BRONX</v>
          </cell>
          <cell r="H1633" t="str">
            <v>NY</v>
          </cell>
          <cell r="I1633">
            <v>10461</v>
          </cell>
          <cell r="J1633" t="str">
            <v>Frank Degennaro</v>
          </cell>
          <cell r="K1633" t="str">
            <v>fdegena@schools.nyc.gov</v>
          </cell>
          <cell r="L1633" t="str">
            <v>Secondary School</v>
          </cell>
          <cell r="M1633" t="str">
            <v>09,10,11,12,SE</v>
          </cell>
          <cell r="N1633" t="str">
            <v>07,08,09,10,11,12,SE</v>
          </cell>
          <cell r="O1633" t="str">
            <v>Jul 1 1999</v>
          </cell>
          <cell r="P1633" t="str">
            <v>CITYWIDE SPECIAL EDUCATION</v>
          </cell>
          <cell r="Q1633" t="str">
            <v>HECHT, GARY</v>
          </cell>
          <cell r="R1633" t="str">
            <v>GHecht@schools.nyc.gov</v>
          </cell>
          <cell r="S1633" t="str">
            <v>HECHT, GARY</v>
          </cell>
          <cell r="T1633" t="str">
            <v>GHecht@schools.nyc.gov</v>
          </cell>
          <cell r="U1633" t="str">
            <v>Cluster D75</v>
          </cell>
          <cell r="V1633" t="str">
            <v>D075</v>
          </cell>
          <cell r="W1633" t="str">
            <v>Tillman Roberto</v>
          </cell>
          <cell r="X1633" t="str">
            <v>Cluster Leader</v>
          </cell>
          <cell r="Y1633" t="str">
            <v>212-802-1610</v>
          </cell>
          <cell r="Z1633" t="str">
            <v>N755</v>
          </cell>
          <cell r="AA1633" t="str">
            <v>CHILDREN FIRST NETWORK 755</v>
          </cell>
          <cell r="AB1633" t="str">
            <v>LOUISSAINT, KETLER</v>
          </cell>
          <cell r="AC1633" t="str">
            <v>KLouiss@schools.nyc.gov</v>
          </cell>
          <cell r="AD1633" t="str">
            <v>212-802-1520</v>
          </cell>
          <cell r="AE1633" t="str">
            <v>AF64</v>
          </cell>
          <cell r="AL1633" t="str">
            <v>WD75</v>
          </cell>
          <cell r="AM1633" t="str">
            <v>Operational Network D75</v>
          </cell>
          <cell r="AQ1633">
            <v>307500012721</v>
          </cell>
          <cell r="AR1633" t="str">
            <v>DOE</v>
          </cell>
          <cell r="AS1633" t="str">
            <v>Special Education</v>
          </cell>
          <cell r="AT1633" t="str">
            <v>PRINCIPAL</v>
          </cell>
          <cell r="AU1633" t="str">
            <v>718-597-6404</v>
          </cell>
          <cell r="AV1633" t="str">
            <v>718-829-5752</v>
          </cell>
          <cell r="AW1633">
            <v>11</v>
          </cell>
          <cell r="AX1633" t="str">
            <v>M02I</v>
          </cell>
        </row>
        <row r="1634">
          <cell r="A1634" t="str">
            <v>X701</v>
          </cell>
          <cell r="B1634" t="str">
            <v>75X723</v>
          </cell>
          <cell r="C1634">
            <v>75</v>
          </cell>
          <cell r="D1634" t="str">
            <v>X723</v>
          </cell>
          <cell r="E1634" t="str">
            <v>P.S. 723</v>
          </cell>
          <cell r="F1634" t="str">
            <v>3540 BIVONA STREET</v>
          </cell>
          <cell r="G1634" t="str">
            <v>BRONX</v>
          </cell>
          <cell r="H1634" t="str">
            <v>NY</v>
          </cell>
          <cell r="I1634">
            <v>10475</v>
          </cell>
          <cell r="J1634" t="str">
            <v>CHRISTINE WALSH</v>
          </cell>
          <cell r="K1634" t="str">
            <v>CWalsh3@schools.nyc.gov</v>
          </cell>
          <cell r="L1634" t="str">
            <v>K-12 all grades</v>
          </cell>
          <cell r="M1634" t="str">
            <v>0K,01,02,03,04,05,06,07,08,09,10,11,12,SE</v>
          </cell>
          <cell r="N1634" t="str">
            <v>01,02,03,04,05,06,07,08,09,10,11,12,SE</v>
          </cell>
          <cell r="O1634" t="str">
            <v>Jul 8 2005</v>
          </cell>
          <cell r="P1634" t="str">
            <v>CITYWIDE SPECIAL EDUCATION</v>
          </cell>
          <cell r="Q1634" t="str">
            <v>HECHT, GARY</v>
          </cell>
          <cell r="R1634" t="str">
            <v>GHecht@schools.nyc.gov</v>
          </cell>
          <cell r="S1634" t="str">
            <v>HECHT, GARY</v>
          </cell>
          <cell r="T1634" t="str">
            <v>GHecht@schools.nyc.gov</v>
          </cell>
          <cell r="U1634" t="str">
            <v>Cluster D75</v>
          </cell>
          <cell r="V1634" t="str">
            <v>D075</v>
          </cell>
          <cell r="W1634" t="str">
            <v>Tillman Roberto</v>
          </cell>
          <cell r="X1634" t="str">
            <v>Cluster Leader</v>
          </cell>
          <cell r="Y1634" t="str">
            <v>212-802-1610</v>
          </cell>
          <cell r="Z1634" t="str">
            <v>N752</v>
          </cell>
          <cell r="AA1634" t="str">
            <v>CHILDREN FIRST NETWORK 752</v>
          </cell>
          <cell r="AB1634" t="str">
            <v>Le Fevre, Kathleen</v>
          </cell>
          <cell r="AC1634" t="str">
            <v>KLefevr@schools.nyc.gov</v>
          </cell>
          <cell r="AD1634" t="str">
            <v>718-409-9040</v>
          </cell>
          <cell r="AE1634" t="str">
            <v>AF64</v>
          </cell>
          <cell r="AL1634" t="str">
            <v>WD75</v>
          </cell>
          <cell r="AM1634" t="str">
            <v>Operational Network D75</v>
          </cell>
          <cell r="AQ1634">
            <v>307500012723</v>
          </cell>
          <cell r="AR1634" t="str">
            <v>DOE</v>
          </cell>
          <cell r="AS1634" t="str">
            <v>Special Education</v>
          </cell>
          <cell r="AT1634" t="str">
            <v>PRINCIPAL</v>
          </cell>
          <cell r="AU1634" t="str">
            <v>718-320-1222</v>
          </cell>
          <cell r="AV1634" t="str">
            <v>718-320-2213</v>
          </cell>
          <cell r="AW1634">
            <v>11</v>
          </cell>
          <cell r="AX1634" t="str">
            <v>M02I</v>
          </cell>
        </row>
        <row r="1635">
          <cell r="A1635" t="str">
            <v>X155</v>
          </cell>
          <cell r="B1635" t="str">
            <v>75X754</v>
          </cell>
          <cell r="C1635">
            <v>75</v>
          </cell>
          <cell r="D1635" t="str">
            <v>X754</v>
          </cell>
          <cell r="E1635" t="str">
            <v>J. M. Rapport School Career Development</v>
          </cell>
          <cell r="F1635" t="str">
            <v>470 JACKSON AVENUE</v>
          </cell>
          <cell r="G1635" t="str">
            <v>BRONX</v>
          </cell>
          <cell r="H1635" t="str">
            <v>NY</v>
          </cell>
          <cell r="I1635">
            <v>10455</v>
          </cell>
          <cell r="J1635" t="str">
            <v>Daniel Hoehn</v>
          </cell>
          <cell r="K1635" t="str">
            <v>DHoehn2@schools.nyc.gov</v>
          </cell>
          <cell r="L1635" t="str">
            <v>High school</v>
          </cell>
          <cell r="M1635" t="str">
            <v>09,10,11,12,SE</v>
          </cell>
          <cell r="N1635" t="str">
            <v>09,10,11,12,SE</v>
          </cell>
          <cell r="O1635" t="str">
            <v>Jul 1 1999</v>
          </cell>
          <cell r="P1635" t="str">
            <v>CITYWIDE SPECIAL EDUCATION</v>
          </cell>
          <cell r="U1635" t="str">
            <v>Cluster D75</v>
          </cell>
          <cell r="V1635" t="str">
            <v>D075</v>
          </cell>
          <cell r="W1635" t="str">
            <v>Tillman Roberto</v>
          </cell>
          <cell r="X1635" t="str">
            <v>Cluster Leader</v>
          </cell>
          <cell r="Y1635" t="str">
            <v>212-802-1610</v>
          </cell>
          <cell r="Z1635" t="str">
            <v>N755</v>
          </cell>
          <cell r="AA1635" t="str">
            <v>CHILDREN FIRST NETWORK 755</v>
          </cell>
          <cell r="AB1635" t="str">
            <v>LOUISSAINT, KETLER</v>
          </cell>
          <cell r="AC1635" t="str">
            <v>KLouiss@schools.nyc.gov</v>
          </cell>
          <cell r="AD1635" t="str">
            <v>212-802-1520</v>
          </cell>
          <cell r="AE1635" t="str">
            <v>AF64</v>
          </cell>
          <cell r="AL1635" t="str">
            <v>WD75</v>
          </cell>
          <cell r="AM1635" t="str">
            <v>Operational Network D75</v>
          </cell>
          <cell r="AQ1635">
            <v>307500012754</v>
          </cell>
          <cell r="AR1635" t="str">
            <v>DOE</v>
          </cell>
          <cell r="AS1635" t="str">
            <v>Special Education</v>
          </cell>
          <cell r="AT1635" t="str">
            <v>PRINCIPAL</v>
          </cell>
          <cell r="AU1635" t="str">
            <v>718-993-5581</v>
          </cell>
          <cell r="AV1635" t="str">
            <v>718-585-4624</v>
          </cell>
          <cell r="AW1635">
            <v>7</v>
          </cell>
          <cell r="AX1635" t="str">
            <v>M02I</v>
          </cell>
        </row>
        <row r="1636">
          <cell r="A1636" t="str">
            <v>X084</v>
          </cell>
          <cell r="B1636" t="str">
            <v>75X811</v>
          </cell>
          <cell r="C1636">
            <v>75</v>
          </cell>
          <cell r="D1636" t="str">
            <v>X811</v>
          </cell>
          <cell r="E1636" t="str">
            <v>P.S. X811</v>
          </cell>
          <cell r="F1636" t="str">
            <v>1434 LONGFELLOW AVENUE</v>
          </cell>
          <cell r="G1636" t="str">
            <v>BRONX</v>
          </cell>
          <cell r="H1636" t="str">
            <v>NY</v>
          </cell>
          <cell r="I1636">
            <v>10459</v>
          </cell>
          <cell r="J1636" t="str">
            <v>Rosa Nieves Greene</v>
          </cell>
          <cell r="K1636" t="str">
            <v>RNievesGreene@schools.nyc.gov</v>
          </cell>
          <cell r="L1636" t="str">
            <v>Secondary School</v>
          </cell>
          <cell r="M1636" t="str">
            <v>07,08,09,10,11,12,SE</v>
          </cell>
          <cell r="N1636" t="str">
            <v>07,08,09,10,11,12,SE</v>
          </cell>
          <cell r="O1636" t="str">
            <v>Oct 24 1994</v>
          </cell>
          <cell r="P1636" t="str">
            <v>CITYWIDE SPECIAL EDUCATION</v>
          </cell>
          <cell r="Q1636" t="str">
            <v>HECHT, GARY</v>
          </cell>
          <cell r="R1636" t="str">
            <v>GHecht@schools.nyc.gov</v>
          </cell>
          <cell r="S1636" t="str">
            <v>HECHT, GARY</v>
          </cell>
          <cell r="T1636" t="str">
            <v>GHecht@schools.nyc.gov</v>
          </cell>
          <cell r="U1636" t="str">
            <v>Cluster D75</v>
          </cell>
          <cell r="V1636" t="str">
            <v>D075</v>
          </cell>
          <cell r="W1636" t="str">
            <v>Tillman Roberto</v>
          </cell>
          <cell r="X1636" t="str">
            <v>Cluster Leader</v>
          </cell>
          <cell r="Y1636" t="str">
            <v>212-802-1610</v>
          </cell>
          <cell r="Z1636" t="str">
            <v>N755</v>
          </cell>
          <cell r="AA1636" t="str">
            <v>CHILDREN FIRST NETWORK 755</v>
          </cell>
          <cell r="AB1636" t="str">
            <v>LOUISSAINT, KETLER</v>
          </cell>
          <cell r="AC1636" t="str">
            <v>KLouiss@schools.nyc.gov</v>
          </cell>
          <cell r="AD1636" t="str">
            <v>212-802-1520</v>
          </cell>
          <cell r="AE1636" t="str">
            <v>AF64</v>
          </cell>
          <cell r="AL1636" t="str">
            <v>WD75</v>
          </cell>
          <cell r="AM1636" t="str">
            <v>Operational Network D75</v>
          </cell>
          <cell r="AQ1636">
            <v>307500012811</v>
          </cell>
          <cell r="AR1636" t="str">
            <v>DOE</v>
          </cell>
          <cell r="AS1636" t="str">
            <v>Special Education</v>
          </cell>
          <cell r="AT1636" t="str">
            <v>PRINCIPAL</v>
          </cell>
          <cell r="AU1636" t="str">
            <v>718-589-3060</v>
          </cell>
          <cell r="AV1636" t="str">
            <v>718-589-9551</v>
          </cell>
          <cell r="AW1636">
            <v>12</v>
          </cell>
          <cell r="AX1636" t="str">
            <v>M02I</v>
          </cell>
        </row>
        <row r="1637">
          <cell r="A1637" t="str">
            <v>K071</v>
          </cell>
          <cell r="B1637" t="str">
            <v>84K037</v>
          </cell>
          <cell r="C1637">
            <v>84</v>
          </cell>
          <cell r="D1637" t="str">
            <v>K037</v>
          </cell>
          <cell r="E1637" t="str">
            <v>Beginning with Children Charter School II</v>
          </cell>
          <cell r="F1637" t="str">
            <v>215 HEYWARD STREET</v>
          </cell>
          <cell r="G1637" t="str">
            <v>BROOKLYN</v>
          </cell>
          <cell r="H1637" t="str">
            <v>NY</v>
          </cell>
          <cell r="I1637">
            <v>11206</v>
          </cell>
          <cell r="J1637" t="str">
            <v>Esosa Ogbahon</v>
          </cell>
          <cell r="K1637" t="str">
            <v>eogbahon@bwcf.org</v>
          </cell>
          <cell r="L1637" t="str">
            <v>K-8</v>
          </cell>
          <cell r="M1637" t="str">
            <v>0K,01,02</v>
          </cell>
          <cell r="N1637" t="str">
            <v>0K,01,02,03,04,05,06,07,08</v>
          </cell>
          <cell r="O1637" t="str">
            <v>Jul 1 2012</v>
          </cell>
          <cell r="P1637" t="str">
            <v>OFFICE OF CHARTER SCHOOLS</v>
          </cell>
          <cell r="AQ1637">
            <v>331400861021</v>
          </cell>
          <cell r="AR1637" t="str">
            <v>Charter</v>
          </cell>
          <cell r="AS1637" t="str">
            <v>General Academic</v>
          </cell>
          <cell r="AT1637" t="str">
            <v>PRINCIPAL</v>
          </cell>
          <cell r="AU1637" t="str">
            <v>718-302-7700</v>
          </cell>
          <cell r="AW1637">
            <v>14</v>
          </cell>
          <cell r="AX1637" t="str">
            <v>K01D</v>
          </cell>
        </row>
        <row r="1638">
          <cell r="A1638" t="str">
            <v>K059</v>
          </cell>
          <cell r="B1638" t="str">
            <v>84K125</v>
          </cell>
          <cell r="C1638">
            <v>84</v>
          </cell>
          <cell r="D1638" t="str">
            <v>K125</v>
          </cell>
          <cell r="E1638" t="str">
            <v>Success Academy Charter School - Bed-Stuy 2</v>
          </cell>
          <cell r="F1638" t="str">
            <v>211 THROOP AVENUE</v>
          </cell>
          <cell r="G1638" t="str">
            <v>BROOKLYN</v>
          </cell>
          <cell r="H1638" t="str">
            <v>NY</v>
          </cell>
          <cell r="I1638">
            <v>11206</v>
          </cell>
          <cell r="J1638" t="str">
            <v>Beth Davis-Dillard</v>
          </cell>
          <cell r="K1638" t="str">
            <v>beth.davis-dillard@SAbedstuy2.org</v>
          </cell>
          <cell r="L1638" t="str">
            <v>Elementary</v>
          </cell>
          <cell r="M1638" t="str">
            <v>0K,01,02,SE</v>
          </cell>
          <cell r="N1638" t="str">
            <v>0K,01,02,03,04,05,06,07,08</v>
          </cell>
          <cell r="O1638" t="str">
            <v>Jul 1 2012</v>
          </cell>
          <cell r="P1638" t="str">
            <v>OFFICE OF CHARTER SCHOOLS</v>
          </cell>
          <cell r="AQ1638">
            <v>331400861022</v>
          </cell>
          <cell r="AR1638" t="str">
            <v>Charter</v>
          </cell>
          <cell r="AS1638" t="str">
            <v>General Academic</v>
          </cell>
          <cell r="AT1638" t="str">
            <v>PRINCIPAL</v>
          </cell>
          <cell r="AU1638" t="str">
            <v>646-284-0178</v>
          </cell>
          <cell r="AV1638" t="str">
            <v>646-349-3972</v>
          </cell>
          <cell r="AW1638">
            <v>14</v>
          </cell>
          <cell r="AX1638" t="str">
            <v>K01D</v>
          </cell>
        </row>
        <row r="1639">
          <cell r="A1639" t="str">
            <v>K293</v>
          </cell>
          <cell r="B1639" t="str">
            <v>84K129</v>
          </cell>
          <cell r="C1639">
            <v>84</v>
          </cell>
          <cell r="D1639" t="str">
            <v>K129</v>
          </cell>
          <cell r="E1639" t="str">
            <v>Success Academy Charter School - Cobble Hill</v>
          </cell>
          <cell r="F1639" t="str">
            <v>284 BALTIC STREET</v>
          </cell>
          <cell r="G1639" t="str">
            <v>BROOKLYN</v>
          </cell>
          <cell r="H1639" t="str">
            <v>NY</v>
          </cell>
          <cell r="I1639">
            <v>11201</v>
          </cell>
          <cell r="J1639" t="str">
            <v>Kerri Tabarcea</v>
          </cell>
          <cell r="K1639" t="str">
            <v>Kerri.Tabarcea@SAcobblehill.org</v>
          </cell>
          <cell r="L1639" t="str">
            <v>Elementary</v>
          </cell>
          <cell r="M1639" t="str">
            <v>0K,01,02,SE</v>
          </cell>
          <cell r="N1639" t="str">
            <v>0K,01,02,03,04,05,06,07,08</v>
          </cell>
          <cell r="O1639" t="str">
            <v>Jul 1 2012</v>
          </cell>
          <cell r="P1639" t="str">
            <v>OFFICE OF CHARTER SCHOOLS</v>
          </cell>
          <cell r="AQ1639">
            <v>331500861023</v>
          </cell>
          <cell r="AR1639" t="str">
            <v>Charter</v>
          </cell>
          <cell r="AS1639" t="str">
            <v>General Academic</v>
          </cell>
          <cell r="AT1639" t="str">
            <v>PRINCIPAL</v>
          </cell>
          <cell r="AU1639" t="str">
            <v>646-597-4641</v>
          </cell>
          <cell r="AV1639" t="str">
            <v>646-961-4739</v>
          </cell>
          <cell r="AW1639">
            <v>15</v>
          </cell>
          <cell r="AX1639" t="str">
            <v>K01D</v>
          </cell>
        </row>
        <row r="1640">
          <cell r="A1640" t="str">
            <v>K050</v>
          </cell>
          <cell r="B1640" t="str">
            <v>84K182</v>
          </cell>
          <cell r="C1640">
            <v>84</v>
          </cell>
          <cell r="D1640" t="str">
            <v>K182</v>
          </cell>
          <cell r="E1640" t="str">
            <v>Success Academy Charter School - Williamsburg</v>
          </cell>
          <cell r="F1640" t="str">
            <v>183 SOUTH 3 STREET</v>
          </cell>
          <cell r="G1640" t="str">
            <v>BROOKLYN</v>
          </cell>
          <cell r="H1640" t="str">
            <v>NY</v>
          </cell>
          <cell r="I1640">
            <v>11211</v>
          </cell>
          <cell r="J1640" t="str">
            <v>Abigail Johnson</v>
          </cell>
          <cell r="K1640" t="str">
            <v>abigail.johnson@sawilliamsburg.org</v>
          </cell>
          <cell r="L1640" t="str">
            <v>Elementary</v>
          </cell>
          <cell r="M1640" t="str">
            <v>0K,01,02,SE</v>
          </cell>
          <cell r="N1640" t="str">
            <v>0K,01,03,04,05,06,07,08</v>
          </cell>
          <cell r="O1640" t="str">
            <v>Jul 1 2012</v>
          </cell>
          <cell r="P1640" t="str">
            <v>OFFICE OF CHARTER SCHOOLS</v>
          </cell>
          <cell r="AQ1640">
            <v>331400861024</v>
          </cell>
          <cell r="AR1640" t="str">
            <v>Charter</v>
          </cell>
          <cell r="AS1640" t="str">
            <v>General Academic</v>
          </cell>
          <cell r="AT1640" t="str">
            <v>PRINCIPAL</v>
          </cell>
          <cell r="AU1640" t="str">
            <v>646-220-4342</v>
          </cell>
          <cell r="AV1640" t="str">
            <v>646-349-5421</v>
          </cell>
          <cell r="AW1640">
            <v>14</v>
          </cell>
          <cell r="AX1640" t="str">
            <v>K01D</v>
          </cell>
        </row>
        <row r="1641">
          <cell r="A1641" t="str">
            <v>K022</v>
          </cell>
          <cell r="B1641" t="str">
            <v>84K333</v>
          </cell>
          <cell r="C1641">
            <v>84</v>
          </cell>
          <cell r="D1641" t="str">
            <v>K333</v>
          </cell>
          <cell r="E1641" t="str">
            <v>Explore Exceed Charter School</v>
          </cell>
          <cell r="F1641" t="str">
            <v>443 ST MARKS AVENUE</v>
          </cell>
          <cell r="G1641" t="str">
            <v>BROOKLYN</v>
          </cell>
          <cell r="H1641" t="str">
            <v>NY</v>
          </cell>
          <cell r="I1641">
            <v>11238</v>
          </cell>
          <cell r="J1641" t="str">
            <v>Curtis Palmore</v>
          </cell>
          <cell r="K1641" t="str">
            <v>cpalmore@explorenetwork.org</v>
          </cell>
          <cell r="L1641" t="str">
            <v>K-8</v>
          </cell>
          <cell r="M1641" t="str">
            <v>0K,01,02,03,04,SE</v>
          </cell>
          <cell r="N1641" t="str">
            <v>0K,01,02,03,04,05,06,07,08</v>
          </cell>
          <cell r="O1641" t="str">
            <v>Jul 1 2012</v>
          </cell>
          <cell r="P1641" t="str">
            <v>OFFICE OF CHARTER SCHOOLS</v>
          </cell>
          <cell r="AQ1641">
            <v>331700861027</v>
          </cell>
          <cell r="AR1641" t="str">
            <v>Charter</v>
          </cell>
          <cell r="AS1641" t="str">
            <v>General Academic</v>
          </cell>
          <cell r="AT1641" t="str">
            <v>PRINCIPAL</v>
          </cell>
          <cell r="AU1641" t="str">
            <v>718-989-6702</v>
          </cell>
          <cell r="AV1641" t="str">
            <v>718-701-8328</v>
          </cell>
          <cell r="AW1641">
            <v>17</v>
          </cell>
          <cell r="AX1641" t="str">
            <v>K01D</v>
          </cell>
        </row>
        <row r="1642">
          <cell r="A1642" t="str">
            <v>K016</v>
          </cell>
          <cell r="B1642" t="str">
            <v>84K355</v>
          </cell>
          <cell r="C1642">
            <v>84</v>
          </cell>
          <cell r="D1642" t="str">
            <v>K355</v>
          </cell>
          <cell r="E1642" t="str">
            <v>Williamsburg Collegiate Charter School</v>
          </cell>
          <cell r="F1642" t="str">
            <v>157 WILSON STREET</v>
          </cell>
          <cell r="G1642" t="str">
            <v>BROOKLYN</v>
          </cell>
          <cell r="H1642" t="str">
            <v>NY</v>
          </cell>
          <cell r="I1642">
            <v>11211</v>
          </cell>
          <cell r="J1642" t="str">
            <v>J.T. Leaird/Maya Roth</v>
          </cell>
          <cell r="K1642" t="str">
            <v>jleaird@collegiatecs.org; mroth@uncommonhs.org</v>
          </cell>
          <cell r="L1642" t="str">
            <v>Junior High-Intermediate-Middle</v>
          </cell>
          <cell r="M1642" t="str">
            <v>05,06,07,08,09,10,11,12</v>
          </cell>
          <cell r="N1642" t="str">
            <v>05,06,07,08,09,10,11,12</v>
          </cell>
          <cell r="O1642" t="str">
            <v>Jul 1 2005</v>
          </cell>
          <cell r="P1642" t="str">
            <v>OFFICE OF CHARTER SCHOOLS</v>
          </cell>
          <cell r="AQ1642">
            <v>331400860885</v>
          </cell>
          <cell r="AR1642" t="str">
            <v>Charter</v>
          </cell>
          <cell r="AS1642" t="str">
            <v>General Academic</v>
          </cell>
          <cell r="AT1642" t="str">
            <v>PRINCIPAL</v>
          </cell>
          <cell r="AU1642" t="str">
            <v>718-302-4018</v>
          </cell>
          <cell r="AV1642" t="str">
            <v>718-302-4641</v>
          </cell>
          <cell r="AW1642">
            <v>14</v>
          </cell>
          <cell r="AX1642" t="str">
            <v>K01D</v>
          </cell>
        </row>
        <row r="1643">
          <cell r="A1643" t="str">
            <v>K391</v>
          </cell>
          <cell r="B1643" t="str">
            <v>84K356</v>
          </cell>
          <cell r="C1643">
            <v>84</v>
          </cell>
          <cell r="D1643" t="str">
            <v>K356</v>
          </cell>
          <cell r="E1643" t="str">
            <v>Achievement First Crown Heights Charter School</v>
          </cell>
          <cell r="F1643" t="str">
            <v>790 EAST NEW YORK AVENUE</v>
          </cell>
          <cell r="G1643" t="str">
            <v>BROOKLYN</v>
          </cell>
          <cell r="H1643" t="str">
            <v>NY</v>
          </cell>
          <cell r="I1643">
            <v>11203</v>
          </cell>
          <cell r="J1643" t="str">
            <v>Camilla Lopez/Gillette Eckler</v>
          </cell>
          <cell r="K1643" t="str">
            <v>camillalopez@achievementfirst.org; gilletteeckler@achievementfirst.org</v>
          </cell>
          <cell r="L1643" t="str">
            <v>K-12 all grades</v>
          </cell>
          <cell r="M1643" t="str">
            <v>0K,01,02,03,04,05,06,07,08,09,10,11,12</v>
          </cell>
          <cell r="N1643" t="str">
            <v>0K,01,02,03,04,05,06,07,08,09,10,11,12</v>
          </cell>
          <cell r="O1643" t="str">
            <v>Jul 1 2005</v>
          </cell>
          <cell r="P1643" t="str">
            <v>OFFICE OF CHARTER SCHOOLS</v>
          </cell>
          <cell r="AQ1643">
            <v>331700860879</v>
          </cell>
          <cell r="AR1643" t="str">
            <v>Charter</v>
          </cell>
          <cell r="AS1643" t="str">
            <v>General Academic</v>
          </cell>
          <cell r="AT1643" t="str">
            <v>PRINCIPAL</v>
          </cell>
          <cell r="AU1643" t="str">
            <v>718-774-0762</v>
          </cell>
          <cell r="AV1643" t="str">
            <v>718-774-0830</v>
          </cell>
          <cell r="AW1643">
            <v>17</v>
          </cell>
          <cell r="AX1643" t="str">
            <v>K01D</v>
          </cell>
        </row>
        <row r="1644">
          <cell r="A1644" t="str">
            <v>K390</v>
          </cell>
          <cell r="B1644" t="str">
            <v>84K357</v>
          </cell>
          <cell r="C1644">
            <v>84</v>
          </cell>
          <cell r="D1644" t="str">
            <v>K357</v>
          </cell>
          <cell r="E1644" t="str">
            <v>KIPP AMP Charter School</v>
          </cell>
          <cell r="F1644" t="str">
            <v>1224 PARK PLACE</v>
          </cell>
          <cell r="G1644" t="str">
            <v>BROOKLYN</v>
          </cell>
          <cell r="H1644" t="str">
            <v>NY</v>
          </cell>
          <cell r="I1644">
            <v>11213</v>
          </cell>
          <cell r="J1644" t="str">
            <v>Natalie Webb/Debon Lewis</v>
          </cell>
          <cell r="K1644" t="str">
            <v>nwebb@kippnyc.org; Dlewis@Kippamp.org</v>
          </cell>
          <cell r="L1644" t="str">
            <v>K-12 all grades</v>
          </cell>
          <cell r="M1644" t="str">
            <v>0K,05,06,07,08,09,10,11,12,SE</v>
          </cell>
          <cell r="N1644" t="str">
            <v>0K,01,02,03,04,05,06,07,08,09,10,11,12</v>
          </cell>
          <cell r="O1644" t="str">
            <v>Jul 1 2005</v>
          </cell>
          <cell r="P1644" t="str">
            <v>OFFICE OF CHARTER SCHOOLS</v>
          </cell>
          <cell r="AQ1644">
            <v>331700860882</v>
          </cell>
          <cell r="AR1644" t="str">
            <v>Charter</v>
          </cell>
          <cell r="AS1644" t="str">
            <v>General Academic</v>
          </cell>
          <cell r="AT1644" t="str">
            <v>PRINCIPAL</v>
          </cell>
          <cell r="AU1644" t="str">
            <v>718-943-3710</v>
          </cell>
          <cell r="AV1644" t="str">
            <v>718-774-3673</v>
          </cell>
          <cell r="AW1644">
            <v>17</v>
          </cell>
          <cell r="AX1644" t="str">
            <v>K01D</v>
          </cell>
        </row>
        <row r="1645">
          <cell r="A1645" t="str">
            <v>K013</v>
          </cell>
          <cell r="B1645" t="str">
            <v>84K358</v>
          </cell>
          <cell r="C1645">
            <v>84</v>
          </cell>
          <cell r="D1645" t="str">
            <v>K358</v>
          </cell>
          <cell r="E1645" t="str">
            <v>Achievement First East New York Charter School</v>
          </cell>
          <cell r="F1645" t="str">
            <v>557 PENNSYLVANIA AVENUE</v>
          </cell>
          <cell r="G1645" t="str">
            <v>BROOKLYN</v>
          </cell>
          <cell r="H1645" t="str">
            <v>NY</v>
          </cell>
          <cell r="I1645">
            <v>11207</v>
          </cell>
          <cell r="J1645" t="str">
            <v>Hilary Cymrot/Fatimah Barker</v>
          </cell>
          <cell r="K1645" t="str">
            <v>hilarycymrot@achievementfirst.org; fatimahbarker@achievementfirst.org</v>
          </cell>
          <cell r="L1645" t="str">
            <v>K-12 all grades</v>
          </cell>
          <cell r="M1645" t="str">
            <v>0K,01,02,03,04,05,06,07,08,09,SE</v>
          </cell>
          <cell r="N1645" t="str">
            <v>0K,01,02,03,04,05,06,07,08,09,10,11,12</v>
          </cell>
          <cell r="O1645" t="str">
            <v>Jul 1 2005</v>
          </cell>
          <cell r="P1645" t="str">
            <v>OFFICE OF CHARTER SCHOOLS</v>
          </cell>
          <cell r="AQ1645">
            <v>331900860880</v>
          </cell>
          <cell r="AR1645" t="str">
            <v>Charter</v>
          </cell>
          <cell r="AS1645" t="str">
            <v>General Academic</v>
          </cell>
          <cell r="AT1645" t="str">
            <v>PRINCIPAL</v>
          </cell>
          <cell r="AU1645" t="str">
            <v>718-485-4924</v>
          </cell>
          <cell r="AV1645" t="str">
            <v>718-342-5194</v>
          </cell>
          <cell r="AW1645">
            <v>19</v>
          </cell>
          <cell r="AX1645" t="str">
            <v>K01D</v>
          </cell>
        </row>
        <row r="1646">
          <cell r="A1646" t="str">
            <v>K292</v>
          </cell>
          <cell r="B1646" t="str">
            <v>84K359</v>
          </cell>
          <cell r="C1646">
            <v>84</v>
          </cell>
          <cell r="D1646" t="str">
            <v>K359</v>
          </cell>
          <cell r="E1646" t="str">
            <v>The Uft Charter School</v>
          </cell>
          <cell r="F1646" t="str">
            <v>300 WYONA STREET</v>
          </cell>
          <cell r="G1646" t="str">
            <v>BROOKLYN</v>
          </cell>
          <cell r="H1646" t="str">
            <v>NY</v>
          </cell>
          <cell r="I1646">
            <v>11207</v>
          </cell>
          <cell r="J1646" t="str">
            <v>Michelle Bodden-White/Shep Brown</v>
          </cell>
          <cell r="K1646" t="str">
            <v>mboddenwhite@uftcharterschool.net; sbrown@uftscs.org</v>
          </cell>
          <cell r="L1646" t="str">
            <v>K-12 all grades</v>
          </cell>
          <cell r="M1646" t="str">
            <v>0K,01,02,03,04,05,06,07,08,09,10,11,12,SE</v>
          </cell>
          <cell r="N1646" t="str">
            <v>0K,01,02,03,04,05,06,07,08,09,10,11,12</v>
          </cell>
          <cell r="O1646" t="str">
            <v>Jul 1 2005</v>
          </cell>
          <cell r="P1646" t="str">
            <v>OFFICE OF CHARTER SCHOOLS</v>
          </cell>
          <cell r="AQ1646">
            <v>331900860891</v>
          </cell>
          <cell r="AR1646" t="str">
            <v>Charter</v>
          </cell>
          <cell r="AS1646" t="str">
            <v>General Academic</v>
          </cell>
          <cell r="AT1646" t="str">
            <v>PRINCIPAL</v>
          </cell>
          <cell r="AU1646" t="str">
            <v>718-922-0438</v>
          </cell>
          <cell r="AV1646" t="str">
            <v>718-922-0543</v>
          </cell>
          <cell r="AW1646">
            <v>19</v>
          </cell>
          <cell r="AX1646" t="str">
            <v>K01D</v>
          </cell>
        </row>
        <row r="1647">
          <cell r="A1647" t="str">
            <v>K243</v>
          </cell>
          <cell r="B1647" t="str">
            <v>84K360</v>
          </cell>
          <cell r="C1647">
            <v>84</v>
          </cell>
          <cell r="D1647" t="str">
            <v>K360</v>
          </cell>
          <cell r="E1647" t="str">
            <v>LAUNCH EXPEDITIONARY LEARNING CHARTER SCHOOL</v>
          </cell>
          <cell r="F1647" t="str">
            <v>1580 DEAN STREET</v>
          </cell>
          <cell r="G1647" t="str">
            <v>BROOKLYN</v>
          </cell>
          <cell r="H1647" t="str">
            <v>NY</v>
          </cell>
          <cell r="I1647">
            <v>11213</v>
          </cell>
          <cell r="J1647" t="str">
            <v>Evan Kilgore/Geoffrey Roehm</v>
          </cell>
          <cell r="K1647" t="str">
            <v>ekilgore@launchschool.org; Groehm@launchschool.org</v>
          </cell>
          <cell r="L1647" t="str">
            <v>Secondary School</v>
          </cell>
          <cell r="M1647" t="str">
            <v>06,07,SE</v>
          </cell>
          <cell r="N1647" t="str">
            <v>06,07,08,09,10,11,12</v>
          </cell>
          <cell r="O1647" t="str">
            <v>Jul 1 2012</v>
          </cell>
          <cell r="P1647" t="str">
            <v>OFFICE OF CHARTER SCHOOLS</v>
          </cell>
          <cell r="AQ1647">
            <v>331600861003</v>
          </cell>
          <cell r="AR1647" t="str">
            <v>Charter</v>
          </cell>
          <cell r="AS1647" t="str">
            <v>General Academic</v>
          </cell>
          <cell r="AT1647" t="str">
            <v>Executive Director</v>
          </cell>
          <cell r="AU1647" t="str">
            <v>718-221-1064</v>
          </cell>
          <cell r="AV1647" t="str">
            <v>718-221-1927</v>
          </cell>
          <cell r="AW1647">
            <v>16</v>
          </cell>
          <cell r="AX1647" t="str">
            <v>K01D</v>
          </cell>
        </row>
        <row r="1648">
          <cell r="A1648" t="str">
            <v>KAWR</v>
          </cell>
          <cell r="B1648" t="str">
            <v>84K362</v>
          </cell>
          <cell r="C1648">
            <v>84</v>
          </cell>
          <cell r="D1648" t="str">
            <v>K362</v>
          </cell>
          <cell r="E1648" t="str">
            <v>Hellenic Classical Charter School</v>
          </cell>
          <cell r="F1648" t="str">
            <v>646 FIFTH AVENUE</v>
          </cell>
          <cell r="G1648" t="str">
            <v>BROOKLYN</v>
          </cell>
          <cell r="H1648" t="str">
            <v>NY</v>
          </cell>
          <cell r="I1648">
            <v>11215</v>
          </cell>
          <cell r="J1648" t="str">
            <v>Christina Tettonis</v>
          </cell>
          <cell r="K1648" t="str">
            <v>ctettonis@aol.com</v>
          </cell>
          <cell r="L1648" t="str">
            <v>K-8</v>
          </cell>
          <cell r="M1648" t="str">
            <v>0K,01,02,03,04,05,06,07,08</v>
          </cell>
          <cell r="N1648" t="str">
            <v>0K,01,02,03,04,05,06,07,08</v>
          </cell>
          <cell r="O1648" t="str">
            <v>Jul 1 2005</v>
          </cell>
          <cell r="P1648" t="str">
            <v>OFFICE OF CHARTER SCHOOLS</v>
          </cell>
          <cell r="AQ1648">
            <v>331500860878</v>
          </cell>
          <cell r="AR1648" t="str">
            <v>Charter</v>
          </cell>
          <cell r="AS1648" t="str">
            <v>General Academic</v>
          </cell>
          <cell r="AT1648" t="str">
            <v>PRINCIPAL</v>
          </cell>
          <cell r="AU1648" t="str">
            <v>718-499-0957</v>
          </cell>
          <cell r="AV1648" t="str">
            <v>718-499-0959</v>
          </cell>
          <cell r="AW1648">
            <v>15</v>
          </cell>
          <cell r="AX1648" t="str">
            <v>K01D</v>
          </cell>
        </row>
        <row r="1649">
          <cell r="A1649" t="str">
            <v>K033</v>
          </cell>
          <cell r="B1649" t="str">
            <v>84K367</v>
          </cell>
          <cell r="C1649">
            <v>84</v>
          </cell>
          <cell r="D1649" t="str">
            <v>K367</v>
          </cell>
          <cell r="E1649" t="str">
            <v>Success Academy Charter School - Bed-Stuy 1</v>
          </cell>
          <cell r="F1649" t="str">
            <v>70 TOMPKINS AVENUE</v>
          </cell>
          <cell r="G1649" t="str">
            <v>BROOKLYN</v>
          </cell>
          <cell r="H1649" t="str">
            <v>NY</v>
          </cell>
          <cell r="I1649">
            <v>11206</v>
          </cell>
          <cell r="J1649" t="str">
            <v>Monica Burress</v>
          </cell>
          <cell r="K1649" t="str">
            <v>monica.burress@sabedstuy1.org</v>
          </cell>
          <cell r="L1649" t="str">
            <v>K-8</v>
          </cell>
          <cell r="M1649" t="str">
            <v>0K,01,02,03,SE</v>
          </cell>
          <cell r="N1649" t="str">
            <v>0K,01,02,03,04,05,06,07,08</v>
          </cell>
          <cell r="O1649" t="str">
            <v>Jul 1 2011</v>
          </cell>
          <cell r="P1649" t="str">
            <v>OFFICE OF CHARTER SCHOOLS</v>
          </cell>
          <cell r="AQ1649">
            <v>331400861007</v>
          </cell>
          <cell r="AR1649" t="str">
            <v>Charter</v>
          </cell>
          <cell r="AS1649" t="str">
            <v>General Academic</v>
          </cell>
          <cell r="AT1649" t="str">
            <v>PRINCIPAL</v>
          </cell>
          <cell r="AU1649" t="str">
            <v>718-635-3294</v>
          </cell>
          <cell r="AV1649" t="str">
            <v>646-964-6598</v>
          </cell>
          <cell r="AW1649">
            <v>14</v>
          </cell>
          <cell r="AX1649" t="str">
            <v>K01D</v>
          </cell>
        </row>
        <row r="1650">
          <cell r="A1650" t="str">
            <v>K114</v>
          </cell>
          <cell r="B1650" t="str">
            <v>84K379</v>
          </cell>
          <cell r="C1650">
            <v>84</v>
          </cell>
          <cell r="D1650" t="str">
            <v>K379</v>
          </cell>
          <cell r="E1650" t="str">
            <v>Explore Excel Charter School</v>
          </cell>
          <cell r="F1650" t="str">
            <v>1077 REMSEN AVENUE</v>
          </cell>
          <cell r="G1650" t="str">
            <v>BROOKLYN</v>
          </cell>
          <cell r="H1650" t="str">
            <v>NY</v>
          </cell>
          <cell r="I1650">
            <v>11236</v>
          </cell>
          <cell r="J1650" t="str">
            <v>Dana Bogle</v>
          </cell>
          <cell r="K1650" t="str">
            <v>dbogle@explorenetwork.org</v>
          </cell>
          <cell r="L1650" t="str">
            <v>K-8</v>
          </cell>
          <cell r="M1650" t="str">
            <v>0K,01,02,03,04,05</v>
          </cell>
          <cell r="N1650" t="str">
            <v>0K,01,02,03,04,05,06,07,08</v>
          </cell>
          <cell r="O1650" t="str">
            <v>Jul 1 2011</v>
          </cell>
          <cell r="P1650" t="str">
            <v>OFFICE OF CHARTER SCHOOLS</v>
          </cell>
          <cell r="AQ1650">
            <v>331800860702</v>
          </cell>
          <cell r="AR1650" t="str">
            <v>Charter</v>
          </cell>
          <cell r="AS1650" t="str">
            <v>General Academic</v>
          </cell>
          <cell r="AT1650" t="str">
            <v>PRINCIPAL</v>
          </cell>
          <cell r="AU1650" t="str">
            <v>347-902-1758</v>
          </cell>
          <cell r="AV1650" t="str">
            <v>718-272-1827</v>
          </cell>
          <cell r="AW1650">
            <v>18</v>
          </cell>
          <cell r="AX1650" t="str">
            <v>K01D</v>
          </cell>
        </row>
        <row r="1651">
          <cell r="A1651" t="str">
            <v>K218</v>
          </cell>
          <cell r="B1651" t="str">
            <v>84K386</v>
          </cell>
          <cell r="C1651">
            <v>84</v>
          </cell>
          <cell r="D1651" t="str">
            <v>K386</v>
          </cell>
          <cell r="E1651" t="str">
            <v>Invictus Preparatory Charter School</v>
          </cell>
          <cell r="F1651" t="str">
            <v>370 FOUNTAIN AVENUE</v>
          </cell>
          <cell r="G1651" t="str">
            <v>BROOKLYN</v>
          </cell>
          <cell r="H1651" t="str">
            <v>NY</v>
          </cell>
          <cell r="I1651">
            <v>11208</v>
          </cell>
          <cell r="J1651" t="str">
            <v>Alex Marchuk</v>
          </cell>
          <cell r="K1651" t="str">
            <v>amarchuk@invictusprep.org</v>
          </cell>
          <cell r="L1651" t="str">
            <v>Junior High-Intermediate-Middle</v>
          </cell>
          <cell r="M1651" t="str">
            <v>05,06,07</v>
          </cell>
          <cell r="N1651" t="str">
            <v>05,06,07,08</v>
          </cell>
          <cell r="O1651" t="str">
            <v>Jul 1 2011</v>
          </cell>
          <cell r="P1651" t="str">
            <v>OFFICE OF CHARTER SCHOOLS</v>
          </cell>
          <cell r="AQ1651">
            <v>331900860997</v>
          </cell>
          <cell r="AR1651" t="str">
            <v>Charter</v>
          </cell>
          <cell r="AS1651" t="str">
            <v>General Academic</v>
          </cell>
          <cell r="AT1651" t="str">
            <v>PRINCIPAL</v>
          </cell>
          <cell r="AU1651" t="str">
            <v>718-235-1682</v>
          </cell>
          <cell r="AV1651" t="str">
            <v>718-235-1685</v>
          </cell>
          <cell r="AW1651">
            <v>19</v>
          </cell>
          <cell r="AX1651" t="str">
            <v>K01D</v>
          </cell>
        </row>
        <row r="1652">
          <cell r="A1652" t="str">
            <v>K894</v>
          </cell>
          <cell r="B1652" t="str">
            <v>84K395</v>
          </cell>
          <cell r="C1652">
            <v>84</v>
          </cell>
          <cell r="D1652" t="str">
            <v>K395</v>
          </cell>
          <cell r="E1652" t="str">
            <v>Roads Charter School I</v>
          </cell>
          <cell r="F1652" t="str">
            <v>1495 HERKIMER STREET</v>
          </cell>
          <cell r="G1652" t="str">
            <v>BROOKLYN</v>
          </cell>
          <cell r="H1652" t="str">
            <v>NY</v>
          </cell>
          <cell r="I1652">
            <v>11233</v>
          </cell>
          <cell r="J1652" t="str">
            <v>Travis Brown</v>
          </cell>
          <cell r="K1652" t="str">
            <v>tbrown@roadsschools.org</v>
          </cell>
          <cell r="L1652" t="str">
            <v>High school</v>
          </cell>
          <cell r="M1652" t="str">
            <v>09,12</v>
          </cell>
          <cell r="N1652" t="str">
            <v>09,10,11,12</v>
          </cell>
          <cell r="O1652" t="str">
            <v>Jul 1 2012</v>
          </cell>
          <cell r="P1652" t="str">
            <v>OFFICE OF CHARTER SCHOOLS</v>
          </cell>
          <cell r="AQ1652">
            <v>332300861007</v>
          </cell>
          <cell r="AR1652" t="str">
            <v>Charter</v>
          </cell>
          <cell r="AS1652" t="str">
            <v>General Academic</v>
          </cell>
          <cell r="AT1652" t="str">
            <v>PRINCIPAL</v>
          </cell>
          <cell r="AU1652" t="str">
            <v>718-280-9819</v>
          </cell>
          <cell r="AV1652" t="str">
            <v>718-498-0604</v>
          </cell>
          <cell r="AW1652">
            <v>23</v>
          </cell>
          <cell r="AX1652" t="str">
            <v>K01D</v>
          </cell>
        </row>
        <row r="1653">
          <cell r="A1653" t="str">
            <v>K308</v>
          </cell>
          <cell r="B1653" t="str">
            <v>84K406</v>
          </cell>
          <cell r="C1653">
            <v>84</v>
          </cell>
          <cell r="D1653" t="str">
            <v>K406</v>
          </cell>
          <cell r="E1653" t="str">
            <v>Teaching Firms of America-Professional Preparatory Charter School</v>
          </cell>
          <cell r="F1653" t="str">
            <v>616 QUINCY STREET</v>
          </cell>
          <cell r="G1653" t="str">
            <v>BROOKLYN</v>
          </cell>
          <cell r="H1653" t="str">
            <v>NY</v>
          </cell>
          <cell r="I1653">
            <v>11221</v>
          </cell>
          <cell r="J1653" t="str">
            <v>Rafiq Kalam Id-Din/Damien Dunkley</v>
          </cell>
          <cell r="K1653" t="str">
            <v>Rafiq@tfoaprofessionalprep.org; Damien@tfoaprofessionalprep.org</v>
          </cell>
          <cell r="L1653" t="str">
            <v>Elementary</v>
          </cell>
          <cell r="M1653" t="str">
            <v>0K,01,02,03,SE</v>
          </cell>
          <cell r="N1653" t="str">
            <v>0K,01,02,03,04,05</v>
          </cell>
          <cell r="O1653" t="str">
            <v>Jul 1 2011</v>
          </cell>
          <cell r="P1653" t="str">
            <v>OFFICE OF CHARTER SCHOOLS</v>
          </cell>
          <cell r="AQ1653">
            <v>331600860975</v>
          </cell>
          <cell r="AR1653" t="str">
            <v>Charter</v>
          </cell>
          <cell r="AS1653" t="str">
            <v>General Academic</v>
          </cell>
          <cell r="AT1653" t="str">
            <v>PRINCIPAL</v>
          </cell>
          <cell r="AU1653" t="str">
            <v>718-285-3787</v>
          </cell>
          <cell r="AW1653">
            <v>16</v>
          </cell>
          <cell r="AX1653" t="str">
            <v>K01D</v>
          </cell>
        </row>
        <row r="1654">
          <cell r="A1654" t="str">
            <v>KAEX</v>
          </cell>
          <cell r="B1654" t="str">
            <v>84K417</v>
          </cell>
          <cell r="C1654">
            <v>84</v>
          </cell>
          <cell r="D1654" t="str">
            <v>K417</v>
          </cell>
          <cell r="E1654" t="str">
            <v>Urban Dove Charter School</v>
          </cell>
          <cell r="F1654" t="str">
            <v>600 LAFAYETTE AVENUE</v>
          </cell>
          <cell r="G1654" t="str">
            <v>BROOKLYN</v>
          </cell>
          <cell r="H1654" t="str">
            <v>NY</v>
          </cell>
          <cell r="I1654">
            <v>11216</v>
          </cell>
          <cell r="J1654" t="str">
            <v>Marianne Rossant</v>
          </cell>
          <cell r="K1654" t="str">
            <v>jnanda@urbandove.org</v>
          </cell>
          <cell r="L1654" t="str">
            <v>High school</v>
          </cell>
          <cell r="M1654" t="str">
            <v>09,10,11,SE</v>
          </cell>
          <cell r="N1654" t="str">
            <v>09,10,SE</v>
          </cell>
          <cell r="O1654" t="str">
            <v>Jul 1 2012</v>
          </cell>
          <cell r="P1654" t="str">
            <v>OFFICE OF CHARTER SCHOOLS</v>
          </cell>
          <cell r="AQ1654">
            <v>331300861006</v>
          </cell>
          <cell r="AR1654" t="str">
            <v>Charter</v>
          </cell>
          <cell r="AS1654" t="str">
            <v>Transfer School</v>
          </cell>
          <cell r="AT1654" t="str">
            <v>PRINCIPAL</v>
          </cell>
          <cell r="AU1654" t="str">
            <v>718-783-8232</v>
          </cell>
          <cell r="AW1654">
            <v>13</v>
          </cell>
          <cell r="AX1654" t="str">
            <v>K01D</v>
          </cell>
        </row>
        <row r="1655">
          <cell r="A1655" t="str">
            <v>KBYQ</v>
          </cell>
          <cell r="B1655" t="str">
            <v>84K473</v>
          </cell>
          <cell r="C1655">
            <v>84</v>
          </cell>
          <cell r="D1655" t="str">
            <v>K473</v>
          </cell>
          <cell r="E1655" t="str">
            <v>Williamsburg Charter High School</v>
          </cell>
          <cell r="F1655" t="str">
            <v>198 VARET STREET</v>
          </cell>
          <cell r="G1655" t="str">
            <v>BROOKLYN</v>
          </cell>
          <cell r="H1655" t="str">
            <v>NY</v>
          </cell>
          <cell r="I1655">
            <v>11206</v>
          </cell>
          <cell r="J1655" t="str">
            <v>Marsha Spampinato</v>
          </cell>
          <cell r="K1655" t="str">
            <v>mspampinato@believeschools.org</v>
          </cell>
          <cell r="L1655" t="str">
            <v>High school</v>
          </cell>
          <cell r="M1655" t="str">
            <v>09,10,11,12</v>
          </cell>
          <cell r="N1655" t="str">
            <v>09,10,11,12</v>
          </cell>
          <cell r="O1655" t="str">
            <v>Aug 31 2004</v>
          </cell>
          <cell r="P1655" t="str">
            <v>OFFICE OF CHARTER SCHOOLS</v>
          </cell>
          <cell r="AQ1655">
            <v>331400860865</v>
          </cell>
          <cell r="AR1655" t="str">
            <v>Charter</v>
          </cell>
          <cell r="AS1655" t="str">
            <v>General Academic</v>
          </cell>
          <cell r="AT1655" t="str">
            <v>PRINCIPAL</v>
          </cell>
          <cell r="AU1655" t="str">
            <v>718-782-9830</v>
          </cell>
          <cell r="AV1655" t="str">
            <v>347-464-7604</v>
          </cell>
          <cell r="AW1655">
            <v>14</v>
          </cell>
          <cell r="AX1655" t="str">
            <v>K01D</v>
          </cell>
        </row>
        <row r="1656">
          <cell r="A1656" t="str">
            <v>KBBA</v>
          </cell>
          <cell r="B1656" t="str">
            <v>84K486</v>
          </cell>
          <cell r="C1656">
            <v>84</v>
          </cell>
          <cell r="D1656" t="str">
            <v>K486</v>
          </cell>
          <cell r="E1656" t="str">
            <v>New Dawn Charter High School</v>
          </cell>
          <cell r="F1656" t="str">
            <v>242 HOYT STREET</v>
          </cell>
          <cell r="G1656" t="str">
            <v>BROOKLYN</v>
          </cell>
          <cell r="H1656" t="str">
            <v>NY</v>
          </cell>
          <cell r="I1656">
            <v>11217</v>
          </cell>
          <cell r="J1656" t="str">
            <v>Sara M. Asmussen, Ph.D., Executive Director</v>
          </cell>
          <cell r="K1656" t="str">
            <v>SAsmussen@ndchsbrooklyn.org</v>
          </cell>
          <cell r="L1656" t="str">
            <v>High school</v>
          </cell>
          <cell r="M1656" t="str">
            <v>09,10,11,12</v>
          </cell>
          <cell r="N1656" t="str">
            <v>09,10,11,12</v>
          </cell>
          <cell r="O1656" t="str">
            <v>Jul 1 2012</v>
          </cell>
          <cell r="P1656" t="str">
            <v>OFFICE OF CHARTER SCHOOLS</v>
          </cell>
          <cell r="AQ1656">
            <v>331500861016</v>
          </cell>
          <cell r="AR1656" t="str">
            <v>Charter</v>
          </cell>
          <cell r="AS1656" t="str">
            <v>General Academic</v>
          </cell>
          <cell r="AT1656" t="str">
            <v>PRINCIPAL</v>
          </cell>
          <cell r="AU1656" t="str">
            <v>347-505-9101</v>
          </cell>
          <cell r="AW1656">
            <v>15</v>
          </cell>
          <cell r="AX1656" t="str">
            <v>K01D</v>
          </cell>
        </row>
        <row r="1657">
          <cell r="A1657" t="str">
            <v>K784</v>
          </cell>
          <cell r="B1657" t="str">
            <v>84K508</v>
          </cell>
          <cell r="C1657">
            <v>84</v>
          </cell>
          <cell r="D1657" t="str">
            <v>K508</v>
          </cell>
          <cell r="E1657" t="str">
            <v>Achievement First Endeavor Charter School</v>
          </cell>
          <cell r="F1657" t="str">
            <v>510 WAVERLY AVENUE</v>
          </cell>
          <cell r="G1657" t="str">
            <v>BROOKLYN</v>
          </cell>
          <cell r="H1657" t="str">
            <v>NY</v>
          </cell>
          <cell r="I1657">
            <v>11238</v>
          </cell>
          <cell r="J1657" t="str">
            <v>Tom Kaiser/Paul Adler</v>
          </cell>
          <cell r="K1657" t="str">
            <v>tomkaiser@achievementfirst.org; pauladler@achievementfirst.org</v>
          </cell>
          <cell r="L1657" t="str">
            <v>K-12 all grades</v>
          </cell>
          <cell r="M1657" t="str">
            <v>0K,01,02,03,05,06,07,08,09,10,11,12,SE</v>
          </cell>
          <cell r="N1657" t="str">
            <v>0K,01,02,03,04,05,06,07,08,09,10,11,12</v>
          </cell>
          <cell r="O1657" t="str">
            <v>Jul 1 2006</v>
          </cell>
          <cell r="P1657" t="str">
            <v>OFFICE OF CHARTER SCHOOLS</v>
          </cell>
          <cell r="AQ1657">
            <v>331300860902</v>
          </cell>
          <cell r="AR1657" t="str">
            <v>Charter</v>
          </cell>
          <cell r="AS1657" t="str">
            <v>General Academic</v>
          </cell>
          <cell r="AT1657" t="str">
            <v>PRINCIPAL</v>
          </cell>
          <cell r="AU1657" t="str">
            <v>718-622-4786</v>
          </cell>
          <cell r="AV1657" t="str">
            <v>718-789-1649</v>
          </cell>
          <cell r="AW1657">
            <v>13</v>
          </cell>
          <cell r="AX1657" t="str">
            <v>K01D</v>
          </cell>
        </row>
        <row r="1658">
          <cell r="A1658" t="str">
            <v>K258</v>
          </cell>
          <cell r="B1658" t="str">
            <v>84K517</v>
          </cell>
          <cell r="C1658">
            <v>84</v>
          </cell>
          <cell r="D1658" t="str">
            <v>K517</v>
          </cell>
          <cell r="E1658" t="str">
            <v>Leadership Prep Bedford Stuyvesant Charter School</v>
          </cell>
          <cell r="F1658" t="str">
            <v>141 MACON STREET</v>
          </cell>
          <cell r="G1658" t="str">
            <v>BROOKLYN</v>
          </cell>
          <cell r="H1658" t="str">
            <v>NY</v>
          </cell>
          <cell r="I1658">
            <v>11216</v>
          </cell>
          <cell r="J1658" t="str">
            <v>Sultanna Noormuhammad/Owen Losse</v>
          </cell>
          <cell r="K1658" t="str">
            <v>snoormuhammad@leadershipprep.org; olosse@uncommonschools.org</v>
          </cell>
          <cell r="L1658" t="str">
            <v>K-8</v>
          </cell>
          <cell r="M1658" t="str">
            <v>0K,01,02,03,04,05,06,07,08</v>
          </cell>
          <cell r="N1658" t="str">
            <v>0K,01,02,03,04,05,06,07,08</v>
          </cell>
          <cell r="O1658" t="str">
            <v>Jul 1 2006</v>
          </cell>
          <cell r="P1658" t="str">
            <v>OFFICE OF CHARTER SCHOOLS</v>
          </cell>
          <cell r="AQ1658">
            <v>331300860901</v>
          </cell>
          <cell r="AR1658" t="str">
            <v>Charter</v>
          </cell>
          <cell r="AS1658" t="str">
            <v>General Academic</v>
          </cell>
          <cell r="AT1658" t="str">
            <v>PRINCIPAL</v>
          </cell>
          <cell r="AU1658" t="str">
            <v>718-636-0360</v>
          </cell>
          <cell r="AV1658" t="str">
            <v>718-636-0747</v>
          </cell>
          <cell r="AW1658">
            <v>13</v>
          </cell>
          <cell r="AX1658" t="str">
            <v>K01D</v>
          </cell>
        </row>
        <row r="1659">
          <cell r="A1659" t="str">
            <v>K067</v>
          </cell>
          <cell r="B1659" t="str">
            <v>84K536</v>
          </cell>
          <cell r="C1659">
            <v>84</v>
          </cell>
          <cell r="D1659" t="str">
            <v>K536</v>
          </cell>
          <cell r="E1659" t="str">
            <v>Community Roots Charter School</v>
          </cell>
          <cell r="F1659" t="str">
            <v>51 SAINT EDWARDS STREET</v>
          </cell>
          <cell r="G1659" t="str">
            <v>BROOKLYN</v>
          </cell>
          <cell r="H1659" t="str">
            <v>NY</v>
          </cell>
          <cell r="I1659">
            <v>11205</v>
          </cell>
          <cell r="J1659" t="str">
            <v>Allison Keil/Sara Stone</v>
          </cell>
          <cell r="K1659" t="str">
            <v>akeil@communityroots.org; Sstone@communityroots.org</v>
          </cell>
          <cell r="L1659" t="str">
            <v>K-8</v>
          </cell>
          <cell r="M1659" t="str">
            <v>0K,01,02,03,04,05,06,07,SE</v>
          </cell>
          <cell r="N1659" t="str">
            <v>0K,01,02,03,04,05,06,07,08</v>
          </cell>
          <cell r="O1659" t="str">
            <v>Jul 1 2006</v>
          </cell>
          <cell r="P1659" t="str">
            <v>OFFICE OF CHARTER SCHOOLS</v>
          </cell>
          <cell r="AQ1659">
            <v>331300860893</v>
          </cell>
          <cell r="AR1659" t="str">
            <v>Charter</v>
          </cell>
          <cell r="AS1659" t="str">
            <v>General Academic</v>
          </cell>
          <cell r="AT1659" t="str">
            <v>PRINCIPAL</v>
          </cell>
          <cell r="AU1659" t="str">
            <v>718-858-1629</v>
          </cell>
          <cell r="AV1659" t="str">
            <v>718-858-1754</v>
          </cell>
          <cell r="AW1659">
            <v>13</v>
          </cell>
          <cell r="AX1659" t="str">
            <v>K01D</v>
          </cell>
        </row>
        <row r="1660">
          <cell r="A1660" t="str">
            <v>K383</v>
          </cell>
          <cell r="B1660" t="str">
            <v>84K538</v>
          </cell>
          <cell r="C1660">
            <v>84</v>
          </cell>
          <cell r="D1660" t="str">
            <v>K538</v>
          </cell>
          <cell r="E1660" t="str">
            <v>Achievement First Bushwick Charter School</v>
          </cell>
          <cell r="F1660" t="str">
            <v>1300 GREENE AVENUE</v>
          </cell>
          <cell r="G1660" t="str">
            <v>BROOKLYN</v>
          </cell>
          <cell r="H1660" t="str">
            <v>NY</v>
          </cell>
          <cell r="I1660">
            <v>11237</v>
          </cell>
          <cell r="J1660" t="str">
            <v>Stacey M. Park/Michael Rosskamm</v>
          </cell>
          <cell r="K1660" t="str">
            <v>staceypark@achievementfirst.org; michaelrosskamm@achievementfirst.org</v>
          </cell>
          <cell r="L1660" t="str">
            <v>K-12 all grades</v>
          </cell>
          <cell r="M1660" t="str">
            <v>0K,01,02,03,04,05,06,07,08,09,10,11,SE</v>
          </cell>
          <cell r="N1660" t="str">
            <v>0K,01,02,03,04,05,06,07,08,09,10,11,12</v>
          </cell>
          <cell r="O1660" t="str">
            <v>Jul 1 2006</v>
          </cell>
          <cell r="P1660" t="str">
            <v>OFFICE OF CHARTER SCHOOLS</v>
          </cell>
          <cell r="AQ1660">
            <v>333200860906</v>
          </cell>
          <cell r="AR1660" t="str">
            <v>Charter</v>
          </cell>
          <cell r="AS1660" t="str">
            <v>General Academic</v>
          </cell>
          <cell r="AT1660" t="str">
            <v>PRINCIPAL</v>
          </cell>
          <cell r="AU1660" t="str">
            <v>718-453-0425</v>
          </cell>
          <cell r="AV1660" t="str">
            <v>718-453-0428</v>
          </cell>
          <cell r="AW1660">
            <v>32</v>
          </cell>
          <cell r="AX1660" t="str">
            <v>K01D</v>
          </cell>
        </row>
        <row r="1661">
          <cell r="A1661" t="str">
            <v>K783</v>
          </cell>
          <cell r="B1661" t="str">
            <v>84K593</v>
          </cell>
          <cell r="C1661">
            <v>84</v>
          </cell>
          <cell r="D1661" t="str">
            <v>K593</v>
          </cell>
          <cell r="E1661" t="str">
            <v>Excellence Boys Charter School</v>
          </cell>
          <cell r="F1661" t="str">
            <v>239 PATCHEN AVENUE</v>
          </cell>
          <cell r="G1661" t="str">
            <v>BROOKLYN</v>
          </cell>
          <cell r="H1661" t="str">
            <v>NY</v>
          </cell>
          <cell r="I1661">
            <v>11233</v>
          </cell>
          <cell r="J1661" t="str">
            <v>Kevin Hall/Samantha Tweedy</v>
          </cell>
          <cell r="K1661" t="str">
            <v>kthall@excellencecharter.org; Stweedy@excellencecharter.org</v>
          </cell>
          <cell r="L1661" t="str">
            <v>K-12 all grades</v>
          </cell>
          <cell r="M1661" t="str">
            <v>0K,01,02,03,04,05,06,07,08,09,10</v>
          </cell>
          <cell r="N1661" t="str">
            <v>0K,01,02,03,04,05,06,07,08</v>
          </cell>
          <cell r="O1661" t="str">
            <v>Sep 8 2004</v>
          </cell>
          <cell r="P1661" t="str">
            <v>OFFICE OF CHARTER SCHOOLS</v>
          </cell>
          <cell r="AQ1661">
            <v>331600860860</v>
          </cell>
          <cell r="AR1661" t="str">
            <v>Charter</v>
          </cell>
          <cell r="AS1661" t="str">
            <v>General Academic</v>
          </cell>
          <cell r="AT1661" t="str">
            <v>PRINCIPAL</v>
          </cell>
          <cell r="AU1661" t="str">
            <v>718-638-1830</v>
          </cell>
          <cell r="AV1661" t="str">
            <v>718-638-2548</v>
          </cell>
          <cell r="AW1661">
            <v>16</v>
          </cell>
          <cell r="AX1661" t="str">
            <v>K01D</v>
          </cell>
        </row>
        <row r="1662">
          <cell r="A1662" t="str">
            <v>K252</v>
          </cell>
          <cell r="B1662" t="str">
            <v>84K608</v>
          </cell>
          <cell r="C1662">
            <v>84</v>
          </cell>
          <cell r="D1662" t="str">
            <v>K608</v>
          </cell>
          <cell r="E1662" t="str">
            <v>Kings Collegiate Charter School</v>
          </cell>
          <cell r="F1662" t="str">
            <v>1084 LENOX ROAD</v>
          </cell>
          <cell r="G1662" t="str">
            <v>BROOKLYN</v>
          </cell>
          <cell r="H1662" t="str">
            <v>NY</v>
          </cell>
          <cell r="I1662">
            <v>11212</v>
          </cell>
          <cell r="J1662" t="str">
            <v>Scott Schuster/Maya Roth</v>
          </cell>
          <cell r="K1662" t="str">
            <v>sschuster@kingscollegiate.org; mroth@uncommonhs.org</v>
          </cell>
          <cell r="L1662" t="str">
            <v>Secondary School</v>
          </cell>
          <cell r="M1662" t="str">
            <v>05,06,07,08,09,10,11</v>
          </cell>
          <cell r="N1662" t="str">
            <v>05,06,07,08,09,10,11,12</v>
          </cell>
          <cell r="O1662" t="str">
            <v>Jul 1 2007</v>
          </cell>
          <cell r="P1662" t="str">
            <v>OFFICE OF CHARTER SCHOOLS</v>
          </cell>
          <cell r="AQ1662">
            <v>331800860908</v>
          </cell>
          <cell r="AR1662" t="str">
            <v>Charter</v>
          </cell>
          <cell r="AS1662" t="str">
            <v>General Academic</v>
          </cell>
          <cell r="AT1662" t="str">
            <v>PRINCIPAL</v>
          </cell>
          <cell r="AU1662" t="str">
            <v>718-342-6047</v>
          </cell>
          <cell r="AV1662" t="str">
            <v>718-342-6727</v>
          </cell>
          <cell r="AW1662">
            <v>18</v>
          </cell>
          <cell r="AX1662" t="str">
            <v>K01D</v>
          </cell>
        </row>
        <row r="1663">
          <cell r="A1663" t="str">
            <v>K055</v>
          </cell>
          <cell r="B1663" t="str">
            <v>84K626</v>
          </cell>
          <cell r="C1663">
            <v>84</v>
          </cell>
          <cell r="D1663" t="str">
            <v>K626</v>
          </cell>
          <cell r="E1663" t="str">
            <v>Achievement First Brownsville Charter School</v>
          </cell>
          <cell r="F1663" t="str">
            <v>2021 BERGEN STREET</v>
          </cell>
          <cell r="G1663" t="str">
            <v>BROOKLYN</v>
          </cell>
          <cell r="H1663" t="str">
            <v>NY</v>
          </cell>
          <cell r="I1663">
            <v>11233</v>
          </cell>
          <cell r="J1663" t="str">
            <v>Michelle Kagan/Keith Brooks</v>
          </cell>
          <cell r="K1663" t="str">
            <v>michellekagan@achievementfirst.org; keithbrooks@achievementfirst.org</v>
          </cell>
          <cell r="L1663" t="str">
            <v>K-8</v>
          </cell>
          <cell r="M1663" t="str">
            <v>0K,01,02,03,04,05,06</v>
          </cell>
          <cell r="N1663" t="str">
            <v>0K,01,02,03,04,05</v>
          </cell>
          <cell r="O1663" t="str">
            <v>Jul 1 2008</v>
          </cell>
          <cell r="P1663" t="str">
            <v>OFFICE OF CHARTER SCHOOLS</v>
          </cell>
          <cell r="AQ1663">
            <v>332300860912</v>
          </cell>
          <cell r="AR1663" t="str">
            <v>Charter</v>
          </cell>
          <cell r="AS1663" t="str">
            <v>General Academic</v>
          </cell>
          <cell r="AT1663" t="str">
            <v>PRINCIPAL</v>
          </cell>
          <cell r="AU1663" t="str">
            <v>718-342-4302</v>
          </cell>
          <cell r="AV1663" t="str">
            <v>718-346-3270</v>
          </cell>
          <cell r="AW1663">
            <v>23</v>
          </cell>
          <cell r="AX1663" t="str">
            <v>K01D</v>
          </cell>
        </row>
        <row r="1664">
          <cell r="A1664" t="str">
            <v>K324</v>
          </cell>
          <cell r="B1664" t="str">
            <v>84K648</v>
          </cell>
          <cell r="C1664">
            <v>84</v>
          </cell>
          <cell r="D1664" t="str">
            <v>K648</v>
          </cell>
          <cell r="E1664" t="str">
            <v>Bedford Stuyvesant Collegiate Charter School</v>
          </cell>
          <cell r="F1664" t="str">
            <v>800 GATES AVENUE</v>
          </cell>
          <cell r="G1664" t="str">
            <v>BROOKLYN</v>
          </cell>
          <cell r="H1664" t="str">
            <v>NY</v>
          </cell>
          <cell r="I1664">
            <v>11221</v>
          </cell>
          <cell r="J1664" t="str">
            <v>Mabel Lajes-Guiteras/Jesse Corburn</v>
          </cell>
          <cell r="K1664" t="str">
            <v>mguiteras@bedstuycollegiate.org; jcorburn@uncommoncollegiate.org</v>
          </cell>
          <cell r="L1664" t="str">
            <v>Secondary School</v>
          </cell>
          <cell r="M1664" t="str">
            <v>05,06,07,08,09,10</v>
          </cell>
          <cell r="N1664" t="str">
            <v>05,06,07,08,09,10,11,12</v>
          </cell>
          <cell r="O1664" t="str">
            <v>Jul 1 2008</v>
          </cell>
          <cell r="P1664" t="str">
            <v>OFFICE OF CHARTER SCHOOLS</v>
          </cell>
          <cell r="AQ1664">
            <v>331600860918</v>
          </cell>
          <cell r="AR1664" t="str">
            <v>Charter</v>
          </cell>
          <cell r="AS1664" t="str">
            <v>General Academic</v>
          </cell>
          <cell r="AT1664" t="str">
            <v>PRINCIPAL</v>
          </cell>
          <cell r="AU1664" t="str">
            <v>718-669-7460</v>
          </cell>
          <cell r="AV1664" t="str">
            <v>718-669-7771</v>
          </cell>
          <cell r="AW1664">
            <v>16</v>
          </cell>
          <cell r="AX1664" t="str">
            <v>K01D</v>
          </cell>
        </row>
        <row r="1665">
          <cell r="A1665" t="str">
            <v>K324</v>
          </cell>
          <cell r="B1665" t="str">
            <v>84K649</v>
          </cell>
          <cell r="C1665">
            <v>84</v>
          </cell>
          <cell r="D1665" t="str">
            <v>K649</v>
          </cell>
          <cell r="E1665" t="str">
            <v>La Cima Charter School</v>
          </cell>
          <cell r="F1665" t="str">
            <v>800 GATES AVENUE</v>
          </cell>
          <cell r="G1665" t="str">
            <v>BROOKLYN</v>
          </cell>
          <cell r="H1665" t="str">
            <v>NY</v>
          </cell>
          <cell r="I1665">
            <v>11221</v>
          </cell>
          <cell r="J1665" t="str">
            <v>Andrea Zayas</v>
          </cell>
          <cell r="K1665" t="str">
            <v>Andrea@lacimacharterschool.org</v>
          </cell>
          <cell r="L1665" t="str">
            <v>Elementary</v>
          </cell>
          <cell r="M1665" t="str">
            <v>0K,01,02,03,04,05</v>
          </cell>
          <cell r="N1665" t="str">
            <v>0K,01,02,03,04,05</v>
          </cell>
          <cell r="O1665" t="str">
            <v>Jul 1 2008</v>
          </cell>
          <cell r="P1665" t="str">
            <v>OFFICE OF CHARTER SCHOOLS</v>
          </cell>
          <cell r="AQ1665">
            <v>331600860924</v>
          </cell>
          <cell r="AR1665" t="str">
            <v>Charter</v>
          </cell>
          <cell r="AS1665" t="str">
            <v>General Academic</v>
          </cell>
          <cell r="AT1665" t="str">
            <v>PRINCIPAL</v>
          </cell>
          <cell r="AU1665" t="str">
            <v>718-443-2136</v>
          </cell>
          <cell r="AV1665" t="str">
            <v>718-443-7291</v>
          </cell>
          <cell r="AW1665">
            <v>16</v>
          </cell>
          <cell r="AX1665" t="str">
            <v>K01D</v>
          </cell>
        </row>
        <row r="1666">
          <cell r="A1666" t="str">
            <v>K990</v>
          </cell>
          <cell r="B1666" t="str">
            <v>84K651</v>
          </cell>
          <cell r="C1666">
            <v>84</v>
          </cell>
          <cell r="D1666" t="str">
            <v>K651</v>
          </cell>
          <cell r="E1666" t="str">
            <v>PAVE Academy Charter School</v>
          </cell>
          <cell r="F1666" t="str">
            <v>732 HENRY STREET</v>
          </cell>
          <cell r="G1666" t="str">
            <v>BROOKLYN</v>
          </cell>
          <cell r="H1666" t="str">
            <v>NY</v>
          </cell>
          <cell r="I1666">
            <v>11231</v>
          </cell>
          <cell r="J1666" t="str">
            <v>Spencer Robertson/Jeremy Abarno</v>
          </cell>
          <cell r="K1666" t="str">
            <v>srobertson@paveacademy.org; jabarno@paveacademy.org</v>
          </cell>
          <cell r="L1666" t="str">
            <v>K-8</v>
          </cell>
          <cell r="M1666" t="str">
            <v>0K,01,02,03,04,05,06</v>
          </cell>
          <cell r="N1666" t="str">
            <v>0K,01,02,03,04,05,06,07,08</v>
          </cell>
          <cell r="O1666" t="str">
            <v>Jul 1 2008</v>
          </cell>
          <cell r="P1666" t="str">
            <v>OFFICE OF CHARTER SCHOOLS</v>
          </cell>
          <cell r="AQ1666">
            <v>331500860927</v>
          </cell>
          <cell r="AR1666" t="str">
            <v>Charter</v>
          </cell>
          <cell r="AS1666" t="str">
            <v>General Academic</v>
          </cell>
          <cell r="AT1666" t="str">
            <v>PRINCIPAL</v>
          </cell>
          <cell r="AU1666" t="str">
            <v>718-858-7813</v>
          </cell>
          <cell r="AV1666" t="str">
            <v>718-858-7814</v>
          </cell>
          <cell r="AW1666">
            <v>15</v>
          </cell>
          <cell r="AX1666" t="str">
            <v>K01D</v>
          </cell>
        </row>
        <row r="1667">
          <cell r="A1667" t="str">
            <v>KBGH</v>
          </cell>
          <cell r="B1667" t="str">
            <v>84K652</v>
          </cell>
          <cell r="C1667">
            <v>84</v>
          </cell>
          <cell r="D1667" t="str">
            <v>K652</v>
          </cell>
          <cell r="E1667" t="str">
            <v>Brooklyn Ascend Charter School</v>
          </cell>
          <cell r="F1667" t="str">
            <v>205 Rockaway Parkway</v>
          </cell>
          <cell r="G1667" t="str">
            <v>BROOKLYN</v>
          </cell>
          <cell r="H1667" t="str">
            <v>NY</v>
          </cell>
          <cell r="I1667">
            <v>11212</v>
          </cell>
          <cell r="J1667" t="str">
            <v>Janna Genzlinger/Samantha Pugh</v>
          </cell>
          <cell r="K1667" t="str">
            <v>janna.genzlinger@ascendlearning.org; samantha.pugh@ascendlearning.org</v>
          </cell>
          <cell r="L1667" t="str">
            <v>K-12 all grades</v>
          </cell>
          <cell r="M1667" t="str">
            <v>0K,01,02,03,04,05,06,07</v>
          </cell>
          <cell r="N1667" t="str">
            <v>0K,01,02,03,04,05,06,07,08,09,10,11,12</v>
          </cell>
          <cell r="O1667" t="str">
            <v>Jul 1 2008</v>
          </cell>
          <cell r="P1667" t="str">
            <v>OFFICE OF CHARTER SCHOOLS</v>
          </cell>
          <cell r="AQ1667">
            <v>331800860916</v>
          </cell>
          <cell r="AR1667" t="str">
            <v>Charter</v>
          </cell>
          <cell r="AS1667" t="str">
            <v>General Academic</v>
          </cell>
          <cell r="AT1667" t="str">
            <v>PRINCIPAL</v>
          </cell>
          <cell r="AU1667" t="str">
            <v>718-240-9162</v>
          </cell>
          <cell r="AV1667" t="str">
            <v>718-240-9140</v>
          </cell>
          <cell r="AW1667">
            <v>18</v>
          </cell>
          <cell r="AX1667" t="str">
            <v>K01D</v>
          </cell>
        </row>
        <row r="1668">
          <cell r="A1668" t="str">
            <v>K202</v>
          </cell>
          <cell r="B1668" t="str">
            <v>84K680</v>
          </cell>
          <cell r="C1668">
            <v>84</v>
          </cell>
          <cell r="D1668" t="str">
            <v>K680</v>
          </cell>
          <cell r="E1668" t="str">
            <v>Achievement First Aspire Charter School</v>
          </cell>
          <cell r="F1668" t="str">
            <v>982 HEGEMAN AVENUE</v>
          </cell>
          <cell r="G1668" t="str">
            <v>BROOKLYN</v>
          </cell>
          <cell r="H1668" t="str">
            <v>NY</v>
          </cell>
          <cell r="I1668">
            <v>11208</v>
          </cell>
          <cell r="J1668" t="str">
            <v>Sarah Iannucci</v>
          </cell>
          <cell r="K1668" t="str">
            <v>sarahiannucci@achievementfirst.org;</v>
          </cell>
          <cell r="L1668" t="str">
            <v>K-8</v>
          </cell>
          <cell r="M1668" t="str">
            <v>0K,01,02,03,04,05,06,07,08</v>
          </cell>
          <cell r="N1668" t="str">
            <v>0K,01,02,03,04,05</v>
          </cell>
          <cell r="O1668" t="str">
            <v>Jul 1 2013</v>
          </cell>
          <cell r="P1668" t="str">
            <v>OFFICE OF CHARTER SCHOOLS</v>
          </cell>
          <cell r="AQ1668">
            <v>331900860993</v>
          </cell>
          <cell r="AR1668" t="str">
            <v>Charter</v>
          </cell>
          <cell r="AS1668" t="str">
            <v>General Academic</v>
          </cell>
          <cell r="AT1668" t="str">
            <v>PRINCIPAL</v>
          </cell>
          <cell r="AU1668" t="str">
            <v>718-623-2660</v>
          </cell>
          <cell r="AV1668" t="str">
            <v>718-622-5998</v>
          </cell>
          <cell r="AW1668">
            <v>19</v>
          </cell>
          <cell r="AX1668" t="str">
            <v>K01D</v>
          </cell>
        </row>
        <row r="1669">
          <cell r="A1669" t="str">
            <v>K126</v>
          </cell>
          <cell r="B1669" t="str">
            <v>84K689</v>
          </cell>
          <cell r="C1669">
            <v>84</v>
          </cell>
          <cell r="D1669" t="str">
            <v>K689</v>
          </cell>
          <cell r="E1669" t="str">
            <v>Citizens of the World Charter School 1</v>
          </cell>
          <cell r="F1669" t="str">
            <v>424 LEONARD STREET</v>
          </cell>
          <cell r="G1669" t="str">
            <v>BROOKLYN</v>
          </cell>
          <cell r="H1669" t="str">
            <v>NY</v>
          </cell>
          <cell r="I1669">
            <v>11222</v>
          </cell>
          <cell r="J1669" t="str">
            <v>Meredith Cronk</v>
          </cell>
          <cell r="K1669" t="str">
            <v>meredith.cronk@cwc-newyork.org</v>
          </cell>
          <cell r="L1669" t="str">
            <v>Elementary</v>
          </cell>
          <cell r="M1669" t="str">
            <v>0K,01,02,03,04,05</v>
          </cell>
          <cell r="N1669" t="str">
            <v>0K,01,02,03,04,05</v>
          </cell>
          <cell r="O1669" t="str">
            <v>Jul 1 2013</v>
          </cell>
          <cell r="P1669" t="str">
            <v>OFFICE OF CHARTER SCHOOLS</v>
          </cell>
          <cell r="AQ1669">
            <v>331400861036</v>
          </cell>
          <cell r="AR1669" t="str">
            <v>Charter</v>
          </cell>
          <cell r="AS1669" t="str">
            <v>General Academic</v>
          </cell>
          <cell r="AT1669" t="str">
            <v>PRINCIPAL</v>
          </cell>
          <cell r="AU1669" t="str">
            <v>917-830-7859</v>
          </cell>
          <cell r="AW1669">
            <v>14</v>
          </cell>
          <cell r="AX1669" t="str">
            <v>K01D</v>
          </cell>
        </row>
        <row r="1670">
          <cell r="A1670" t="str">
            <v>K221</v>
          </cell>
          <cell r="B1670" t="str">
            <v>84K692</v>
          </cell>
          <cell r="C1670">
            <v>84</v>
          </cell>
          <cell r="D1670" t="str">
            <v>K692</v>
          </cell>
          <cell r="E1670" t="str">
            <v>Citizens of the World Charter School 2</v>
          </cell>
          <cell r="F1670" t="str">
            <v>791 EMPIRE BOULEVARD</v>
          </cell>
          <cell r="G1670" t="str">
            <v>BROOKLYN</v>
          </cell>
          <cell r="H1670" t="str">
            <v>NY</v>
          </cell>
          <cell r="I1670">
            <v>11213</v>
          </cell>
          <cell r="J1670" t="str">
            <v>Martine King</v>
          </cell>
          <cell r="K1670" t="str">
            <v>martine.king@cwc-newyork.org</v>
          </cell>
          <cell r="L1670" t="str">
            <v>Elementary</v>
          </cell>
          <cell r="M1670" t="str">
            <v>0K,01,02,03,04,05</v>
          </cell>
          <cell r="N1670" t="str">
            <v>0K,01,02,03,04,05</v>
          </cell>
          <cell r="O1670" t="str">
            <v>Jul 1 2013</v>
          </cell>
          <cell r="P1670" t="str">
            <v>OFFICE OF CHARTER SCHOOLS</v>
          </cell>
          <cell r="AQ1670">
            <v>331700861037</v>
          </cell>
          <cell r="AR1670" t="str">
            <v>Charter</v>
          </cell>
          <cell r="AS1670" t="str">
            <v>General Academic</v>
          </cell>
          <cell r="AT1670" t="str">
            <v>PRINCIPAL</v>
          </cell>
          <cell r="AU1670" t="str">
            <v>718-221-5095</v>
          </cell>
          <cell r="AW1670">
            <v>17</v>
          </cell>
          <cell r="AX1670" t="str">
            <v>K01D</v>
          </cell>
        </row>
        <row r="1671">
          <cell r="A1671" t="str">
            <v>K126</v>
          </cell>
          <cell r="B1671" t="str">
            <v>84K693</v>
          </cell>
          <cell r="C1671">
            <v>84</v>
          </cell>
          <cell r="D1671" t="str">
            <v>K693</v>
          </cell>
          <cell r="E1671" t="str">
            <v>Believe Northside Charter High School</v>
          </cell>
          <cell r="F1671" t="str">
            <v>424 LEONARD STREET</v>
          </cell>
          <cell r="G1671" t="str">
            <v>BROOKLYN</v>
          </cell>
          <cell r="H1671" t="str">
            <v>NY</v>
          </cell>
          <cell r="I1671">
            <v>11222</v>
          </cell>
          <cell r="J1671" t="str">
            <v>Reshma Baig</v>
          </cell>
          <cell r="K1671" t="str">
            <v>rbaig@northsidechs.org</v>
          </cell>
          <cell r="L1671" t="str">
            <v>High school</v>
          </cell>
          <cell r="M1671" t="str">
            <v>09,10,11,12</v>
          </cell>
          <cell r="N1671" t="str">
            <v>09,10,11,12</v>
          </cell>
          <cell r="O1671" t="str">
            <v>Jul 1 2009</v>
          </cell>
          <cell r="P1671" t="str">
            <v>OFFICE OF CHARTER SCHOOLS</v>
          </cell>
          <cell r="AQ1671">
            <v>331400860945</v>
          </cell>
          <cell r="AR1671" t="str">
            <v>Charter</v>
          </cell>
          <cell r="AS1671" t="str">
            <v>General Academic</v>
          </cell>
          <cell r="AT1671" t="str">
            <v>PRINCIPAL</v>
          </cell>
          <cell r="AU1671" t="str">
            <v>347-390-1273</v>
          </cell>
          <cell r="AV1671" t="str">
            <v>347-390-1274</v>
          </cell>
          <cell r="AW1671">
            <v>14</v>
          </cell>
          <cell r="AX1671" t="str">
            <v>K01D</v>
          </cell>
        </row>
        <row r="1672">
          <cell r="A1672" t="str">
            <v>K023</v>
          </cell>
          <cell r="B1672" t="str">
            <v>84K701</v>
          </cell>
          <cell r="C1672">
            <v>84</v>
          </cell>
          <cell r="D1672" t="str">
            <v>K701</v>
          </cell>
          <cell r="E1672" t="str">
            <v>Brooklyn Charter School</v>
          </cell>
          <cell r="F1672" t="str">
            <v>545 WILLOUGHBY AVENUE</v>
          </cell>
          <cell r="G1672" t="str">
            <v>BROOKLYN</v>
          </cell>
          <cell r="H1672" t="str">
            <v>NY</v>
          </cell>
          <cell r="I1672">
            <v>11206</v>
          </cell>
          <cell r="J1672" t="str">
            <v>Omigbade Escayg</v>
          </cell>
          <cell r="K1672" t="str">
            <v>oescayg@aol.com</v>
          </cell>
          <cell r="L1672" t="str">
            <v>Elementary</v>
          </cell>
          <cell r="M1672" t="str">
            <v>0K,01,02,03,04,05</v>
          </cell>
          <cell r="N1672" t="str">
            <v>0K,01,02,03,04,05</v>
          </cell>
          <cell r="O1672" t="str">
            <v>Apr 4 2000</v>
          </cell>
          <cell r="P1672" t="str">
            <v>OFFICE OF CHARTER SCHOOLS</v>
          </cell>
          <cell r="AQ1672">
            <v>331400860809</v>
          </cell>
          <cell r="AR1672" t="str">
            <v>Charter</v>
          </cell>
          <cell r="AS1672" t="str">
            <v>General Academic</v>
          </cell>
          <cell r="AT1672" t="str">
            <v>PRINCIPAL</v>
          </cell>
          <cell r="AU1672" t="str">
            <v>718-302-2085</v>
          </cell>
          <cell r="AV1672" t="str">
            <v>718-302-2426</v>
          </cell>
          <cell r="AW1672">
            <v>14</v>
          </cell>
          <cell r="AX1672" t="str">
            <v>K01D</v>
          </cell>
        </row>
        <row r="1673">
          <cell r="A1673" t="str">
            <v>K270</v>
          </cell>
          <cell r="B1673" t="str">
            <v>84K702</v>
          </cell>
          <cell r="C1673">
            <v>84</v>
          </cell>
          <cell r="D1673" t="str">
            <v>K702</v>
          </cell>
          <cell r="E1673" t="str">
            <v>Community Partnership Charter School</v>
          </cell>
          <cell r="F1673" t="str">
            <v>241 EMERSON PLACE</v>
          </cell>
          <cell r="G1673" t="str">
            <v>BROOKLYN</v>
          </cell>
          <cell r="H1673" t="str">
            <v>NY</v>
          </cell>
          <cell r="I1673">
            <v>11205</v>
          </cell>
          <cell r="J1673" t="str">
            <v>Melanie Bryon/Keisha Rattray</v>
          </cell>
          <cell r="K1673" t="str">
            <v>mbryon@cpcsschool.org; krattray@cpcsschool.org</v>
          </cell>
          <cell r="L1673" t="str">
            <v>K-8</v>
          </cell>
          <cell r="M1673" t="str">
            <v>0K,01,02,03,04,05,06,07,08,SE</v>
          </cell>
          <cell r="N1673" t="str">
            <v>0K,01,02,03,04,05</v>
          </cell>
          <cell r="O1673" t="str">
            <v>Apr 4 2000</v>
          </cell>
          <cell r="P1673" t="str">
            <v>OFFICE OF CHARTER SCHOOLS</v>
          </cell>
          <cell r="AQ1673">
            <v>331300860810</v>
          </cell>
          <cell r="AR1673" t="str">
            <v>Charter</v>
          </cell>
          <cell r="AS1673" t="str">
            <v>General Academic</v>
          </cell>
          <cell r="AT1673" t="str">
            <v>PRINCIPAL</v>
          </cell>
          <cell r="AU1673" t="str">
            <v>718-399-3824</v>
          </cell>
          <cell r="AV1673" t="str">
            <v>718-399-2149</v>
          </cell>
          <cell r="AW1673">
            <v>13</v>
          </cell>
          <cell r="AX1673" t="str">
            <v>K01D</v>
          </cell>
        </row>
        <row r="1674">
          <cell r="A1674" t="str">
            <v>K837</v>
          </cell>
          <cell r="B1674" t="str">
            <v>84K703</v>
          </cell>
          <cell r="C1674">
            <v>84</v>
          </cell>
          <cell r="D1674" t="str">
            <v>K703</v>
          </cell>
          <cell r="E1674" t="str">
            <v>Beginning With Children Charter School</v>
          </cell>
          <cell r="F1674" t="str">
            <v>11 BARTLETT STREET</v>
          </cell>
          <cell r="G1674" t="str">
            <v>BROOKLYN</v>
          </cell>
          <cell r="H1674" t="str">
            <v>NY</v>
          </cell>
          <cell r="I1674">
            <v>11206</v>
          </cell>
          <cell r="J1674" t="str">
            <v>Les King/Dionne Jaggon</v>
          </cell>
          <cell r="K1674" t="str">
            <v>LKing@bwccschool.org; DJaggon@bwccschool.org</v>
          </cell>
          <cell r="L1674" t="str">
            <v>K-8</v>
          </cell>
          <cell r="M1674" t="str">
            <v>0K,01,02,03,04,05,06,07,08,SE</v>
          </cell>
          <cell r="N1674" t="str">
            <v>0K,01,02,03,04,05,06,07,08</v>
          </cell>
          <cell r="O1674" t="str">
            <v>Jul 1 2000</v>
          </cell>
          <cell r="P1674" t="str">
            <v>OFFICE OF CHARTER SCHOOLS</v>
          </cell>
          <cell r="AQ1674">
            <v>331400860825</v>
          </cell>
          <cell r="AR1674" t="str">
            <v>Charter</v>
          </cell>
          <cell r="AS1674" t="str">
            <v>General Academic</v>
          </cell>
          <cell r="AT1674" t="str">
            <v>PRINCIPAL</v>
          </cell>
          <cell r="AU1674" t="str">
            <v>718-388-8847</v>
          </cell>
          <cell r="AV1674" t="str">
            <v>718-388-8936</v>
          </cell>
          <cell r="AW1674">
            <v>14</v>
          </cell>
          <cell r="AX1674" t="str">
            <v>K01D</v>
          </cell>
        </row>
        <row r="1675">
          <cell r="A1675" t="str">
            <v>K002</v>
          </cell>
          <cell r="B1675" t="str">
            <v>84K704</v>
          </cell>
          <cell r="C1675">
            <v>84</v>
          </cell>
          <cell r="D1675" t="str">
            <v>K704</v>
          </cell>
          <cell r="E1675" t="str">
            <v>Explore Charter School</v>
          </cell>
          <cell r="F1675" t="str">
            <v>655 PARKSIDE AVENUE</v>
          </cell>
          <cell r="G1675" t="str">
            <v>BROOKLYN</v>
          </cell>
          <cell r="H1675" t="str">
            <v>NY</v>
          </cell>
          <cell r="I1675">
            <v>11226</v>
          </cell>
          <cell r="J1675" t="str">
            <v>Rod Bowen</v>
          </cell>
          <cell r="K1675" t="str">
            <v>rbowen@explorenetwork.org</v>
          </cell>
          <cell r="L1675" t="str">
            <v>K-8</v>
          </cell>
          <cell r="M1675" t="str">
            <v>0K,01,02,03,04,05,06,07,08,SE</v>
          </cell>
          <cell r="N1675" t="str">
            <v>0K,01,02,03,04,05,06,07,08</v>
          </cell>
          <cell r="O1675" t="str">
            <v>Jul 1 2001</v>
          </cell>
          <cell r="P1675" t="str">
            <v>OFFICE OF CHARTER SCHOOLS</v>
          </cell>
          <cell r="AQ1675">
            <v>331700860841</v>
          </cell>
          <cell r="AR1675" t="str">
            <v>Charter</v>
          </cell>
          <cell r="AS1675" t="str">
            <v>General Academic</v>
          </cell>
          <cell r="AT1675" t="str">
            <v>PRINCIPAL</v>
          </cell>
          <cell r="AU1675" t="str">
            <v>718-703-4484</v>
          </cell>
          <cell r="AV1675" t="str">
            <v>718-703-8550</v>
          </cell>
          <cell r="AW1675">
            <v>17</v>
          </cell>
          <cell r="AX1675" t="str">
            <v>K01D</v>
          </cell>
        </row>
        <row r="1676">
          <cell r="A1676" t="str">
            <v>KAGI</v>
          </cell>
          <cell r="B1676" t="str">
            <v>84K707</v>
          </cell>
          <cell r="C1676">
            <v>84</v>
          </cell>
          <cell r="D1676" t="str">
            <v>K707</v>
          </cell>
          <cell r="E1676" t="str">
            <v>Brooklyn Prospect Charter School</v>
          </cell>
          <cell r="F1676" t="str">
            <v>3002 FORT HAMILTON PARKWAY</v>
          </cell>
          <cell r="G1676" t="str">
            <v>BROOKLYN</v>
          </cell>
          <cell r="H1676" t="str">
            <v>NY</v>
          </cell>
          <cell r="I1676">
            <v>11218</v>
          </cell>
          <cell r="J1676" t="str">
            <v>LaNolia Omowanile/Kim Raccio</v>
          </cell>
          <cell r="K1676" t="str">
            <v>lomowanile@brooklynprospect.org; Kraccio@brooklynprospect.org</v>
          </cell>
          <cell r="L1676" t="str">
            <v>Secondary School</v>
          </cell>
          <cell r="M1676" t="str">
            <v>0K,06,07,08,09,10</v>
          </cell>
          <cell r="N1676" t="str">
            <v>06,07,08,09,10,11,12</v>
          </cell>
          <cell r="O1676" t="str">
            <v>Jul 1 2009</v>
          </cell>
          <cell r="P1676" t="str">
            <v>OFFICE OF CHARTER SCHOOLS</v>
          </cell>
          <cell r="AQ1676">
            <v>331500860935</v>
          </cell>
          <cell r="AR1676" t="str">
            <v>Charter</v>
          </cell>
          <cell r="AS1676" t="str">
            <v>General Academic</v>
          </cell>
          <cell r="AT1676" t="str">
            <v>PRINCIPAL</v>
          </cell>
          <cell r="AU1676" t="str">
            <v>347-889-7041</v>
          </cell>
          <cell r="AV1676" t="str">
            <v>347-889-7083</v>
          </cell>
          <cell r="AW1676">
            <v>15</v>
          </cell>
          <cell r="AX1676" t="str">
            <v>K01D</v>
          </cell>
        </row>
        <row r="1677">
          <cell r="A1677" t="str">
            <v>K150</v>
          </cell>
          <cell r="B1677" t="str">
            <v>84K710</v>
          </cell>
          <cell r="C1677">
            <v>84</v>
          </cell>
          <cell r="D1677" t="str">
            <v>K710</v>
          </cell>
          <cell r="E1677" t="str">
            <v>Brownsville Collegiate Charter School</v>
          </cell>
          <cell r="F1677" t="str">
            <v>364 SACKMAN STREET</v>
          </cell>
          <cell r="G1677" t="str">
            <v>BROOKLYN</v>
          </cell>
          <cell r="H1677" t="str">
            <v>NY</v>
          </cell>
          <cell r="I1677">
            <v>11212</v>
          </cell>
          <cell r="J1677" t="str">
            <v>Jessica Simmons</v>
          </cell>
          <cell r="K1677" t="str">
            <v>jsimmons@brownsvillecollegiate.org</v>
          </cell>
          <cell r="L1677" t="str">
            <v>Secondary School</v>
          </cell>
          <cell r="M1677" t="str">
            <v>05,06,07,08,09,10</v>
          </cell>
          <cell r="N1677" t="str">
            <v>05,06,07,08,09,10,11,12</v>
          </cell>
          <cell r="O1677" t="str">
            <v>Jul 1 2009</v>
          </cell>
          <cell r="P1677" t="str">
            <v>OFFICE OF CHARTER SCHOOLS</v>
          </cell>
          <cell r="AQ1677">
            <v>332300860939</v>
          </cell>
          <cell r="AR1677" t="str">
            <v>Charter</v>
          </cell>
          <cell r="AS1677" t="str">
            <v>General Academic</v>
          </cell>
          <cell r="AT1677" t="str">
            <v>PRINCIPAL</v>
          </cell>
          <cell r="AU1677" t="str">
            <v>718-636-0370</v>
          </cell>
          <cell r="AV1677" t="str">
            <v>347-296-8321</v>
          </cell>
          <cell r="AW1677">
            <v>23</v>
          </cell>
          <cell r="AX1677" t="str">
            <v>K01D</v>
          </cell>
        </row>
        <row r="1678">
          <cell r="A1678" t="str">
            <v>K275</v>
          </cell>
          <cell r="B1678" t="str">
            <v>84K711</v>
          </cell>
          <cell r="C1678">
            <v>84</v>
          </cell>
          <cell r="D1678" t="str">
            <v>K711</v>
          </cell>
          <cell r="E1678" t="str">
            <v>Leadership Preparatory Brownsville Charter School</v>
          </cell>
          <cell r="F1678" t="str">
            <v>985 ROCKAWAY AVENUE</v>
          </cell>
          <cell r="G1678" t="str">
            <v>BROOKLYN</v>
          </cell>
          <cell r="H1678" t="str">
            <v>NY</v>
          </cell>
          <cell r="I1678">
            <v>11212</v>
          </cell>
          <cell r="J1678" t="str">
            <v>Jennifer Wong-Den</v>
          </cell>
          <cell r="K1678" t="str">
            <v>jwongden@uncommonschools.org</v>
          </cell>
          <cell r="L1678" t="str">
            <v>K-8</v>
          </cell>
          <cell r="M1678" t="str">
            <v>0K,01,02,03,04,05</v>
          </cell>
          <cell r="N1678" t="str">
            <v>0K,01,02,03,04,05,06,07,08</v>
          </cell>
          <cell r="O1678" t="str">
            <v>Jul 1 2009</v>
          </cell>
          <cell r="P1678" t="str">
            <v>OFFICE OF CHARTER SCHOOLS</v>
          </cell>
          <cell r="AQ1678">
            <v>332300860942</v>
          </cell>
          <cell r="AR1678" t="str">
            <v>Charter</v>
          </cell>
          <cell r="AS1678" t="str">
            <v>General Academic</v>
          </cell>
          <cell r="AT1678" t="str">
            <v>PRINCIPAL</v>
          </cell>
          <cell r="AU1678" t="str">
            <v>718-669-7461</v>
          </cell>
          <cell r="AV1678" t="str">
            <v>718-228-6496</v>
          </cell>
          <cell r="AW1678">
            <v>23</v>
          </cell>
          <cell r="AX1678" t="str">
            <v>K01D</v>
          </cell>
        </row>
        <row r="1679">
          <cell r="A1679" t="str">
            <v>K309</v>
          </cell>
          <cell r="B1679" t="str">
            <v>84K712</v>
          </cell>
          <cell r="C1679">
            <v>84</v>
          </cell>
          <cell r="D1679" t="str">
            <v>K712</v>
          </cell>
          <cell r="E1679" t="str">
            <v>Excellence Girls Charter School</v>
          </cell>
          <cell r="F1679" t="str">
            <v>794 MONROE STREET</v>
          </cell>
          <cell r="G1679" t="str">
            <v>BROOKLYN</v>
          </cell>
          <cell r="H1679" t="str">
            <v>NY</v>
          </cell>
          <cell r="I1679">
            <v>11221</v>
          </cell>
          <cell r="J1679" t="str">
            <v>Celestina De La Garza</v>
          </cell>
          <cell r="K1679" t="str">
            <v>cdelagarza@excellencecharter.org</v>
          </cell>
          <cell r="L1679" t="str">
            <v>K-12 all grades</v>
          </cell>
          <cell r="M1679" t="str">
            <v>0K,01,02,03,04,05</v>
          </cell>
          <cell r="N1679" t="str">
            <v>0K,01,02,03,04,05,06,07,08</v>
          </cell>
          <cell r="O1679" t="str">
            <v>Jul 1 2009</v>
          </cell>
          <cell r="P1679" t="str">
            <v>OFFICE OF CHARTER SCHOOLS</v>
          </cell>
          <cell r="AQ1679">
            <v>331600860938</v>
          </cell>
          <cell r="AR1679" t="str">
            <v>Charter</v>
          </cell>
          <cell r="AS1679" t="str">
            <v>General Academic</v>
          </cell>
          <cell r="AT1679" t="str">
            <v>PRINCIPAL</v>
          </cell>
          <cell r="AU1679" t="str">
            <v>718-638-1875</v>
          </cell>
          <cell r="AV1679" t="str">
            <v>718-228-6670</v>
          </cell>
          <cell r="AW1679">
            <v>16</v>
          </cell>
          <cell r="AX1679" t="str">
            <v>K01D</v>
          </cell>
        </row>
        <row r="1680">
          <cell r="A1680" t="str">
            <v>K211</v>
          </cell>
          <cell r="B1680" t="str">
            <v>84K724</v>
          </cell>
          <cell r="C1680">
            <v>84</v>
          </cell>
          <cell r="D1680" t="str">
            <v>K724</v>
          </cell>
          <cell r="E1680" t="str">
            <v>Leadership Prep Canarsie Charter School (Leadership Prep CS 4)</v>
          </cell>
          <cell r="F1680" t="str">
            <v>1001 EAST 100 STREET</v>
          </cell>
          <cell r="G1680" t="str">
            <v>BROOKLYN</v>
          </cell>
          <cell r="H1680" t="str">
            <v>NY</v>
          </cell>
          <cell r="I1680">
            <v>11236</v>
          </cell>
          <cell r="J1680" t="str">
            <v>Emily Hoefling Crouch/Adam Cobb</v>
          </cell>
          <cell r="K1680" t="str">
            <v>ecrouch@leadershipprep.org; acobb@uncommonschools.org</v>
          </cell>
          <cell r="L1680" t="str">
            <v>K-8</v>
          </cell>
          <cell r="M1680" t="str">
            <v>0K,01,02,03,05,06,07,08</v>
          </cell>
          <cell r="N1680" t="str">
            <v>0K,01,02,03,04,05</v>
          </cell>
          <cell r="O1680" t="str">
            <v>Jul 1 2013</v>
          </cell>
          <cell r="P1680" t="str">
            <v>OFFICE OF CHARTER SCHOOLS</v>
          </cell>
          <cell r="AQ1680">
            <v>331700860943</v>
          </cell>
          <cell r="AR1680" t="str">
            <v>Charter</v>
          </cell>
          <cell r="AS1680" t="str">
            <v>General Academic</v>
          </cell>
          <cell r="AT1680" t="str">
            <v>PRINCIPAL</v>
          </cell>
          <cell r="AU1680" t="str">
            <v>718-250-5767</v>
          </cell>
          <cell r="AV1680" t="str">
            <v>212-881-9666</v>
          </cell>
          <cell r="AW1680">
            <v>18</v>
          </cell>
          <cell r="AX1680" t="str">
            <v>K01D</v>
          </cell>
        </row>
        <row r="1681">
          <cell r="A1681" t="str">
            <v>K246</v>
          </cell>
          <cell r="B1681" t="str">
            <v>84K726</v>
          </cell>
          <cell r="C1681">
            <v>84</v>
          </cell>
          <cell r="D1681" t="str">
            <v>K726</v>
          </cell>
          <cell r="E1681" t="str">
            <v>Fahari Academy Charter School</v>
          </cell>
          <cell r="F1681" t="str">
            <v>72 VERONICA PLACE</v>
          </cell>
          <cell r="G1681" t="str">
            <v>BROOKLYN</v>
          </cell>
          <cell r="H1681" t="str">
            <v>NY</v>
          </cell>
          <cell r="I1681">
            <v>11226</v>
          </cell>
          <cell r="J1681" t="str">
            <v>Stephanie Clagnaz</v>
          </cell>
          <cell r="K1681" t="str">
            <v>sclagnaz@fahariacademy.org</v>
          </cell>
          <cell r="L1681" t="str">
            <v>Secondary School</v>
          </cell>
          <cell r="M1681" t="str">
            <v>05,06,07,08,SE</v>
          </cell>
          <cell r="N1681" t="str">
            <v>05,06,07,08,09,10,11,12</v>
          </cell>
          <cell r="O1681" t="str">
            <v>Jul 1 2009</v>
          </cell>
          <cell r="P1681" t="str">
            <v>OFFICE OF CHARTER SCHOOLS</v>
          </cell>
          <cell r="AQ1681">
            <v>331700860951</v>
          </cell>
          <cell r="AR1681" t="str">
            <v>Charter</v>
          </cell>
          <cell r="AS1681" t="str">
            <v>General Academic</v>
          </cell>
          <cell r="AT1681" t="str">
            <v>PRINCIPAL</v>
          </cell>
          <cell r="AU1681" t="str">
            <v>718-282-5139</v>
          </cell>
          <cell r="AV1681" t="str">
            <v>718-282-5397</v>
          </cell>
          <cell r="AW1681">
            <v>17</v>
          </cell>
          <cell r="AX1681" t="str">
            <v>K01D</v>
          </cell>
        </row>
        <row r="1682">
          <cell r="A1682" t="str">
            <v>K027</v>
          </cell>
          <cell r="B1682" t="str">
            <v>84K730</v>
          </cell>
          <cell r="C1682">
            <v>84</v>
          </cell>
          <cell r="D1682" t="str">
            <v>K730</v>
          </cell>
          <cell r="E1682" t="str">
            <v>Summit Academy Charter School</v>
          </cell>
          <cell r="F1682" t="str">
            <v>27 HUNTINGTON STREET</v>
          </cell>
          <cell r="G1682" t="str">
            <v>BROOKLYN</v>
          </cell>
          <cell r="H1682" t="str">
            <v>NY</v>
          </cell>
          <cell r="I1682">
            <v>11231</v>
          </cell>
          <cell r="J1682" t="str">
            <v>Natasha Campbell</v>
          </cell>
          <cell r="K1682" t="str">
            <v>ncampbell@sacsny.org</v>
          </cell>
          <cell r="L1682" t="str">
            <v>Secondary School</v>
          </cell>
          <cell r="M1682" t="str">
            <v>06,07,08,09,10,SE</v>
          </cell>
          <cell r="N1682" t="str">
            <v>06,07,08,09,10,11,12</v>
          </cell>
          <cell r="O1682" t="str">
            <v>Jul 1 2009</v>
          </cell>
          <cell r="P1682" t="str">
            <v>OFFICE OF CHARTER SCHOOLS</v>
          </cell>
          <cell r="AQ1682">
            <v>331500860953</v>
          </cell>
          <cell r="AR1682" t="str">
            <v>Charter</v>
          </cell>
          <cell r="AS1682" t="str">
            <v>General Academic</v>
          </cell>
          <cell r="AT1682" t="str">
            <v>Executive Director</v>
          </cell>
          <cell r="AU1682" t="str">
            <v>718-875-1403</v>
          </cell>
          <cell r="AV1682" t="str">
            <v>718-875-1891</v>
          </cell>
          <cell r="AW1682">
            <v>15</v>
          </cell>
          <cell r="AX1682" t="str">
            <v>K01D</v>
          </cell>
        </row>
        <row r="1683">
          <cell r="A1683" t="str">
            <v>KAQX</v>
          </cell>
          <cell r="B1683" t="str">
            <v>84K731</v>
          </cell>
          <cell r="C1683">
            <v>84</v>
          </cell>
          <cell r="D1683" t="str">
            <v>K731</v>
          </cell>
          <cell r="E1683" t="str">
            <v>Brooklyn Excelsior Charter School</v>
          </cell>
          <cell r="F1683" t="str">
            <v>856 QUINCY STREET</v>
          </cell>
          <cell r="G1683" t="str">
            <v>BROOKLYN</v>
          </cell>
          <cell r="H1683" t="str">
            <v>NY</v>
          </cell>
          <cell r="I1683">
            <v>11221</v>
          </cell>
          <cell r="J1683" t="str">
            <v>Adam Stevens</v>
          </cell>
          <cell r="K1683" t="str">
            <v>47.astevens@nhaschools.com</v>
          </cell>
          <cell r="L1683" t="str">
            <v>K-8</v>
          </cell>
          <cell r="M1683" t="str">
            <v>0K,01,02,03,04,05,06,07,08</v>
          </cell>
          <cell r="N1683" t="str">
            <v>0K,01,02,03,04,05,06,07,08</v>
          </cell>
          <cell r="O1683" t="str">
            <v>Jul 1 2003</v>
          </cell>
          <cell r="P1683" t="str">
            <v>OFFICE OF CHARTER SCHOOLS</v>
          </cell>
          <cell r="AQ1683">
            <v>331600860847</v>
          </cell>
          <cell r="AR1683" t="str">
            <v>Charter</v>
          </cell>
          <cell r="AS1683" t="str">
            <v>General Academic</v>
          </cell>
          <cell r="AT1683" t="str">
            <v>PRINCIPAL</v>
          </cell>
          <cell r="AU1683" t="str">
            <v>718-246-5681</v>
          </cell>
          <cell r="AV1683" t="str">
            <v>718-246-5864</v>
          </cell>
          <cell r="AW1683">
            <v>16</v>
          </cell>
          <cell r="AX1683" t="str">
            <v>K01D</v>
          </cell>
        </row>
        <row r="1684">
          <cell r="A1684" t="str">
            <v>K291</v>
          </cell>
          <cell r="B1684" t="str">
            <v>84K733</v>
          </cell>
          <cell r="C1684">
            <v>84</v>
          </cell>
          <cell r="D1684" t="str">
            <v>K733</v>
          </cell>
          <cell r="E1684" t="str">
            <v>Math, Engineering, and Science Academy Charter High School</v>
          </cell>
          <cell r="F1684" t="str">
            <v>231 PALMETTO STREET</v>
          </cell>
          <cell r="G1684" t="str">
            <v>BROOKLYN</v>
          </cell>
          <cell r="H1684" t="str">
            <v>NY</v>
          </cell>
          <cell r="I1684">
            <v>11221</v>
          </cell>
          <cell r="J1684" t="str">
            <v>Arthur Samuels</v>
          </cell>
          <cell r="K1684" t="str">
            <v>asamuels@mesacharter.org</v>
          </cell>
          <cell r="L1684" t="str">
            <v>High school</v>
          </cell>
          <cell r="M1684" t="str">
            <v>09,10,11,12</v>
          </cell>
          <cell r="N1684" t="str">
            <v>09,10,11,12</v>
          </cell>
          <cell r="O1684" t="str">
            <v>Jul 1 2013</v>
          </cell>
          <cell r="P1684" t="str">
            <v>OFFICE OF CHARTER SCHOOLS</v>
          </cell>
          <cell r="AQ1684">
            <v>333200861059</v>
          </cell>
          <cell r="AR1684" t="str">
            <v>Charter</v>
          </cell>
          <cell r="AS1684" t="str">
            <v>General Academic</v>
          </cell>
          <cell r="AT1684" t="str">
            <v>PRINCIPAL</v>
          </cell>
          <cell r="AU1684" t="str">
            <v>718-282-7426</v>
          </cell>
          <cell r="AV1684" t="str">
            <v>718-919-1479</v>
          </cell>
          <cell r="AW1684">
            <v>32</v>
          </cell>
          <cell r="AX1684" t="str">
            <v>K01D</v>
          </cell>
        </row>
        <row r="1685">
          <cell r="A1685" t="str">
            <v>K297</v>
          </cell>
          <cell r="B1685" t="str">
            <v>84K734</v>
          </cell>
          <cell r="C1685">
            <v>84</v>
          </cell>
          <cell r="D1685" t="str">
            <v>K734</v>
          </cell>
          <cell r="E1685" t="str">
            <v>The Ethical Community Charter School (TECCS)</v>
          </cell>
          <cell r="F1685" t="str">
            <v>700 PARK AVENUE</v>
          </cell>
          <cell r="G1685" t="str">
            <v>BROOKLYN</v>
          </cell>
          <cell r="H1685" t="str">
            <v>NY</v>
          </cell>
          <cell r="I1685">
            <v>11206</v>
          </cell>
          <cell r="J1685" t="str">
            <v>Annette Keane</v>
          </cell>
          <cell r="K1685" t="str">
            <v>akeane@teccs-ny.org</v>
          </cell>
          <cell r="L1685" t="str">
            <v>Elementary</v>
          </cell>
          <cell r="M1685" t="str">
            <v>0K,01,02,03,04,05</v>
          </cell>
          <cell r="N1685" t="str">
            <v>0K,01,02,03,04,05</v>
          </cell>
          <cell r="O1685" t="str">
            <v>Jul 1 2009</v>
          </cell>
          <cell r="P1685" t="str">
            <v>OFFICE OF CHARTER SCHOOLS</v>
          </cell>
          <cell r="AQ1685">
            <v>331400860930</v>
          </cell>
          <cell r="AR1685" t="str">
            <v>Charter</v>
          </cell>
          <cell r="AS1685" t="str">
            <v>General Academic</v>
          </cell>
          <cell r="AT1685" t="str">
            <v>PRINCIPAL</v>
          </cell>
          <cell r="AU1685" t="str">
            <v>718-599-2176</v>
          </cell>
          <cell r="AV1685" t="str">
            <v>718-599-2814</v>
          </cell>
          <cell r="AW1685">
            <v>14</v>
          </cell>
          <cell r="AX1685" t="str">
            <v>K01D</v>
          </cell>
        </row>
        <row r="1686">
          <cell r="A1686" t="str">
            <v>K415</v>
          </cell>
          <cell r="B1686" t="str">
            <v>84K736</v>
          </cell>
          <cell r="C1686">
            <v>84</v>
          </cell>
          <cell r="D1686" t="str">
            <v>K736</v>
          </cell>
          <cell r="E1686" t="str">
            <v>New American Academy Charter School</v>
          </cell>
          <cell r="F1686" t="str">
            <v>5800 TILDEN AVENUE</v>
          </cell>
          <cell r="G1686" t="str">
            <v>BROOKLYN</v>
          </cell>
          <cell r="H1686" t="str">
            <v>NY</v>
          </cell>
          <cell r="I1686">
            <v>11203</v>
          </cell>
          <cell r="J1686" t="str">
            <v>Lisa Parquette Silva</v>
          </cell>
          <cell r="K1686" t="str">
            <v>LSILVA@thenewamericanacademy.org;</v>
          </cell>
          <cell r="L1686" t="str">
            <v>Elementary</v>
          </cell>
          <cell r="M1686" t="str">
            <v>0K,01,02,03,04,05</v>
          </cell>
          <cell r="N1686" t="str">
            <v>0K,01,02,03,04,05</v>
          </cell>
          <cell r="O1686" t="str">
            <v>Jul 1 2013</v>
          </cell>
          <cell r="P1686" t="str">
            <v>OFFICE OF CHARTER SCHOOLS</v>
          </cell>
          <cell r="AQ1686">
            <v>331800861057</v>
          </cell>
          <cell r="AR1686" t="str">
            <v>Charter</v>
          </cell>
          <cell r="AS1686" t="str">
            <v>General Academic</v>
          </cell>
          <cell r="AT1686" t="str">
            <v>PRINCIPAL</v>
          </cell>
          <cell r="AW1686">
            <v>18</v>
          </cell>
          <cell r="AX1686" t="str">
            <v>K01D</v>
          </cell>
        </row>
        <row r="1687">
          <cell r="A1687" t="str">
            <v>KBVT</v>
          </cell>
          <cell r="B1687" t="str">
            <v>84K737</v>
          </cell>
          <cell r="C1687">
            <v>84</v>
          </cell>
          <cell r="D1687" t="str">
            <v>K737</v>
          </cell>
          <cell r="E1687" t="str">
            <v>Brownsville Ascend Charter School</v>
          </cell>
          <cell r="F1687" t="str">
            <v>1501 PITKIN AVENUE</v>
          </cell>
          <cell r="G1687" t="str">
            <v>BROOKLYN</v>
          </cell>
          <cell r="H1687" t="str">
            <v>NY</v>
          </cell>
          <cell r="I1687">
            <v>11212</v>
          </cell>
          <cell r="J1687" t="str">
            <v>Erica Murphy</v>
          </cell>
          <cell r="K1687" t="str">
            <v>erica.murphy@ascendlearning.org</v>
          </cell>
          <cell r="L1687" t="str">
            <v>K-12 all grades</v>
          </cell>
          <cell r="M1687" t="str">
            <v>0K,01,02,03,04,05</v>
          </cell>
          <cell r="N1687" t="str">
            <v>0K,01,02,03,04,05,06,07,08,09,10,11,12</v>
          </cell>
          <cell r="O1687" t="str">
            <v>Jul 1 2009</v>
          </cell>
          <cell r="P1687" t="str">
            <v>OFFICE OF CHARTER SCHOOLS</v>
          </cell>
          <cell r="AQ1687">
            <v>332300860954</v>
          </cell>
          <cell r="AR1687" t="str">
            <v>Charter</v>
          </cell>
          <cell r="AS1687" t="str">
            <v>General Academic</v>
          </cell>
          <cell r="AT1687" t="str">
            <v>PRINCIPAL</v>
          </cell>
          <cell r="AU1687" t="str">
            <v>718-240-9162</v>
          </cell>
          <cell r="AV1687" t="str">
            <v>718-240-9140</v>
          </cell>
          <cell r="AW1687">
            <v>23</v>
          </cell>
          <cell r="AX1687" t="str">
            <v>K01D</v>
          </cell>
        </row>
        <row r="1688">
          <cell r="A1688" t="str">
            <v>K495</v>
          </cell>
          <cell r="B1688" t="str">
            <v>84K738</v>
          </cell>
          <cell r="C1688">
            <v>84</v>
          </cell>
          <cell r="D1688" t="str">
            <v>K738</v>
          </cell>
          <cell r="E1688" t="str">
            <v>New Visions Charter High School for Advanced Math and Science III</v>
          </cell>
          <cell r="F1688" t="str">
            <v>3000 AVENUE X</v>
          </cell>
          <cell r="G1688" t="str">
            <v>BROOKLYN</v>
          </cell>
          <cell r="H1688" t="str">
            <v>NY</v>
          </cell>
          <cell r="I1688">
            <v>11235</v>
          </cell>
          <cell r="J1688" t="str">
            <v>Nissi Jonathan</v>
          </cell>
          <cell r="K1688" t="str">
            <v>njonathan6@charter.newvisions.org;</v>
          </cell>
          <cell r="L1688" t="str">
            <v>High school</v>
          </cell>
          <cell r="M1688" t="str">
            <v>09,10,11,12</v>
          </cell>
          <cell r="N1688" t="str">
            <v>09,10,11,12</v>
          </cell>
          <cell r="O1688" t="str">
            <v>Jul 1 2013</v>
          </cell>
          <cell r="P1688" t="str">
            <v>OFFICE OF CHARTER SCHOOLS</v>
          </cell>
          <cell r="AQ1688">
            <v>332200861053</v>
          </cell>
          <cell r="AR1688" t="str">
            <v>Charter</v>
          </cell>
          <cell r="AS1688" t="str">
            <v>General Academic</v>
          </cell>
          <cell r="AT1688" t="str">
            <v>PRINCIPAL</v>
          </cell>
          <cell r="AU1688" t="str">
            <v>718-934-9240</v>
          </cell>
          <cell r="AV1688" t="str">
            <v>718-934-9171</v>
          </cell>
          <cell r="AW1688">
            <v>22</v>
          </cell>
          <cell r="AX1688" t="str">
            <v>K01D</v>
          </cell>
        </row>
        <row r="1689">
          <cell r="A1689" t="str">
            <v>K495</v>
          </cell>
          <cell r="B1689" t="str">
            <v>84K739</v>
          </cell>
          <cell r="C1689">
            <v>84</v>
          </cell>
          <cell r="D1689" t="str">
            <v>K739</v>
          </cell>
          <cell r="E1689" t="str">
            <v>New Visions Charter High School for the Humanities III</v>
          </cell>
          <cell r="F1689" t="str">
            <v>3000 AVENUE X</v>
          </cell>
          <cell r="G1689" t="str">
            <v>BROOKLYN</v>
          </cell>
          <cell r="H1689" t="str">
            <v>NY</v>
          </cell>
          <cell r="I1689">
            <v>11235</v>
          </cell>
          <cell r="J1689" t="str">
            <v>Ivan Cohen</v>
          </cell>
          <cell r="K1689" t="str">
            <v>icohen25@charter.newvisions.org;</v>
          </cell>
          <cell r="L1689" t="str">
            <v>High school</v>
          </cell>
          <cell r="M1689" t="str">
            <v>09,10,11,12</v>
          </cell>
          <cell r="N1689" t="str">
            <v>09,10,11,12</v>
          </cell>
          <cell r="O1689" t="str">
            <v>Jul 1 2013</v>
          </cell>
          <cell r="P1689" t="str">
            <v>OFFICE OF CHARTER SCHOOLS</v>
          </cell>
          <cell r="AQ1689">
            <v>332200861051</v>
          </cell>
          <cell r="AR1689" t="str">
            <v>Charter</v>
          </cell>
          <cell r="AS1689" t="str">
            <v>General Academic</v>
          </cell>
          <cell r="AT1689" t="str">
            <v>PRINCIPAL</v>
          </cell>
          <cell r="AU1689" t="str">
            <v>718-368-4145</v>
          </cell>
          <cell r="AV1689" t="str">
            <v>718-368-4148</v>
          </cell>
          <cell r="AW1689">
            <v>22</v>
          </cell>
          <cell r="AX1689" t="str">
            <v>K01D</v>
          </cell>
        </row>
        <row r="1690">
          <cell r="A1690" t="str">
            <v>KAJS</v>
          </cell>
          <cell r="B1690" t="str">
            <v>84K740</v>
          </cell>
          <cell r="C1690">
            <v>84</v>
          </cell>
          <cell r="D1690" t="str">
            <v>K740</v>
          </cell>
          <cell r="E1690" t="str">
            <v>Brooklyn Scholars Charter School</v>
          </cell>
          <cell r="F1690" t="str">
            <v>2635 LINDEN BOULEVARD</v>
          </cell>
          <cell r="G1690" t="str">
            <v>BROOKLYN</v>
          </cell>
          <cell r="H1690" t="str">
            <v>NY</v>
          </cell>
          <cell r="I1690">
            <v>11208</v>
          </cell>
          <cell r="J1690" t="str">
            <v>Desiree Kirton</v>
          </cell>
          <cell r="K1690" t="str">
            <v>79.dkirton@heritageacademies.com</v>
          </cell>
          <cell r="L1690" t="str">
            <v>K-8</v>
          </cell>
          <cell r="M1690" t="str">
            <v>0K,01,02,03,04,05,06,07,08</v>
          </cell>
          <cell r="N1690" t="str">
            <v>0K,01,02,03,04,05,06,07,08</v>
          </cell>
          <cell r="O1690" t="str">
            <v>Jul 1 2009</v>
          </cell>
          <cell r="P1690" t="str">
            <v>OFFICE OF CHARTER SCHOOLS</v>
          </cell>
          <cell r="AQ1690">
            <v>331900860958</v>
          </cell>
          <cell r="AR1690" t="str">
            <v>Charter</v>
          </cell>
          <cell r="AS1690" t="str">
            <v>General Academic</v>
          </cell>
          <cell r="AT1690" t="str">
            <v>PRINCIPAL</v>
          </cell>
          <cell r="AU1690" t="str">
            <v>718-348-9360</v>
          </cell>
          <cell r="AV1690" t="str">
            <v>718-348-9362</v>
          </cell>
          <cell r="AW1690">
            <v>19</v>
          </cell>
          <cell r="AX1690" t="str">
            <v>K01D</v>
          </cell>
        </row>
        <row r="1691">
          <cell r="A1691" t="str">
            <v>K167</v>
          </cell>
          <cell r="B1691" t="str">
            <v>84K741</v>
          </cell>
          <cell r="C1691">
            <v>84</v>
          </cell>
          <cell r="D1691" t="str">
            <v>K741</v>
          </cell>
          <cell r="E1691" t="str">
            <v>Success Academy Crown Heights (Brooklyn 7)</v>
          </cell>
          <cell r="F1691" t="str">
            <v>1025 EASTERN PARKWAY</v>
          </cell>
          <cell r="G1691" t="str">
            <v>BROOKLYN</v>
          </cell>
          <cell r="H1691" t="str">
            <v>NY</v>
          </cell>
          <cell r="I1691">
            <v>11213</v>
          </cell>
          <cell r="J1691" t="str">
            <v>Christopher Timberlake</v>
          </cell>
          <cell r="K1691" t="str">
            <v>Christopher.Timberlake@SACrownHeights.org;</v>
          </cell>
          <cell r="L1691" t="str">
            <v>Elementary</v>
          </cell>
          <cell r="M1691" t="str">
            <v>0K,01,02,03,04,05</v>
          </cell>
          <cell r="N1691" t="str">
            <v>0K,01,02,03,04,05</v>
          </cell>
          <cell r="O1691" t="str">
            <v>Jul 1 2013</v>
          </cell>
          <cell r="P1691" t="str">
            <v>OFFICE OF CHARTER SCHOOLS</v>
          </cell>
          <cell r="AQ1691">
            <v>331700861041</v>
          </cell>
          <cell r="AR1691" t="str">
            <v>Charter</v>
          </cell>
          <cell r="AS1691" t="str">
            <v>General Academic</v>
          </cell>
          <cell r="AT1691" t="str">
            <v>PRINCIPAL</v>
          </cell>
          <cell r="AU1691" t="str">
            <v>646-790-2129</v>
          </cell>
          <cell r="AV1691" t="str">
            <v>914-462-3286</v>
          </cell>
          <cell r="AW1691">
            <v>17</v>
          </cell>
          <cell r="AX1691" t="str">
            <v>K01D</v>
          </cell>
        </row>
        <row r="1692">
          <cell r="A1692" t="str">
            <v>K210</v>
          </cell>
          <cell r="B1692" t="str">
            <v>84K742</v>
          </cell>
          <cell r="C1692">
            <v>84</v>
          </cell>
          <cell r="D1692" t="str">
            <v>K742</v>
          </cell>
          <cell r="E1692" t="str">
            <v>Explore Empower Charter School</v>
          </cell>
          <cell r="F1692" t="str">
            <v>188 ROCHESTER AVENUE</v>
          </cell>
          <cell r="G1692" t="str">
            <v>BROOKLYN</v>
          </cell>
          <cell r="H1692" t="str">
            <v>NY</v>
          </cell>
          <cell r="I1692">
            <v>11213</v>
          </cell>
          <cell r="J1692" t="str">
            <v>Brian Ferreira</v>
          </cell>
          <cell r="K1692" t="str">
            <v>bferreira@explorenetwork.org</v>
          </cell>
          <cell r="L1692" t="str">
            <v>K-8</v>
          </cell>
          <cell r="M1692" t="str">
            <v>0K,01,02,03,04,05,06</v>
          </cell>
          <cell r="N1692" t="str">
            <v>0K,01,02,03,04,05,06,07,08</v>
          </cell>
          <cell r="O1692" t="str">
            <v>May 5 2009</v>
          </cell>
          <cell r="P1692" t="str">
            <v>OFFICE OF CHARTER SCHOOLS</v>
          </cell>
          <cell r="AQ1692">
            <v>331700860950</v>
          </cell>
          <cell r="AR1692" t="str">
            <v>Charter</v>
          </cell>
          <cell r="AS1692" t="str">
            <v>General Academic</v>
          </cell>
          <cell r="AT1692" t="str">
            <v>PRINCIPAL</v>
          </cell>
          <cell r="AU1692" t="str">
            <v>718-771-2090</v>
          </cell>
          <cell r="AV1692" t="str">
            <v>718-771-2128</v>
          </cell>
          <cell r="AW1692">
            <v>17</v>
          </cell>
          <cell r="AX1692" t="str">
            <v>K01D</v>
          </cell>
        </row>
        <row r="1693">
          <cell r="A1693" t="str">
            <v>K303</v>
          </cell>
          <cell r="B1693" t="str">
            <v>84K744</v>
          </cell>
          <cell r="C1693">
            <v>84</v>
          </cell>
          <cell r="D1693" t="str">
            <v>K744</v>
          </cell>
          <cell r="E1693" t="str">
            <v>Coney Island Preparatory Public Charter School</v>
          </cell>
          <cell r="F1693" t="str">
            <v>501 WEST AVENUE</v>
          </cell>
          <cell r="G1693" t="str">
            <v>BROOKLYN</v>
          </cell>
          <cell r="H1693" t="str">
            <v>NY</v>
          </cell>
          <cell r="I1693">
            <v>11224</v>
          </cell>
          <cell r="J1693" t="str">
            <v>Jacob Mnookin</v>
          </cell>
          <cell r="K1693" t="str">
            <v>jmnookin@coneyislandprep.org</v>
          </cell>
          <cell r="L1693" t="str">
            <v>Secondary School</v>
          </cell>
          <cell r="M1693" t="str">
            <v>05,06,07,08,09,SE</v>
          </cell>
          <cell r="N1693" t="str">
            <v>05,06,07,08,09,10,11,12</v>
          </cell>
          <cell r="O1693" t="str">
            <v>Jul 1 2009</v>
          </cell>
          <cell r="P1693" t="str">
            <v>OFFICE OF CHARTER SCHOOLS</v>
          </cell>
          <cell r="AQ1693">
            <v>332100860949</v>
          </cell>
          <cell r="AR1693" t="str">
            <v>Charter</v>
          </cell>
          <cell r="AS1693" t="str">
            <v>General Academic</v>
          </cell>
          <cell r="AT1693" t="str">
            <v>PRINCIPAL</v>
          </cell>
          <cell r="AU1693" t="str">
            <v>718-513-6951</v>
          </cell>
          <cell r="AV1693" t="str">
            <v>718-513-6955</v>
          </cell>
          <cell r="AW1693">
            <v>21</v>
          </cell>
          <cell r="AX1693" t="str">
            <v>K01D</v>
          </cell>
        </row>
        <row r="1694">
          <cell r="A1694" t="str">
            <v>KBVU</v>
          </cell>
          <cell r="B1694" t="str">
            <v>84K746</v>
          </cell>
          <cell r="C1694">
            <v>84</v>
          </cell>
          <cell r="D1694" t="str">
            <v>K746</v>
          </cell>
          <cell r="E1694" t="str">
            <v>Hebrew Language Academy Charter School</v>
          </cell>
          <cell r="F1694" t="str">
            <v>1340 EAST 29TH STREET</v>
          </cell>
          <cell r="G1694" t="str">
            <v>BROOKLYN</v>
          </cell>
          <cell r="H1694" t="str">
            <v>NY</v>
          </cell>
          <cell r="I1694">
            <v>11210</v>
          </cell>
          <cell r="J1694" t="str">
            <v>Laura Silver</v>
          </cell>
          <cell r="K1694" t="str">
            <v>principal@hlacharterschool.org</v>
          </cell>
          <cell r="L1694" t="str">
            <v>Elementary</v>
          </cell>
          <cell r="M1694" t="str">
            <v>0K,01,02,03,04,05</v>
          </cell>
          <cell r="N1694" t="str">
            <v>0K,01,02,03,04,05</v>
          </cell>
          <cell r="O1694" t="str">
            <v>Jul 9 2009</v>
          </cell>
          <cell r="P1694" t="str">
            <v>OFFICE OF CHARTER SCHOOLS</v>
          </cell>
          <cell r="AQ1694">
            <v>332200860955</v>
          </cell>
          <cell r="AR1694" t="str">
            <v>Charter</v>
          </cell>
          <cell r="AS1694" t="str">
            <v>General Academic</v>
          </cell>
          <cell r="AT1694" t="str">
            <v>PRINCIPAL</v>
          </cell>
          <cell r="AU1694" t="str">
            <v>718-377-7200</v>
          </cell>
          <cell r="AV1694" t="str">
            <v>718-377-7220</v>
          </cell>
          <cell r="AW1694">
            <v>22</v>
          </cell>
          <cell r="AX1694" t="str">
            <v>K01D</v>
          </cell>
        </row>
        <row r="1695">
          <cell r="A1695" t="str">
            <v>K265</v>
          </cell>
          <cell r="B1695" t="str">
            <v>84K752</v>
          </cell>
          <cell r="C1695">
            <v>84</v>
          </cell>
          <cell r="D1695" t="str">
            <v>K752</v>
          </cell>
          <cell r="E1695" t="str">
            <v>Success Academy Fort Greene (Brooklyn 5)</v>
          </cell>
          <cell r="F1695" t="str">
            <v>101 PARK AVENUE</v>
          </cell>
          <cell r="G1695" t="str">
            <v>BROOKLYN</v>
          </cell>
          <cell r="H1695" t="str">
            <v>NY</v>
          </cell>
          <cell r="I1695">
            <v>11205</v>
          </cell>
          <cell r="J1695" t="str">
            <v>Nina Fink</v>
          </cell>
          <cell r="K1695" t="str">
            <v>Nina.Fink@successacademies.org</v>
          </cell>
          <cell r="L1695" t="str">
            <v>Elementary</v>
          </cell>
          <cell r="M1695" t="str">
            <v>0K,01,02,03,04,05</v>
          </cell>
          <cell r="N1695" t="str">
            <v>0K,01,02,03,04,05</v>
          </cell>
          <cell r="O1695" t="str">
            <v>Jul 1 2013</v>
          </cell>
          <cell r="P1695" t="str">
            <v>OFFICE OF CHARTER SCHOOLS</v>
          </cell>
          <cell r="AQ1695">
            <v>331300861039</v>
          </cell>
          <cell r="AR1695" t="str">
            <v>Charter</v>
          </cell>
          <cell r="AS1695" t="str">
            <v>General Academic</v>
          </cell>
          <cell r="AT1695" t="str">
            <v>PRINCIPAL</v>
          </cell>
          <cell r="AW1695">
            <v>13</v>
          </cell>
          <cell r="AX1695" t="str">
            <v>K01D</v>
          </cell>
        </row>
        <row r="1696">
          <cell r="A1696" t="str">
            <v>K138</v>
          </cell>
          <cell r="B1696" t="str">
            <v>84K756</v>
          </cell>
          <cell r="C1696">
            <v>84</v>
          </cell>
          <cell r="D1696" t="str">
            <v>K756</v>
          </cell>
          <cell r="E1696" t="str">
            <v>Success Academy Prospect Heights (Brooklyn 6)</v>
          </cell>
          <cell r="F1696" t="str">
            <v>801 PARK PLACE</v>
          </cell>
          <cell r="G1696" t="str">
            <v>BROOKLYN</v>
          </cell>
          <cell r="H1696" t="str">
            <v>NY</v>
          </cell>
          <cell r="I1696">
            <v>11216</v>
          </cell>
          <cell r="J1696" t="str">
            <v>Monica Komery</v>
          </cell>
          <cell r="K1696" t="str">
            <v>Monica.Komery@SAprospectheights.org</v>
          </cell>
          <cell r="L1696" t="str">
            <v>Elementary</v>
          </cell>
          <cell r="M1696" t="str">
            <v>0K,01,02,03,04,05</v>
          </cell>
          <cell r="N1696" t="str">
            <v>0K,01,02,03,04,05</v>
          </cell>
          <cell r="O1696" t="str">
            <v>Jul 1 2013</v>
          </cell>
          <cell r="P1696" t="str">
            <v>OFFICE OF CHARTER SCHOOLS</v>
          </cell>
          <cell r="AQ1696">
            <v>331700861040</v>
          </cell>
          <cell r="AR1696" t="str">
            <v>Charter</v>
          </cell>
          <cell r="AS1696" t="str">
            <v>General Academic</v>
          </cell>
          <cell r="AT1696" t="str">
            <v>PRINCIPAL</v>
          </cell>
          <cell r="AW1696">
            <v>17</v>
          </cell>
          <cell r="AX1696" t="str">
            <v>K01D</v>
          </cell>
        </row>
        <row r="1697">
          <cell r="A1697" t="str">
            <v>K044</v>
          </cell>
          <cell r="B1697" t="str">
            <v>84K757</v>
          </cell>
          <cell r="C1697">
            <v>84</v>
          </cell>
          <cell r="D1697" t="str">
            <v>K757</v>
          </cell>
          <cell r="E1697" t="str">
            <v>Unity Prep Charter School</v>
          </cell>
          <cell r="F1697" t="str">
            <v>432 MONROE STREET</v>
          </cell>
          <cell r="G1697" t="str">
            <v>BROOKLYN</v>
          </cell>
          <cell r="H1697" t="str">
            <v>NY</v>
          </cell>
          <cell r="I1697">
            <v>11221</v>
          </cell>
          <cell r="L1697" t="str">
            <v>Junior High-Intermediate-Middle</v>
          </cell>
          <cell r="M1697" t="str">
            <v>06,07,08</v>
          </cell>
          <cell r="N1697" t="str">
            <v>06,07,08,09,10</v>
          </cell>
          <cell r="O1697" t="str">
            <v>Jul 1 2013</v>
          </cell>
          <cell r="P1697" t="str">
            <v>OFFICE OF CHARTER SCHOOLS</v>
          </cell>
          <cell r="AQ1697">
            <v>331300861056</v>
          </cell>
          <cell r="AR1697" t="str">
            <v>Charter</v>
          </cell>
          <cell r="AS1697" t="str">
            <v>General Academic</v>
          </cell>
          <cell r="AU1697" t="str">
            <v>718-455-5046</v>
          </cell>
          <cell r="AV1697" t="str">
            <v>718-455-5049</v>
          </cell>
          <cell r="AW1697">
            <v>13</v>
          </cell>
          <cell r="AX1697" t="str">
            <v>K01D</v>
          </cell>
        </row>
        <row r="1698">
          <cell r="A1698" t="str">
            <v>KBNU</v>
          </cell>
          <cell r="B1698" t="str">
            <v>84K758</v>
          </cell>
          <cell r="C1698">
            <v>84</v>
          </cell>
          <cell r="D1698" t="str">
            <v>K758</v>
          </cell>
          <cell r="E1698" t="str">
            <v>Brooklyn Urban Garden Charter School</v>
          </cell>
          <cell r="F1698" t="str">
            <v>500 19TH STREET</v>
          </cell>
          <cell r="G1698" t="str">
            <v>BROOKLYN</v>
          </cell>
          <cell r="H1698" t="str">
            <v>NY</v>
          </cell>
          <cell r="I1698">
            <v>11215</v>
          </cell>
          <cell r="L1698" t="str">
            <v>Junior High-Intermediate-Middle</v>
          </cell>
          <cell r="M1698" t="str">
            <v>06,07,08</v>
          </cell>
          <cell r="N1698" t="str">
            <v>06,07,08</v>
          </cell>
          <cell r="O1698" t="str">
            <v>Jul 1 2013</v>
          </cell>
          <cell r="P1698" t="str">
            <v>OFFICE OF CHARTER SCHOOLS</v>
          </cell>
          <cell r="AQ1698">
            <v>331300861011</v>
          </cell>
          <cell r="AR1698" t="str">
            <v>Charter</v>
          </cell>
          <cell r="AS1698" t="str">
            <v>General Academic</v>
          </cell>
          <cell r="AU1698" t="str">
            <v>718-280-9556</v>
          </cell>
          <cell r="AW1698">
            <v>15</v>
          </cell>
          <cell r="AX1698" t="str">
            <v>K01D</v>
          </cell>
        </row>
        <row r="1699">
          <cell r="A1699" t="str">
            <v>KAGD</v>
          </cell>
          <cell r="B1699" t="str">
            <v>84K759</v>
          </cell>
          <cell r="C1699">
            <v>84</v>
          </cell>
          <cell r="D1699" t="str">
            <v>K759</v>
          </cell>
          <cell r="E1699" t="str">
            <v>CANARSIE ASCEND CHARTER SCHOOL</v>
          </cell>
          <cell r="F1699" t="str">
            <v>9719 FLATLANDS AVENUE</v>
          </cell>
          <cell r="G1699" t="str">
            <v>BROOKLYN</v>
          </cell>
          <cell r="H1699" t="str">
            <v>NY</v>
          </cell>
          <cell r="I1699">
            <v>11236</v>
          </cell>
          <cell r="L1699" t="str">
            <v>Elementary</v>
          </cell>
          <cell r="M1699" t="str">
            <v>0K,01,02,03,04,05</v>
          </cell>
          <cell r="N1699" t="str">
            <v>0K,01,02,03,04,05</v>
          </cell>
          <cell r="O1699" t="str">
            <v>Jul 1 2013</v>
          </cell>
          <cell r="P1699" t="str">
            <v>OFFICE OF CHARTER SCHOOLS</v>
          </cell>
          <cell r="AQ1699">
            <v>331800861033</v>
          </cell>
          <cell r="AR1699" t="str">
            <v>Charter</v>
          </cell>
          <cell r="AS1699" t="str">
            <v>General Academic</v>
          </cell>
          <cell r="AW1699">
            <v>18</v>
          </cell>
          <cell r="AX1699" t="str">
            <v>K01D</v>
          </cell>
        </row>
        <row r="1700">
          <cell r="A1700" t="str">
            <v>K328</v>
          </cell>
          <cell r="B1700" t="str">
            <v>84K769</v>
          </cell>
          <cell r="C1700">
            <v>84</v>
          </cell>
          <cell r="D1700" t="str">
            <v>K769</v>
          </cell>
          <cell r="E1700" t="str">
            <v>Hyde Leadership Charter School- Brooklyn</v>
          </cell>
          <cell r="F1700" t="str">
            <v>330 ALABAMA AVENUE</v>
          </cell>
          <cell r="G1700" t="str">
            <v>BROOKLYN</v>
          </cell>
          <cell r="H1700" t="str">
            <v>NY</v>
          </cell>
          <cell r="I1700">
            <v>11207</v>
          </cell>
          <cell r="J1700" t="str">
            <v>Sandra J. DuPree/Christine DePina-Forbes</v>
          </cell>
          <cell r="K1700" t="str">
            <v>sdupree@hydebrooklyn.org; cforbes@hydebrooklyn.org</v>
          </cell>
          <cell r="L1700" t="str">
            <v>K-12 all grades</v>
          </cell>
          <cell r="M1700" t="str">
            <v>0K,01,02,03,04</v>
          </cell>
          <cell r="N1700" t="str">
            <v>0K,01,02,03,04,05,06,07,08,09,10,11,12</v>
          </cell>
          <cell r="O1700" t="str">
            <v>Jun 1 2010</v>
          </cell>
          <cell r="P1700" t="str">
            <v>OFFICE OF CHARTER SCHOOLS</v>
          </cell>
          <cell r="AQ1700">
            <v>331900860972</v>
          </cell>
          <cell r="AR1700" t="str">
            <v>Charter</v>
          </cell>
          <cell r="AS1700" t="str">
            <v>General Academic</v>
          </cell>
          <cell r="AT1700" t="str">
            <v>PRINCIPAL</v>
          </cell>
          <cell r="AU1700" t="str">
            <v>718-495-5620</v>
          </cell>
          <cell r="AV1700" t="str">
            <v>718-495-5827</v>
          </cell>
          <cell r="AW1700">
            <v>19</v>
          </cell>
          <cell r="AX1700" t="str">
            <v>K01D</v>
          </cell>
        </row>
        <row r="1701">
          <cell r="A1701" t="str">
            <v>K302</v>
          </cell>
          <cell r="B1701" t="str">
            <v>84K774</v>
          </cell>
          <cell r="C1701">
            <v>84</v>
          </cell>
          <cell r="D1701" t="str">
            <v>K774</v>
          </cell>
          <cell r="E1701" t="str">
            <v>Achievement First Apollo Charter School</v>
          </cell>
          <cell r="F1701" t="str">
            <v>350 LINWOOD STREET</v>
          </cell>
          <cell r="G1701" t="str">
            <v>BROOKLYN</v>
          </cell>
          <cell r="H1701" t="str">
            <v>NY</v>
          </cell>
          <cell r="I1701">
            <v>11208</v>
          </cell>
          <cell r="J1701" t="str">
            <v>Jabari Sims</v>
          </cell>
          <cell r="K1701" t="str">
            <v>jabarisims@achievementfirst.org</v>
          </cell>
          <cell r="L1701" t="str">
            <v>K-12 all grades</v>
          </cell>
          <cell r="M1701" t="str">
            <v>0K,01,02,03,04</v>
          </cell>
          <cell r="N1701" t="str">
            <v>0K,01,02,03,04,05,06,07,08,09,10,11,12</v>
          </cell>
          <cell r="O1701" t="str">
            <v>Jun 1 2010</v>
          </cell>
          <cell r="P1701" t="str">
            <v>OFFICE OF CHARTER SCHOOLS</v>
          </cell>
          <cell r="AQ1701">
            <v>331900860933</v>
          </cell>
          <cell r="AR1701" t="str">
            <v>Charter</v>
          </cell>
          <cell r="AS1701" t="str">
            <v>General Academic</v>
          </cell>
          <cell r="AT1701" t="str">
            <v>PRINCIPAL</v>
          </cell>
          <cell r="AU1701" t="str">
            <v>718-235-2647</v>
          </cell>
          <cell r="AV1701" t="str">
            <v>718-235-2649</v>
          </cell>
          <cell r="AW1701">
            <v>19</v>
          </cell>
          <cell r="AX1701" t="str">
            <v>K01D</v>
          </cell>
        </row>
        <row r="1702">
          <cell r="A1702" t="str">
            <v>K332</v>
          </cell>
          <cell r="B1702" t="str">
            <v>84K775</v>
          </cell>
          <cell r="C1702">
            <v>84</v>
          </cell>
          <cell r="D1702" t="str">
            <v>K775</v>
          </cell>
          <cell r="E1702" t="str">
            <v>Leadership Preparatory Ocean Hill Charter School</v>
          </cell>
          <cell r="F1702" t="str">
            <v>51 CHRISTOPHER AVENUE</v>
          </cell>
          <cell r="G1702" t="str">
            <v>BROOKLYN</v>
          </cell>
          <cell r="H1702" t="str">
            <v>NY</v>
          </cell>
          <cell r="I1702">
            <v>11212</v>
          </cell>
          <cell r="J1702" t="str">
            <v>Nikki Bridges</v>
          </cell>
          <cell r="K1702" t="str">
            <v>nbridges@leadershipprep.org</v>
          </cell>
          <cell r="L1702" t="str">
            <v>K-8</v>
          </cell>
          <cell r="M1702" t="str">
            <v>0K,01,02,03,04,05</v>
          </cell>
          <cell r="N1702" t="str">
            <v>0K,01,02,03,04,05,06,07,08</v>
          </cell>
          <cell r="O1702" t="str">
            <v>Jun 1 2010</v>
          </cell>
          <cell r="P1702" t="str">
            <v>OFFICE OF CHARTER SCHOOLS</v>
          </cell>
          <cell r="AQ1702">
            <v>332300860941</v>
          </cell>
          <cell r="AR1702" t="str">
            <v>Charter</v>
          </cell>
          <cell r="AS1702" t="str">
            <v>General Academic</v>
          </cell>
          <cell r="AT1702" t="str">
            <v>PRINCIPAL</v>
          </cell>
          <cell r="AU1702" t="str">
            <v>718-250-5767</v>
          </cell>
          <cell r="AV1702" t="str">
            <v>718-250-5768</v>
          </cell>
          <cell r="AW1702">
            <v>23</v>
          </cell>
          <cell r="AX1702" t="str">
            <v>K01D</v>
          </cell>
        </row>
        <row r="1703">
          <cell r="A1703" t="str">
            <v>K271</v>
          </cell>
          <cell r="B1703" t="str">
            <v>84K777</v>
          </cell>
          <cell r="C1703">
            <v>84</v>
          </cell>
          <cell r="D1703" t="str">
            <v>K777</v>
          </cell>
          <cell r="E1703" t="str">
            <v>Ocean Hill Collegiate Charter School</v>
          </cell>
          <cell r="F1703" t="str">
            <v>1137 HERKIMER STREET</v>
          </cell>
          <cell r="G1703" t="str">
            <v>BROOKLYN</v>
          </cell>
          <cell r="H1703" t="str">
            <v>NY</v>
          </cell>
          <cell r="I1703">
            <v>11233</v>
          </cell>
          <cell r="J1703" t="str">
            <v>Hannah Solomon</v>
          </cell>
          <cell r="K1703" t="str">
            <v>hsolomon@oceanhillcollegiate.org</v>
          </cell>
          <cell r="L1703" t="str">
            <v>Secondary School</v>
          </cell>
          <cell r="M1703" t="str">
            <v>05,06,07,08</v>
          </cell>
          <cell r="N1703" t="str">
            <v>05,06,07,08,09,10,11,12</v>
          </cell>
          <cell r="O1703" t="str">
            <v>Jun 1 2010</v>
          </cell>
          <cell r="P1703" t="str">
            <v>OFFICE OF CHARTER SCHOOLS</v>
          </cell>
          <cell r="AQ1703">
            <v>332300860936</v>
          </cell>
          <cell r="AR1703" t="str">
            <v>Charter</v>
          </cell>
          <cell r="AS1703" t="str">
            <v>General Academic</v>
          </cell>
          <cell r="AT1703" t="str">
            <v>PRINCIPAL</v>
          </cell>
          <cell r="AU1703" t="str">
            <v>718-250-5765</v>
          </cell>
          <cell r="AV1703" t="str">
            <v>718-250-5766</v>
          </cell>
          <cell r="AW1703">
            <v>23</v>
          </cell>
          <cell r="AX1703" t="str">
            <v>K01D</v>
          </cell>
        </row>
        <row r="1704">
          <cell r="A1704" t="str">
            <v>K009</v>
          </cell>
          <cell r="B1704" t="str">
            <v>84K780</v>
          </cell>
          <cell r="C1704">
            <v>84</v>
          </cell>
          <cell r="D1704" t="str">
            <v>K780</v>
          </cell>
          <cell r="E1704" t="str">
            <v>Brooklyn East Collegiate Charter School</v>
          </cell>
          <cell r="F1704" t="str">
            <v>80 UNDERHILL AVENUE</v>
          </cell>
          <cell r="G1704" t="str">
            <v>BROOKLYN</v>
          </cell>
          <cell r="H1704" t="str">
            <v>NY</v>
          </cell>
          <cell r="I1704">
            <v>11238</v>
          </cell>
          <cell r="J1704" t="str">
            <v>Bill Cooke</v>
          </cell>
          <cell r="K1704" t="str">
            <v>bcooke@brooklyneastcollegiate.org</v>
          </cell>
          <cell r="L1704" t="str">
            <v>Secondary School</v>
          </cell>
          <cell r="M1704" t="str">
            <v>05,06,07,08</v>
          </cell>
          <cell r="N1704" t="str">
            <v>05,06,07,08,09,10,11,12</v>
          </cell>
          <cell r="O1704" t="str">
            <v>Jun 1 2010</v>
          </cell>
          <cell r="P1704" t="str">
            <v>OFFICE OF CHARTER SCHOOLS</v>
          </cell>
          <cell r="AQ1704">
            <v>331300860937</v>
          </cell>
          <cell r="AR1704" t="str">
            <v>Charter</v>
          </cell>
          <cell r="AS1704" t="str">
            <v>General Academic</v>
          </cell>
          <cell r="AT1704" t="str">
            <v>PRINCIPAL</v>
          </cell>
          <cell r="AU1704" t="str">
            <v>718-250-5760</v>
          </cell>
          <cell r="AV1704" t="str">
            <v>718-260-5761</v>
          </cell>
          <cell r="AW1704">
            <v>13</v>
          </cell>
          <cell r="AX1704" t="str">
            <v>K01D</v>
          </cell>
        </row>
        <row r="1705">
          <cell r="A1705" t="str">
            <v>KAKB</v>
          </cell>
          <cell r="B1705" t="str">
            <v>84K782</v>
          </cell>
          <cell r="C1705">
            <v>84</v>
          </cell>
          <cell r="D1705" t="str">
            <v>K782</v>
          </cell>
          <cell r="E1705" t="str">
            <v>Bedford Stuyvesant New Beginnings Charter School</v>
          </cell>
          <cell r="F1705" t="str">
            <v>82 LEWIS AVENUE</v>
          </cell>
          <cell r="G1705" t="str">
            <v>BROOKLYN</v>
          </cell>
          <cell r="H1705" t="str">
            <v>NY</v>
          </cell>
          <cell r="I1705">
            <v>11206</v>
          </cell>
          <cell r="J1705" t="str">
            <v>Joshua Morales/Karen Jones</v>
          </cell>
          <cell r="K1705" t="str">
            <v>jmorales@bsnbcs.org; kjones@bsnbcs.org</v>
          </cell>
          <cell r="L1705" t="str">
            <v>Elementary</v>
          </cell>
          <cell r="M1705" t="str">
            <v>0K,01,02,03,04,05,06</v>
          </cell>
          <cell r="N1705" t="str">
            <v>0K,01,02,03,04,05</v>
          </cell>
          <cell r="O1705" t="str">
            <v>Jun 1 2010</v>
          </cell>
          <cell r="P1705" t="str">
            <v>OFFICE OF CHARTER SCHOOLS</v>
          </cell>
          <cell r="AQ1705">
            <v>331600860971</v>
          </cell>
          <cell r="AR1705" t="str">
            <v>Charter</v>
          </cell>
          <cell r="AS1705" t="str">
            <v>General Academic</v>
          </cell>
          <cell r="AT1705" t="str">
            <v>PRINCIPAL</v>
          </cell>
          <cell r="AU1705" t="str">
            <v>718-453-1001</v>
          </cell>
          <cell r="AV1705" t="str">
            <v>718-452-2090</v>
          </cell>
          <cell r="AW1705">
            <v>16</v>
          </cell>
          <cell r="AX1705" t="str">
            <v>K01D</v>
          </cell>
        </row>
        <row r="1706">
          <cell r="A1706" t="str">
            <v>KAKM</v>
          </cell>
          <cell r="B1706" t="str">
            <v>84K785</v>
          </cell>
          <cell r="C1706">
            <v>84</v>
          </cell>
          <cell r="D1706" t="str">
            <v>K785</v>
          </cell>
          <cell r="E1706" t="str">
            <v>Imagine Me Leadership Charter School</v>
          </cell>
          <cell r="F1706" t="str">
            <v>818 SCHENCK AVENUE</v>
          </cell>
          <cell r="G1706" t="str">
            <v>BROOKLYN</v>
          </cell>
          <cell r="H1706" t="str">
            <v>NY</v>
          </cell>
          <cell r="I1706">
            <v>11207</v>
          </cell>
          <cell r="J1706" t="str">
            <v>Katherine Corbett</v>
          </cell>
          <cell r="K1706" t="str">
            <v>KCorbett@IMLCS.org</v>
          </cell>
          <cell r="L1706" t="str">
            <v>Elementary</v>
          </cell>
          <cell r="M1706" t="str">
            <v>0K,01,02,03,04</v>
          </cell>
          <cell r="N1706" t="str">
            <v>0K,01,02,03,04,05</v>
          </cell>
          <cell r="O1706" t="str">
            <v>Jun 1 2010</v>
          </cell>
          <cell r="P1706" t="str">
            <v>OFFICE OF CHARTER SCHOOLS</v>
          </cell>
          <cell r="AQ1706">
            <v>331900860973</v>
          </cell>
          <cell r="AR1706" t="str">
            <v>Charter</v>
          </cell>
          <cell r="AS1706" t="str">
            <v>General Academic</v>
          </cell>
          <cell r="AT1706" t="str">
            <v>Executive Director</v>
          </cell>
          <cell r="AU1706" t="str">
            <v>347-985-2140</v>
          </cell>
          <cell r="AV1706" t="str">
            <v>347-985-2145</v>
          </cell>
          <cell r="AW1706">
            <v>19</v>
          </cell>
          <cell r="AX1706" t="str">
            <v>K01D</v>
          </cell>
        </row>
        <row r="1707">
          <cell r="A1707" t="str">
            <v>KAKO</v>
          </cell>
          <cell r="B1707" t="str">
            <v>84K791</v>
          </cell>
          <cell r="C1707">
            <v>84</v>
          </cell>
          <cell r="D1707" t="str">
            <v>K791</v>
          </cell>
          <cell r="E1707" t="str">
            <v>Brooklyn Dreams Charter School</v>
          </cell>
          <cell r="F1707" t="str">
            <v>259 PARKVILLE AVENUE</v>
          </cell>
          <cell r="G1707" t="str">
            <v>BROOKLYN</v>
          </cell>
          <cell r="H1707" t="str">
            <v>NY</v>
          </cell>
          <cell r="I1707">
            <v>11230</v>
          </cell>
          <cell r="J1707" t="str">
            <v>Letta Belle</v>
          </cell>
          <cell r="K1707" t="str">
            <v>85.lbelle@heritageacademies.com</v>
          </cell>
          <cell r="L1707" t="str">
            <v>K-8</v>
          </cell>
          <cell r="M1707" t="str">
            <v>0K,01,02,03,04,05,06</v>
          </cell>
          <cell r="N1707" t="str">
            <v>0K,01,02,03,04,05,06,07,08</v>
          </cell>
          <cell r="O1707" t="str">
            <v>Jun 1 2010</v>
          </cell>
          <cell r="P1707" t="str">
            <v>OFFICE OF CHARTER SCHOOLS</v>
          </cell>
          <cell r="AQ1707">
            <v>332200860978</v>
          </cell>
          <cell r="AR1707" t="str">
            <v>Charter</v>
          </cell>
          <cell r="AS1707" t="str">
            <v>General Academic</v>
          </cell>
          <cell r="AT1707" t="str">
            <v>PRINCIPAL</v>
          </cell>
          <cell r="AU1707" t="str">
            <v>718-859-8400</v>
          </cell>
          <cell r="AV1707" t="str">
            <v>347-586-0347</v>
          </cell>
          <cell r="AW1707">
            <v>22</v>
          </cell>
          <cell r="AX1707" t="str">
            <v>K01D</v>
          </cell>
        </row>
        <row r="1708">
          <cell r="A1708" t="str">
            <v>KBXV</v>
          </cell>
          <cell r="B1708" t="str">
            <v>84K792</v>
          </cell>
          <cell r="C1708">
            <v>84</v>
          </cell>
          <cell r="D1708" t="str">
            <v>K792</v>
          </cell>
          <cell r="E1708" t="str">
            <v>The Cultural Arts Academy at Spring Creek Charter School</v>
          </cell>
          <cell r="F1708" t="str">
            <v>1400 LINDEN BOULEVARD</v>
          </cell>
          <cell r="G1708" t="str">
            <v>BROOKLYN</v>
          </cell>
          <cell r="H1708" t="str">
            <v>NY</v>
          </cell>
          <cell r="I1708">
            <v>11212</v>
          </cell>
          <cell r="J1708" t="str">
            <v>Laurie Midgette</v>
          </cell>
          <cell r="K1708" t="str">
            <v>lmidgette@caa-ny.org</v>
          </cell>
          <cell r="L1708" t="str">
            <v>K-12 all grades</v>
          </cell>
          <cell r="M1708" t="str">
            <v>0K,01,02,03,04</v>
          </cell>
          <cell r="N1708" t="str">
            <v>0K,01,02,03,04,05,06,07,08,09,10,11,12</v>
          </cell>
          <cell r="O1708" t="str">
            <v>Jun 1 2010</v>
          </cell>
          <cell r="P1708" t="str">
            <v>OFFICE OF CHARTER SCHOOLS</v>
          </cell>
          <cell r="AQ1708">
            <v>331800860988</v>
          </cell>
          <cell r="AR1708" t="str">
            <v>Charter</v>
          </cell>
          <cell r="AS1708" t="str">
            <v>General Academic</v>
          </cell>
          <cell r="AT1708" t="str">
            <v>PRINCIPAL</v>
          </cell>
          <cell r="AU1708" t="str">
            <v>718-683-3300</v>
          </cell>
          <cell r="AV1708" t="str">
            <v>718-272-1330</v>
          </cell>
          <cell r="AW1708">
            <v>18</v>
          </cell>
          <cell r="AX1708" t="str">
            <v>K01D</v>
          </cell>
        </row>
        <row r="1709">
          <cell r="A1709" t="str">
            <v>KAJP</v>
          </cell>
          <cell r="B1709" t="str">
            <v>84K793</v>
          </cell>
          <cell r="C1709">
            <v>84</v>
          </cell>
          <cell r="D1709" t="str">
            <v>K793</v>
          </cell>
          <cell r="E1709" t="str">
            <v>Bushwick Ascend Charter School</v>
          </cell>
          <cell r="F1709" t="str">
            <v>751 KNICKERBOCKER AVENUE</v>
          </cell>
          <cell r="G1709" t="str">
            <v>BROOKLYN</v>
          </cell>
          <cell r="H1709" t="str">
            <v>NY</v>
          </cell>
          <cell r="I1709">
            <v>11221</v>
          </cell>
          <cell r="J1709" t="str">
            <v>Chester Asher</v>
          </cell>
          <cell r="K1709" t="str">
            <v>chester.asher@ascendlearning.org</v>
          </cell>
          <cell r="L1709" t="str">
            <v>K-12 all grades</v>
          </cell>
          <cell r="M1709" t="str">
            <v>0K,01,02,03,04</v>
          </cell>
          <cell r="N1709" t="str">
            <v>0K,01,02,03,04,05,06,07,08,09,10,11,12</v>
          </cell>
          <cell r="O1709" t="str">
            <v>Jun 1 2010</v>
          </cell>
          <cell r="P1709" t="str">
            <v>OFFICE OF CHARTER SCHOOLS</v>
          </cell>
          <cell r="AQ1709">
            <v>333200860987</v>
          </cell>
          <cell r="AR1709" t="str">
            <v>Charter</v>
          </cell>
          <cell r="AS1709" t="str">
            <v>General Academic</v>
          </cell>
          <cell r="AT1709" t="str">
            <v>PRINCIPAL</v>
          </cell>
          <cell r="AU1709" t="str">
            <v>347-289-9080</v>
          </cell>
          <cell r="AV1709" t="str">
            <v>718-366-3916</v>
          </cell>
          <cell r="AW1709">
            <v>32</v>
          </cell>
          <cell r="AX1709" t="str">
            <v>K01D</v>
          </cell>
        </row>
        <row r="1710">
          <cell r="A1710" t="str">
            <v>K092</v>
          </cell>
          <cell r="B1710" t="str">
            <v>84K796</v>
          </cell>
          <cell r="C1710">
            <v>84</v>
          </cell>
          <cell r="D1710" t="str">
            <v>K796</v>
          </cell>
          <cell r="E1710" t="str">
            <v>Lefferts Gardens Charter School</v>
          </cell>
          <cell r="F1710" t="str">
            <v>601 PARKSIDE AVENUE</v>
          </cell>
          <cell r="G1710" t="str">
            <v>BROOKLYN</v>
          </cell>
          <cell r="H1710" t="str">
            <v>NY</v>
          </cell>
          <cell r="I1710">
            <v>11226</v>
          </cell>
          <cell r="J1710" t="str">
            <v>Wendy Ramos</v>
          </cell>
          <cell r="K1710" t="str">
            <v>wramos@leffertsgardens.org</v>
          </cell>
          <cell r="L1710" t="str">
            <v>Elementary</v>
          </cell>
          <cell r="M1710" t="str">
            <v>0K,01,02,03,04</v>
          </cell>
          <cell r="N1710" t="str">
            <v>0K,01,02,03,04,05</v>
          </cell>
          <cell r="O1710" t="str">
            <v>Jun 1 2010</v>
          </cell>
          <cell r="P1710" t="str">
            <v>OFFICE OF CHARTER SCHOOLS</v>
          </cell>
          <cell r="AQ1710">
            <v>331700860967</v>
          </cell>
          <cell r="AR1710" t="str">
            <v>Charter</v>
          </cell>
          <cell r="AS1710" t="str">
            <v>General Academic</v>
          </cell>
          <cell r="AT1710" t="str">
            <v>PRINCIPAL</v>
          </cell>
          <cell r="AU1710" t="str">
            <v>718-284-1480</v>
          </cell>
          <cell r="AV1710" t="str">
            <v>718-284-2162</v>
          </cell>
          <cell r="AW1710">
            <v>17</v>
          </cell>
          <cell r="AX1710" t="str">
            <v>K01D</v>
          </cell>
        </row>
        <row r="1711">
          <cell r="A1711" t="str">
            <v>KBXX</v>
          </cell>
          <cell r="B1711" t="str">
            <v>84K797</v>
          </cell>
          <cell r="C1711">
            <v>84</v>
          </cell>
          <cell r="D1711" t="str">
            <v>K797</v>
          </cell>
          <cell r="E1711" t="str">
            <v>New Hope Academy Charter School</v>
          </cell>
          <cell r="F1711" t="str">
            <v>475 EAST 57 STREET</v>
          </cell>
          <cell r="G1711" t="str">
            <v>BROOKLYN</v>
          </cell>
          <cell r="H1711" t="str">
            <v>NY</v>
          </cell>
          <cell r="I1711">
            <v>11203</v>
          </cell>
          <cell r="J1711" t="str">
            <v>Keishea Allen</v>
          </cell>
          <cell r="K1711" t="str">
            <v>Kallen@newhopecharterschool.org</v>
          </cell>
          <cell r="L1711" t="str">
            <v>Elementary</v>
          </cell>
          <cell r="M1711" t="str">
            <v>0K,01,02,03,04,05</v>
          </cell>
          <cell r="N1711" t="str">
            <v>0K,01,02,03,04,05</v>
          </cell>
          <cell r="O1711" t="str">
            <v>Jun 1 2010</v>
          </cell>
          <cell r="P1711" t="str">
            <v>OFFICE OF CHARTER SCHOOLS</v>
          </cell>
          <cell r="AQ1711">
            <v>331800860983</v>
          </cell>
          <cell r="AR1711" t="str">
            <v>Charter</v>
          </cell>
          <cell r="AS1711" t="str">
            <v>General Academic</v>
          </cell>
          <cell r="AT1711" t="str">
            <v>PRINCIPAL</v>
          </cell>
          <cell r="AU1711" t="str">
            <v>718-337-8303</v>
          </cell>
          <cell r="AW1711">
            <v>18</v>
          </cell>
          <cell r="AX1711" t="str">
            <v>K01D</v>
          </cell>
        </row>
        <row r="1712">
          <cell r="A1712" t="str">
            <v>M154</v>
          </cell>
          <cell r="B1712" t="str">
            <v>84M065</v>
          </cell>
          <cell r="C1712">
            <v>84</v>
          </cell>
          <cell r="D1712" t="str">
            <v>M065</v>
          </cell>
          <cell r="E1712" t="str">
            <v>Democracy Prep Endurance Charter School</v>
          </cell>
          <cell r="F1712" t="str">
            <v>250 WEST 127 STREET</v>
          </cell>
          <cell r="G1712" t="str">
            <v>MANHATTAN</v>
          </cell>
          <cell r="H1712" t="str">
            <v>NY</v>
          </cell>
          <cell r="I1712">
            <v>10027</v>
          </cell>
          <cell r="J1712" t="str">
            <v>Margaret Marrer</v>
          </cell>
          <cell r="K1712" t="str">
            <v>MMarrer@democracyprep.org</v>
          </cell>
          <cell r="L1712" t="str">
            <v>Junior High-Intermediate-Middle</v>
          </cell>
          <cell r="M1712" t="str">
            <v>06,07,SE</v>
          </cell>
          <cell r="N1712" t="str">
            <v>06,07,08</v>
          </cell>
          <cell r="O1712" t="str">
            <v>Jul 1 2012</v>
          </cell>
          <cell r="P1712" t="str">
            <v>OFFICE OF CHARTER SCHOOLS</v>
          </cell>
          <cell r="AQ1712">
            <v>310500861001</v>
          </cell>
          <cell r="AR1712" t="str">
            <v>Charter</v>
          </cell>
          <cell r="AS1712" t="str">
            <v>General Academic</v>
          </cell>
          <cell r="AT1712" t="str">
            <v>PRINCIPAL</v>
          </cell>
          <cell r="AU1712" t="str">
            <v>212-316-7602</v>
          </cell>
          <cell r="AW1712">
            <v>5</v>
          </cell>
          <cell r="AX1712" t="str">
            <v>K01D</v>
          </cell>
        </row>
        <row r="1713">
          <cell r="A1713" t="str">
            <v>M090</v>
          </cell>
          <cell r="B1713" t="str">
            <v>84M068</v>
          </cell>
          <cell r="C1713">
            <v>84</v>
          </cell>
          <cell r="D1713" t="str">
            <v>M068</v>
          </cell>
          <cell r="E1713" t="str">
            <v>KIPP Washington Heights Middle School</v>
          </cell>
          <cell r="F1713" t="str">
            <v>21 JUMEL PLACE</v>
          </cell>
          <cell r="G1713" t="str">
            <v>MANHATTAN</v>
          </cell>
          <cell r="H1713" t="str">
            <v>NY</v>
          </cell>
          <cell r="I1713">
            <v>10032</v>
          </cell>
          <cell r="J1713" t="str">
            <v>Danny Swersky</v>
          </cell>
          <cell r="K1713" t="str">
            <v>dSwersky@kippnyc.org</v>
          </cell>
          <cell r="L1713" t="str">
            <v>K-12 all grades</v>
          </cell>
          <cell r="M1713" t="str">
            <v>05,06,SE</v>
          </cell>
          <cell r="N1713" t="str">
            <v>0K,01,02,03,04,05,06,07,08,09,10,11,12</v>
          </cell>
          <cell r="O1713" t="str">
            <v>Jul 1 2012</v>
          </cell>
          <cell r="P1713" t="str">
            <v>OFFICE OF CHARTER SCHOOLS</v>
          </cell>
          <cell r="AQ1713">
            <v>310600861013</v>
          </cell>
          <cell r="AR1713" t="str">
            <v>Charter</v>
          </cell>
          <cell r="AS1713" t="str">
            <v>General Academic</v>
          </cell>
          <cell r="AT1713" t="str">
            <v>PRINCIPAL</v>
          </cell>
          <cell r="AU1713" t="str">
            <v>212-991-2620</v>
          </cell>
          <cell r="AW1713">
            <v>6</v>
          </cell>
          <cell r="AX1713" t="str">
            <v>K01D</v>
          </cell>
        </row>
        <row r="1714">
          <cell r="A1714" t="str">
            <v>M056</v>
          </cell>
          <cell r="B1714" t="str">
            <v>84M080</v>
          </cell>
          <cell r="C1714">
            <v>84</v>
          </cell>
          <cell r="D1714" t="str">
            <v>M080</v>
          </cell>
          <cell r="E1714" t="str">
            <v>Manhattan Charter School II</v>
          </cell>
          <cell r="F1714" t="str">
            <v>220 HENRY STREET</v>
          </cell>
          <cell r="G1714" t="str">
            <v>MANHATTAN</v>
          </cell>
          <cell r="H1714" t="str">
            <v>NY</v>
          </cell>
          <cell r="I1714">
            <v>10002</v>
          </cell>
          <cell r="J1714" t="str">
            <v>Joanne Mejias/Genie Depolo</v>
          </cell>
          <cell r="K1714" t="str">
            <v>jmejias@manhattancharterschool.org; gdepolo@manhattancharterschool.org</v>
          </cell>
          <cell r="L1714" t="str">
            <v>Elementary</v>
          </cell>
          <cell r="M1714" t="str">
            <v>0K,01,02,SE</v>
          </cell>
          <cell r="N1714" t="str">
            <v>0K,01,02,03,04,05</v>
          </cell>
          <cell r="O1714" t="str">
            <v>Jul 1 2012</v>
          </cell>
          <cell r="P1714" t="str">
            <v>OFFICE OF CHARTER SCHOOLS</v>
          </cell>
          <cell r="AQ1714">
            <v>310100861031</v>
          </cell>
          <cell r="AR1714" t="str">
            <v>Charter</v>
          </cell>
          <cell r="AS1714" t="str">
            <v>General Academic</v>
          </cell>
          <cell r="AT1714" t="str">
            <v>PRINCIPAL</v>
          </cell>
          <cell r="AU1714" t="str">
            <v>212-964-3792</v>
          </cell>
          <cell r="AV1714" t="str">
            <v>212-964-3795</v>
          </cell>
          <cell r="AW1714">
            <v>1</v>
          </cell>
          <cell r="AX1714" t="str">
            <v>K01D</v>
          </cell>
        </row>
        <row r="1715">
          <cell r="A1715" t="str">
            <v>MAHU</v>
          </cell>
          <cell r="B1715" t="str">
            <v>84M085</v>
          </cell>
          <cell r="C1715">
            <v>84</v>
          </cell>
          <cell r="D1715" t="str">
            <v>M085</v>
          </cell>
          <cell r="E1715" t="str">
            <v>Global Community Charter School</v>
          </cell>
          <cell r="F1715" t="str">
            <v>421 WEST 145 STREET</v>
          </cell>
          <cell r="G1715" t="str">
            <v>MANHATTAN</v>
          </cell>
          <cell r="H1715" t="str">
            <v>NY</v>
          </cell>
          <cell r="I1715">
            <v>10031</v>
          </cell>
          <cell r="J1715" t="str">
            <v>Phyllis Siwiec</v>
          </cell>
          <cell r="K1715" t="str">
            <v>phyllis.siwiec@gmail.com</v>
          </cell>
          <cell r="L1715" t="str">
            <v>Elementary</v>
          </cell>
          <cell r="M1715" t="str">
            <v>0K,01,02,SE</v>
          </cell>
          <cell r="N1715" t="str">
            <v>0K,01,02,03,04,05</v>
          </cell>
          <cell r="O1715" t="str">
            <v>Jul 1 2012</v>
          </cell>
          <cell r="P1715" t="str">
            <v>OFFICE OF CHARTER SCHOOLS</v>
          </cell>
          <cell r="AQ1715">
            <v>310600861012</v>
          </cell>
          <cell r="AR1715" t="str">
            <v>Charter</v>
          </cell>
          <cell r="AS1715" t="str">
            <v>General Academic</v>
          </cell>
          <cell r="AT1715" t="str">
            <v>PRINCIPAL</v>
          </cell>
          <cell r="AU1715" t="str">
            <v>646-360-2363</v>
          </cell>
          <cell r="AW1715">
            <v>6</v>
          </cell>
          <cell r="AX1715" t="str">
            <v>K01D</v>
          </cell>
        </row>
        <row r="1716">
          <cell r="A1716" t="str">
            <v>MAKA</v>
          </cell>
          <cell r="B1716" t="str">
            <v>84M100</v>
          </cell>
          <cell r="C1716">
            <v>84</v>
          </cell>
          <cell r="D1716" t="str">
            <v>M100</v>
          </cell>
          <cell r="E1716" t="str">
            <v>Neighborhood Charter School of Harlem</v>
          </cell>
          <cell r="F1716" t="str">
            <v>132 W 124 STREET</v>
          </cell>
          <cell r="G1716" t="str">
            <v>MANHATTAN</v>
          </cell>
          <cell r="H1716" t="str">
            <v>NY</v>
          </cell>
          <cell r="I1716">
            <v>10027</v>
          </cell>
          <cell r="J1716" t="str">
            <v>Brett Gallini</v>
          </cell>
          <cell r="K1716" t="str">
            <v>bgallini@ncsharlem.org</v>
          </cell>
          <cell r="L1716" t="str">
            <v>K-8</v>
          </cell>
          <cell r="M1716" t="str">
            <v>0K,01,02</v>
          </cell>
          <cell r="N1716" t="str">
            <v>0K,01,02,03,04,05,06,07,08</v>
          </cell>
          <cell r="O1716" t="str">
            <v>Jul 1 2012</v>
          </cell>
          <cell r="P1716" t="str">
            <v>OFFICE OF CHARTER SCHOOLS</v>
          </cell>
          <cell r="AQ1716">
            <v>310500861015</v>
          </cell>
          <cell r="AR1716" t="str">
            <v>Charter</v>
          </cell>
          <cell r="AS1716" t="str">
            <v>General Academic</v>
          </cell>
          <cell r="AT1716" t="str">
            <v>PRINCIPAL</v>
          </cell>
          <cell r="AU1716" t="str">
            <v>646-701-7117</v>
          </cell>
          <cell r="AW1716">
            <v>5</v>
          </cell>
          <cell r="AX1716" t="str">
            <v>K01D</v>
          </cell>
        </row>
        <row r="1717">
          <cell r="A1717" t="str">
            <v>M013</v>
          </cell>
          <cell r="B1717" t="str">
            <v>84M168</v>
          </cell>
          <cell r="C1717">
            <v>84</v>
          </cell>
          <cell r="D1717" t="str">
            <v>M168</v>
          </cell>
          <cell r="E1717" t="str">
            <v>East Harlem Scholars Academy Charter School II</v>
          </cell>
          <cell r="F1717" t="str">
            <v>1573 MADISON AVENUE</v>
          </cell>
          <cell r="G1717" t="str">
            <v>MANHATTAN</v>
          </cell>
          <cell r="H1717" t="str">
            <v>NY</v>
          </cell>
          <cell r="I1717">
            <v>10029</v>
          </cell>
          <cell r="L1717" t="str">
            <v>K-8</v>
          </cell>
          <cell r="M1717" t="str">
            <v>0K,01,02,03,04,05,06,07,08</v>
          </cell>
          <cell r="N1717" t="str">
            <v>0K,01,02,03,04,05</v>
          </cell>
          <cell r="O1717" t="str">
            <v>Jul 1 2013</v>
          </cell>
          <cell r="P1717" t="str">
            <v>OFFICE OF CHARTER SCHOOLS</v>
          </cell>
          <cell r="AQ1717">
            <v>310400861046</v>
          </cell>
          <cell r="AR1717" t="str">
            <v>Charter</v>
          </cell>
          <cell r="AS1717" t="str">
            <v>General Academic</v>
          </cell>
          <cell r="AU1717" t="str">
            <v>212-348-2518</v>
          </cell>
          <cell r="AV1717" t="str">
            <v>212-348-2848</v>
          </cell>
          <cell r="AW1717">
            <v>4</v>
          </cell>
          <cell r="AX1717" t="str">
            <v>K01D</v>
          </cell>
        </row>
        <row r="1718">
          <cell r="A1718" t="str">
            <v>M625</v>
          </cell>
          <cell r="B1718" t="str">
            <v>84M170</v>
          </cell>
          <cell r="C1718">
            <v>84</v>
          </cell>
          <cell r="D1718" t="str">
            <v>M170</v>
          </cell>
          <cell r="E1718" t="str">
            <v>Success Academy Hell's Kitchen (Manhattan 2)</v>
          </cell>
          <cell r="F1718" t="str">
            <v>439 WEST 49TH STREET</v>
          </cell>
          <cell r="G1718" t="str">
            <v>MANHATTAN</v>
          </cell>
          <cell r="H1718" t="str">
            <v>NY</v>
          </cell>
          <cell r="I1718">
            <v>10019</v>
          </cell>
          <cell r="J1718" t="str">
            <v>Jenny Obiaya</v>
          </cell>
          <cell r="K1718" t="str">
            <v>Jenny.Obiaya@successacademies.org</v>
          </cell>
          <cell r="L1718" t="str">
            <v>Elementary</v>
          </cell>
          <cell r="M1718" t="str">
            <v>0K,01,02,03,04,05</v>
          </cell>
          <cell r="N1718" t="str">
            <v>0K,01,02,03,04,05</v>
          </cell>
          <cell r="O1718" t="str">
            <v>Jul 1 2013</v>
          </cell>
          <cell r="P1718" t="str">
            <v>OFFICE OF CHARTER SCHOOLS</v>
          </cell>
          <cell r="AQ1718">
            <v>310200861043</v>
          </cell>
          <cell r="AR1718" t="str">
            <v>Charter</v>
          </cell>
          <cell r="AS1718" t="str">
            <v>General Academic</v>
          </cell>
          <cell r="AT1718" t="str">
            <v>PRINCIPAL</v>
          </cell>
          <cell r="AW1718">
            <v>2</v>
          </cell>
          <cell r="AX1718" t="str">
            <v>K01D</v>
          </cell>
        </row>
        <row r="1719">
          <cell r="A1719" t="str">
            <v>M460</v>
          </cell>
          <cell r="B1719" t="str">
            <v>84M174</v>
          </cell>
          <cell r="C1719">
            <v>84</v>
          </cell>
          <cell r="D1719" t="str">
            <v>M174</v>
          </cell>
          <cell r="E1719" t="str">
            <v>Success Academy Union Square (Manhattan 1)</v>
          </cell>
          <cell r="F1719" t="str">
            <v>40 IRVING PLACE</v>
          </cell>
          <cell r="G1719" t="str">
            <v>MANHATTAN</v>
          </cell>
          <cell r="H1719" t="str">
            <v>NY</v>
          </cell>
          <cell r="I1719">
            <v>10003</v>
          </cell>
          <cell r="J1719" t="str">
            <v>Paola Zalkind</v>
          </cell>
          <cell r="K1719" t="str">
            <v>Paola.Zalkind@successacademies.org</v>
          </cell>
          <cell r="L1719" t="str">
            <v>Elementary</v>
          </cell>
          <cell r="M1719" t="str">
            <v>0K,01,02,03,04,05</v>
          </cell>
          <cell r="N1719" t="str">
            <v>0K,01,02,03,04,05</v>
          </cell>
          <cell r="O1719" t="str">
            <v>Jul 1 2013</v>
          </cell>
          <cell r="P1719" t="str">
            <v>OFFICE OF CHARTER SCHOOLS</v>
          </cell>
          <cell r="AQ1719">
            <v>310200861042</v>
          </cell>
          <cell r="AR1719" t="str">
            <v>Charter</v>
          </cell>
          <cell r="AS1719" t="str">
            <v>General Academic</v>
          </cell>
          <cell r="AT1719" t="str">
            <v>PRINCIPAL</v>
          </cell>
          <cell r="AW1719">
            <v>2</v>
          </cell>
          <cell r="AX1719" t="str">
            <v>K01D</v>
          </cell>
        </row>
        <row r="1720">
          <cell r="A1720" t="str">
            <v>MAQE</v>
          </cell>
          <cell r="B1720" t="str">
            <v>84M186</v>
          </cell>
          <cell r="C1720">
            <v>84</v>
          </cell>
          <cell r="D1720" t="str">
            <v>M186</v>
          </cell>
          <cell r="E1720" t="str">
            <v>Harlem Hebrew Language Charter School</v>
          </cell>
          <cell r="F1720" t="str">
            <v>147 SAINT NICHOLAS AVENUE</v>
          </cell>
          <cell r="G1720" t="str">
            <v>NEW YORK CITY</v>
          </cell>
          <cell r="H1720" t="str">
            <v>NY</v>
          </cell>
          <cell r="I1720">
            <v>10026</v>
          </cell>
          <cell r="L1720" t="str">
            <v>Elementary</v>
          </cell>
          <cell r="M1720" t="str">
            <v>0K,01</v>
          </cell>
          <cell r="N1720" t="str">
            <v>0K,01,02,03,04,05</v>
          </cell>
          <cell r="O1720" t="str">
            <v>Jul 1 2013</v>
          </cell>
          <cell r="P1720" t="str">
            <v>OFFICE OF CHARTER SCHOOLS</v>
          </cell>
          <cell r="AQ1720">
            <v>310300861034</v>
          </cell>
          <cell r="AR1720" t="str">
            <v>Charter</v>
          </cell>
          <cell r="AS1720" t="str">
            <v>General Academic</v>
          </cell>
          <cell r="AU1720" t="str">
            <v>212-866-4608</v>
          </cell>
          <cell r="AV1720" t="str">
            <v>212-866-1099</v>
          </cell>
          <cell r="AW1720">
            <v>3</v>
          </cell>
          <cell r="AX1720" t="str">
            <v>K01D</v>
          </cell>
        </row>
        <row r="1721">
          <cell r="A1721" t="str">
            <v>MAHE</v>
          </cell>
          <cell r="B1721" t="str">
            <v>84M202</v>
          </cell>
          <cell r="C1721">
            <v>84</v>
          </cell>
          <cell r="D1721" t="str">
            <v>M202</v>
          </cell>
          <cell r="E1721" t="str">
            <v>Great Oaks Charter School</v>
          </cell>
          <cell r="F1721" t="str">
            <v>1 MONROE STREET</v>
          </cell>
          <cell r="G1721" t="str">
            <v>MANHATTAN</v>
          </cell>
          <cell r="H1721" t="str">
            <v>NY</v>
          </cell>
          <cell r="I1721">
            <v>10002</v>
          </cell>
          <cell r="L1721" t="str">
            <v>High school</v>
          </cell>
          <cell r="M1721" t="str">
            <v>06,07,08,09,10,11,12</v>
          </cell>
          <cell r="N1721" t="str">
            <v>06,07,08,09,10,11,12</v>
          </cell>
          <cell r="O1721" t="str">
            <v>Jul 1 2013</v>
          </cell>
          <cell r="P1721" t="str">
            <v>OFFICE OF CHARTER SCHOOLS</v>
          </cell>
          <cell r="AQ1721">
            <v>310200861055</v>
          </cell>
          <cell r="AR1721" t="str">
            <v>Charter</v>
          </cell>
          <cell r="AS1721" t="str">
            <v>General Academic</v>
          </cell>
          <cell r="AU1721" t="str">
            <v>212-233-5152</v>
          </cell>
          <cell r="AV1721" t="str">
            <v>212-267-4357</v>
          </cell>
          <cell r="AW1721">
            <v>2</v>
          </cell>
          <cell r="AX1721" t="str">
            <v>K01D</v>
          </cell>
        </row>
        <row r="1722">
          <cell r="A1722" t="str">
            <v>M113</v>
          </cell>
          <cell r="B1722" t="str">
            <v>84M279</v>
          </cell>
          <cell r="C1722">
            <v>84</v>
          </cell>
          <cell r="D1722" t="str">
            <v>M279</v>
          </cell>
          <cell r="E1722" t="str">
            <v>The Opportunity Charter School</v>
          </cell>
          <cell r="F1722" t="str">
            <v>240 WEST 113 STREET</v>
          </cell>
          <cell r="G1722" t="str">
            <v>MANHATTAN</v>
          </cell>
          <cell r="H1722" t="str">
            <v>NY</v>
          </cell>
          <cell r="I1722">
            <v>10026</v>
          </cell>
          <cell r="J1722" t="str">
            <v>Allison Mutzel</v>
          </cell>
          <cell r="K1722" t="str">
            <v>Allison.Mutzel@opportunitycharter.org</v>
          </cell>
          <cell r="L1722" t="str">
            <v>Secondary School</v>
          </cell>
          <cell r="M1722" t="str">
            <v>06,07,08,09,10,11,12,SE</v>
          </cell>
          <cell r="N1722" t="str">
            <v>06,07,08,09,10,11,12</v>
          </cell>
          <cell r="O1722" t="str">
            <v>Sep 8 2004</v>
          </cell>
          <cell r="P1722" t="str">
            <v>OFFICE OF CHARTER SCHOOLS</v>
          </cell>
          <cell r="AQ1722">
            <v>310300860871</v>
          </cell>
          <cell r="AR1722" t="str">
            <v>Charter</v>
          </cell>
          <cell r="AS1722" t="str">
            <v>General Academic</v>
          </cell>
          <cell r="AT1722" t="str">
            <v>PRINCIPAL</v>
          </cell>
          <cell r="AU1722" t="str">
            <v>212-866-6137</v>
          </cell>
          <cell r="AV1722" t="str">
            <v>212-665-7436</v>
          </cell>
          <cell r="AW1722">
            <v>3</v>
          </cell>
          <cell r="AX1722" t="str">
            <v>K01D</v>
          </cell>
        </row>
        <row r="1723">
          <cell r="A1723" t="str">
            <v>M908</v>
          </cell>
          <cell r="B1723" t="str">
            <v>84M284</v>
          </cell>
          <cell r="C1723">
            <v>84</v>
          </cell>
          <cell r="D1723" t="str">
            <v>M284</v>
          </cell>
          <cell r="E1723" t="str">
            <v>Harlem Children's Zone Promise Academy 1 Charter School</v>
          </cell>
          <cell r="F1723" t="str">
            <v>245 West 129th Street</v>
          </cell>
          <cell r="G1723" t="str">
            <v>New York</v>
          </cell>
          <cell r="H1723" t="str">
            <v>NY</v>
          </cell>
          <cell r="I1723">
            <v>10027</v>
          </cell>
          <cell r="J1723" t="str">
            <v>Tonya White/Shakira Petit</v>
          </cell>
          <cell r="K1723" t="str">
            <v>Tonya.White@HCZPromise.org;; Shakira.Petit@HCZPromise.org</v>
          </cell>
          <cell r="L1723" t="str">
            <v>K-12 all grades</v>
          </cell>
          <cell r="M1723" t="str">
            <v>0K,01,02,03,04,05,06,07,08,09,10</v>
          </cell>
          <cell r="N1723" t="str">
            <v>0K,01,02,03,04,05,06,07,08,09,10,11,12</v>
          </cell>
          <cell r="O1723" t="str">
            <v>Sep 8 2004</v>
          </cell>
          <cell r="P1723" t="str">
            <v>OFFICE OF CHARTER SCHOOLS</v>
          </cell>
          <cell r="AQ1723">
            <v>310500860864</v>
          </cell>
          <cell r="AR1723" t="str">
            <v>Charter</v>
          </cell>
          <cell r="AS1723" t="str">
            <v>General Academic</v>
          </cell>
          <cell r="AT1723" t="str">
            <v>PRINCIPAL</v>
          </cell>
          <cell r="AU1723" t="str">
            <v>212-534-0700</v>
          </cell>
          <cell r="AV1723" t="str">
            <v>212-289-0661</v>
          </cell>
          <cell r="AW1723">
            <v>5</v>
          </cell>
          <cell r="AX1723" t="str">
            <v>K01D</v>
          </cell>
        </row>
        <row r="1724">
          <cell r="A1724" t="str">
            <v>M142</v>
          </cell>
          <cell r="B1724" t="str">
            <v>84M320</v>
          </cell>
          <cell r="C1724">
            <v>84</v>
          </cell>
          <cell r="D1724" t="str">
            <v>M320</v>
          </cell>
          <cell r="E1724" t="str">
            <v>Manhattan Charter School</v>
          </cell>
          <cell r="F1724" t="str">
            <v>100 ATTORNEY STREET</v>
          </cell>
          <cell r="G1724" t="str">
            <v>MANHATTAN</v>
          </cell>
          <cell r="H1724" t="str">
            <v>NY</v>
          </cell>
          <cell r="I1724">
            <v>10002</v>
          </cell>
          <cell r="J1724" t="str">
            <v>Genie DePolo</v>
          </cell>
          <cell r="K1724" t="str">
            <v>gdepolo@manhattancharterschool.org</v>
          </cell>
          <cell r="L1724" t="str">
            <v>Elementary</v>
          </cell>
          <cell r="M1724" t="str">
            <v>0K,01,02,03,04,05</v>
          </cell>
          <cell r="N1724" t="str">
            <v>0K,01,02,03,04,05</v>
          </cell>
          <cell r="O1724" t="str">
            <v>Jul 1 2005</v>
          </cell>
          <cell r="P1724" t="str">
            <v>OFFICE OF CHARTER SCHOOLS</v>
          </cell>
          <cell r="AQ1724">
            <v>310100860873</v>
          </cell>
          <cell r="AR1724" t="str">
            <v>Charter</v>
          </cell>
          <cell r="AS1724" t="str">
            <v>General Academic</v>
          </cell>
          <cell r="AT1724" t="str">
            <v>PRINCIPAL</v>
          </cell>
          <cell r="AU1724" t="str">
            <v>212-533-2743</v>
          </cell>
          <cell r="AV1724" t="str">
            <v>212-533-2820</v>
          </cell>
          <cell r="AW1724">
            <v>1</v>
          </cell>
          <cell r="AX1724" t="str">
            <v>K01D</v>
          </cell>
        </row>
        <row r="1725">
          <cell r="A1725" t="str">
            <v>M185</v>
          </cell>
          <cell r="B1725" t="str">
            <v>84M329</v>
          </cell>
          <cell r="C1725">
            <v>84</v>
          </cell>
          <cell r="D1725" t="str">
            <v>M329</v>
          </cell>
          <cell r="E1725" t="str">
            <v>Harlem Link Charter School</v>
          </cell>
          <cell r="F1725" t="str">
            <v>20 WEST 112 STREET</v>
          </cell>
          <cell r="G1725" t="str">
            <v>MANHATTAN</v>
          </cell>
          <cell r="H1725" t="str">
            <v>NY</v>
          </cell>
          <cell r="I1725">
            <v>10026</v>
          </cell>
          <cell r="J1725" t="str">
            <v>Steven Evangelista/Margaret Ryan</v>
          </cell>
          <cell r="K1725" t="str">
            <v>sevangelista@harlemlink.org; mryan@harlemlink.org</v>
          </cell>
          <cell r="L1725" t="str">
            <v>Elementary</v>
          </cell>
          <cell r="M1725" t="str">
            <v>0K,01,02,03,04,05</v>
          </cell>
          <cell r="N1725" t="str">
            <v>0K,01,02,03,04</v>
          </cell>
          <cell r="O1725" t="str">
            <v>Jul 1 2005</v>
          </cell>
          <cell r="P1725" t="str">
            <v>OFFICE OF CHARTER SCHOOLS</v>
          </cell>
          <cell r="AQ1725">
            <v>310300860875</v>
          </cell>
          <cell r="AR1725" t="str">
            <v>Charter</v>
          </cell>
          <cell r="AS1725" t="str">
            <v>General Academic</v>
          </cell>
          <cell r="AT1725" t="str">
            <v>PRINCIPAL</v>
          </cell>
          <cell r="AU1725" t="str">
            <v>212-289-3249</v>
          </cell>
          <cell r="AV1725" t="str">
            <v>212-289-3686</v>
          </cell>
          <cell r="AW1725">
            <v>3</v>
          </cell>
          <cell r="AX1725" t="str">
            <v>K01D</v>
          </cell>
        </row>
        <row r="1726">
          <cell r="A1726" t="str">
            <v>M188</v>
          </cell>
          <cell r="B1726" t="str">
            <v>84M330</v>
          </cell>
          <cell r="C1726">
            <v>84</v>
          </cell>
          <cell r="D1726" t="str">
            <v>M330</v>
          </cell>
          <cell r="E1726" t="str">
            <v>Girls Preparatory Charter School of New York</v>
          </cell>
          <cell r="F1726" t="str">
            <v>442 EAST HOUSTON STREET</v>
          </cell>
          <cell r="G1726" t="str">
            <v>MANHATTAN</v>
          </cell>
          <cell r="H1726" t="str">
            <v>NY</v>
          </cell>
          <cell r="I1726">
            <v>10002</v>
          </cell>
          <cell r="J1726" t="str">
            <v>Kaitlin Seaver/Versha Munshi-South</v>
          </cell>
          <cell r="K1726" t="str">
            <v>kseaver@girlsprep.org; Vmunshi-south@girlsprep.org</v>
          </cell>
          <cell r="L1726" t="str">
            <v>K-8</v>
          </cell>
          <cell r="M1726" t="str">
            <v>0K,01,02,03,04,05,06,07,08,SE</v>
          </cell>
          <cell r="N1726" t="str">
            <v>0K,01,02,03,04,05</v>
          </cell>
          <cell r="O1726" t="str">
            <v>Jul 1 2005</v>
          </cell>
          <cell r="P1726" t="str">
            <v>OFFICE OF CHARTER SCHOOLS</v>
          </cell>
          <cell r="AQ1726">
            <v>310100860866</v>
          </cell>
          <cell r="AR1726" t="str">
            <v>Charter</v>
          </cell>
          <cell r="AS1726" t="str">
            <v>General Academic</v>
          </cell>
          <cell r="AT1726" t="str">
            <v>PRINCIPAL</v>
          </cell>
          <cell r="AU1726" t="str">
            <v>212-388-0241</v>
          </cell>
          <cell r="AV1726" t="str">
            <v>212-388-1086</v>
          </cell>
          <cell r="AW1726">
            <v>1</v>
          </cell>
          <cell r="AX1726" t="str">
            <v>K01D</v>
          </cell>
        </row>
        <row r="1727">
          <cell r="A1727" t="str">
            <v>M045</v>
          </cell>
          <cell r="B1727" t="str">
            <v>84M335</v>
          </cell>
          <cell r="C1727">
            <v>84</v>
          </cell>
          <cell r="D1727" t="str">
            <v>M335</v>
          </cell>
          <cell r="E1727" t="str">
            <v>Harlem Village Academy Leadership Charter School</v>
          </cell>
          <cell r="F1727" t="str">
            <v>2351 1ST AVENUE</v>
          </cell>
          <cell r="G1727" t="str">
            <v>MANHATTAN</v>
          </cell>
          <cell r="H1727" t="str">
            <v>NY</v>
          </cell>
          <cell r="I1727">
            <v>10035</v>
          </cell>
          <cell r="J1727" t="str">
            <v>Ariella Diamond/Sam Fragomeni</v>
          </cell>
          <cell r="K1727" t="str">
            <v>adiamond@harlemvillage.org; sfragomeni@harlemvillage.org</v>
          </cell>
          <cell r="L1727" t="str">
            <v>Secondary School</v>
          </cell>
          <cell r="M1727" t="str">
            <v>0K,01,05,06,07,08,09,10,11,12</v>
          </cell>
          <cell r="N1727" t="str">
            <v>01,05,06,07,08,K</v>
          </cell>
          <cell r="O1727" t="str">
            <v>Jul 1 2005</v>
          </cell>
          <cell r="P1727" t="str">
            <v>OFFICE OF CHARTER SCHOOLS</v>
          </cell>
          <cell r="AQ1727">
            <v>310400860849</v>
          </cell>
          <cell r="AR1727" t="str">
            <v>Charter</v>
          </cell>
          <cell r="AS1727" t="str">
            <v>General Academic</v>
          </cell>
          <cell r="AT1727" t="str">
            <v>PRINCIPAL</v>
          </cell>
          <cell r="AU1727" t="str">
            <v>646-812-9400</v>
          </cell>
          <cell r="AV1727" t="str">
            <v>212-996-1626</v>
          </cell>
          <cell r="AW1727">
            <v>4</v>
          </cell>
          <cell r="AX1727" t="str">
            <v>K01D</v>
          </cell>
        </row>
        <row r="1728">
          <cell r="A1728" t="str">
            <v>M195</v>
          </cell>
          <cell r="B1728" t="str">
            <v>84M336</v>
          </cell>
          <cell r="C1728">
            <v>84</v>
          </cell>
          <cell r="D1728" t="str">
            <v>M336</v>
          </cell>
          <cell r="E1728" t="str">
            <v>KIPP Infinity Charter School</v>
          </cell>
          <cell r="F1728" t="str">
            <v>625 WEST 133 STREET</v>
          </cell>
          <cell r="G1728" t="str">
            <v>MANHATTAN</v>
          </cell>
          <cell r="H1728" t="str">
            <v>NY</v>
          </cell>
          <cell r="I1728">
            <v>10027</v>
          </cell>
          <cell r="J1728" t="str">
            <v>Natalie Webb/Lindsay Fry</v>
          </cell>
          <cell r="K1728" t="str">
            <v>nwebb@kippnyc.org; lfry@kippnyc.org</v>
          </cell>
          <cell r="L1728" t="str">
            <v>K-12 all grades</v>
          </cell>
          <cell r="M1728" t="str">
            <v>0K,01,02,03,05,06,07,08,09,10,11,12,SE</v>
          </cell>
          <cell r="N1728" t="str">
            <v>0K,01,02,03,04,05,06,07,08,09,10,11,12</v>
          </cell>
          <cell r="O1728" t="str">
            <v>Jul 1 2005</v>
          </cell>
          <cell r="P1728" t="str">
            <v>OFFICE OF CHARTER SCHOOLS</v>
          </cell>
          <cell r="AQ1728">
            <v>310500860883</v>
          </cell>
          <cell r="AR1728" t="str">
            <v>Charter</v>
          </cell>
          <cell r="AS1728" t="str">
            <v>General Academic</v>
          </cell>
          <cell r="AT1728" t="str">
            <v>PRINCIPAL</v>
          </cell>
          <cell r="AU1728" t="str">
            <v>212-991-2600</v>
          </cell>
          <cell r="AV1728" t="str">
            <v>212-234-8396</v>
          </cell>
          <cell r="AW1728">
            <v>5</v>
          </cell>
          <cell r="AX1728" t="str">
            <v>K01D</v>
          </cell>
        </row>
        <row r="1729">
          <cell r="A1729" t="str">
            <v>M050</v>
          </cell>
          <cell r="B1729" t="str">
            <v>84M337</v>
          </cell>
          <cell r="C1729">
            <v>84</v>
          </cell>
          <cell r="D1729" t="str">
            <v>M337</v>
          </cell>
          <cell r="E1729" t="str">
            <v>New York Center for Autism Charter School</v>
          </cell>
          <cell r="F1729" t="str">
            <v>433 EAST 100 STREET</v>
          </cell>
          <cell r="G1729" t="str">
            <v>MANHATTAN</v>
          </cell>
          <cell r="H1729" t="str">
            <v>NY</v>
          </cell>
          <cell r="I1729">
            <v>10029</v>
          </cell>
          <cell r="J1729" t="str">
            <v>Julie Fisher</v>
          </cell>
          <cell r="K1729" t="str">
            <v>Jfisher@nycacharterschool.org</v>
          </cell>
          <cell r="L1729" t="str">
            <v>Ungraded</v>
          </cell>
          <cell r="M1729" t="str">
            <v>0K,01,02,03,05,06,07,08,09,10,11,12,SE</v>
          </cell>
          <cell r="N1729" t="str">
            <v>0K,01,02,03,04,05,06,07,08,09,10,11,12</v>
          </cell>
          <cell r="O1729" t="str">
            <v>Jul 1 2005</v>
          </cell>
          <cell r="P1729" t="str">
            <v>OFFICE OF CHARTER SCHOOLS</v>
          </cell>
          <cell r="AQ1729">
            <v>310400861061</v>
          </cell>
          <cell r="AR1729" t="str">
            <v>Charter</v>
          </cell>
          <cell r="AS1729" t="str">
            <v>Special Education</v>
          </cell>
          <cell r="AT1729" t="str">
            <v>PRINCIPAL</v>
          </cell>
          <cell r="AU1729" t="str">
            <v>212-860-2580</v>
          </cell>
          <cell r="AV1729" t="str">
            <v>212-860-2960</v>
          </cell>
          <cell r="AW1729">
            <v>4</v>
          </cell>
          <cell r="AX1729" t="str">
            <v>K01D</v>
          </cell>
        </row>
        <row r="1730">
          <cell r="A1730" t="str">
            <v>M501</v>
          </cell>
          <cell r="B1730" t="str">
            <v>84M341</v>
          </cell>
          <cell r="C1730">
            <v>84</v>
          </cell>
          <cell r="D1730" t="str">
            <v>M341</v>
          </cell>
          <cell r="E1730" t="str">
            <v>Harlem Children's Zone Promise Academy II Charter School</v>
          </cell>
          <cell r="F1730" t="str">
            <v>2005 MADISON AVENUE</v>
          </cell>
          <cell r="G1730" t="str">
            <v>MANHATTAN</v>
          </cell>
          <cell r="H1730" t="str">
            <v>NY</v>
          </cell>
          <cell r="I1730">
            <v>10035</v>
          </cell>
          <cell r="J1730" t="str">
            <v>Kathleen Fernald/Sheryl Ragland</v>
          </cell>
          <cell r="K1730" t="str">
            <v>kfernald@hcz.org; sragland@hczpromise.org</v>
          </cell>
          <cell r="L1730" t="str">
            <v>Elementary</v>
          </cell>
          <cell r="M1730" t="str">
            <v>0K,01,02,03,04,05,06,07,08,09</v>
          </cell>
          <cell r="N1730" t="str">
            <v>0K,01,02,03,04,05,06,07,08,09,10,11,12</v>
          </cell>
          <cell r="O1730" t="str">
            <v>Jul 1 2005</v>
          </cell>
          <cell r="P1730" t="str">
            <v>OFFICE OF CHARTER SCHOOLS</v>
          </cell>
          <cell r="AQ1730">
            <v>310500860886</v>
          </cell>
          <cell r="AR1730" t="str">
            <v>Charter</v>
          </cell>
          <cell r="AS1730" t="str">
            <v>General Academic</v>
          </cell>
          <cell r="AT1730" t="str">
            <v>PRINCIPAL</v>
          </cell>
          <cell r="AU1730" t="str">
            <v>917-492-1481</v>
          </cell>
          <cell r="AV1730" t="str">
            <v>917-492-1576</v>
          </cell>
          <cell r="AW1730">
            <v>5</v>
          </cell>
          <cell r="AX1730" t="str">
            <v>K01D</v>
          </cell>
        </row>
        <row r="1731">
          <cell r="A1731" t="str">
            <v>M197</v>
          </cell>
          <cell r="B1731" t="str">
            <v>84M350</v>
          </cell>
          <cell r="C1731">
            <v>84</v>
          </cell>
          <cell r="D1731" t="str">
            <v>M350</v>
          </cell>
          <cell r="E1731" t="str">
            <v>Democracy Prep Charter School</v>
          </cell>
          <cell r="F1731" t="str">
            <v>2230 5 AVENUE</v>
          </cell>
          <cell r="G1731" t="str">
            <v>MANHATTAN</v>
          </cell>
          <cell r="H1731" t="str">
            <v>NY</v>
          </cell>
          <cell r="I1731">
            <v>10037</v>
          </cell>
          <cell r="J1731" t="str">
            <v>Tanya Nunez/Ajaka Roth</v>
          </cell>
          <cell r="K1731" t="str">
            <v>tnunez@democracyprep.org; aroth@democracyprep.org</v>
          </cell>
          <cell r="L1731" t="str">
            <v>Secondary School</v>
          </cell>
          <cell r="M1731" t="str">
            <v>06,07,08,09,10,11,12,SE</v>
          </cell>
          <cell r="N1731" t="str">
            <v>09,10,11,12</v>
          </cell>
          <cell r="O1731" t="str">
            <v>Jul 1 2006</v>
          </cell>
          <cell r="P1731" t="str">
            <v>OFFICE OF CHARTER SCHOOLS</v>
          </cell>
          <cell r="AQ1731">
            <v>310500860894</v>
          </cell>
          <cell r="AR1731" t="str">
            <v>Charter</v>
          </cell>
          <cell r="AS1731" t="str">
            <v>General Academic</v>
          </cell>
          <cell r="AT1731" t="str">
            <v>PRINCIPAL</v>
          </cell>
          <cell r="AU1731" t="str">
            <v>212-281-1248</v>
          </cell>
          <cell r="AV1731" t="str">
            <v>212-283-4202</v>
          </cell>
          <cell r="AW1731">
            <v>5</v>
          </cell>
          <cell r="AX1731" t="str">
            <v>K01D</v>
          </cell>
        </row>
        <row r="1732">
          <cell r="A1732" t="str">
            <v>M149</v>
          </cell>
          <cell r="B1732" t="str">
            <v>84M351</v>
          </cell>
          <cell r="C1732">
            <v>84</v>
          </cell>
          <cell r="D1732" t="str">
            <v>M351</v>
          </cell>
          <cell r="E1732" t="str">
            <v>Success Academy Charter School - Harlem 1</v>
          </cell>
          <cell r="F1732" t="str">
            <v>34 WEST 118 STREET</v>
          </cell>
          <cell r="G1732" t="str">
            <v>MANHATTAN</v>
          </cell>
          <cell r="H1732" t="str">
            <v>NY</v>
          </cell>
          <cell r="I1732">
            <v>10026</v>
          </cell>
          <cell r="J1732" t="str">
            <v>Andrea Klein/Danique Loving</v>
          </cell>
          <cell r="K1732" t="str">
            <v>andrea.Klein@successacademies.org; Danique.Loving@successacademies.org</v>
          </cell>
          <cell r="L1732" t="str">
            <v>K-8</v>
          </cell>
          <cell r="M1732" t="str">
            <v>0K,01,02,03,04,05,06,07,08,SE</v>
          </cell>
          <cell r="N1732" t="str">
            <v>0K,01,02,03,04,05</v>
          </cell>
          <cell r="O1732" t="str">
            <v>Jul 1 2006</v>
          </cell>
          <cell r="P1732" t="str">
            <v>OFFICE OF CHARTER SCHOOLS</v>
          </cell>
          <cell r="AQ1732">
            <v>310300860897</v>
          </cell>
          <cell r="AR1732" t="str">
            <v>Charter</v>
          </cell>
          <cell r="AS1732" t="str">
            <v>General Academic</v>
          </cell>
          <cell r="AT1732" t="str">
            <v>PRINCIPAL</v>
          </cell>
          <cell r="AU1732" t="str">
            <v>646-277-7170</v>
          </cell>
          <cell r="AV1732" t="str">
            <v>212-457-5659</v>
          </cell>
          <cell r="AW1732">
            <v>3</v>
          </cell>
          <cell r="AX1732" t="str">
            <v>K01D</v>
          </cell>
        </row>
        <row r="1733">
          <cell r="A1733" t="str">
            <v>MANN</v>
          </cell>
          <cell r="B1733" t="str">
            <v>84M353</v>
          </cell>
          <cell r="C1733">
            <v>84</v>
          </cell>
          <cell r="D1733" t="str">
            <v>M353</v>
          </cell>
          <cell r="E1733" t="str">
            <v>New Heights Academy Charter School</v>
          </cell>
          <cell r="F1733" t="str">
            <v>1818 AMSTERDAM AVENUE</v>
          </cell>
          <cell r="G1733" t="str">
            <v>MANHATTAN</v>
          </cell>
          <cell r="H1733" t="str">
            <v>NY</v>
          </cell>
          <cell r="I1733">
            <v>10031</v>
          </cell>
          <cell r="J1733" t="str">
            <v>Robert Parkes/Stacy Winitt</v>
          </cell>
          <cell r="K1733" t="str">
            <v>rparkes@newheightsacademy.org; swinitt@newheightsacademy.org</v>
          </cell>
          <cell r="L1733" t="str">
            <v>Secondary School</v>
          </cell>
          <cell r="M1733" t="str">
            <v>05,06,07,08,09,10,11,12</v>
          </cell>
          <cell r="N1733" t="str">
            <v>05,06,07,08,09,10,11,12</v>
          </cell>
          <cell r="O1733" t="str">
            <v>Jul 1 2006</v>
          </cell>
          <cell r="P1733" t="str">
            <v>OFFICE OF CHARTER SCHOOLS</v>
          </cell>
          <cell r="AQ1733">
            <v>310600860887</v>
          </cell>
          <cell r="AR1733" t="str">
            <v>Charter</v>
          </cell>
          <cell r="AS1733" t="str">
            <v>General Academic</v>
          </cell>
          <cell r="AT1733" t="str">
            <v>PRINCIPAL</v>
          </cell>
          <cell r="AU1733" t="str">
            <v>212-283-5400</v>
          </cell>
          <cell r="AV1733" t="str">
            <v>917-507-9314</v>
          </cell>
          <cell r="AW1733">
            <v>6</v>
          </cell>
          <cell r="AX1733" t="str">
            <v>K01D</v>
          </cell>
        </row>
        <row r="1734">
          <cell r="A1734" t="str">
            <v>M121</v>
          </cell>
          <cell r="B1734" t="str">
            <v>84M382</v>
          </cell>
          <cell r="C1734">
            <v>84</v>
          </cell>
          <cell r="D1734" t="str">
            <v>M382</v>
          </cell>
          <cell r="E1734" t="str">
            <v>DREAM Charter School</v>
          </cell>
          <cell r="F1734" t="str">
            <v>232 EAST 103 STREET</v>
          </cell>
          <cell r="G1734" t="str">
            <v>MANHATTAN</v>
          </cell>
          <cell r="H1734" t="str">
            <v>NY</v>
          </cell>
          <cell r="I1734">
            <v>10029</v>
          </cell>
          <cell r="J1734" t="str">
            <v>Eve Colavito</v>
          </cell>
          <cell r="K1734" t="str">
            <v>ecolavito@dreamschoolnyc.org</v>
          </cell>
          <cell r="L1734" t="str">
            <v>Early Childhood</v>
          </cell>
          <cell r="M1734" t="str">
            <v>0K,01,02,03,04,05,06,SE</v>
          </cell>
          <cell r="N1734" t="str">
            <v>0K,01,02,03,04,05,06,07,08</v>
          </cell>
          <cell r="O1734" t="str">
            <v>Jul 1 2008</v>
          </cell>
          <cell r="P1734" t="str">
            <v>OFFICE OF CHARTER SCHOOLS</v>
          </cell>
          <cell r="AQ1734">
            <v>310400860919</v>
          </cell>
          <cell r="AR1734" t="str">
            <v>Charter</v>
          </cell>
          <cell r="AS1734" t="str">
            <v>General Academic</v>
          </cell>
          <cell r="AT1734" t="str">
            <v>PRINCIPAL</v>
          </cell>
          <cell r="AU1734" t="str">
            <v>212-722-0232</v>
          </cell>
          <cell r="AV1734" t="str">
            <v>212-348-5979</v>
          </cell>
          <cell r="AW1734">
            <v>4</v>
          </cell>
          <cell r="AX1734" t="str">
            <v>K01D</v>
          </cell>
        </row>
        <row r="1735">
          <cell r="A1735" t="str">
            <v>M030</v>
          </cell>
          <cell r="B1735" t="str">
            <v>84M384</v>
          </cell>
          <cell r="C1735">
            <v>84</v>
          </cell>
          <cell r="D1735" t="str">
            <v>M384</v>
          </cell>
          <cell r="E1735" t="str">
            <v>Success Academy Charter School - Harlem 2</v>
          </cell>
          <cell r="F1735" t="str">
            <v>144-176 EAST 128 STREET</v>
          </cell>
          <cell r="G1735" t="str">
            <v>MANHATTAN</v>
          </cell>
          <cell r="H1735" t="str">
            <v>NY</v>
          </cell>
          <cell r="I1735">
            <v>10035</v>
          </cell>
          <cell r="J1735" t="str">
            <v>Noah Green</v>
          </cell>
          <cell r="K1735" t="str">
            <v>noah.green@saharlem2.org</v>
          </cell>
          <cell r="L1735" t="str">
            <v>Elementary</v>
          </cell>
          <cell r="M1735" t="str">
            <v>0K,01,02,03,04,05,06,SE</v>
          </cell>
          <cell r="N1735" t="str">
            <v>0K,01,02,03,04,05,06,07,08</v>
          </cell>
          <cell r="O1735" t="str">
            <v>Jul 1 2008</v>
          </cell>
          <cell r="P1735" t="str">
            <v>OFFICE OF CHARTER SCHOOLS</v>
          </cell>
          <cell r="AQ1735">
            <v>310500860921</v>
          </cell>
          <cell r="AR1735" t="str">
            <v>Charter</v>
          </cell>
          <cell r="AS1735" t="str">
            <v>General Academic</v>
          </cell>
          <cell r="AT1735" t="str">
            <v>PRINCIPAL</v>
          </cell>
          <cell r="AU1735" t="str">
            <v>646-442-6600</v>
          </cell>
          <cell r="AV1735" t="str">
            <v>212-281-4638</v>
          </cell>
          <cell r="AW1735">
            <v>5</v>
          </cell>
          <cell r="AX1735" t="str">
            <v>K01D</v>
          </cell>
        </row>
        <row r="1736">
          <cell r="A1736" t="str">
            <v>M099</v>
          </cell>
          <cell r="B1736" t="str">
            <v>84M385</v>
          </cell>
          <cell r="C1736">
            <v>84</v>
          </cell>
          <cell r="D1736" t="str">
            <v>M385</v>
          </cell>
          <cell r="E1736" t="str">
            <v>Success Academy Charter School - Harlem 3</v>
          </cell>
          <cell r="F1736" t="str">
            <v>410 EAST 100 STREET</v>
          </cell>
          <cell r="G1736" t="str">
            <v>MANHATTAN</v>
          </cell>
          <cell r="H1736" t="str">
            <v>NY</v>
          </cell>
          <cell r="I1736">
            <v>10029</v>
          </cell>
          <cell r="J1736" t="str">
            <v>Richard Seigler</v>
          </cell>
          <cell r="K1736" t="str">
            <v>Richard.seigler@saharlem3.org</v>
          </cell>
          <cell r="L1736" t="str">
            <v>K-8</v>
          </cell>
          <cell r="M1736" t="str">
            <v>0K,01,02,03,04,05,06,SE</v>
          </cell>
          <cell r="N1736" t="str">
            <v>0K,01,02,03,04,05,06,07,08</v>
          </cell>
          <cell r="O1736" t="str">
            <v>Jul 1 2008</v>
          </cell>
          <cell r="P1736" t="str">
            <v>OFFICE OF CHARTER SCHOOLS</v>
          </cell>
          <cell r="AQ1736">
            <v>310400860922</v>
          </cell>
          <cell r="AR1736" t="str">
            <v>Charter</v>
          </cell>
          <cell r="AS1736" t="str">
            <v>General Academic</v>
          </cell>
          <cell r="AT1736" t="str">
            <v>PRINCIPAL</v>
          </cell>
          <cell r="AU1736" t="str">
            <v>646-747-6700</v>
          </cell>
          <cell r="AV1736" t="str">
            <v>646-478-9492</v>
          </cell>
          <cell r="AW1736">
            <v>4</v>
          </cell>
          <cell r="AX1736" t="str">
            <v>K01D</v>
          </cell>
        </row>
        <row r="1737">
          <cell r="A1737" t="str">
            <v>M113</v>
          </cell>
          <cell r="B1737" t="str">
            <v>84M386</v>
          </cell>
          <cell r="C1737">
            <v>84</v>
          </cell>
          <cell r="D1737" t="str">
            <v>M386</v>
          </cell>
          <cell r="E1737" t="str">
            <v>Success Academy Charter School - Harlem 4</v>
          </cell>
          <cell r="F1737" t="str">
            <v>240 WEST 113 STREET</v>
          </cell>
          <cell r="G1737" t="str">
            <v>MANHATTAN</v>
          </cell>
          <cell r="H1737" t="str">
            <v>NY</v>
          </cell>
          <cell r="I1737">
            <v>10026</v>
          </cell>
          <cell r="J1737" t="str">
            <v>William Loskoch</v>
          </cell>
          <cell r="K1737" t="str">
            <v>William.Loskoch@SAharlem4.org</v>
          </cell>
          <cell r="L1737" t="str">
            <v>Elementary</v>
          </cell>
          <cell r="M1737" t="str">
            <v>0K,01,02,03,04,05,06,SE</v>
          </cell>
          <cell r="N1737" t="str">
            <v>0K,01,02,03,04,05,06,07,08</v>
          </cell>
          <cell r="O1737" t="str">
            <v>Jul 1 2008</v>
          </cell>
          <cell r="P1737" t="str">
            <v>OFFICE OF CHARTER SCHOOLS</v>
          </cell>
          <cell r="AQ1737">
            <v>310300860923</v>
          </cell>
          <cell r="AR1737" t="str">
            <v>Charter</v>
          </cell>
          <cell r="AS1737" t="str">
            <v>General Academic</v>
          </cell>
          <cell r="AT1737" t="str">
            <v>PRINCIPAL</v>
          </cell>
          <cell r="AU1737" t="str">
            <v>646-442-6500</v>
          </cell>
          <cell r="AV1737" t="str">
            <v>646-478-9493</v>
          </cell>
          <cell r="AW1737">
            <v>3</v>
          </cell>
          <cell r="AX1737" t="str">
            <v>K01D</v>
          </cell>
        </row>
        <row r="1738">
          <cell r="A1738" t="str">
            <v>M092</v>
          </cell>
          <cell r="B1738" t="str">
            <v>84M388</v>
          </cell>
          <cell r="C1738">
            <v>84</v>
          </cell>
          <cell r="D1738" t="str">
            <v>M388</v>
          </cell>
          <cell r="E1738" t="str">
            <v>St. HOPE Leadership Academy Charter School</v>
          </cell>
          <cell r="F1738" t="str">
            <v>222 WEST 134 STREET</v>
          </cell>
          <cell r="G1738" t="str">
            <v>MANHATTAN</v>
          </cell>
          <cell r="H1738" t="str">
            <v>NY</v>
          </cell>
          <cell r="I1738">
            <v>10030</v>
          </cell>
          <cell r="J1738" t="str">
            <v>Constance K. Bond, Ph.D</v>
          </cell>
          <cell r="K1738" t="str">
            <v>cbond@sthopeharlem.org</v>
          </cell>
          <cell r="L1738" t="str">
            <v>Junior High-Intermediate-Middle</v>
          </cell>
          <cell r="M1738" t="str">
            <v>05,06,07,08</v>
          </cell>
          <cell r="N1738" t="str">
            <v>0K,01,02,03,04,05,06,07,08,09,10,11,12</v>
          </cell>
          <cell r="O1738" t="str">
            <v>Jul 1 2008</v>
          </cell>
          <cell r="P1738" t="str">
            <v>OFFICE OF CHARTER SCHOOLS</v>
          </cell>
          <cell r="AQ1738">
            <v>310500860928</v>
          </cell>
          <cell r="AR1738" t="str">
            <v>Charter</v>
          </cell>
          <cell r="AS1738" t="str">
            <v>General Academic</v>
          </cell>
          <cell r="AT1738" t="str">
            <v>PRINCIPAL</v>
          </cell>
          <cell r="AU1738" t="str">
            <v>212-283-1204</v>
          </cell>
          <cell r="AV1738" t="str">
            <v>212-283-1207</v>
          </cell>
          <cell r="AW1738">
            <v>5</v>
          </cell>
          <cell r="AX1738" t="str">
            <v>K01D</v>
          </cell>
        </row>
        <row r="1739">
          <cell r="A1739" t="str">
            <v>M965</v>
          </cell>
          <cell r="B1739" t="str">
            <v>84M430</v>
          </cell>
          <cell r="C1739">
            <v>84</v>
          </cell>
          <cell r="D1739" t="str">
            <v>M430</v>
          </cell>
          <cell r="E1739" t="str">
            <v>The Equity Project Charter School (TEP)</v>
          </cell>
          <cell r="F1739" t="str">
            <v>549 AUDOBON AVENUE</v>
          </cell>
          <cell r="G1739" t="str">
            <v>MANHATTAN</v>
          </cell>
          <cell r="H1739" t="str">
            <v>NY</v>
          </cell>
          <cell r="I1739">
            <v>10040</v>
          </cell>
          <cell r="J1739" t="str">
            <v>Zeke Vanderhoek</v>
          </cell>
          <cell r="K1739" t="str">
            <v>zeke@tepcharter.org</v>
          </cell>
          <cell r="L1739" t="str">
            <v>Junior High-Intermediate-Middle</v>
          </cell>
          <cell r="M1739" t="str">
            <v>05,06,07,08,SE</v>
          </cell>
          <cell r="N1739" t="str">
            <v>05,06,07,08</v>
          </cell>
          <cell r="O1739" t="str">
            <v>Jul 1 2009</v>
          </cell>
          <cell r="P1739" t="str">
            <v>OFFICE OF CHARTER SCHOOLS</v>
          </cell>
          <cell r="AQ1739">
            <v>310600860929</v>
          </cell>
          <cell r="AR1739" t="str">
            <v>Charter</v>
          </cell>
          <cell r="AS1739" t="str">
            <v>General Academic</v>
          </cell>
          <cell r="AT1739" t="str">
            <v>PRINCIPAL</v>
          </cell>
          <cell r="AU1739" t="str">
            <v>646-254-6451</v>
          </cell>
          <cell r="AV1739" t="str">
            <v>212-202-3584</v>
          </cell>
          <cell r="AW1739">
            <v>6</v>
          </cell>
          <cell r="AX1739" t="str">
            <v>K01D</v>
          </cell>
        </row>
        <row r="1740">
          <cell r="A1740" t="str">
            <v>M099</v>
          </cell>
          <cell r="B1740" t="str">
            <v>84M433</v>
          </cell>
          <cell r="C1740">
            <v>84</v>
          </cell>
          <cell r="D1740" t="str">
            <v>M433</v>
          </cell>
          <cell r="E1740" t="str">
            <v>Renaissance Charter High School for Innovation</v>
          </cell>
          <cell r="F1740" t="str">
            <v>410 EAST 100 STREET</v>
          </cell>
          <cell r="G1740" t="str">
            <v>MANHATTAN</v>
          </cell>
          <cell r="H1740" t="str">
            <v>NY</v>
          </cell>
          <cell r="I1740">
            <v>10029</v>
          </cell>
          <cell r="J1740" t="str">
            <v>Nicholas Tishuk</v>
          </cell>
          <cell r="K1740" t="str">
            <v>nicholas.tishuk@innovationhs.org</v>
          </cell>
          <cell r="L1740" t="str">
            <v>High school</v>
          </cell>
          <cell r="M1740" t="str">
            <v>09,10,11,12</v>
          </cell>
          <cell r="N1740" t="str">
            <v>09,10,11,12</v>
          </cell>
          <cell r="O1740" t="str">
            <v>Jun 1 2010</v>
          </cell>
          <cell r="P1740" t="str">
            <v>OFFICE OF CHARTER SCHOOLS</v>
          </cell>
          <cell r="AQ1740">
            <v>310400860968</v>
          </cell>
          <cell r="AR1740" t="str">
            <v>Charter</v>
          </cell>
          <cell r="AS1740" t="str">
            <v>General Academic</v>
          </cell>
          <cell r="AT1740" t="str">
            <v>PRINCIPAL</v>
          </cell>
          <cell r="AU1740" t="str">
            <v>212-722-5871</v>
          </cell>
          <cell r="AV1740" t="str">
            <v>646-430-8555</v>
          </cell>
          <cell r="AW1740">
            <v>4</v>
          </cell>
          <cell r="AX1740" t="str">
            <v>K01D</v>
          </cell>
        </row>
        <row r="1741">
          <cell r="A1741" t="str">
            <v>M847</v>
          </cell>
          <cell r="B1741" t="str">
            <v>84M478</v>
          </cell>
          <cell r="C1741">
            <v>84</v>
          </cell>
          <cell r="D1741" t="str">
            <v>M478</v>
          </cell>
          <cell r="E1741" t="str">
            <v>Inwood Academy for Leadership Charter School</v>
          </cell>
          <cell r="F1741" t="str">
            <v>93 NAGLE AVENUE</v>
          </cell>
          <cell r="G1741" t="str">
            <v>MANHATTAN</v>
          </cell>
          <cell r="H1741" t="str">
            <v>NY</v>
          </cell>
          <cell r="I1741">
            <v>10040</v>
          </cell>
          <cell r="J1741" t="str">
            <v>Ryan McCabe</v>
          </cell>
          <cell r="K1741" t="str">
            <v>ryan.mccabe@inwoodacademy.org</v>
          </cell>
          <cell r="L1741" t="str">
            <v>Junior High-Intermediate-Middle</v>
          </cell>
          <cell r="M1741" t="str">
            <v>05,06,07,08,SE</v>
          </cell>
          <cell r="N1741" t="str">
            <v>05,06,07,08,09,10,11,12</v>
          </cell>
          <cell r="O1741" t="str">
            <v>Jun 1 2010</v>
          </cell>
          <cell r="P1741" t="str">
            <v>OFFICE OF CHARTER SCHOOLS</v>
          </cell>
          <cell r="AQ1741">
            <v>310600860966</v>
          </cell>
          <cell r="AR1741" t="str">
            <v>Charter</v>
          </cell>
          <cell r="AS1741" t="str">
            <v>General Academic</v>
          </cell>
          <cell r="AT1741" t="str">
            <v>PRINCIPAL</v>
          </cell>
          <cell r="AU1741" t="str">
            <v>212-942-1450</v>
          </cell>
          <cell r="AV1741" t="str">
            <v>212-942-2740</v>
          </cell>
          <cell r="AW1741">
            <v>6</v>
          </cell>
          <cell r="AX1741" t="str">
            <v>K01D</v>
          </cell>
        </row>
        <row r="1742">
          <cell r="A1742" t="str">
            <v>MAYS</v>
          </cell>
          <cell r="B1742" t="str">
            <v>84M481</v>
          </cell>
          <cell r="C1742">
            <v>84</v>
          </cell>
          <cell r="D1742" t="str">
            <v>M481</v>
          </cell>
          <cell r="E1742" t="str">
            <v>Democracy Prep Harlem Charter School</v>
          </cell>
          <cell r="F1742" t="str">
            <v>207 WEST 133RD STREET</v>
          </cell>
          <cell r="G1742" t="str">
            <v>MANHATTAN</v>
          </cell>
          <cell r="H1742" t="str">
            <v>NY</v>
          </cell>
          <cell r="I1742">
            <v>10030</v>
          </cell>
          <cell r="J1742" t="str">
            <v>Lisa Friscia/Abdul-Rahman</v>
          </cell>
          <cell r="K1742" t="str">
            <v>Lfriscia@DemocracyPrep.org; arahman@democracyprep.org</v>
          </cell>
          <cell r="L1742" t="str">
            <v>Junior High-Intermediate-Middle</v>
          </cell>
          <cell r="M1742" t="str">
            <v>0K,06,07,08,09,SE</v>
          </cell>
          <cell r="N1742" t="str">
            <v>06,07,08</v>
          </cell>
          <cell r="O1742" t="str">
            <v>Jun 1 2010</v>
          </cell>
          <cell r="P1742" t="str">
            <v>OFFICE OF CHARTER SCHOOLS</v>
          </cell>
          <cell r="AQ1742">
            <v>310500860989</v>
          </cell>
          <cell r="AR1742" t="str">
            <v>Charter</v>
          </cell>
          <cell r="AS1742" t="str">
            <v>General Academic</v>
          </cell>
          <cell r="AT1742" t="str">
            <v>PRINCIPAL</v>
          </cell>
          <cell r="AU1742" t="str">
            <v>212-281-3061</v>
          </cell>
          <cell r="AV1742" t="str">
            <v>212-281-3064</v>
          </cell>
          <cell r="AW1742">
            <v>5</v>
          </cell>
          <cell r="AX1742" t="str">
            <v>K01D</v>
          </cell>
        </row>
        <row r="1743">
          <cell r="A1743" t="str">
            <v>M123</v>
          </cell>
          <cell r="B1743" t="str">
            <v>84M482</v>
          </cell>
          <cell r="C1743">
            <v>84</v>
          </cell>
          <cell r="D1743" t="str">
            <v>M482</v>
          </cell>
          <cell r="E1743" t="str">
            <v>Success Academy Charter School - Harlem 5</v>
          </cell>
          <cell r="F1743" t="str">
            <v>301 WEST 140 STREET</v>
          </cell>
          <cell r="G1743" t="str">
            <v>MANHATTAN</v>
          </cell>
          <cell r="H1743" t="str">
            <v>NY</v>
          </cell>
          <cell r="I1743">
            <v>10030</v>
          </cell>
          <cell r="J1743" t="str">
            <v>Khari Shabazz</v>
          </cell>
          <cell r="K1743" t="str">
            <v>Khari.Shabazz@SAharlem1.org</v>
          </cell>
          <cell r="L1743" t="str">
            <v>K-8</v>
          </cell>
          <cell r="M1743" t="str">
            <v>0K,01,02,03,04,SE</v>
          </cell>
          <cell r="N1743" t="str">
            <v>0K,01,02,03,04,05,06,07,08</v>
          </cell>
          <cell r="O1743" t="str">
            <v>Jun 1 2010</v>
          </cell>
          <cell r="P1743" t="str">
            <v>OFFICE OF CHARTER SCHOOLS</v>
          </cell>
          <cell r="AQ1743">
            <v>310500860979</v>
          </cell>
          <cell r="AR1743" t="str">
            <v>Charter</v>
          </cell>
          <cell r="AS1743" t="str">
            <v>General Academic</v>
          </cell>
          <cell r="AT1743" t="str">
            <v>PRINCIPAL</v>
          </cell>
          <cell r="AU1743" t="str">
            <v>646-380-2590</v>
          </cell>
          <cell r="AV1743" t="str">
            <v>646-961-4731</v>
          </cell>
          <cell r="AW1743">
            <v>5</v>
          </cell>
          <cell r="AX1743" t="str">
            <v>K01D</v>
          </cell>
        </row>
        <row r="1744">
          <cell r="A1744" t="str">
            <v>MAVC</v>
          </cell>
          <cell r="B1744" t="str">
            <v>84M483</v>
          </cell>
          <cell r="C1744">
            <v>84</v>
          </cell>
          <cell r="D1744" t="str">
            <v>M483</v>
          </cell>
          <cell r="E1744" t="str">
            <v>New York French American Charter School</v>
          </cell>
          <cell r="F1744" t="str">
            <v>311 WEST 120TH STREET</v>
          </cell>
          <cell r="G1744" t="str">
            <v>MANHATTAN</v>
          </cell>
          <cell r="H1744" t="str">
            <v>NY</v>
          </cell>
          <cell r="I1744">
            <v>10027</v>
          </cell>
          <cell r="J1744" t="str">
            <v>Edith Boncompain</v>
          </cell>
          <cell r="K1744" t="str">
            <v>eboncompain@nyfacs.net</v>
          </cell>
          <cell r="L1744" t="str">
            <v>K-12 all grades</v>
          </cell>
          <cell r="M1744" t="str">
            <v>0K,01,02,03,04,05</v>
          </cell>
          <cell r="N1744" t="str">
            <v>0K,01,02,03,04,05,06,07,08,09,10,11,12</v>
          </cell>
          <cell r="O1744" t="str">
            <v>Jun 1 2010</v>
          </cell>
          <cell r="P1744" t="str">
            <v>OFFICE OF CHARTER SCHOOLS</v>
          </cell>
          <cell r="AQ1744">
            <v>310300860963</v>
          </cell>
          <cell r="AR1744" t="str">
            <v>Charter</v>
          </cell>
          <cell r="AS1744" t="str">
            <v>General Academic</v>
          </cell>
          <cell r="AT1744" t="str">
            <v>PRINCIPAL</v>
          </cell>
          <cell r="AU1744" t="str">
            <v>212-666-4134</v>
          </cell>
          <cell r="AV1744" t="str">
            <v>212-666-4138</v>
          </cell>
          <cell r="AW1744">
            <v>3</v>
          </cell>
          <cell r="AX1744" t="str">
            <v>K01D</v>
          </cell>
        </row>
        <row r="1745">
          <cell r="A1745" t="str">
            <v>M013</v>
          </cell>
          <cell r="B1745" t="str">
            <v>84M518</v>
          </cell>
          <cell r="C1745">
            <v>84</v>
          </cell>
          <cell r="D1745" t="str">
            <v>M518</v>
          </cell>
          <cell r="E1745" t="str">
            <v>East Harlem Scholars Academy Charter School</v>
          </cell>
          <cell r="F1745" t="str">
            <v>1573 MADISON AVENUE</v>
          </cell>
          <cell r="G1745" t="str">
            <v>MANHATTAN</v>
          </cell>
          <cell r="H1745" t="str">
            <v>NY</v>
          </cell>
          <cell r="I1745">
            <v>10029</v>
          </cell>
          <cell r="J1745" t="str">
            <v>Cheyenne Batista São Roque</v>
          </cell>
          <cell r="K1745" t="str">
            <v>cbatista@eastharlemscholars.org</v>
          </cell>
          <cell r="L1745" t="str">
            <v>Elementary</v>
          </cell>
          <cell r="M1745" t="str">
            <v>0K,01,02,03</v>
          </cell>
          <cell r="N1745" t="str">
            <v>0K,01,02,03,04,05,06,07,08</v>
          </cell>
          <cell r="O1745" t="str">
            <v>Jul 1 2011</v>
          </cell>
          <cell r="P1745" t="str">
            <v>OFFICE OF CHARTER SCHOOLS</v>
          </cell>
          <cell r="AQ1745">
            <v>310400860995</v>
          </cell>
          <cell r="AR1745" t="str">
            <v>Charter</v>
          </cell>
          <cell r="AS1745" t="str">
            <v>General Academic</v>
          </cell>
          <cell r="AT1745" t="str">
            <v>PRINCIPAL</v>
          </cell>
          <cell r="AU1745" t="str">
            <v>212-348-2518</v>
          </cell>
          <cell r="AV1745" t="str">
            <v>212-831-7967</v>
          </cell>
          <cell r="AW1745">
            <v>4</v>
          </cell>
          <cell r="AX1745" t="str">
            <v>K01D</v>
          </cell>
        </row>
        <row r="1746">
          <cell r="A1746" t="str">
            <v>MBDF</v>
          </cell>
          <cell r="B1746" t="str">
            <v>84M522</v>
          </cell>
          <cell r="C1746">
            <v>84</v>
          </cell>
          <cell r="D1746" t="str">
            <v>M522</v>
          </cell>
          <cell r="E1746" t="str">
            <v>Broome Street Academy Charter School</v>
          </cell>
          <cell r="F1746" t="str">
            <v>121 AVENUE OF THE AMERICAS</v>
          </cell>
          <cell r="G1746" t="str">
            <v>MANHATTAN</v>
          </cell>
          <cell r="H1746" t="str">
            <v>NY</v>
          </cell>
          <cell r="I1746">
            <v>10013</v>
          </cell>
          <cell r="J1746" t="str">
            <v>Barbara McKeon</v>
          </cell>
          <cell r="K1746" t="str">
            <v>bmckeon@broomestreetacademy.org</v>
          </cell>
          <cell r="L1746" t="str">
            <v>High school</v>
          </cell>
          <cell r="M1746" t="str">
            <v>09,10,11,12,SE</v>
          </cell>
          <cell r="N1746" t="str">
            <v>09,10,11,12</v>
          </cell>
          <cell r="O1746" t="str">
            <v>Jul 1 2011</v>
          </cell>
          <cell r="P1746" t="str">
            <v>OFFICE OF CHARTER SCHOOLS</v>
          </cell>
          <cell r="AQ1746">
            <v>310200860992</v>
          </cell>
          <cell r="AR1746" t="str">
            <v>Charter</v>
          </cell>
          <cell r="AS1746" t="str">
            <v>General Academic</v>
          </cell>
          <cell r="AT1746" t="str">
            <v>PRINCIPAL</v>
          </cell>
          <cell r="AU1746" t="str">
            <v>212-453-0295</v>
          </cell>
          <cell r="AV1746" t="str">
            <v>212-966-7253</v>
          </cell>
          <cell r="AW1746">
            <v>2</v>
          </cell>
          <cell r="AX1746" t="str">
            <v>K01D</v>
          </cell>
        </row>
        <row r="1747">
          <cell r="A1747" t="str">
            <v>M470</v>
          </cell>
          <cell r="B1747" t="str">
            <v>84M523</v>
          </cell>
          <cell r="C1747">
            <v>84</v>
          </cell>
          <cell r="D1747" t="str">
            <v>M523</v>
          </cell>
          <cell r="E1747" t="str">
            <v>Success Academy Charter School - Upper West</v>
          </cell>
          <cell r="F1747" t="str">
            <v>145 WEST 84 STREET</v>
          </cell>
          <cell r="G1747" t="str">
            <v>MANHATTAN</v>
          </cell>
          <cell r="H1747" t="str">
            <v>NY</v>
          </cell>
          <cell r="I1747">
            <v>10024</v>
          </cell>
          <cell r="J1747" t="str">
            <v>Carolyn Roby</v>
          </cell>
          <cell r="K1747" t="str">
            <v>carolyn.roby@saupperwest.org</v>
          </cell>
          <cell r="L1747" t="str">
            <v>Elementary</v>
          </cell>
          <cell r="M1747" t="str">
            <v>0K,01,02,03,SE</v>
          </cell>
          <cell r="N1747" t="str">
            <v>0K,01,02,03,04,05,06,07,08</v>
          </cell>
          <cell r="O1747" t="str">
            <v>Jul 1 2011</v>
          </cell>
          <cell r="P1747" t="str">
            <v>OFFICE OF CHARTER SCHOOLS</v>
          </cell>
          <cell r="AQ1747">
            <v>310300861008</v>
          </cell>
          <cell r="AR1747" t="str">
            <v>Charter</v>
          </cell>
          <cell r="AS1747" t="str">
            <v>General Academic</v>
          </cell>
          <cell r="AT1747" t="str">
            <v>PRINCIPAL</v>
          </cell>
          <cell r="AU1747" t="str">
            <v>646-274-1580</v>
          </cell>
          <cell r="AV1747" t="str">
            <v>646-478-9383</v>
          </cell>
          <cell r="AW1747">
            <v>3</v>
          </cell>
          <cell r="AX1747" t="str">
            <v>K01D</v>
          </cell>
        </row>
        <row r="1748">
          <cell r="A1748" t="str">
            <v>MAUD</v>
          </cell>
          <cell r="B1748" t="str">
            <v>84M524</v>
          </cell>
          <cell r="C1748">
            <v>84</v>
          </cell>
          <cell r="D1748" t="str">
            <v>M524</v>
          </cell>
          <cell r="E1748" t="str">
            <v>Innovate Manhattan Charter School</v>
          </cell>
          <cell r="F1748" t="str">
            <v>38 DELANCEY STREET</v>
          </cell>
          <cell r="G1748" t="str">
            <v>MANHATTAN</v>
          </cell>
          <cell r="H1748" t="str">
            <v>NY</v>
          </cell>
          <cell r="I1748">
            <v>10002</v>
          </cell>
          <cell r="J1748" t="str">
            <v>David Penberg</v>
          </cell>
          <cell r="K1748" t="str">
            <v>Penberg@innovatemanhattan.org</v>
          </cell>
          <cell r="L1748" t="str">
            <v>Junior High-Intermediate-Middle</v>
          </cell>
          <cell r="M1748" t="str">
            <v>06,07,08</v>
          </cell>
          <cell r="N1748" t="str">
            <v>06,07,08</v>
          </cell>
          <cell r="O1748" t="str">
            <v>Jul 1 2011</v>
          </cell>
          <cell r="P1748" t="str">
            <v>OFFICE OF CHARTER SCHOOLS</v>
          </cell>
          <cell r="AQ1748">
            <v>310100860996</v>
          </cell>
          <cell r="AR1748" t="str">
            <v>Charter</v>
          </cell>
          <cell r="AS1748" t="str">
            <v>General Academic</v>
          </cell>
          <cell r="AT1748" t="str">
            <v>PRINCIPAL</v>
          </cell>
          <cell r="AU1748" t="str">
            <v>212-432-4310</v>
          </cell>
          <cell r="AV1748" t="str">
            <v>212-432-4311</v>
          </cell>
          <cell r="AW1748">
            <v>1</v>
          </cell>
          <cell r="AX1748" t="str">
            <v>K01D</v>
          </cell>
        </row>
        <row r="1749">
          <cell r="A1749" t="str">
            <v>M202</v>
          </cell>
          <cell r="B1749" t="str">
            <v>84M702</v>
          </cell>
          <cell r="C1749">
            <v>84</v>
          </cell>
          <cell r="D1749" t="str">
            <v>M702</v>
          </cell>
          <cell r="E1749" t="str">
            <v>Sisulu-Walker Charter School of Harlem</v>
          </cell>
          <cell r="F1749" t="str">
            <v>125 WEST 115 STREET</v>
          </cell>
          <cell r="G1749" t="str">
            <v>MANHATTAN</v>
          </cell>
          <cell r="H1749" t="str">
            <v>NY</v>
          </cell>
          <cell r="I1749">
            <v>10026</v>
          </cell>
          <cell r="J1749" t="str">
            <v>Michelle Haynes</v>
          </cell>
          <cell r="K1749" t="str">
            <v>mhaynes@sisuluwalker.org</v>
          </cell>
          <cell r="L1749" t="str">
            <v>Elementary</v>
          </cell>
          <cell r="M1749" t="str">
            <v>0K,01,02,03,04,05,SE</v>
          </cell>
          <cell r="N1749" t="str">
            <v>0K,01,02,03,04,05</v>
          </cell>
          <cell r="O1749" t="str">
            <v>Jul 1 1999</v>
          </cell>
          <cell r="P1749" t="str">
            <v>OFFICE OF CHARTER SCHOOLS</v>
          </cell>
          <cell r="AQ1749">
            <v>310300860804</v>
          </cell>
          <cell r="AR1749" t="str">
            <v>Charter</v>
          </cell>
          <cell r="AS1749" t="str">
            <v>General Academic</v>
          </cell>
          <cell r="AT1749" t="str">
            <v>PRINCIPAL</v>
          </cell>
          <cell r="AU1749" t="str">
            <v>212-663-8216</v>
          </cell>
          <cell r="AV1749" t="str">
            <v>212-866-5793</v>
          </cell>
          <cell r="AW1749">
            <v>3</v>
          </cell>
          <cell r="AX1749" t="str">
            <v>K01D</v>
          </cell>
        </row>
        <row r="1750">
          <cell r="A1750" t="str">
            <v>MAIV</v>
          </cell>
          <cell r="B1750" t="str">
            <v>84M704</v>
          </cell>
          <cell r="C1750">
            <v>84</v>
          </cell>
          <cell r="D1750" t="str">
            <v>M704</v>
          </cell>
          <cell r="E1750" t="str">
            <v>Harbor Science and Arts Charter School</v>
          </cell>
          <cell r="F1750" t="str">
            <v>132 EAST 111 STREET</v>
          </cell>
          <cell r="G1750" t="str">
            <v>MANHATTAN</v>
          </cell>
          <cell r="H1750" t="str">
            <v>NY</v>
          </cell>
          <cell r="I1750">
            <v>10029</v>
          </cell>
          <cell r="J1750" t="str">
            <v>Joanne Hunt</v>
          </cell>
          <cell r="K1750" t="str">
            <v>jhunt@HarborCharter.org</v>
          </cell>
          <cell r="L1750" t="str">
            <v>K-8</v>
          </cell>
          <cell r="M1750" t="str">
            <v>0K,01,02,03,04,05,06,07,08,SE</v>
          </cell>
          <cell r="N1750" t="str">
            <v>01,02,03,04,05,06,07,08</v>
          </cell>
          <cell r="O1750" t="str">
            <v>Apr 4 2000</v>
          </cell>
          <cell r="P1750" t="str">
            <v>OFFICE OF CHARTER SCHOOLS</v>
          </cell>
          <cell r="AQ1750">
            <v>310400860812</v>
          </cell>
          <cell r="AR1750" t="str">
            <v>Charter</v>
          </cell>
          <cell r="AS1750" t="str">
            <v>General Academic</v>
          </cell>
          <cell r="AT1750" t="str">
            <v>PRINCIPAL</v>
          </cell>
          <cell r="AU1750" t="str">
            <v>212-427-2244</v>
          </cell>
          <cell r="AV1750" t="str">
            <v>212-360-7429</v>
          </cell>
          <cell r="AW1750">
            <v>4</v>
          </cell>
          <cell r="AX1750" t="str">
            <v>K01D</v>
          </cell>
        </row>
        <row r="1751">
          <cell r="A1751" t="str">
            <v>M170</v>
          </cell>
          <cell r="B1751" t="str">
            <v>84M705</v>
          </cell>
          <cell r="C1751">
            <v>84</v>
          </cell>
          <cell r="D1751" t="str">
            <v>M705</v>
          </cell>
          <cell r="E1751" t="str">
            <v>Amber Charter School</v>
          </cell>
          <cell r="F1751" t="str">
            <v>220 EAST 106 STREET</v>
          </cell>
          <cell r="G1751" t="str">
            <v>MANHATTAN</v>
          </cell>
          <cell r="H1751" t="str">
            <v>NY</v>
          </cell>
          <cell r="I1751">
            <v>10029</v>
          </cell>
          <cell r="J1751" t="str">
            <v>Vasthi Acosta</v>
          </cell>
          <cell r="K1751" t="str">
            <v>vacosta@ambercharter.org</v>
          </cell>
          <cell r="L1751" t="str">
            <v>Elementary</v>
          </cell>
          <cell r="M1751" t="str">
            <v>0K,01,02,03,04,05</v>
          </cell>
          <cell r="N1751" t="str">
            <v>0K,01,02,03,04,05</v>
          </cell>
          <cell r="O1751" t="str">
            <v>Apr 4 2000</v>
          </cell>
          <cell r="P1751" t="str">
            <v>OFFICE OF CHARTER SCHOOLS</v>
          </cell>
          <cell r="AQ1751">
            <v>310400860806</v>
          </cell>
          <cell r="AR1751" t="str">
            <v>Charter</v>
          </cell>
          <cell r="AS1751" t="str">
            <v>General Academic</v>
          </cell>
          <cell r="AT1751" t="str">
            <v>PRINCIPAL</v>
          </cell>
          <cell r="AU1751" t="str">
            <v>212-534-9667</v>
          </cell>
          <cell r="AV1751" t="str">
            <v>212-534-6225</v>
          </cell>
          <cell r="AW1751">
            <v>4</v>
          </cell>
          <cell r="AX1751" t="str">
            <v>K01D</v>
          </cell>
        </row>
        <row r="1752">
          <cell r="A1752" t="str">
            <v>MAEG</v>
          </cell>
          <cell r="B1752" t="str">
            <v>84M707</v>
          </cell>
          <cell r="C1752">
            <v>84</v>
          </cell>
          <cell r="D1752" t="str">
            <v>M707</v>
          </cell>
          <cell r="E1752" t="str">
            <v>John V. Lindsay Wildcat Academy Charter School</v>
          </cell>
          <cell r="F1752" t="str">
            <v>17 BATTERY PLACE</v>
          </cell>
          <cell r="G1752" t="str">
            <v>MANHATTAN</v>
          </cell>
          <cell r="H1752" t="str">
            <v>NY</v>
          </cell>
          <cell r="I1752">
            <v>10004</v>
          </cell>
          <cell r="J1752" t="str">
            <v>Ron Tabano/Marc Donald</v>
          </cell>
          <cell r="K1752" t="str">
            <v>rtabano@jvlwildcat.org;  </v>
          </cell>
          <cell r="L1752" t="str">
            <v>High school</v>
          </cell>
          <cell r="M1752" t="str">
            <v>09,10,11,12</v>
          </cell>
          <cell r="N1752" t="str">
            <v>09,10,11,12</v>
          </cell>
          <cell r="O1752" t="str">
            <v>May 4 2000</v>
          </cell>
          <cell r="P1752" t="str">
            <v>OFFICE OF CHARTER SCHOOLS</v>
          </cell>
          <cell r="AQ1752">
            <v>310200860819</v>
          </cell>
          <cell r="AR1752" t="str">
            <v>Charter</v>
          </cell>
          <cell r="AS1752" t="str">
            <v>Transfer School</v>
          </cell>
          <cell r="AT1752" t="str">
            <v>PRINCIPAL</v>
          </cell>
          <cell r="AU1752" t="str">
            <v>212-209-6006</v>
          </cell>
          <cell r="AV1752" t="str">
            <v>212-635-3874</v>
          </cell>
          <cell r="AW1752">
            <v>2</v>
          </cell>
          <cell r="AX1752" t="str">
            <v>K01D</v>
          </cell>
        </row>
        <row r="1753">
          <cell r="A1753" t="str">
            <v>MADR</v>
          </cell>
          <cell r="B1753" t="str">
            <v>84M708</v>
          </cell>
          <cell r="C1753">
            <v>84</v>
          </cell>
          <cell r="D1753" t="str">
            <v>M708</v>
          </cell>
          <cell r="E1753" t="str">
            <v>Harlem Prep Charter School</v>
          </cell>
          <cell r="F1753" t="str">
            <v>240 EAST 123 STREET</v>
          </cell>
          <cell r="G1753" t="str">
            <v>MANHATTAN</v>
          </cell>
          <cell r="H1753" t="str">
            <v>NY</v>
          </cell>
          <cell r="I1753">
            <v>10035</v>
          </cell>
          <cell r="J1753" t="str">
            <v>Tameka Royal/Kimberly Dacres</v>
          </cell>
          <cell r="K1753" t="str">
            <v>troyal@democracyprep.org; kdacres@democracyprep.org</v>
          </cell>
          <cell r="L1753" t="str">
            <v>Elementary</v>
          </cell>
          <cell r="M1753" t="str">
            <v>0K,01,02,03,04,05,06,07,SE</v>
          </cell>
          <cell r="N1753" t="str">
            <v>0K,01,02,03,04,05</v>
          </cell>
          <cell r="O1753" t="str">
            <v>Jul 1 2000</v>
          </cell>
          <cell r="P1753" t="str">
            <v>OFFICE OF CHARTER SCHOOLS</v>
          </cell>
          <cell r="AQ1753">
            <v>310400860840</v>
          </cell>
          <cell r="AR1753" t="str">
            <v>Charter</v>
          </cell>
          <cell r="AS1753" t="str">
            <v>General Academic</v>
          </cell>
          <cell r="AT1753" t="str">
            <v>PRINCIPAL</v>
          </cell>
          <cell r="AU1753" t="str">
            <v>212-876-9953</v>
          </cell>
          <cell r="AV1753" t="str">
            <v>212-876-9926</v>
          </cell>
          <cell r="AW1753">
            <v>4</v>
          </cell>
          <cell r="AX1753" t="str">
            <v>K01D</v>
          </cell>
        </row>
        <row r="1754">
          <cell r="A1754" t="str">
            <v>M194</v>
          </cell>
          <cell r="B1754" t="str">
            <v>84M709</v>
          </cell>
          <cell r="C1754">
            <v>84</v>
          </cell>
          <cell r="D1754" t="str">
            <v>M709</v>
          </cell>
          <cell r="E1754" t="str">
            <v>Harlem Village Academy Charter School</v>
          </cell>
          <cell r="F1754" t="str">
            <v>244 WEST 144 STREET</v>
          </cell>
          <cell r="G1754" t="str">
            <v>MANHATTAN</v>
          </cell>
          <cell r="H1754" t="str">
            <v>NY</v>
          </cell>
          <cell r="I1754">
            <v>10030</v>
          </cell>
          <cell r="J1754" t="str">
            <v>Jason Epting/Elliot Evans</v>
          </cell>
          <cell r="K1754" t="str">
            <v>jepting@harlemvillage.org; eevans@harlemvillage.org</v>
          </cell>
          <cell r="L1754" t="str">
            <v>Secondary School</v>
          </cell>
          <cell r="M1754" t="str">
            <v>0K,01,05,06,07,08,09,10,11,12</v>
          </cell>
          <cell r="N1754" t="str">
            <v>05,06,07,08,09,10,11,12</v>
          </cell>
          <cell r="O1754" t="str">
            <v>Jul 1 2003</v>
          </cell>
          <cell r="P1754" t="str">
            <v>OFFICE OF CHARTER SCHOOLS</v>
          </cell>
          <cell r="AQ1754">
            <v>310500860848</v>
          </cell>
          <cell r="AR1754" t="str">
            <v>Charter</v>
          </cell>
          <cell r="AS1754" t="str">
            <v>General Academic</v>
          </cell>
          <cell r="AT1754" t="str">
            <v>PRINCIPAL</v>
          </cell>
          <cell r="AU1754" t="str">
            <v>646-812-9300</v>
          </cell>
          <cell r="AV1754" t="str">
            <v>646-548-9576</v>
          </cell>
          <cell r="AW1754">
            <v>5</v>
          </cell>
          <cell r="AX1754" t="str">
            <v>K01D</v>
          </cell>
        </row>
        <row r="1755">
          <cell r="A1755" t="str">
            <v>M125</v>
          </cell>
          <cell r="B1755" t="str">
            <v>84M726</v>
          </cell>
          <cell r="C1755">
            <v>84</v>
          </cell>
          <cell r="D1755" t="str">
            <v>M726</v>
          </cell>
          <cell r="E1755" t="str">
            <v>KIPP STAR College Prep Charter School</v>
          </cell>
          <cell r="F1755" t="str">
            <v>433 WEST 123 STREET</v>
          </cell>
          <cell r="G1755" t="str">
            <v>MANHATTAN</v>
          </cell>
          <cell r="H1755" t="str">
            <v>NY</v>
          </cell>
          <cell r="I1755">
            <v>10027</v>
          </cell>
          <cell r="J1755" t="str">
            <v>Natalie Webb/Stacy Johnson</v>
          </cell>
          <cell r="K1755" t="str">
            <v>nwebb@kippnyc.org; sjohnson@kippstar.org</v>
          </cell>
          <cell r="L1755" t="str">
            <v>K-12 all grades</v>
          </cell>
          <cell r="M1755" t="str">
            <v>0K,01,02,05,06,07,08,09,10,11,12,SE</v>
          </cell>
          <cell r="N1755" t="str">
            <v>0K,01,02,03,04,05,06,07,08,09,10,11,12</v>
          </cell>
          <cell r="O1755" t="str">
            <v>Jul 1 2003</v>
          </cell>
          <cell r="P1755" t="str">
            <v>OFFICE OF CHARTER SCHOOLS</v>
          </cell>
          <cell r="AQ1755">
            <v>310500860858</v>
          </cell>
          <cell r="AR1755" t="str">
            <v>Charter</v>
          </cell>
          <cell r="AS1755" t="str">
            <v>General Academic</v>
          </cell>
          <cell r="AT1755" t="str">
            <v>PRINCIPAL</v>
          </cell>
          <cell r="AU1755" t="str">
            <v>212-991-2650</v>
          </cell>
          <cell r="AV1755" t="str">
            <v>212-666-4723</v>
          </cell>
          <cell r="AW1755">
            <v>5</v>
          </cell>
          <cell r="AX1755" t="str">
            <v>K01D</v>
          </cell>
        </row>
        <row r="1756">
          <cell r="A1756" t="str">
            <v>M144</v>
          </cell>
          <cell r="B1756" t="str">
            <v>84M861</v>
          </cell>
          <cell r="C1756">
            <v>84</v>
          </cell>
          <cell r="D1756" t="str">
            <v>M861</v>
          </cell>
          <cell r="E1756" t="str">
            <v>Future Leaders Institute Charter School</v>
          </cell>
          <cell r="F1756" t="str">
            <v>134 WEST 122 STREET</v>
          </cell>
          <cell r="G1756" t="str">
            <v>MANHATTAN</v>
          </cell>
          <cell r="H1756" t="str">
            <v>NY</v>
          </cell>
          <cell r="I1756">
            <v>10027</v>
          </cell>
          <cell r="J1756" t="str">
            <v>Ismael Colon</v>
          </cell>
          <cell r="K1756" t="str">
            <v>icolon@futureleadersinstitute.org</v>
          </cell>
          <cell r="L1756" t="str">
            <v>K-8</v>
          </cell>
          <cell r="M1756" t="str">
            <v>0K,01,02,03,04,05,06,07,08</v>
          </cell>
          <cell r="N1756" t="str">
            <v>0K,01,02,03,04,05,06,07,08</v>
          </cell>
          <cell r="O1756" t="str">
            <v>Jul 1 2001</v>
          </cell>
          <cell r="P1756" t="str">
            <v>OFFICE OF CHARTER SCHOOLS</v>
          </cell>
          <cell r="AQ1756">
            <v>310300860881</v>
          </cell>
          <cell r="AR1756" t="str">
            <v>Charter</v>
          </cell>
          <cell r="AS1756" t="str">
            <v>General Academic</v>
          </cell>
          <cell r="AT1756" t="str">
            <v>PRINCIPAL</v>
          </cell>
          <cell r="AU1756" t="str">
            <v>212-678-2868</v>
          </cell>
          <cell r="AV1756" t="str">
            <v>212-666-2749</v>
          </cell>
          <cell r="AW1756">
            <v>3</v>
          </cell>
          <cell r="AX1756" t="str">
            <v>K01D</v>
          </cell>
        </row>
        <row r="1757">
          <cell r="A1757" t="str">
            <v>QADC</v>
          </cell>
          <cell r="B1757" t="str">
            <v>84Q083</v>
          </cell>
          <cell r="C1757">
            <v>84</v>
          </cell>
          <cell r="D1757" t="str">
            <v>Q083</v>
          </cell>
          <cell r="E1757" t="str">
            <v>Central Queens Academy Charter School</v>
          </cell>
          <cell r="F1757" t="str">
            <v>55-30 JUNCTION BOULEVARD</v>
          </cell>
          <cell r="G1757" t="str">
            <v>QUEENS</v>
          </cell>
          <cell r="H1757" t="str">
            <v>NY</v>
          </cell>
          <cell r="I1757">
            <v>11373</v>
          </cell>
          <cell r="J1757" t="str">
            <v>Jesse Tang</v>
          </cell>
          <cell r="K1757" t="str">
            <v>jesse.tang@centralqueensacademy.org</v>
          </cell>
          <cell r="L1757" t="str">
            <v>Junior High-Intermediate-Middle</v>
          </cell>
          <cell r="M1757" t="str">
            <v>05,06,SE</v>
          </cell>
          <cell r="N1757" t="str">
            <v>06,07,08</v>
          </cell>
          <cell r="O1757" t="str">
            <v>Jul 1 2012</v>
          </cell>
          <cell r="P1757" t="str">
            <v>OFFICE OF CHARTER SCHOOLS</v>
          </cell>
          <cell r="AQ1757">
            <v>342400861025</v>
          </cell>
          <cell r="AR1757" t="str">
            <v>Charter</v>
          </cell>
          <cell r="AS1757" t="str">
            <v>General Academic</v>
          </cell>
          <cell r="AT1757" t="str">
            <v>PRINCIPAL</v>
          </cell>
          <cell r="AU1757" t="str">
            <v>718-271-6200</v>
          </cell>
          <cell r="AW1757">
            <v>24</v>
          </cell>
          <cell r="AX1757" t="str">
            <v>K01D</v>
          </cell>
        </row>
        <row r="1758">
          <cell r="A1758" t="str">
            <v>QAGE</v>
          </cell>
          <cell r="B1758" t="str">
            <v>84Q170</v>
          </cell>
          <cell r="C1758">
            <v>84</v>
          </cell>
          <cell r="D1758" t="str">
            <v>Q170</v>
          </cell>
          <cell r="E1758" t="str">
            <v>Peninsula Preparatory Academy Charter School</v>
          </cell>
          <cell r="F1758" t="str">
            <v>611 BEACH 19 STREET</v>
          </cell>
          <cell r="G1758" t="str">
            <v>QUEENS</v>
          </cell>
          <cell r="H1758" t="str">
            <v>NY</v>
          </cell>
          <cell r="I1758">
            <v>11691</v>
          </cell>
          <cell r="J1758" t="str">
            <v>Ruth Peets-Butcher</v>
          </cell>
          <cell r="K1758" t="str">
            <v>rpeetsbutcher@peninsulaprep.org</v>
          </cell>
          <cell r="L1758" t="str">
            <v>Elementary</v>
          </cell>
          <cell r="M1758" t="str">
            <v>0K,01,02,03,04,05</v>
          </cell>
          <cell r="N1758" t="str">
            <v>0K,01,02,03,04,05</v>
          </cell>
          <cell r="O1758" t="str">
            <v>Sep 8 2004</v>
          </cell>
          <cell r="P1758" t="str">
            <v>OFFICE OF CHARTER SCHOOLS</v>
          </cell>
          <cell r="AQ1758">
            <v>342700860869</v>
          </cell>
          <cell r="AR1758" t="str">
            <v>Charter</v>
          </cell>
          <cell r="AS1758" t="str">
            <v>General Academic</v>
          </cell>
          <cell r="AT1758" t="str">
            <v>PRINCIPAL</v>
          </cell>
          <cell r="AU1758" t="str">
            <v>347-403-9231</v>
          </cell>
          <cell r="AV1758" t="str">
            <v>718-318-4561</v>
          </cell>
          <cell r="AW1758">
            <v>27</v>
          </cell>
          <cell r="AX1758" t="str">
            <v>K01D</v>
          </cell>
        </row>
        <row r="1759">
          <cell r="A1759" t="str">
            <v>QABC</v>
          </cell>
          <cell r="B1759" t="str">
            <v>84Q298</v>
          </cell>
          <cell r="C1759">
            <v>84</v>
          </cell>
          <cell r="D1759" t="str">
            <v>Q298</v>
          </cell>
          <cell r="E1759" t="str">
            <v>Middle Village Prep Charter School</v>
          </cell>
          <cell r="F1759" t="str">
            <v>68-02 METROPOLITAN AVENUE</v>
          </cell>
          <cell r="G1759" t="str">
            <v>QUEENS</v>
          </cell>
          <cell r="H1759" t="str">
            <v>NY</v>
          </cell>
          <cell r="I1759">
            <v>11379</v>
          </cell>
          <cell r="L1759" t="str">
            <v>Junior High-Intermediate-Middle</v>
          </cell>
          <cell r="M1759" t="str">
            <v>06,08</v>
          </cell>
          <cell r="N1759" t="str">
            <v>06,07,08</v>
          </cell>
          <cell r="O1759" t="str">
            <v>Jul 1 2013</v>
          </cell>
          <cell r="P1759" t="str">
            <v>OFFICE OF CHARTER SCHOOLS</v>
          </cell>
          <cell r="AQ1759">
            <v>342400861048</v>
          </cell>
          <cell r="AR1759" t="str">
            <v>Charter</v>
          </cell>
          <cell r="AS1759" t="str">
            <v>General Academic</v>
          </cell>
          <cell r="AU1759" t="str">
            <v>718-869-2933</v>
          </cell>
          <cell r="AV1759" t="str">
            <v>718-821-2498</v>
          </cell>
          <cell r="AW1759">
            <v>24</v>
          </cell>
          <cell r="AX1759" t="str">
            <v>K01D</v>
          </cell>
        </row>
        <row r="1760">
          <cell r="A1760" t="str">
            <v>QALJ</v>
          </cell>
          <cell r="B1760" t="str">
            <v>84Q304</v>
          </cell>
          <cell r="C1760">
            <v>84</v>
          </cell>
          <cell r="D1760" t="str">
            <v>Q304</v>
          </cell>
          <cell r="E1760" t="str">
            <v>VOICE Charter School of New York</v>
          </cell>
          <cell r="F1760" t="str">
            <v>36-24 12TH STREET</v>
          </cell>
          <cell r="G1760" t="str">
            <v>QUEENS</v>
          </cell>
          <cell r="H1760" t="str">
            <v>NY</v>
          </cell>
          <cell r="I1760">
            <v>11106</v>
          </cell>
          <cell r="J1760" t="str">
            <v>Frank Headley</v>
          </cell>
          <cell r="K1760" t="str">
            <v>fjh333@yahoo.com</v>
          </cell>
          <cell r="L1760" t="str">
            <v>Early Childhood</v>
          </cell>
          <cell r="M1760" t="str">
            <v>0K,01,02,03,04,05,06,SE</v>
          </cell>
          <cell r="N1760" t="str">
            <v>0K,01,02,03,04,05,06,07,08</v>
          </cell>
          <cell r="O1760" t="str">
            <v>Jul 1 2008</v>
          </cell>
          <cell r="P1760" t="str">
            <v>OFFICE OF CHARTER SCHOOLS</v>
          </cell>
          <cell r="AQ1760">
            <v>343000860932</v>
          </cell>
          <cell r="AR1760" t="str">
            <v>Charter</v>
          </cell>
          <cell r="AS1760" t="str">
            <v>General Academic</v>
          </cell>
          <cell r="AT1760" t="str">
            <v>PRINCIPAL</v>
          </cell>
          <cell r="AU1760" t="str">
            <v>718-786-6213</v>
          </cell>
          <cell r="AV1760" t="str">
            <v>646-537-1703</v>
          </cell>
          <cell r="AW1760">
            <v>30</v>
          </cell>
          <cell r="AX1760" t="str">
            <v>K01D</v>
          </cell>
        </row>
        <row r="1761">
          <cell r="A1761" t="str">
            <v>QARY</v>
          </cell>
          <cell r="B1761" t="str">
            <v>84Q321</v>
          </cell>
          <cell r="C1761">
            <v>84</v>
          </cell>
          <cell r="D1761" t="str">
            <v>Q321</v>
          </cell>
          <cell r="E1761" t="str">
            <v>Growing Up Green Charter School</v>
          </cell>
          <cell r="F1761" t="str">
            <v>39-37 28th Street</v>
          </cell>
          <cell r="G1761" t="str">
            <v>Long Island City</v>
          </cell>
          <cell r="H1761" t="str">
            <v>NY</v>
          </cell>
          <cell r="I1761">
            <v>11101</v>
          </cell>
          <cell r="J1761" t="str">
            <v>Matthew Greenberg</v>
          </cell>
          <cell r="K1761" t="str">
            <v>growingupgreen@gmail.com</v>
          </cell>
          <cell r="L1761" t="str">
            <v>Elementary</v>
          </cell>
          <cell r="M1761" t="str">
            <v>0K,01,02,03,04,05</v>
          </cell>
          <cell r="N1761" t="str">
            <v>0K,01,02,03,04,05</v>
          </cell>
          <cell r="O1761" t="str">
            <v>Jul 1 2009</v>
          </cell>
          <cell r="P1761" t="str">
            <v>OFFICE OF CHARTER SCHOOLS</v>
          </cell>
          <cell r="AQ1761">
            <v>343000860952</v>
          </cell>
          <cell r="AR1761" t="str">
            <v>Charter</v>
          </cell>
          <cell r="AS1761" t="str">
            <v>General Academic</v>
          </cell>
          <cell r="AT1761" t="str">
            <v>PRINCIPAL</v>
          </cell>
          <cell r="AU1761" t="str">
            <v>347-642-4306</v>
          </cell>
          <cell r="AV1761" t="str">
            <v>347-642-4310</v>
          </cell>
          <cell r="AW1761">
            <v>30</v>
          </cell>
          <cell r="AX1761" t="str">
            <v>K01D</v>
          </cell>
        </row>
        <row r="1762">
          <cell r="A1762" t="str">
            <v>QAAT</v>
          </cell>
          <cell r="B1762" t="str">
            <v>84Q340</v>
          </cell>
          <cell r="C1762">
            <v>84</v>
          </cell>
          <cell r="D1762" t="str">
            <v>Q340</v>
          </cell>
          <cell r="E1762" t="str">
            <v>Challenge Preparatory Charter School</v>
          </cell>
          <cell r="F1762" t="str">
            <v>710 HARTMAN LANE</v>
          </cell>
          <cell r="G1762" t="str">
            <v>QUEENS</v>
          </cell>
          <cell r="H1762" t="str">
            <v>NY</v>
          </cell>
          <cell r="I1762">
            <v>11691</v>
          </cell>
          <cell r="J1762" t="str">
            <v>LaToiya Tolliver-Revell</v>
          </cell>
          <cell r="K1762" t="str">
            <v>lrevell@challengeprepcharter.org</v>
          </cell>
          <cell r="L1762" t="str">
            <v>K-8</v>
          </cell>
          <cell r="M1762" t="str">
            <v>0K,01,02,03,04</v>
          </cell>
          <cell r="N1762" t="str">
            <v>0K,01,02,03,04,05,06,07,08</v>
          </cell>
          <cell r="O1762" t="str">
            <v>Jun 1 2010</v>
          </cell>
          <cell r="P1762" t="str">
            <v>OFFICE OF CHARTER SCHOOLS</v>
          </cell>
          <cell r="AQ1762">
            <v>342700860990</v>
          </cell>
          <cell r="AR1762" t="str">
            <v>Charter</v>
          </cell>
          <cell r="AS1762" t="str">
            <v>General Academic</v>
          </cell>
          <cell r="AT1762" t="str">
            <v>PRINCIPAL</v>
          </cell>
          <cell r="AU1762" t="str">
            <v>718-634-1634</v>
          </cell>
          <cell r="AV1762" t="str">
            <v>718-583-6238</v>
          </cell>
          <cell r="AW1762">
            <v>27</v>
          </cell>
          <cell r="AX1762" t="str">
            <v>K01D</v>
          </cell>
        </row>
        <row r="1763">
          <cell r="A1763" t="str">
            <v>QAFE</v>
          </cell>
          <cell r="B1763" t="str">
            <v>84Q341</v>
          </cell>
          <cell r="C1763">
            <v>84</v>
          </cell>
          <cell r="D1763" t="str">
            <v>Q341</v>
          </cell>
          <cell r="E1763" t="str">
            <v>Riverton Street Charter School</v>
          </cell>
          <cell r="F1763" t="str">
            <v>118-34 RIVERTON STREET</v>
          </cell>
          <cell r="G1763" t="str">
            <v>QUEENS</v>
          </cell>
          <cell r="H1763" t="str">
            <v>NY</v>
          </cell>
          <cell r="I1763">
            <v>11412</v>
          </cell>
          <cell r="J1763" t="str">
            <v>Verone Kennedy</v>
          </cell>
          <cell r="K1763" t="str">
            <v>89.vkennedy@heritageacademies.com</v>
          </cell>
          <cell r="L1763" t="str">
            <v>Elementary</v>
          </cell>
          <cell r="M1763" t="str">
            <v>0K,01,02,03,04,05,06</v>
          </cell>
          <cell r="N1763" t="str">
            <v>0K,01,02,03,04,05,06,07</v>
          </cell>
          <cell r="O1763" t="str">
            <v>Jun 1 2010</v>
          </cell>
          <cell r="P1763" t="str">
            <v>OFFICE OF CHARTER SCHOOLS</v>
          </cell>
          <cell r="AQ1763">
            <v>342900860974</v>
          </cell>
          <cell r="AR1763" t="str">
            <v>Charter</v>
          </cell>
          <cell r="AS1763" t="str">
            <v>General Academic</v>
          </cell>
          <cell r="AT1763" t="str">
            <v>PRINCIPAL</v>
          </cell>
          <cell r="AU1763" t="str">
            <v>718-481-8200</v>
          </cell>
          <cell r="AV1763" t="str">
            <v>347-923-3315</v>
          </cell>
          <cell r="AW1763">
            <v>29</v>
          </cell>
          <cell r="AX1763" t="str">
            <v>K01D</v>
          </cell>
        </row>
        <row r="1764">
          <cell r="A1764" t="str">
            <v>QBAW</v>
          </cell>
          <cell r="B1764" t="str">
            <v>84Q342</v>
          </cell>
          <cell r="C1764">
            <v>84</v>
          </cell>
          <cell r="D1764" t="str">
            <v>Q342</v>
          </cell>
          <cell r="E1764" t="str">
            <v>Rochdale Early Advantage Charter School</v>
          </cell>
          <cell r="F1764" t="str">
            <v>122-05 SMITH STREET</v>
          </cell>
          <cell r="G1764" t="str">
            <v>QUEENS</v>
          </cell>
          <cell r="H1764" t="str">
            <v>NY</v>
          </cell>
          <cell r="I1764">
            <v>11434</v>
          </cell>
          <cell r="J1764" t="str">
            <v>Lena Richardson</v>
          </cell>
          <cell r="K1764" t="str">
            <v>lrichardson@reacschool.com</v>
          </cell>
          <cell r="L1764" t="str">
            <v>Elementary</v>
          </cell>
          <cell r="M1764" t="str">
            <v>0K,01,02,03,04</v>
          </cell>
          <cell r="N1764" t="str">
            <v>0K,01,02,03,04,05</v>
          </cell>
          <cell r="O1764" t="str">
            <v>Jun 1 2010</v>
          </cell>
          <cell r="P1764" t="str">
            <v>OFFICE OF CHARTER SCHOOLS</v>
          </cell>
          <cell r="AQ1764">
            <v>342800860969</v>
          </cell>
          <cell r="AR1764" t="str">
            <v>Charter</v>
          </cell>
          <cell r="AS1764" t="str">
            <v>General Academic</v>
          </cell>
          <cell r="AT1764" t="str">
            <v>PRINCIPAL</v>
          </cell>
          <cell r="AU1764" t="str">
            <v>718-978-0075</v>
          </cell>
          <cell r="AV1764" t="str">
            <v>718-978-0110</v>
          </cell>
          <cell r="AW1764">
            <v>28</v>
          </cell>
          <cell r="AX1764" t="str">
            <v>K01D</v>
          </cell>
        </row>
        <row r="1765">
          <cell r="A1765" t="str">
            <v>QABE</v>
          </cell>
          <cell r="B1765" t="str">
            <v>84Q359</v>
          </cell>
          <cell r="C1765">
            <v>84</v>
          </cell>
          <cell r="D1765" t="str">
            <v>Q359</v>
          </cell>
          <cell r="E1765" t="str">
            <v>Academy of the City Charter School</v>
          </cell>
          <cell r="F1765" t="str">
            <v>31-29 60 STREET</v>
          </cell>
          <cell r="G1765" t="str">
            <v>QUEENS</v>
          </cell>
          <cell r="H1765" t="str">
            <v>NY</v>
          </cell>
          <cell r="I1765">
            <v>11377</v>
          </cell>
          <cell r="J1765" t="str">
            <v>Richard Lee</v>
          </cell>
          <cell r="K1765" t="str">
            <v>Rlee@academyofthecity.org</v>
          </cell>
          <cell r="L1765" t="str">
            <v>Elementary</v>
          </cell>
          <cell r="M1765" t="str">
            <v>0K,01,02,03,SE</v>
          </cell>
          <cell r="N1765" t="str">
            <v>0K,01,02,03,04,05</v>
          </cell>
          <cell r="O1765" t="str">
            <v>Jul 1 2011</v>
          </cell>
          <cell r="P1765" t="str">
            <v>OFFICE OF CHARTER SCHOOLS</v>
          </cell>
          <cell r="AQ1765">
            <v>343000860998</v>
          </cell>
          <cell r="AR1765" t="str">
            <v>Charter</v>
          </cell>
          <cell r="AS1765" t="str">
            <v>General Academic</v>
          </cell>
          <cell r="AT1765" t="str">
            <v>PRINCIPAL</v>
          </cell>
          <cell r="AU1765" t="str">
            <v>718-487-9857</v>
          </cell>
          <cell r="AV1765" t="str">
            <v>718-785-9592</v>
          </cell>
          <cell r="AW1765">
            <v>30</v>
          </cell>
          <cell r="AX1765" t="str">
            <v>K01D</v>
          </cell>
        </row>
        <row r="1766">
          <cell r="A1766" t="str">
            <v>QACS</v>
          </cell>
          <cell r="B1766" t="str">
            <v>84Q704</v>
          </cell>
          <cell r="C1766">
            <v>84</v>
          </cell>
          <cell r="D1766" t="str">
            <v>Q704</v>
          </cell>
          <cell r="E1766" t="str">
            <v>Merrick Academy - Queens Public Charter School</v>
          </cell>
          <cell r="F1766" t="str">
            <v>136-25 218 STREET</v>
          </cell>
          <cell r="G1766" t="str">
            <v>QUEENS</v>
          </cell>
          <cell r="H1766" t="str">
            <v>NY</v>
          </cell>
          <cell r="I1766">
            <v>11413</v>
          </cell>
          <cell r="J1766" t="str">
            <v>Nicole Griffin</v>
          </cell>
          <cell r="K1766" t="str">
            <v>NGriffin@merrickacademy.org</v>
          </cell>
          <cell r="L1766" t="str">
            <v>Elementary</v>
          </cell>
          <cell r="M1766" t="str">
            <v>0K,01,02,03,04,05,06</v>
          </cell>
          <cell r="N1766" t="str">
            <v>0K,01,02,03,04,05,06</v>
          </cell>
          <cell r="O1766" t="str">
            <v>May 4 2000</v>
          </cell>
          <cell r="P1766" t="str">
            <v>OFFICE OF CHARTER SCHOOLS</v>
          </cell>
          <cell r="AQ1766">
            <v>342900860821</v>
          </cell>
          <cell r="AR1766" t="str">
            <v>Charter</v>
          </cell>
          <cell r="AS1766" t="str">
            <v>General Academic</v>
          </cell>
          <cell r="AT1766" t="str">
            <v>PRINCIPAL</v>
          </cell>
          <cell r="AU1766" t="str">
            <v>718-479-3753</v>
          </cell>
          <cell r="AV1766" t="str">
            <v>718-479-8108</v>
          </cell>
          <cell r="AW1766">
            <v>29</v>
          </cell>
          <cell r="AX1766" t="str">
            <v>K01D</v>
          </cell>
        </row>
        <row r="1767">
          <cell r="A1767" t="str">
            <v>Q885</v>
          </cell>
          <cell r="B1767" t="str">
            <v>84Q705</v>
          </cell>
          <cell r="C1767">
            <v>84</v>
          </cell>
          <cell r="D1767" t="str">
            <v>Q705</v>
          </cell>
          <cell r="E1767" t="str">
            <v>Renaissance Charter School</v>
          </cell>
          <cell r="F1767" t="str">
            <v>35-59 81ST STREET</v>
          </cell>
          <cell r="G1767" t="str">
            <v>QUEENS</v>
          </cell>
          <cell r="H1767" t="str">
            <v>NY</v>
          </cell>
          <cell r="I1767">
            <v>11372</v>
          </cell>
          <cell r="J1767" t="str">
            <v>Stacey Gauthier</v>
          </cell>
          <cell r="K1767" t="str">
            <v>budrock@peoplepc.com</v>
          </cell>
          <cell r="L1767" t="str">
            <v>K-12 all grades</v>
          </cell>
          <cell r="M1767" t="str">
            <v>0K,01,02,03,04,05,06,07,08,09,10,11,12</v>
          </cell>
          <cell r="N1767" t="str">
            <v>0K,01,02,03,04,05,06,07,08,09,10,11,12</v>
          </cell>
          <cell r="O1767" t="str">
            <v>May 4 2000</v>
          </cell>
          <cell r="P1767" t="str">
            <v>OFFICE OF CHARTER SCHOOLS</v>
          </cell>
          <cell r="AQ1767">
            <v>343000860822</v>
          </cell>
          <cell r="AR1767" t="str">
            <v>Charter</v>
          </cell>
          <cell r="AS1767" t="str">
            <v>General Academic</v>
          </cell>
          <cell r="AT1767" t="str">
            <v>PRINCIPAL</v>
          </cell>
          <cell r="AU1767" t="str">
            <v>718-803-0060</v>
          </cell>
          <cell r="AV1767" t="str">
            <v>718-803-3785</v>
          </cell>
          <cell r="AW1767">
            <v>30</v>
          </cell>
          <cell r="AX1767" t="str">
            <v>K01D</v>
          </cell>
        </row>
        <row r="1768">
          <cell r="A1768" t="str">
            <v>QAEA</v>
          </cell>
          <cell r="B1768" t="str">
            <v>84Q706</v>
          </cell>
          <cell r="C1768">
            <v>84</v>
          </cell>
          <cell r="D1768" t="str">
            <v>Q706</v>
          </cell>
          <cell r="E1768" t="str">
            <v>Our World Neighborhood Charter School</v>
          </cell>
          <cell r="F1768" t="str">
            <v>36-12 35 AVENUE</v>
          </cell>
          <cell r="G1768" t="str">
            <v>QUEENS</v>
          </cell>
          <cell r="H1768" t="str">
            <v>NY</v>
          </cell>
          <cell r="I1768">
            <v>11106</v>
          </cell>
          <cell r="J1768" t="str">
            <v>Brian Ferguson</v>
          </cell>
          <cell r="K1768" t="str">
            <v>bferguson@owncs.org</v>
          </cell>
          <cell r="L1768" t="str">
            <v>K-8</v>
          </cell>
          <cell r="M1768" t="str">
            <v>0K,01,02,03,04,05,06,07,08</v>
          </cell>
          <cell r="N1768" t="str">
            <v>0K,01,02,03,04,05,06,07,08,SE</v>
          </cell>
          <cell r="O1768" t="str">
            <v>Jul 1 2000</v>
          </cell>
          <cell r="P1768" t="str">
            <v>OFFICE OF CHARTER SCHOOLS</v>
          </cell>
          <cell r="AQ1768">
            <v>343000860836</v>
          </cell>
          <cell r="AR1768" t="str">
            <v>Charter</v>
          </cell>
          <cell r="AS1768" t="str">
            <v>General Academic</v>
          </cell>
          <cell r="AT1768" t="str">
            <v>PRINCIPAL</v>
          </cell>
          <cell r="AU1768" t="str">
            <v>718-392-3405</v>
          </cell>
          <cell r="AV1768" t="str">
            <v>718-392-2840</v>
          </cell>
          <cell r="AW1768">
            <v>30</v>
          </cell>
          <cell r="AX1768" t="str">
            <v>K01D</v>
          </cell>
        </row>
        <row r="1769">
          <cell r="A1769" t="str">
            <v>RAHR</v>
          </cell>
          <cell r="B1769" t="str">
            <v>84R067</v>
          </cell>
          <cell r="C1769">
            <v>84</v>
          </cell>
          <cell r="D1769" t="str">
            <v>R067</v>
          </cell>
          <cell r="E1769" t="str">
            <v>John W. Lavelle Preparatory Charter School</v>
          </cell>
          <cell r="F1769" t="str">
            <v>1 TELEPORT DRIVE</v>
          </cell>
          <cell r="G1769" t="str">
            <v>STATEN IS</v>
          </cell>
          <cell r="H1769" t="str">
            <v>NY</v>
          </cell>
          <cell r="I1769">
            <v>10311</v>
          </cell>
          <cell r="J1769" t="str">
            <v>Evelyn Finn</v>
          </cell>
          <cell r="K1769" t="str">
            <v>efinn@lavelleprep.org</v>
          </cell>
          <cell r="L1769" t="str">
            <v>Secondary School</v>
          </cell>
          <cell r="M1769" t="str">
            <v>06,07,08,09,10,SE</v>
          </cell>
          <cell r="N1769" t="str">
            <v>06,07,08,09,10,11,12</v>
          </cell>
          <cell r="O1769" t="str">
            <v>Jul 1 2009</v>
          </cell>
          <cell r="P1769" t="str">
            <v>OFFICE OF CHARTER SCHOOLS</v>
          </cell>
          <cell r="AQ1769">
            <v>353100860959</v>
          </cell>
          <cell r="AR1769" t="str">
            <v>Charter</v>
          </cell>
          <cell r="AS1769" t="str">
            <v>General Academic</v>
          </cell>
          <cell r="AT1769" t="str">
            <v>PRINCIPAL</v>
          </cell>
          <cell r="AU1769" t="str">
            <v>347-630-1760</v>
          </cell>
          <cell r="AW1769">
            <v>31</v>
          </cell>
          <cell r="AX1769" t="str">
            <v>K01D</v>
          </cell>
        </row>
        <row r="1770">
          <cell r="A1770" t="str">
            <v>RACM</v>
          </cell>
          <cell r="B1770" t="str">
            <v>84R071</v>
          </cell>
          <cell r="C1770">
            <v>84</v>
          </cell>
          <cell r="D1770" t="str">
            <v>R071</v>
          </cell>
          <cell r="E1770" t="str">
            <v>Staten Island Community Charter School</v>
          </cell>
          <cell r="F1770" t="str">
            <v>309 ST PAUL'S AVENUE</v>
          </cell>
          <cell r="G1770" t="str">
            <v>STATEN ISLAND</v>
          </cell>
          <cell r="H1770" t="str">
            <v>NY</v>
          </cell>
          <cell r="I1770">
            <v>10304</v>
          </cell>
          <cell r="J1770" t="str">
            <v>Dr. Michael Courtney</v>
          </cell>
          <cell r="K1770" t="str">
            <v>mcourtney@si-ccs.org</v>
          </cell>
          <cell r="L1770" t="str">
            <v>K-8</v>
          </cell>
          <cell r="M1770" t="str">
            <v>0K,01,02,03,04</v>
          </cell>
          <cell r="N1770" t="str">
            <v>0K,01,02,03,04,05,06,07,08</v>
          </cell>
          <cell r="O1770" t="str">
            <v>Jun 1 2010</v>
          </cell>
          <cell r="P1770" t="str">
            <v>OFFICE OF CHARTER SCHOOLS</v>
          </cell>
          <cell r="AQ1770">
            <v>353100860964</v>
          </cell>
          <cell r="AR1770" t="str">
            <v>Charter</v>
          </cell>
          <cell r="AS1770" t="str">
            <v>General Academic</v>
          </cell>
          <cell r="AT1770" t="str">
            <v>PRINCIPAL</v>
          </cell>
          <cell r="AU1770" t="str">
            <v>347-857-6981</v>
          </cell>
          <cell r="AV1770" t="str">
            <v>347-861-0601</v>
          </cell>
          <cell r="AW1770">
            <v>31</v>
          </cell>
          <cell r="AX1770" t="str">
            <v>K01D</v>
          </cell>
        </row>
        <row r="1771">
          <cell r="A1771" t="str">
            <v>RABX</v>
          </cell>
          <cell r="B1771" t="str">
            <v>84R073</v>
          </cell>
          <cell r="C1771">
            <v>84</v>
          </cell>
          <cell r="D1771" t="str">
            <v>R073</v>
          </cell>
          <cell r="E1771" t="str">
            <v>New World Preparatory Charter School</v>
          </cell>
          <cell r="F1771" t="str">
            <v>26 SHARPE AVENUE</v>
          </cell>
          <cell r="G1771" t="str">
            <v>STATEN ISLAND</v>
          </cell>
          <cell r="H1771" t="str">
            <v>NY</v>
          </cell>
          <cell r="I1771">
            <v>10302</v>
          </cell>
          <cell r="J1771" t="str">
            <v>Jamie V. Esperon</v>
          </cell>
          <cell r="K1771" t="str">
            <v>Jesperon@newworldprep.org</v>
          </cell>
          <cell r="L1771" t="str">
            <v>Junior High-Intermediate-Middle</v>
          </cell>
          <cell r="M1771" t="str">
            <v>06,07,08,SE</v>
          </cell>
          <cell r="N1771" t="str">
            <v>06,07,08</v>
          </cell>
          <cell r="O1771" t="str">
            <v>Jun 1 2010</v>
          </cell>
          <cell r="P1771" t="str">
            <v>OFFICE OF CHARTER SCHOOLS</v>
          </cell>
          <cell r="AQ1771">
            <v>353100860984</v>
          </cell>
          <cell r="AR1771" t="str">
            <v>Charter</v>
          </cell>
          <cell r="AS1771" t="str">
            <v>General Academic</v>
          </cell>
          <cell r="AT1771" t="str">
            <v>PRINCIPAL</v>
          </cell>
          <cell r="AU1771" t="str">
            <v>718-705-8990</v>
          </cell>
          <cell r="AV1771" t="str">
            <v>718-442-1583</v>
          </cell>
          <cell r="AW1771">
            <v>31</v>
          </cell>
          <cell r="AX1771" t="str">
            <v>K01D</v>
          </cell>
        </row>
        <row r="1772">
          <cell r="A1772" t="str">
            <v>X193</v>
          </cell>
          <cell r="B1772" t="str">
            <v>84X124</v>
          </cell>
          <cell r="C1772">
            <v>84</v>
          </cell>
          <cell r="D1772" t="str">
            <v>X124</v>
          </cell>
          <cell r="E1772" t="str">
            <v>Children’s Aid College Prep Charter School</v>
          </cell>
          <cell r="F1772" t="str">
            <v>1919 PROSPECT AVENUE</v>
          </cell>
          <cell r="G1772" t="str">
            <v>BRONX</v>
          </cell>
          <cell r="H1772" t="str">
            <v>NY</v>
          </cell>
          <cell r="I1772">
            <v>10457</v>
          </cell>
          <cell r="J1772" t="str">
            <v>Ife Lenard</v>
          </cell>
          <cell r="K1772" t="str">
            <v>ilenard@childrensaidcollegeprep.org</v>
          </cell>
          <cell r="L1772" t="str">
            <v>Elementary</v>
          </cell>
          <cell r="M1772" t="str">
            <v>0K,01,02,SE</v>
          </cell>
          <cell r="N1772" t="str">
            <v>0K,01,02,03,04,05</v>
          </cell>
          <cell r="O1772" t="str">
            <v>Jul 1 2012</v>
          </cell>
          <cell r="P1772" t="str">
            <v>OFFICE OF CHARTER SCHOOLS</v>
          </cell>
          <cell r="AQ1772">
            <v>321200861026</v>
          </cell>
          <cell r="AR1772" t="str">
            <v>Charter</v>
          </cell>
          <cell r="AS1772" t="str">
            <v>General Academic</v>
          </cell>
          <cell r="AT1772" t="str">
            <v>PRINCIPAL</v>
          </cell>
          <cell r="AU1772" t="str">
            <v>347-871-9002</v>
          </cell>
          <cell r="AW1772">
            <v>12</v>
          </cell>
          <cell r="AX1772" t="str">
            <v>K01D</v>
          </cell>
        </row>
        <row r="1773">
          <cell r="A1773" t="str">
            <v>X004</v>
          </cell>
          <cell r="B1773" t="str">
            <v>84X133</v>
          </cell>
          <cell r="C1773">
            <v>84</v>
          </cell>
          <cell r="D1773" t="str">
            <v>X133</v>
          </cell>
          <cell r="E1773" t="str">
            <v>Icahn Charter School 6</v>
          </cell>
          <cell r="F1773" t="str">
            <v>1701 FULTON AVENUE</v>
          </cell>
          <cell r="G1773" t="str">
            <v>BRONX</v>
          </cell>
          <cell r="H1773" t="str">
            <v>NY</v>
          </cell>
          <cell r="I1773">
            <v>10457</v>
          </cell>
          <cell r="J1773" t="str">
            <v>Brian Geelan</v>
          </cell>
          <cell r="K1773" t="str">
            <v>bgeelan@CCICS.ORG</v>
          </cell>
          <cell r="L1773" t="str">
            <v>K-8</v>
          </cell>
          <cell r="M1773" t="str">
            <v>0K,01,02,03,SE</v>
          </cell>
          <cell r="N1773" t="str">
            <v>0K,01,02,03,04,05,06,07,08</v>
          </cell>
          <cell r="O1773" t="str">
            <v>Jul 1 2012</v>
          </cell>
          <cell r="P1773" t="str">
            <v>OFFICE OF CHARTER SCHOOLS</v>
          </cell>
          <cell r="AQ1773">
            <v>320900861029</v>
          </cell>
          <cell r="AR1773" t="str">
            <v>Charter</v>
          </cell>
          <cell r="AS1773" t="str">
            <v>General Academic</v>
          </cell>
          <cell r="AT1773" t="str">
            <v>PRINCIPAL</v>
          </cell>
          <cell r="AU1773" t="str">
            <v>718-294-1706</v>
          </cell>
          <cell r="AW1773">
            <v>9</v>
          </cell>
          <cell r="AX1773" t="str">
            <v>K01D</v>
          </cell>
        </row>
        <row r="1774">
          <cell r="A1774" t="str">
            <v>XAJG</v>
          </cell>
          <cell r="B1774" t="str">
            <v>84X165</v>
          </cell>
          <cell r="C1774">
            <v>84</v>
          </cell>
          <cell r="D1774" t="str">
            <v>X165</v>
          </cell>
          <cell r="E1774" t="str">
            <v>Grand Concourse Charter School</v>
          </cell>
          <cell r="F1774" t="str">
            <v>116-118 EAST 169 STREET</v>
          </cell>
          <cell r="G1774" t="str">
            <v>BRONX</v>
          </cell>
          <cell r="H1774" t="str">
            <v>NY</v>
          </cell>
          <cell r="I1774">
            <v>10456</v>
          </cell>
          <cell r="J1774" t="str">
            <v>Ira Victor</v>
          </cell>
          <cell r="K1774" t="str">
            <v>ivictor@gcacs.org</v>
          </cell>
          <cell r="L1774" t="str">
            <v>Elementary</v>
          </cell>
          <cell r="M1774" t="str">
            <v>0K,01,02,03,04,05</v>
          </cell>
          <cell r="N1774" t="str">
            <v>0K,01,02,03,04,05</v>
          </cell>
          <cell r="O1774" t="str">
            <v>Aug 31 2004</v>
          </cell>
          <cell r="P1774" t="str">
            <v>OFFICE OF CHARTER SCHOOLS</v>
          </cell>
          <cell r="AQ1774">
            <v>320900860872</v>
          </cell>
          <cell r="AR1774" t="str">
            <v>Charter</v>
          </cell>
          <cell r="AS1774" t="str">
            <v>General Academic</v>
          </cell>
          <cell r="AT1774" t="str">
            <v>PRINCIPAL</v>
          </cell>
          <cell r="AU1774" t="str">
            <v>718-590-1300</v>
          </cell>
          <cell r="AV1774" t="str">
            <v>718-590-1065</v>
          </cell>
          <cell r="AW1774">
            <v>9</v>
          </cell>
          <cell r="AX1774" t="str">
            <v>K01D</v>
          </cell>
        </row>
        <row r="1775">
          <cell r="A1775" t="str">
            <v>X862</v>
          </cell>
          <cell r="B1775" t="str">
            <v>84X177</v>
          </cell>
          <cell r="C1775">
            <v>84</v>
          </cell>
          <cell r="D1775" t="str">
            <v>X177</v>
          </cell>
          <cell r="E1775" t="str">
            <v>Mott Hall Charter School</v>
          </cell>
          <cell r="F1775" t="str">
            <v>1260 FRANKLIN AVENUE</v>
          </cell>
          <cell r="G1775" t="str">
            <v>BRONX</v>
          </cell>
          <cell r="H1775" t="str">
            <v>NY</v>
          </cell>
          <cell r="I1775">
            <v>10456</v>
          </cell>
          <cell r="J1775" t="str">
            <v>Michael Williams</v>
          </cell>
          <cell r="K1775" t="str">
            <v>mwilliams@motthallcs.org</v>
          </cell>
          <cell r="L1775" t="str">
            <v>Junior High-Intermediate-Middle</v>
          </cell>
          <cell r="M1775" t="str">
            <v>06,07</v>
          </cell>
          <cell r="N1775" t="str">
            <v>06,07,08</v>
          </cell>
          <cell r="O1775" t="str">
            <v>Jul 1 2012</v>
          </cell>
          <cell r="P1775" t="str">
            <v>OFFICE OF CHARTER SCHOOLS</v>
          </cell>
          <cell r="AQ1775">
            <v>320900861004</v>
          </cell>
          <cell r="AR1775" t="str">
            <v>Charter</v>
          </cell>
          <cell r="AS1775" t="str">
            <v>General Academic</v>
          </cell>
          <cell r="AT1775" t="str">
            <v>PRINCIPAL</v>
          </cell>
          <cell r="AU1775" t="str">
            <v>718-991-9139</v>
          </cell>
          <cell r="AW1775">
            <v>9</v>
          </cell>
          <cell r="AX1775" t="str">
            <v>K01D</v>
          </cell>
        </row>
        <row r="1776">
          <cell r="A1776" t="str">
            <v>X716</v>
          </cell>
          <cell r="B1776" t="str">
            <v>84X185</v>
          </cell>
          <cell r="C1776">
            <v>84</v>
          </cell>
          <cell r="D1776" t="str">
            <v>X185</v>
          </cell>
          <cell r="E1776" t="str">
            <v>Bronx Lighthouse Charter School</v>
          </cell>
          <cell r="F1776" t="str">
            <v>1001 INTERVALE AVENUE</v>
          </cell>
          <cell r="G1776" t="str">
            <v>BRONX</v>
          </cell>
          <cell r="H1776" t="str">
            <v>NY</v>
          </cell>
          <cell r="I1776">
            <v>10459</v>
          </cell>
          <cell r="J1776" t="str">
            <v>Meghan Kimpton (K-4)/Dianne Hardcastle</v>
          </cell>
          <cell r="K1776" t="str">
            <v>mkimpton@lighthouse-academies.org; dhardcastle@lighthouse-academies.org</v>
          </cell>
          <cell r="L1776" t="str">
            <v>K-12 all grades</v>
          </cell>
          <cell r="M1776" t="str">
            <v>0K,01,02,03,04,05,06,07,08,09,10,11</v>
          </cell>
          <cell r="N1776" t="str">
            <v>0K,01,02,03,04,05,06,07,08,09,10,11,12</v>
          </cell>
          <cell r="O1776" t="str">
            <v>Sep 13 2004</v>
          </cell>
          <cell r="P1776" t="str">
            <v>OFFICE OF CHARTER SCHOOLS</v>
          </cell>
          <cell r="AQ1776">
            <v>321200860870</v>
          </cell>
          <cell r="AR1776" t="str">
            <v>Charter</v>
          </cell>
          <cell r="AS1776" t="str">
            <v>General Academic</v>
          </cell>
          <cell r="AT1776" t="str">
            <v>PRINCIPAL</v>
          </cell>
          <cell r="AU1776" t="str">
            <v>646-915-0025</v>
          </cell>
          <cell r="AV1776" t="str">
            <v>646-915-0037</v>
          </cell>
          <cell r="AW1776">
            <v>12</v>
          </cell>
          <cell r="AX1776" t="str">
            <v>K01D</v>
          </cell>
        </row>
        <row r="1777">
          <cell r="A1777" t="str">
            <v>X401</v>
          </cell>
          <cell r="B1777" t="str">
            <v>84X200</v>
          </cell>
          <cell r="C1777">
            <v>84</v>
          </cell>
          <cell r="D1777" t="str">
            <v>X200</v>
          </cell>
          <cell r="E1777" t="str">
            <v>ROADS Charter School II</v>
          </cell>
          <cell r="F1777" t="str">
            <v>1010 REV. J. A. POLITE AVENUE</v>
          </cell>
          <cell r="G1777" t="str">
            <v>BRONX</v>
          </cell>
          <cell r="H1777" t="str">
            <v>NY</v>
          </cell>
          <cell r="I1777">
            <v>10459</v>
          </cell>
          <cell r="J1777" t="str">
            <v>Seth Litt</v>
          </cell>
          <cell r="K1777" t="str">
            <v>slitt@roadsschools.org</v>
          </cell>
          <cell r="L1777" t="str">
            <v>High school</v>
          </cell>
          <cell r="M1777" t="str">
            <v>09,10,12,SE</v>
          </cell>
          <cell r="N1777" t="str">
            <v>09,10,11,12</v>
          </cell>
          <cell r="O1777" t="str">
            <v>Jul 1 2012</v>
          </cell>
          <cell r="P1777" t="str">
            <v>OFFICE OF CHARTER SCHOOLS</v>
          </cell>
          <cell r="AQ1777">
            <v>321200861010</v>
          </cell>
          <cell r="AR1777" t="str">
            <v>Charter</v>
          </cell>
          <cell r="AS1777" t="str">
            <v>General Academic</v>
          </cell>
          <cell r="AT1777" t="str">
            <v>PRINCIPAL</v>
          </cell>
          <cell r="AU1777" t="str">
            <v>718-861-7515</v>
          </cell>
          <cell r="AW1777">
            <v>12</v>
          </cell>
          <cell r="AX1777" t="str">
            <v>K01D</v>
          </cell>
        </row>
        <row r="1778">
          <cell r="A1778" t="str">
            <v>X650</v>
          </cell>
          <cell r="B1778" t="str">
            <v>84X202</v>
          </cell>
          <cell r="C1778">
            <v>84</v>
          </cell>
          <cell r="D1778" t="str">
            <v>X202</v>
          </cell>
          <cell r="E1778" t="str">
            <v>New Visions Charter High School for Advanced Math and Science II</v>
          </cell>
          <cell r="F1778" t="str">
            <v>900 TINTON AVENUE</v>
          </cell>
          <cell r="G1778" t="str">
            <v>BRONX</v>
          </cell>
          <cell r="H1778" t="str">
            <v>NY</v>
          </cell>
          <cell r="I1778">
            <v>10456</v>
          </cell>
          <cell r="J1778" t="str">
            <v>Stacey King</v>
          </cell>
          <cell r="K1778" t="str">
            <v>Sking20@charter.newvisions.org</v>
          </cell>
          <cell r="L1778" t="str">
            <v>High school</v>
          </cell>
          <cell r="M1778" t="str">
            <v>09,10</v>
          </cell>
          <cell r="N1778" t="str">
            <v>09,10,11,12</v>
          </cell>
          <cell r="O1778" t="str">
            <v>Jul 1 2012</v>
          </cell>
          <cell r="P1778" t="str">
            <v>OFFICE OF CHARTER SCHOOLS</v>
          </cell>
          <cell r="AQ1778">
            <v>320800861017</v>
          </cell>
          <cell r="AR1778" t="str">
            <v>Charter</v>
          </cell>
          <cell r="AS1778" t="str">
            <v>General Academic</v>
          </cell>
          <cell r="AT1778" t="str">
            <v>PRINCIPAL</v>
          </cell>
          <cell r="AU1778" t="str">
            <v>718-665-3671</v>
          </cell>
          <cell r="AW1778">
            <v>8</v>
          </cell>
          <cell r="AX1778" t="str">
            <v>K01D</v>
          </cell>
        </row>
        <row r="1779">
          <cell r="A1779" t="str">
            <v>X655</v>
          </cell>
          <cell r="B1779" t="str">
            <v>84X208</v>
          </cell>
          <cell r="C1779">
            <v>84</v>
          </cell>
          <cell r="D1779" t="str">
            <v>X208</v>
          </cell>
          <cell r="E1779" t="str">
            <v>New Visions Charter High School for the Humanities II</v>
          </cell>
          <cell r="F1779" t="str">
            <v>455 SOUTHERN BLVD</v>
          </cell>
          <cell r="G1779" t="str">
            <v>BRONX</v>
          </cell>
          <cell r="H1779" t="str">
            <v>NY</v>
          </cell>
          <cell r="I1779">
            <v>10455</v>
          </cell>
          <cell r="J1779" t="str">
            <v>Richard González</v>
          </cell>
          <cell r="K1779" t="str">
            <v>Rgonzalez18@charter.newvisions.org</v>
          </cell>
          <cell r="L1779" t="str">
            <v>High school</v>
          </cell>
          <cell r="M1779" t="str">
            <v>09,10,SE</v>
          </cell>
          <cell r="N1779" t="str">
            <v>09,10,11,12</v>
          </cell>
          <cell r="O1779" t="str">
            <v>Jul 1 2012</v>
          </cell>
          <cell r="P1779" t="str">
            <v>OFFICE OF CHARTER SCHOOLS</v>
          </cell>
          <cell r="AQ1779">
            <v>320700861018</v>
          </cell>
          <cell r="AR1779" t="str">
            <v>Charter</v>
          </cell>
          <cell r="AS1779" t="str">
            <v>General Academic</v>
          </cell>
          <cell r="AT1779" t="str">
            <v>PRINCIPAL</v>
          </cell>
          <cell r="AU1779" t="str">
            <v>212-645-5110</v>
          </cell>
          <cell r="AW1779">
            <v>7</v>
          </cell>
          <cell r="AX1779" t="str">
            <v>K01D</v>
          </cell>
        </row>
        <row r="1780">
          <cell r="A1780" t="str">
            <v>XAGV</v>
          </cell>
          <cell r="B1780" t="str">
            <v>84X233</v>
          </cell>
          <cell r="C1780">
            <v>84</v>
          </cell>
          <cell r="D1780" t="str">
            <v>X233</v>
          </cell>
          <cell r="E1780" t="str">
            <v>Family Life Academy Charter School II</v>
          </cell>
          <cell r="F1780" t="str">
            <v>296 EAST 140 STREET</v>
          </cell>
          <cell r="G1780" t="str">
            <v>BRONX</v>
          </cell>
          <cell r="H1780" t="str">
            <v>NY</v>
          </cell>
          <cell r="I1780">
            <v>10454</v>
          </cell>
          <cell r="J1780" t="str">
            <v>Lourdes Arroyo</v>
          </cell>
          <cell r="K1780" t="str">
            <v>larroyo@flacs2nyc.com</v>
          </cell>
          <cell r="L1780" t="str">
            <v>Elementary</v>
          </cell>
          <cell r="M1780" t="str">
            <v>0K,01,02,SE</v>
          </cell>
          <cell r="N1780" t="str">
            <v>0K,01,02,03,04,05</v>
          </cell>
          <cell r="O1780" t="str">
            <v>Jul 1 2012</v>
          </cell>
          <cell r="P1780" t="str">
            <v>OFFICE OF CHARTER SCHOOLS</v>
          </cell>
          <cell r="AQ1780">
            <v>320700861028</v>
          </cell>
          <cell r="AR1780" t="str">
            <v>Charter</v>
          </cell>
          <cell r="AS1780" t="str">
            <v>General Academic</v>
          </cell>
          <cell r="AT1780" t="str">
            <v>PRINCIPAL</v>
          </cell>
          <cell r="AU1780" t="str">
            <v>718-410-8100</v>
          </cell>
          <cell r="AW1780">
            <v>7</v>
          </cell>
          <cell r="AX1780" t="str">
            <v>K01D</v>
          </cell>
        </row>
        <row r="1781">
          <cell r="A1781" t="str">
            <v>XAJK</v>
          </cell>
          <cell r="B1781" t="str">
            <v>84X255</v>
          </cell>
          <cell r="C1781">
            <v>84</v>
          </cell>
          <cell r="D1781" t="str">
            <v>X255</v>
          </cell>
          <cell r="E1781" t="str">
            <v>Bronx Charter School for Excellence</v>
          </cell>
          <cell r="F1781" t="str">
            <v>1960 BENEDICT AVENUE</v>
          </cell>
          <cell r="G1781" t="str">
            <v>BRONX</v>
          </cell>
          <cell r="H1781" t="str">
            <v>NY</v>
          </cell>
          <cell r="I1781">
            <v>10462</v>
          </cell>
          <cell r="J1781" t="str">
            <v>Charlene Reid</v>
          </cell>
          <cell r="K1781" t="str">
            <v> creid@bronxexcellence.org</v>
          </cell>
          <cell r="L1781" t="str">
            <v>Elementary</v>
          </cell>
          <cell r="M1781" t="str">
            <v>0K,01,02,03,04,05,06,07,08</v>
          </cell>
          <cell r="N1781" t="str">
            <v>0K,01,02,03,04,05,06,07,08</v>
          </cell>
          <cell r="O1781" t="str">
            <v>Aug 31 2004</v>
          </cell>
          <cell r="P1781" t="str">
            <v>OFFICE OF CHARTER SCHOOLS</v>
          </cell>
          <cell r="AQ1781">
            <v>321100860859</v>
          </cell>
          <cell r="AR1781" t="str">
            <v>Charter</v>
          </cell>
          <cell r="AS1781" t="str">
            <v>General Academic</v>
          </cell>
          <cell r="AT1781" t="str">
            <v>PRINCIPAL</v>
          </cell>
          <cell r="AU1781" t="str">
            <v>718-828-7301</v>
          </cell>
          <cell r="AV1781" t="str">
            <v>718-828-7302</v>
          </cell>
          <cell r="AW1781">
            <v>11</v>
          </cell>
          <cell r="AX1781" t="str">
            <v>K01D</v>
          </cell>
        </row>
        <row r="1782">
          <cell r="A1782" t="str">
            <v>XAFI</v>
          </cell>
          <cell r="B1782" t="str">
            <v>84X256</v>
          </cell>
          <cell r="C1782">
            <v>84</v>
          </cell>
          <cell r="D1782" t="str">
            <v>X256</v>
          </cell>
          <cell r="E1782" t="str">
            <v>Heketi Community Charter School</v>
          </cell>
          <cell r="F1782" t="str">
            <v>423 East 138th Street</v>
          </cell>
          <cell r="G1782" t="str">
            <v>Bronx</v>
          </cell>
          <cell r="H1782" t="str">
            <v>NY</v>
          </cell>
          <cell r="I1782">
            <v>10454</v>
          </cell>
          <cell r="J1782" t="str">
            <v>Cynthia Rosario</v>
          </cell>
          <cell r="K1782" t="str">
            <v>cynthia.rosario@heketi.org</v>
          </cell>
          <cell r="L1782" t="str">
            <v>Elementary</v>
          </cell>
          <cell r="M1782" t="str">
            <v>0K,01,02,SE</v>
          </cell>
          <cell r="N1782" t="str">
            <v>0K,01,02,03,04,05</v>
          </cell>
          <cell r="O1782" t="str">
            <v>Jul 1 2012</v>
          </cell>
          <cell r="P1782" t="str">
            <v>OFFICE OF CHARTER SCHOOLS</v>
          </cell>
          <cell r="AQ1782">
            <v>320700860703</v>
          </cell>
          <cell r="AR1782" t="str">
            <v>Charter</v>
          </cell>
          <cell r="AS1782" t="str">
            <v>General Academic</v>
          </cell>
          <cell r="AT1782" t="str">
            <v>PRINCIPAL</v>
          </cell>
          <cell r="AU1782" t="str">
            <v>718-260-6002</v>
          </cell>
          <cell r="AW1782">
            <v>7</v>
          </cell>
          <cell r="AX1782" t="str">
            <v>K01D</v>
          </cell>
        </row>
        <row r="1783">
          <cell r="A1783" t="str">
            <v>XAFJ</v>
          </cell>
          <cell r="B1783" t="str">
            <v>84X258</v>
          </cell>
          <cell r="C1783">
            <v>84</v>
          </cell>
          <cell r="D1783" t="str">
            <v>X258</v>
          </cell>
          <cell r="E1783" t="str">
            <v>Tech International Charter School</v>
          </cell>
          <cell r="F1783" t="str">
            <v>3120 Corlear Avenue</v>
          </cell>
          <cell r="G1783" t="str">
            <v>Bronx</v>
          </cell>
          <cell r="H1783" t="str">
            <v>NY</v>
          </cell>
          <cell r="I1783">
            <v>10463</v>
          </cell>
          <cell r="J1783" t="str">
            <v>Adjowah K. Scott</v>
          </cell>
          <cell r="K1783" t="str">
            <v>akscott33@gmail.com</v>
          </cell>
          <cell r="L1783" t="str">
            <v>Junior High-Intermediate-Middle</v>
          </cell>
          <cell r="M1783" t="str">
            <v>06,07</v>
          </cell>
          <cell r="N1783" t="str">
            <v>06,07,08</v>
          </cell>
          <cell r="O1783" t="str">
            <v>Jul 1 2012</v>
          </cell>
          <cell r="P1783" t="str">
            <v>OFFICE OF CHARTER SCHOOLS</v>
          </cell>
          <cell r="AQ1783">
            <v>321000861032</v>
          </cell>
          <cell r="AR1783" t="str">
            <v>Charter</v>
          </cell>
          <cell r="AS1783" t="str">
            <v>General Academic</v>
          </cell>
          <cell r="AT1783" t="str">
            <v>PRINCIPAL</v>
          </cell>
          <cell r="AU1783" t="str">
            <v>718-549-1908</v>
          </cell>
          <cell r="AW1783">
            <v>0</v>
          </cell>
          <cell r="AX1783" t="str">
            <v>K01D</v>
          </cell>
        </row>
        <row r="1784">
          <cell r="A1784" t="str">
            <v>X049</v>
          </cell>
          <cell r="B1784" t="str">
            <v>84X309</v>
          </cell>
          <cell r="C1784">
            <v>84</v>
          </cell>
          <cell r="D1784" t="str">
            <v>X309</v>
          </cell>
          <cell r="E1784" t="str">
            <v>South Bronx Charter School for International Cultures and the Arts</v>
          </cell>
          <cell r="F1784" t="str">
            <v>383 EAST 139 STREET</v>
          </cell>
          <cell r="G1784" t="str">
            <v>BRONX</v>
          </cell>
          <cell r="H1784" t="str">
            <v>NY</v>
          </cell>
          <cell r="I1784">
            <v>10454</v>
          </cell>
          <cell r="J1784" t="str">
            <v>Evelyn Hey</v>
          </cell>
          <cell r="K1784" t="str">
            <v>Ehey@sbcsica.org</v>
          </cell>
          <cell r="L1784" t="str">
            <v>Elementary</v>
          </cell>
          <cell r="M1784" t="str">
            <v>0K,01,02,03,04,05</v>
          </cell>
          <cell r="N1784" t="str">
            <v>0K,01,02,03,04,05</v>
          </cell>
          <cell r="O1784" t="str">
            <v>Jul 1 2005</v>
          </cell>
          <cell r="P1784" t="str">
            <v>OFFICE OF CHARTER SCHOOLS</v>
          </cell>
          <cell r="AQ1784">
            <v>320700860889</v>
          </cell>
          <cell r="AR1784" t="str">
            <v>Charter</v>
          </cell>
          <cell r="AS1784" t="str">
            <v>General Academic</v>
          </cell>
          <cell r="AT1784" t="str">
            <v>PRINCIPAL</v>
          </cell>
          <cell r="AU1784" t="str">
            <v>718-401-9216</v>
          </cell>
          <cell r="AV1784" t="str">
            <v>718-401-9219</v>
          </cell>
          <cell r="AW1784">
            <v>7</v>
          </cell>
          <cell r="AX1784" t="str">
            <v>K01D</v>
          </cell>
        </row>
        <row r="1785">
          <cell r="A1785" t="str">
            <v>X074</v>
          </cell>
          <cell r="B1785" t="str">
            <v>84X345</v>
          </cell>
          <cell r="C1785">
            <v>84</v>
          </cell>
          <cell r="D1785" t="str">
            <v>X345</v>
          </cell>
          <cell r="E1785" t="str">
            <v>Hyde Leadership Charter School</v>
          </cell>
          <cell r="F1785" t="str">
            <v>730 BRYANT AVENUE</v>
          </cell>
          <cell r="G1785" t="str">
            <v>BRONX</v>
          </cell>
          <cell r="H1785" t="str">
            <v>NY</v>
          </cell>
          <cell r="I1785">
            <v>10474</v>
          </cell>
          <cell r="J1785" t="str">
            <v>Elizabeth Olney</v>
          </cell>
          <cell r="K1785" t="str">
            <v>eolney@HydeBronxNY.org</v>
          </cell>
          <cell r="L1785" t="str">
            <v>K-12 all grades</v>
          </cell>
          <cell r="M1785" t="str">
            <v>0K,01,02,03,04,05,06,07,08,09,10,11,12,SE</v>
          </cell>
          <cell r="N1785" t="str">
            <v>0K,01,02,03,04,05,06,07,08,09,10,11,12</v>
          </cell>
          <cell r="O1785" t="str">
            <v>Jul 1 2006</v>
          </cell>
          <cell r="P1785" t="str">
            <v>OFFICE OF CHARTER SCHOOLS</v>
          </cell>
          <cell r="AQ1785">
            <v>320800860903</v>
          </cell>
          <cell r="AR1785" t="str">
            <v>Charter</v>
          </cell>
          <cell r="AS1785" t="str">
            <v>General Academic</v>
          </cell>
          <cell r="AT1785" t="str">
            <v>PRINCIPAL</v>
          </cell>
          <cell r="AU1785" t="str">
            <v>718-991-5500</v>
          </cell>
          <cell r="AV1785" t="str">
            <v>718-842-8617</v>
          </cell>
          <cell r="AW1785">
            <v>8</v>
          </cell>
          <cell r="AX1785" t="str">
            <v>K01D</v>
          </cell>
        </row>
        <row r="1786">
          <cell r="A1786" t="str">
            <v>X116</v>
          </cell>
          <cell r="B1786" t="str">
            <v>84X346</v>
          </cell>
          <cell r="C1786">
            <v>84</v>
          </cell>
          <cell r="D1786" t="str">
            <v>X346</v>
          </cell>
          <cell r="E1786" t="str">
            <v>South Bronx Classical Charter School</v>
          </cell>
          <cell r="F1786" t="str">
            <v>977 FOX STREET</v>
          </cell>
          <cell r="G1786" t="str">
            <v>BRONX</v>
          </cell>
          <cell r="H1786" t="str">
            <v>NY</v>
          </cell>
          <cell r="I1786">
            <v>10459</v>
          </cell>
          <cell r="J1786" t="str">
            <v>Lester Long</v>
          </cell>
          <cell r="K1786" t="str">
            <v>llong@southbronxclassical.org</v>
          </cell>
          <cell r="L1786" t="str">
            <v>Elementary</v>
          </cell>
          <cell r="M1786" t="str">
            <v>0K,01,02,03,04,05,06</v>
          </cell>
          <cell r="N1786" t="str">
            <v>0K,01,02,03,04,05</v>
          </cell>
          <cell r="O1786" t="str">
            <v>Jul 1 2006</v>
          </cell>
          <cell r="P1786" t="str">
            <v>OFFICE OF CHARTER SCHOOLS</v>
          </cell>
          <cell r="AQ1786">
            <v>321200860898</v>
          </cell>
          <cell r="AR1786" t="str">
            <v>Charter</v>
          </cell>
          <cell r="AS1786" t="str">
            <v>General Academic</v>
          </cell>
          <cell r="AT1786" t="str">
            <v>PRINCIPAL</v>
          </cell>
          <cell r="AU1786" t="str">
            <v>718-860-4340</v>
          </cell>
          <cell r="AV1786" t="str">
            <v>718-860-4125</v>
          </cell>
          <cell r="AW1786">
            <v>12</v>
          </cell>
          <cell r="AX1786" t="str">
            <v>K01D</v>
          </cell>
        </row>
        <row r="1787">
          <cell r="A1787" t="str">
            <v>XAII</v>
          </cell>
          <cell r="B1787" t="str">
            <v>84X347</v>
          </cell>
          <cell r="C1787">
            <v>84</v>
          </cell>
          <cell r="D1787" t="str">
            <v>X347</v>
          </cell>
          <cell r="E1787" t="str">
            <v>International Leadership Charter High School</v>
          </cell>
          <cell r="F1787" t="str">
            <v>2900 EXTERIOR STREET</v>
          </cell>
          <cell r="G1787" t="str">
            <v>BRONX</v>
          </cell>
          <cell r="H1787" t="str">
            <v>NY</v>
          </cell>
          <cell r="I1787">
            <v>10463</v>
          </cell>
          <cell r="J1787" t="str">
            <v>Elaine Ruiz Lopez</v>
          </cell>
          <cell r="K1787" t="str">
            <v>elopez@ilchs.org</v>
          </cell>
          <cell r="L1787" t="str">
            <v>High school</v>
          </cell>
          <cell r="M1787" t="str">
            <v>09,10,11,12</v>
          </cell>
          <cell r="N1787" t="str">
            <v>09,10,11,12</v>
          </cell>
          <cell r="O1787" t="str">
            <v>Jul 1 2006</v>
          </cell>
          <cell r="P1787" t="str">
            <v>OFFICE OF CHARTER SCHOOLS</v>
          </cell>
          <cell r="AQ1787">
            <v>321000860904</v>
          </cell>
          <cell r="AR1787" t="str">
            <v>Charter</v>
          </cell>
          <cell r="AS1787" t="str">
            <v>General Academic</v>
          </cell>
          <cell r="AT1787" t="str">
            <v>PRINCIPAL</v>
          </cell>
          <cell r="AU1787" t="str">
            <v>718-562-2300</v>
          </cell>
          <cell r="AV1787" t="str">
            <v>718-562-2335</v>
          </cell>
          <cell r="AW1787">
            <v>10</v>
          </cell>
          <cell r="AX1787" t="str">
            <v>K01D</v>
          </cell>
        </row>
        <row r="1788">
          <cell r="A1788" t="str">
            <v>X093</v>
          </cell>
          <cell r="B1788" t="str">
            <v>84X362</v>
          </cell>
          <cell r="C1788">
            <v>84</v>
          </cell>
          <cell r="D1788" t="str">
            <v>X362</v>
          </cell>
          <cell r="E1788" t="str">
            <v>Icahn Charter School 7</v>
          </cell>
          <cell r="F1788" t="str">
            <v>1535 STORY AVENUE</v>
          </cell>
          <cell r="G1788" t="str">
            <v>BRONX</v>
          </cell>
          <cell r="H1788" t="str">
            <v>NY</v>
          </cell>
          <cell r="I1788">
            <v>10473</v>
          </cell>
          <cell r="L1788" t="str">
            <v>Elementary</v>
          </cell>
          <cell r="M1788" t="str">
            <v>0K,01,02,03,04,05,06</v>
          </cell>
          <cell r="N1788" t="str">
            <v>0K,01,02,03,04,05,06,07,08</v>
          </cell>
          <cell r="O1788" t="str">
            <v>Jul 1 2013</v>
          </cell>
          <cell r="P1788" t="str">
            <v>OFFICE OF CHARTER SCHOOLS</v>
          </cell>
          <cell r="AQ1788">
            <v>320800861030</v>
          </cell>
          <cell r="AR1788" t="str">
            <v>Charter</v>
          </cell>
          <cell r="AS1788" t="str">
            <v>General Academic</v>
          </cell>
          <cell r="AU1788" t="str">
            <v>718-328-5480</v>
          </cell>
          <cell r="AV1788" t="str">
            <v>718-328-5483</v>
          </cell>
          <cell r="AW1788">
            <v>8</v>
          </cell>
          <cell r="AX1788" t="str">
            <v>K01D</v>
          </cell>
        </row>
        <row r="1789">
          <cell r="A1789" t="str">
            <v>X154</v>
          </cell>
          <cell r="B1789" t="str">
            <v>84X364</v>
          </cell>
          <cell r="C1789">
            <v>84</v>
          </cell>
          <cell r="D1789" t="str">
            <v>X364</v>
          </cell>
          <cell r="E1789" t="str">
            <v>South Bronx Classical Charter School II</v>
          </cell>
          <cell r="F1789" t="str">
            <v>333 EAST 135 STREET</v>
          </cell>
          <cell r="G1789" t="str">
            <v>BRONX</v>
          </cell>
          <cell r="H1789" t="str">
            <v>NY</v>
          </cell>
          <cell r="I1789">
            <v>10454</v>
          </cell>
          <cell r="L1789" t="str">
            <v>Elementary</v>
          </cell>
          <cell r="M1789" t="str">
            <v>0K,01,02,03,04,05</v>
          </cell>
          <cell r="N1789" t="str">
            <v>0K,01,02,03,04,05</v>
          </cell>
          <cell r="O1789" t="str">
            <v>Jul 1 2013</v>
          </cell>
          <cell r="P1789" t="str">
            <v>OFFICE OF CHARTER SCHOOLS</v>
          </cell>
          <cell r="AQ1789">
            <v>320700861035</v>
          </cell>
          <cell r="AR1789" t="str">
            <v>Charter</v>
          </cell>
          <cell r="AS1789" t="str">
            <v>General Academic</v>
          </cell>
          <cell r="AU1789" t="str">
            <v>718-860-4340</v>
          </cell>
          <cell r="AV1789" t="str">
            <v>718-860-4125</v>
          </cell>
          <cell r="AW1789">
            <v>7</v>
          </cell>
          <cell r="AX1789" t="str">
            <v>K01D</v>
          </cell>
        </row>
        <row r="1790">
          <cell r="A1790" t="str">
            <v>X498</v>
          </cell>
          <cell r="B1790" t="str">
            <v>84X378</v>
          </cell>
          <cell r="C1790">
            <v>84</v>
          </cell>
          <cell r="D1790" t="str">
            <v>X378</v>
          </cell>
          <cell r="E1790" t="str">
            <v>Icahn Charter School 2</v>
          </cell>
          <cell r="F1790" t="str">
            <v>1640 BRONXDALE AVE</v>
          </cell>
          <cell r="G1790" t="str">
            <v>BRONX</v>
          </cell>
          <cell r="H1790" t="str">
            <v>NY</v>
          </cell>
          <cell r="I1790">
            <v>10462</v>
          </cell>
          <cell r="J1790" t="str">
            <v>Brenda Carrasquillo</v>
          </cell>
          <cell r="K1790" t="str">
            <v>bcarrasquillo@ccics.org</v>
          </cell>
          <cell r="L1790" t="str">
            <v>K-8</v>
          </cell>
          <cell r="M1790" t="str">
            <v>0K,01,02,03,04,05,06,07,08</v>
          </cell>
          <cell r="N1790" t="str">
            <v>0K,01,02,03,04,05,06,07,08</v>
          </cell>
          <cell r="O1790" t="str">
            <v>Jul 1 2007</v>
          </cell>
          <cell r="P1790" t="str">
            <v>OFFICE OF CHARTER SCHOOLS</v>
          </cell>
          <cell r="AQ1790">
            <v>321100860909</v>
          </cell>
          <cell r="AR1790" t="str">
            <v>Charter</v>
          </cell>
          <cell r="AS1790" t="str">
            <v>General Academic</v>
          </cell>
          <cell r="AT1790" t="str">
            <v>PRINCIPAL</v>
          </cell>
          <cell r="AU1790" t="str">
            <v>718-828-6107</v>
          </cell>
          <cell r="AV1790" t="str">
            <v>718-828-7308</v>
          </cell>
          <cell r="AW1790">
            <v>11</v>
          </cell>
          <cell r="AX1790" t="str">
            <v>K01D</v>
          </cell>
        </row>
        <row r="1791">
          <cell r="A1791" t="str">
            <v>X146</v>
          </cell>
          <cell r="B1791" t="str">
            <v>84X380</v>
          </cell>
          <cell r="C1791">
            <v>84</v>
          </cell>
          <cell r="D1791" t="str">
            <v>X380</v>
          </cell>
          <cell r="E1791" t="str">
            <v>Success Academy Charter School - Bronx 3</v>
          </cell>
          <cell r="F1791" t="str">
            <v>968 CAULDWELL AVENUE</v>
          </cell>
          <cell r="G1791" t="str">
            <v>BRONX</v>
          </cell>
          <cell r="H1791" t="str">
            <v>NY</v>
          </cell>
          <cell r="I1791">
            <v>10456</v>
          </cell>
          <cell r="J1791" t="str">
            <v>Colleen Stewart</v>
          </cell>
          <cell r="K1791" t="str">
            <v>Colleen.Stewart@successacademies.org</v>
          </cell>
          <cell r="L1791" t="str">
            <v>Early Childhood</v>
          </cell>
          <cell r="M1791" t="str">
            <v>0K,01,02</v>
          </cell>
          <cell r="N1791" t="str">
            <v>0K,01,02,03,04,05</v>
          </cell>
          <cell r="O1791" t="str">
            <v>Jul 1 2013</v>
          </cell>
          <cell r="P1791" t="str">
            <v>OFFICE OF CHARTER SCHOOLS</v>
          </cell>
          <cell r="AQ1791">
            <v>320800861044</v>
          </cell>
          <cell r="AR1791" t="str">
            <v>Charter</v>
          </cell>
          <cell r="AS1791" t="str">
            <v>General Academic</v>
          </cell>
          <cell r="AT1791" t="str">
            <v>PRINCIPAL</v>
          </cell>
          <cell r="AU1791" t="str">
            <v>718-378-9664</v>
          </cell>
          <cell r="AV1791" t="str">
            <v>718-328-5858</v>
          </cell>
          <cell r="AW1791">
            <v>8</v>
          </cell>
          <cell r="AX1791" t="str">
            <v>K01D</v>
          </cell>
        </row>
        <row r="1792">
          <cell r="A1792" t="str">
            <v>XAEJ</v>
          </cell>
          <cell r="B1792" t="str">
            <v>84X387</v>
          </cell>
          <cell r="C1792">
            <v>84</v>
          </cell>
          <cell r="D1792" t="str">
            <v>X387</v>
          </cell>
          <cell r="E1792" t="str">
            <v>Brilla College Prep Charter School</v>
          </cell>
          <cell r="F1792" t="str">
            <v>413 EAST 144 STREET</v>
          </cell>
          <cell r="G1792" t="str">
            <v>BRONX</v>
          </cell>
          <cell r="H1792" t="str">
            <v>NY</v>
          </cell>
          <cell r="I1792">
            <v>10454</v>
          </cell>
          <cell r="L1792" t="str">
            <v>Elementary</v>
          </cell>
          <cell r="M1792" t="str">
            <v>0K,01,02,03,05</v>
          </cell>
          <cell r="N1792" t="str">
            <v>0K,01,02,03,04,05</v>
          </cell>
          <cell r="O1792" t="str">
            <v>Jul 1 2013</v>
          </cell>
          <cell r="P1792" t="str">
            <v>OFFICE OF CHARTER SCHOOLS</v>
          </cell>
          <cell r="AQ1792">
            <v>320700861014</v>
          </cell>
          <cell r="AR1792" t="str">
            <v>Charter</v>
          </cell>
          <cell r="AS1792" t="str">
            <v>General Academic</v>
          </cell>
          <cell r="AU1792" t="str">
            <v>347-273-8439</v>
          </cell>
          <cell r="AV1792" t="str">
            <v>917-591-6594</v>
          </cell>
          <cell r="AW1792">
            <v>7</v>
          </cell>
          <cell r="AX1792" t="str">
            <v>K01D</v>
          </cell>
        </row>
        <row r="1793">
          <cell r="A1793" t="str">
            <v>X156</v>
          </cell>
          <cell r="B1793" t="str">
            <v>84X389</v>
          </cell>
          <cell r="C1793">
            <v>84</v>
          </cell>
          <cell r="D1793" t="str">
            <v>X389</v>
          </cell>
          <cell r="E1793" t="str">
            <v>Bronx Global Learning Institute for Girls Charter School</v>
          </cell>
          <cell r="F1793" t="str">
            <v>750 CONCOURSE VILLAGE WEST</v>
          </cell>
          <cell r="G1793" t="str">
            <v>BRONX</v>
          </cell>
          <cell r="H1793" t="str">
            <v>NY</v>
          </cell>
          <cell r="I1793">
            <v>10451</v>
          </cell>
          <cell r="J1793" t="str">
            <v>Celia Domenech</v>
          </cell>
          <cell r="K1793" t="str">
            <v>cdomenech@bgligschool.org</v>
          </cell>
          <cell r="L1793" t="str">
            <v>Elementary</v>
          </cell>
          <cell r="M1793" t="str">
            <v>0K,01,02,03,04,05,06</v>
          </cell>
          <cell r="N1793" t="str">
            <v>0K,01,02,03,04,05</v>
          </cell>
          <cell r="O1793" t="str">
            <v>Jul 1 2008</v>
          </cell>
          <cell r="P1793" t="str">
            <v>OFFICE OF CHARTER SCHOOLS</v>
          </cell>
          <cell r="AQ1793">
            <v>320700860915</v>
          </cell>
          <cell r="AR1793" t="str">
            <v>Charter</v>
          </cell>
          <cell r="AS1793" t="str">
            <v>General Academic</v>
          </cell>
          <cell r="AT1793" t="str">
            <v>PRINCIPAL</v>
          </cell>
          <cell r="AU1793" t="str">
            <v>718-993-1740</v>
          </cell>
          <cell r="AV1793" t="str">
            <v>718-993-1965</v>
          </cell>
          <cell r="AW1793">
            <v>7</v>
          </cell>
          <cell r="AX1793" t="str">
            <v>K01D</v>
          </cell>
        </row>
        <row r="1794">
          <cell r="A1794" t="str">
            <v>X162</v>
          </cell>
          <cell r="B1794" t="str">
            <v>84X393</v>
          </cell>
          <cell r="C1794">
            <v>84</v>
          </cell>
          <cell r="D1794" t="str">
            <v>X393</v>
          </cell>
          <cell r="E1794" t="str">
            <v>University Prep Charter High School</v>
          </cell>
          <cell r="F1794" t="str">
            <v>600 SAINT ANN'S AVENUE</v>
          </cell>
          <cell r="G1794" t="str">
            <v>BRONX</v>
          </cell>
          <cell r="H1794" t="str">
            <v>NY</v>
          </cell>
          <cell r="I1794">
            <v>10455</v>
          </cell>
          <cell r="J1794" t="str">
            <v>Ashish Kapadia</v>
          </cell>
          <cell r="K1794" t="str">
            <v>akapadia@greendotny.org</v>
          </cell>
          <cell r="L1794" t="str">
            <v>High school</v>
          </cell>
          <cell r="M1794" t="str">
            <v>09,10,11,12</v>
          </cell>
          <cell r="N1794" t="str">
            <v>09,10,11,12</v>
          </cell>
          <cell r="O1794" t="str">
            <v>Jul 1 2008</v>
          </cell>
          <cell r="P1794" t="str">
            <v>OFFICE OF CHARTER SCHOOLS</v>
          </cell>
          <cell r="AQ1794">
            <v>320700860920</v>
          </cell>
          <cell r="AR1794" t="str">
            <v>Charter</v>
          </cell>
          <cell r="AS1794" t="str">
            <v>General Academic</v>
          </cell>
          <cell r="AT1794" t="str">
            <v>PRINCIPAL</v>
          </cell>
          <cell r="AU1794" t="str">
            <v>718-585-0560</v>
          </cell>
          <cell r="AV1794" t="str">
            <v>718-585-0563</v>
          </cell>
          <cell r="AW1794">
            <v>7</v>
          </cell>
          <cell r="AX1794" t="str">
            <v>K01D</v>
          </cell>
        </row>
        <row r="1795">
          <cell r="A1795" t="str">
            <v>XASK</v>
          </cell>
          <cell r="B1795" t="str">
            <v>84X394</v>
          </cell>
          <cell r="C1795">
            <v>84</v>
          </cell>
          <cell r="D1795" t="str">
            <v>X394</v>
          </cell>
          <cell r="E1795" t="str">
            <v>Mott Haven Academy Charter School</v>
          </cell>
          <cell r="F1795" t="str">
            <v>170 BROWN PLACE</v>
          </cell>
          <cell r="G1795" t="str">
            <v>BRONX</v>
          </cell>
          <cell r="H1795" t="str">
            <v>NY</v>
          </cell>
          <cell r="I1795">
            <v>10454</v>
          </cell>
          <cell r="J1795" t="str">
            <v>Jessica Nauiokas</v>
          </cell>
          <cell r="K1795" t="str">
            <v>jnauiokas@havenacademy.org</v>
          </cell>
          <cell r="L1795" t="str">
            <v>K-8</v>
          </cell>
          <cell r="M1795" t="str">
            <v>0K,01,02,03,04,05,SE</v>
          </cell>
          <cell r="N1795" t="str">
            <v>0K,01,02,03,04,05,06,07,08</v>
          </cell>
          <cell r="O1795" t="str">
            <v>Jul 1 2008</v>
          </cell>
          <cell r="P1795" t="str">
            <v>OFFICE OF CHARTER SCHOOLS</v>
          </cell>
          <cell r="AQ1795">
            <v>320700860925</v>
          </cell>
          <cell r="AR1795" t="str">
            <v>Charter</v>
          </cell>
          <cell r="AS1795" t="str">
            <v>General Academic</v>
          </cell>
          <cell r="AT1795" t="str">
            <v>PRINCIPAL</v>
          </cell>
          <cell r="AU1795" t="str">
            <v>718-292-7015</v>
          </cell>
          <cell r="AV1795" t="str">
            <v>718-292-7823</v>
          </cell>
          <cell r="AW1795">
            <v>7</v>
          </cell>
          <cell r="AX1795" t="str">
            <v>K01D</v>
          </cell>
        </row>
        <row r="1796">
          <cell r="A1796" t="str">
            <v>XAEU</v>
          </cell>
          <cell r="B1796" t="str">
            <v>84X395</v>
          </cell>
          <cell r="C1796">
            <v>84</v>
          </cell>
          <cell r="D1796" t="str">
            <v>X395</v>
          </cell>
          <cell r="E1796" t="str">
            <v>NYC Charter High School for Architecture, Engineering and Construction Industries (AECI)</v>
          </cell>
          <cell r="F1796" t="str">
            <v>838 BROOK AVENUE</v>
          </cell>
          <cell r="G1796" t="str">
            <v>BRONX</v>
          </cell>
          <cell r="H1796" t="str">
            <v>NY</v>
          </cell>
          <cell r="I1796">
            <v>10451</v>
          </cell>
          <cell r="J1796" t="str">
            <v>Eugene Foley</v>
          </cell>
          <cell r="K1796" t="str">
            <v>EFoley@victoryep.com</v>
          </cell>
          <cell r="L1796" t="str">
            <v>High school</v>
          </cell>
          <cell r="M1796" t="str">
            <v>09,10,11,12</v>
          </cell>
          <cell r="N1796" t="str">
            <v>09,10,11,12</v>
          </cell>
          <cell r="O1796" t="str">
            <v>Jul 1 2008</v>
          </cell>
          <cell r="P1796" t="str">
            <v>OFFICE OF CHARTER SCHOOLS</v>
          </cell>
          <cell r="AQ1796">
            <v>320700860926</v>
          </cell>
          <cell r="AR1796" t="str">
            <v>Charter</v>
          </cell>
          <cell r="AS1796" t="str">
            <v>General Academic</v>
          </cell>
          <cell r="AT1796" t="str">
            <v>PRINCIPAL</v>
          </cell>
          <cell r="AU1796" t="str">
            <v>646-400-5566</v>
          </cell>
          <cell r="AV1796" t="str">
            <v>718-585-4780</v>
          </cell>
          <cell r="AW1796">
            <v>7</v>
          </cell>
          <cell r="AX1796" t="str">
            <v>K01D</v>
          </cell>
        </row>
        <row r="1797">
          <cell r="A1797" t="str">
            <v>XAUT</v>
          </cell>
          <cell r="B1797" t="str">
            <v>84X398</v>
          </cell>
          <cell r="C1797">
            <v>84</v>
          </cell>
          <cell r="D1797" t="str">
            <v>X398</v>
          </cell>
          <cell r="E1797" t="str">
            <v>Bronx Community Charter School</v>
          </cell>
          <cell r="F1797" t="str">
            <v>3170 WEBSTER AVENUE</v>
          </cell>
          <cell r="G1797" t="str">
            <v>BRONX</v>
          </cell>
          <cell r="H1797" t="str">
            <v>NY</v>
          </cell>
          <cell r="I1797">
            <v>10467</v>
          </cell>
          <cell r="J1797" t="str">
            <v>Martha Andrews/Sasha Wilson</v>
          </cell>
          <cell r="K1797" t="str">
            <v>martha@bronxcommunity.org; sasha@bronxcommunity.org</v>
          </cell>
          <cell r="L1797" t="str">
            <v>Elementary</v>
          </cell>
          <cell r="M1797" t="str">
            <v>0K,01,02,03,04,05</v>
          </cell>
          <cell r="N1797" t="str">
            <v>0K,01,02,03,04,05</v>
          </cell>
          <cell r="O1797" t="str">
            <v>Jul 1 2008</v>
          </cell>
          <cell r="P1797" t="str">
            <v>OFFICE OF CHARTER SCHOOLS</v>
          </cell>
          <cell r="AQ1797">
            <v>321000860914</v>
          </cell>
          <cell r="AR1797" t="str">
            <v>Charter</v>
          </cell>
          <cell r="AS1797" t="str">
            <v>General Academic</v>
          </cell>
          <cell r="AT1797" t="str">
            <v>PRINCIPAL</v>
          </cell>
          <cell r="AU1797" t="str">
            <v>718-584-1400</v>
          </cell>
          <cell r="AV1797" t="str">
            <v>718-584-2800</v>
          </cell>
          <cell r="AW1797">
            <v>10</v>
          </cell>
          <cell r="AX1797" t="str">
            <v>K01D</v>
          </cell>
        </row>
        <row r="1798">
          <cell r="A1798" t="str">
            <v>XAFR</v>
          </cell>
          <cell r="B1798" t="str">
            <v>84X407</v>
          </cell>
          <cell r="C1798">
            <v>84</v>
          </cell>
          <cell r="D1798" t="str">
            <v>X407</v>
          </cell>
          <cell r="E1798" t="str">
            <v>Bronx Charter School for Children</v>
          </cell>
          <cell r="F1798" t="str">
            <v>388 WILLIS AVENUE</v>
          </cell>
          <cell r="G1798" t="str">
            <v>BRONX</v>
          </cell>
          <cell r="H1798" t="str">
            <v>NY</v>
          </cell>
          <cell r="I1798">
            <v>10454</v>
          </cell>
          <cell r="J1798" t="str">
            <v>Doreen C. Land</v>
          </cell>
          <cell r="K1798" t="str">
            <v>dland@tbcsc.org</v>
          </cell>
          <cell r="L1798" t="str">
            <v>Elementary</v>
          </cell>
          <cell r="M1798" t="str">
            <v>0K,01,02,03,04,05</v>
          </cell>
          <cell r="N1798" t="str">
            <v>0K,01,02,03,04,05</v>
          </cell>
          <cell r="O1798" t="str">
            <v>Sep 6 2004</v>
          </cell>
          <cell r="P1798" t="str">
            <v>OFFICE OF CHARTER SCHOOLS</v>
          </cell>
          <cell r="AQ1798">
            <v>320700860852</v>
          </cell>
          <cell r="AR1798" t="str">
            <v>Charter</v>
          </cell>
          <cell r="AS1798" t="str">
            <v>General Academic</v>
          </cell>
          <cell r="AT1798" t="str">
            <v>PRINCIPAL</v>
          </cell>
          <cell r="AU1798" t="str">
            <v>718-402-3300</v>
          </cell>
          <cell r="AV1798" t="str">
            <v>718-402-3258</v>
          </cell>
          <cell r="AW1798">
            <v>7</v>
          </cell>
          <cell r="AX1798" t="str">
            <v>K01D</v>
          </cell>
        </row>
        <row r="1799">
          <cell r="A1799" t="str">
            <v>XAUV</v>
          </cell>
          <cell r="B1799" t="str">
            <v>84X419</v>
          </cell>
          <cell r="C1799">
            <v>84</v>
          </cell>
          <cell r="D1799" t="str">
            <v>X419</v>
          </cell>
          <cell r="E1799" t="str">
            <v>Bronx Academy of Promise Charter School</v>
          </cell>
          <cell r="F1799" t="str">
            <v>1349 INWOOD AVENUE</v>
          </cell>
          <cell r="G1799" t="str">
            <v>BRONX</v>
          </cell>
          <cell r="H1799" t="str">
            <v>NY</v>
          </cell>
          <cell r="I1799">
            <v>10452</v>
          </cell>
          <cell r="J1799" t="str">
            <v>Catherine Jackvony</v>
          </cell>
          <cell r="K1799" t="str">
            <v>cjackvony@bronxacademyofpromise.com</v>
          </cell>
          <cell r="L1799" t="str">
            <v>Elementary</v>
          </cell>
          <cell r="M1799" t="str">
            <v>0K,01,02,03,04,05,06,07</v>
          </cell>
          <cell r="N1799" t="str">
            <v>0K,01,02,03,04,05,06,07,08</v>
          </cell>
          <cell r="O1799" t="str">
            <v>Jul 1 2008</v>
          </cell>
          <cell r="P1799" t="str">
            <v>OFFICE OF CHARTER SCHOOLS</v>
          </cell>
          <cell r="AQ1799">
            <v>321100860917</v>
          </cell>
          <cell r="AR1799" t="str">
            <v>Charter</v>
          </cell>
          <cell r="AS1799" t="str">
            <v>General Academic</v>
          </cell>
          <cell r="AT1799" t="str">
            <v>PRINCIPAL</v>
          </cell>
          <cell r="AU1799" t="str">
            <v>718-293-6950</v>
          </cell>
          <cell r="AV1799" t="str">
            <v>718-293-6958</v>
          </cell>
          <cell r="AW1799">
            <v>9</v>
          </cell>
          <cell r="AX1799" t="str">
            <v>K01D</v>
          </cell>
        </row>
        <row r="1800">
          <cell r="A1800" t="str">
            <v>XAGA</v>
          </cell>
          <cell r="B1800" t="str">
            <v>84X422</v>
          </cell>
          <cell r="C1800">
            <v>84</v>
          </cell>
          <cell r="D1800" t="str">
            <v>X422</v>
          </cell>
          <cell r="E1800" t="str">
            <v>Icahn Charter School 3</v>
          </cell>
          <cell r="F1800" t="str">
            <v>1500 PELHAM PARKWAY SOUTH</v>
          </cell>
          <cell r="G1800" t="str">
            <v>BRONX</v>
          </cell>
          <cell r="H1800" t="str">
            <v>NY</v>
          </cell>
          <cell r="I1800">
            <v>10461</v>
          </cell>
          <cell r="J1800" t="str">
            <v>Midga Agosto</v>
          </cell>
          <cell r="K1800" t="str">
            <v>magosto@ccics.org</v>
          </cell>
          <cell r="L1800" t="str">
            <v>K-8</v>
          </cell>
          <cell r="M1800" t="str">
            <v>0K,01,02,03,04,05,06,07</v>
          </cell>
          <cell r="N1800" t="str">
            <v>0K,01,02,03,04,05,06,07,08</v>
          </cell>
          <cell r="O1800" t="str">
            <v>Jul 1 2008</v>
          </cell>
          <cell r="P1800" t="str">
            <v>OFFICE OF CHARTER SCHOOLS</v>
          </cell>
          <cell r="AQ1800">
            <v>320900860917</v>
          </cell>
          <cell r="AR1800" t="str">
            <v>Charter</v>
          </cell>
          <cell r="AS1800" t="str">
            <v>General Academic</v>
          </cell>
          <cell r="AT1800" t="str">
            <v>PRINCIPAL</v>
          </cell>
          <cell r="AU1800" t="str">
            <v>718-828-0034</v>
          </cell>
          <cell r="AV1800" t="str">
            <v>718-794-2357</v>
          </cell>
          <cell r="AW1800">
            <v>11</v>
          </cell>
          <cell r="AX1800" t="str">
            <v>K01D</v>
          </cell>
        </row>
        <row r="1801">
          <cell r="A1801" t="str">
            <v>XAEI</v>
          </cell>
          <cell r="B1801" t="str">
            <v>84X461</v>
          </cell>
          <cell r="C1801">
            <v>84</v>
          </cell>
          <cell r="D1801" t="str">
            <v>X461</v>
          </cell>
          <cell r="E1801" t="str">
            <v>Metropolitan Lighthouse Charter School</v>
          </cell>
          <cell r="F1801" t="str">
            <v>500 COURTLAND AVENUE</v>
          </cell>
          <cell r="G1801" t="str">
            <v>BRONX</v>
          </cell>
          <cell r="H1801" t="str">
            <v>NY</v>
          </cell>
          <cell r="I1801">
            <v>10451</v>
          </cell>
          <cell r="J1801" t="str">
            <v>Courtney Russell</v>
          </cell>
          <cell r="K1801" t="str">
            <v>crussell@lighthouse-academies.org</v>
          </cell>
          <cell r="L1801" t="str">
            <v>K-12 all grades</v>
          </cell>
          <cell r="M1801" t="str">
            <v>0K,01,02,03,04,05</v>
          </cell>
          <cell r="N1801" t="str">
            <v>0K,01,02,03,04,05,06,07,08,09,10,11,12</v>
          </cell>
          <cell r="O1801" t="str">
            <v>Jun 1 2010</v>
          </cell>
          <cell r="P1801" t="str">
            <v>OFFICE OF CHARTER SCHOOLS</v>
          </cell>
          <cell r="AQ1801">
            <v>320700860962</v>
          </cell>
          <cell r="AR1801" t="str">
            <v>Charter</v>
          </cell>
          <cell r="AS1801" t="str">
            <v>General Academic</v>
          </cell>
          <cell r="AT1801" t="str">
            <v>PRINCIPAL</v>
          </cell>
          <cell r="AU1801" t="str">
            <v>718-893-0640</v>
          </cell>
          <cell r="AV1801" t="str">
            <v>718-893-0675</v>
          </cell>
          <cell r="AW1801">
            <v>7</v>
          </cell>
          <cell r="AX1801" t="str">
            <v>K01D</v>
          </cell>
        </row>
        <row r="1802">
          <cell r="A1802" t="str">
            <v>X158</v>
          </cell>
          <cell r="B1802" t="str">
            <v>84X482</v>
          </cell>
          <cell r="C1802">
            <v>84</v>
          </cell>
          <cell r="D1802" t="str">
            <v>X482</v>
          </cell>
          <cell r="E1802" t="str">
            <v>Dr. Richard Izquierdo Health and Science Charter School</v>
          </cell>
          <cell r="F1802" t="str">
            <v>800 HOME STREET</v>
          </cell>
          <cell r="G1802" t="str">
            <v>BRONX</v>
          </cell>
          <cell r="H1802" t="str">
            <v>NY</v>
          </cell>
          <cell r="I1802">
            <v>10456</v>
          </cell>
          <cell r="J1802" t="str">
            <v>Anthony Lopez</v>
          </cell>
          <cell r="K1802" t="str">
            <v>al@healthscienceschool.org</v>
          </cell>
          <cell r="L1802" t="str">
            <v>Secondary School</v>
          </cell>
          <cell r="M1802" t="str">
            <v>06,07,08,09</v>
          </cell>
          <cell r="N1802" t="str">
            <v>06,07,08,09,10,11,12</v>
          </cell>
          <cell r="O1802" t="str">
            <v>Jun 1 2010</v>
          </cell>
          <cell r="P1802" t="str">
            <v>OFFICE OF CHARTER SCHOOLS</v>
          </cell>
          <cell r="AQ1802">
            <v>321200860965</v>
          </cell>
          <cell r="AR1802" t="str">
            <v>Charter</v>
          </cell>
          <cell r="AS1802" t="str">
            <v>General Academic</v>
          </cell>
          <cell r="AT1802" t="str">
            <v>PRINCIPAL</v>
          </cell>
          <cell r="AU1802" t="str">
            <v>718-378-0490</v>
          </cell>
          <cell r="AV1802" t="str">
            <v>718-378-0492</v>
          </cell>
          <cell r="AW1802">
            <v>12</v>
          </cell>
          <cell r="AX1802" t="str">
            <v>K01D</v>
          </cell>
        </row>
        <row r="1803">
          <cell r="A1803" t="str">
            <v>X052</v>
          </cell>
          <cell r="B1803" t="str">
            <v>84X487</v>
          </cell>
          <cell r="C1803">
            <v>84</v>
          </cell>
          <cell r="D1803" t="str">
            <v>X487</v>
          </cell>
          <cell r="E1803" t="str">
            <v>Girls Preparatory Charter School of the Bronx</v>
          </cell>
          <cell r="F1803" t="str">
            <v>681 KELLY STREET</v>
          </cell>
          <cell r="G1803" t="str">
            <v>BRONX</v>
          </cell>
          <cell r="H1803" t="str">
            <v>NY</v>
          </cell>
          <cell r="I1803">
            <v>10455</v>
          </cell>
          <cell r="J1803" t="str">
            <v>Josie Carbone</v>
          </cell>
          <cell r="K1803" t="str">
            <v>jcarbone@girlsprep.org</v>
          </cell>
          <cell r="L1803" t="str">
            <v>Elementary</v>
          </cell>
          <cell r="M1803" t="str">
            <v>0K,01,02,03,04,05,SE</v>
          </cell>
          <cell r="N1803" t="str">
            <v>0K,01,02,03,04,05</v>
          </cell>
          <cell r="O1803" t="str">
            <v>Jul 1 2009</v>
          </cell>
          <cell r="P1803" t="str">
            <v>OFFICE OF CHARTER SCHOOLS</v>
          </cell>
          <cell r="AQ1803">
            <v>320800860940</v>
          </cell>
          <cell r="AR1803" t="str">
            <v>Charter</v>
          </cell>
          <cell r="AS1803" t="str">
            <v>General Academic</v>
          </cell>
          <cell r="AT1803" t="str">
            <v>PRINCIPAL</v>
          </cell>
          <cell r="AU1803" t="str">
            <v>718-292-2113</v>
          </cell>
          <cell r="AV1803" t="str">
            <v>718-292-5586</v>
          </cell>
          <cell r="AW1803">
            <v>8</v>
          </cell>
          <cell r="AX1803" t="str">
            <v>K01D</v>
          </cell>
        </row>
        <row r="1804">
          <cell r="A1804" t="str">
            <v>X160</v>
          </cell>
          <cell r="B1804" t="str">
            <v>84X488</v>
          </cell>
          <cell r="C1804">
            <v>84</v>
          </cell>
          <cell r="D1804" t="str">
            <v>X488</v>
          </cell>
          <cell r="E1804" t="str">
            <v>The Equality Charter School</v>
          </cell>
          <cell r="F1804" t="str">
            <v>4140 HUTCHINSON RIVER PKWAY EA</v>
          </cell>
          <cell r="G1804" t="str">
            <v>BRONX</v>
          </cell>
          <cell r="H1804" t="str">
            <v>NY</v>
          </cell>
          <cell r="I1804">
            <v>10475</v>
          </cell>
          <cell r="J1804" t="str">
            <v>Caitlin Franco</v>
          </cell>
          <cell r="K1804" t="str">
            <v>caitlin.franco@equalitycharterschool.org</v>
          </cell>
          <cell r="L1804" t="str">
            <v>Secondary School</v>
          </cell>
          <cell r="M1804" t="str">
            <v>06,07,08,SE</v>
          </cell>
          <cell r="N1804" t="str">
            <v>06,07,08,09,10,11,12</v>
          </cell>
          <cell r="O1804" t="str">
            <v>Jul 1 2009</v>
          </cell>
          <cell r="P1804" t="str">
            <v>OFFICE OF CHARTER SCHOOLS</v>
          </cell>
          <cell r="AQ1804">
            <v>321100860956</v>
          </cell>
          <cell r="AR1804" t="str">
            <v>Charter</v>
          </cell>
          <cell r="AS1804" t="str">
            <v>General Academic</v>
          </cell>
          <cell r="AT1804" t="str">
            <v>PRINCIPAL</v>
          </cell>
          <cell r="AU1804" t="str">
            <v>718-320-3032</v>
          </cell>
          <cell r="AV1804" t="str">
            <v>718-320-3721</v>
          </cell>
          <cell r="AW1804">
            <v>11</v>
          </cell>
          <cell r="AX1804" t="str">
            <v>K01D</v>
          </cell>
        </row>
        <row r="1805">
          <cell r="A1805" t="str">
            <v>X065</v>
          </cell>
          <cell r="B1805" t="str">
            <v>84X491</v>
          </cell>
          <cell r="C1805">
            <v>84</v>
          </cell>
          <cell r="D1805" t="str">
            <v>X491</v>
          </cell>
          <cell r="E1805" t="str">
            <v>Academic Leadership Charter School</v>
          </cell>
          <cell r="F1805" t="str">
            <v>677 EAST 141 STREET</v>
          </cell>
          <cell r="G1805" t="str">
            <v>BRONX</v>
          </cell>
          <cell r="H1805" t="str">
            <v>NY</v>
          </cell>
          <cell r="I1805">
            <v>10454</v>
          </cell>
          <cell r="J1805" t="str">
            <v>Norma Hurwitz/Leena Varghese</v>
          </cell>
          <cell r="K1805" t="str">
            <v>nhurwitz44@yahoo.com; Lvarghese@gmail.com</v>
          </cell>
          <cell r="L1805" t="str">
            <v>Elementary</v>
          </cell>
          <cell r="M1805" t="str">
            <v>0K,01,02,03,04,05</v>
          </cell>
          <cell r="N1805" t="str">
            <v>0K,01,02,03,04,05</v>
          </cell>
          <cell r="O1805" t="str">
            <v>Jul 1 2009</v>
          </cell>
          <cell r="P1805" t="str">
            <v>OFFICE OF CHARTER SCHOOLS</v>
          </cell>
          <cell r="AQ1805">
            <v>320700860957</v>
          </cell>
          <cell r="AR1805" t="str">
            <v>Charter</v>
          </cell>
          <cell r="AS1805" t="str">
            <v>General Academic</v>
          </cell>
          <cell r="AT1805" t="str">
            <v>PRINCIPAL</v>
          </cell>
          <cell r="AU1805" t="str">
            <v>718-585-4215</v>
          </cell>
          <cell r="AV1805" t="str">
            <v>718-585-4837</v>
          </cell>
          <cell r="AW1805">
            <v>7</v>
          </cell>
          <cell r="AX1805" t="str">
            <v>K01D</v>
          </cell>
        </row>
        <row r="1806">
          <cell r="A1806" t="str">
            <v>X183</v>
          </cell>
          <cell r="B1806" t="str">
            <v>84X493</v>
          </cell>
          <cell r="C1806">
            <v>84</v>
          </cell>
          <cell r="D1806" t="str">
            <v>X493</v>
          </cell>
          <cell r="E1806" t="str">
            <v>Success Academy Charter School - Bronx 1</v>
          </cell>
          <cell r="F1806" t="str">
            <v>339 MORRIS AVENUE</v>
          </cell>
          <cell r="G1806" t="str">
            <v>BRONX</v>
          </cell>
          <cell r="H1806" t="str">
            <v>NY</v>
          </cell>
          <cell r="I1806">
            <v>10451</v>
          </cell>
          <cell r="J1806" t="str">
            <v>Elizabeth Vandlik</v>
          </cell>
          <cell r="K1806" t="str">
            <v>elizabeth.vandlik@sabronx1.org</v>
          </cell>
          <cell r="L1806" t="str">
            <v>K-8</v>
          </cell>
          <cell r="M1806" t="str">
            <v>0K,01,02,03,04,SE</v>
          </cell>
          <cell r="N1806" t="str">
            <v>0K,01,02,03,04,05,06,07,08</v>
          </cell>
          <cell r="O1806" t="str">
            <v>Jun 1 2010</v>
          </cell>
          <cell r="P1806" t="str">
            <v>OFFICE OF CHARTER SCHOOLS</v>
          </cell>
          <cell r="AQ1806">
            <v>320700860981</v>
          </cell>
          <cell r="AR1806" t="str">
            <v>Charter</v>
          </cell>
          <cell r="AS1806" t="str">
            <v>General Academic</v>
          </cell>
          <cell r="AT1806" t="str">
            <v>PRINCIPAL</v>
          </cell>
          <cell r="AU1806" t="str">
            <v>347-286-7950</v>
          </cell>
          <cell r="AV1806" t="str">
            <v>347-479-1192</v>
          </cell>
          <cell r="AW1806">
            <v>7</v>
          </cell>
          <cell r="AX1806" t="str">
            <v>K01D</v>
          </cell>
        </row>
        <row r="1807">
          <cell r="A1807" t="str">
            <v>X055</v>
          </cell>
          <cell r="B1807" t="str">
            <v>84X494</v>
          </cell>
          <cell r="C1807">
            <v>84</v>
          </cell>
          <cell r="D1807" t="str">
            <v>X494</v>
          </cell>
          <cell r="E1807" t="str">
            <v>Success Academy Charter School - Bronx 2</v>
          </cell>
          <cell r="F1807" t="str">
            <v>450 SAINT PAUL'S PLACE</v>
          </cell>
          <cell r="G1807" t="str">
            <v>BRONX</v>
          </cell>
          <cell r="H1807" t="str">
            <v>NY</v>
          </cell>
          <cell r="I1807">
            <v>10456</v>
          </cell>
          <cell r="J1807" t="str">
            <v>Vanessa Bangser</v>
          </cell>
          <cell r="K1807" t="str">
            <v>vanessa.bangser@sabronx2.org</v>
          </cell>
          <cell r="L1807" t="str">
            <v>K-8</v>
          </cell>
          <cell r="M1807" t="str">
            <v>0K,01,02,03,04,SE</v>
          </cell>
          <cell r="N1807" t="str">
            <v>0K,01,02,03,04,05,06,07,08</v>
          </cell>
          <cell r="O1807" t="str">
            <v>Jun 1 2010</v>
          </cell>
          <cell r="P1807" t="str">
            <v>OFFICE OF CHARTER SCHOOLS</v>
          </cell>
          <cell r="AQ1807">
            <v>320900860980</v>
          </cell>
          <cell r="AR1807" t="str">
            <v>Charter</v>
          </cell>
          <cell r="AS1807" t="str">
            <v>General Academic</v>
          </cell>
          <cell r="AT1807" t="str">
            <v>PRINCIPAL</v>
          </cell>
          <cell r="AU1807" t="str">
            <v>347-286-7966</v>
          </cell>
          <cell r="AV1807" t="str">
            <v>347-479-1194</v>
          </cell>
          <cell r="AW1807">
            <v>9</v>
          </cell>
          <cell r="AX1807" t="str">
            <v>K01D</v>
          </cell>
        </row>
        <row r="1808">
          <cell r="A1808" t="str">
            <v>XAGA</v>
          </cell>
          <cell r="B1808" t="str">
            <v>84X496</v>
          </cell>
          <cell r="C1808">
            <v>84</v>
          </cell>
          <cell r="D1808" t="str">
            <v>X496</v>
          </cell>
          <cell r="E1808" t="str">
            <v>Icahn Charter School 4</v>
          </cell>
          <cell r="F1808" t="str">
            <v>1500 PELHAM PARKWAY SOUTH</v>
          </cell>
          <cell r="G1808" t="str">
            <v>BRONX</v>
          </cell>
          <cell r="H1808" t="str">
            <v>NY</v>
          </cell>
          <cell r="I1808">
            <v>10461</v>
          </cell>
          <cell r="J1808" t="str">
            <v>Michelle Allen</v>
          </cell>
          <cell r="K1808" t="str">
            <v>mallen@CCICS.ORG</v>
          </cell>
          <cell r="L1808" t="str">
            <v>K-8</v>
          </cell>
          <cell r="M1808" t="str">
            <v>0K,01,02,03,04,05,06</v>
          </cell>
          <cell r="N1808" t="str">
            <v>0K,01,02,03,04,05,06,07,08</v>
          </cell>
          <cell r="O1808" t="str">
            <v>Jul 2 2009</v>
          </cell>
          <cell r="P1808" t="str">
            <v>OFFICE OF CHARTER SCHOOLS</v>
          </cell>
          <cell r="AQ1808">
            <v>321100860948</v>
          </cell>
          <cell r="AR1808" t="str">
            <v>Charter</v>
          </cell>
          <cell r="AS1808" t="str">
            <v>General Academic</v>
          </cell>
          <cell r="AT1808" t="str">
            <v>PRINCIPAL</v>
          </cell>
          <cell r="AU1808" t="str">
            <v>718-828-0034</v>
          </cell>
          <cell r="AV1808" t="str">
            <v>718-828-0664</v>
          </cell>
          <cell r="AW1808">
            <v>11</v>
          </cell>
          <cell r="AX1808" t="str">
            <v>K01D</v>
          </cell>
        </row>
        <row r="1809">
          <cell r="A1809" t="str">
            <v>XAGA</v>
          </cell>
          <cell r="B1809" t="str">
            <v>84X538</v>
          </cell>
          <cell r="C1809">
            <v>84</v>
          </cell>
          <cell r="D1809" t="str">
            <v>X538</v>
          </cell>
          <cell r="E1809" t="str">
            <v>Icahn Charter School 5</v>
          </cell>
          <cell r="F1809" t="str">
            <v>1500 PELHAM PARKWAY SOUTH</v>
          </cell>
          <cell r="G1809" t="str">
            <v>BRONX</v>
          </cell>
          <cell r="H1809" t="str">
            <v>NY</v>
          </cell>
          <cell r="I1809">
            <v>10461</v>
          </cell>
          <cell r="J1809" t="str">
            <v>Lawford Cunningham</v>
          </cell>
          <cell r="K1809" t="str">
            <v>lcunningham@ccics.org</v>
          </cell>
          <cell r="L1809" t="str">
            <v>Elementary</v>
          </cell>
          <cell r="M1809" t="str">
            <v>0K,01,02,03,04,SE</v>
          </cell>
          <cell r="N1809" t="str">
            <v>0K,01,02,03,04,05,06,07,08</v>
          </cell>
          <cell r="O1809" t="str">
            <v>Jul 1 2011</v>
          </cell>
          <cell r="P1809" t="str">
            <v>OFFICE OF CHARTER SCHOOLS</v>
          </cell>
          <cell r="AQ1809">
            <v>321100860982</v>
          </cell>
          <cell r="AR1809" t="str">
            <v>Charter</v>
          </cell>
          <cell r="AS1809" t="str">
            <v>General Academic</v>
          </cell>
          <cell r="AT1809" t="str">
            <v>PRINCIPAL</v>
          </cell>
          <cell r="AU1809" t="str">
            <v>718-828-0034</v>
          </cell>
          <cell r="AV1809" t="str">
            <v>718-828-0664</v>
          </cell>
          <cell r="AW1809">
            <v>11</v>
          </cell>
          <cell r="AX1809" t="str">
            <v>K01D</v>
          </cell>
        </row>
        <row r="1810">
          <cell r="A1810" t="str">
            <v>X475</v>
          </cell>
          <cell r="B1810" t="str">
            <v>84X539</v>
          </cell>
          <cell r="C1810">
            <v>84</v>
          </cell>
          <cell r="D1810" t="str">
            <v>X539</v>
          </cell>
          <cell r="E1810" t="str">
            <v>New Visions Charter High School for Advanced Math and Science</v>
          </cell>
          <cell r="F1810" t="str">
            <v>99 TERRACE VIEW AVENUE</v>
          </cell>
          <cell r="G1810" t="str">
            <v>BRONX</v>
          </cell>
          <cell r="H1810" t="str">
            <v>NY</v>
          </cell>
          <cell r="I1810">
            <v>10463</v>
          </cell>
          <cell r="J1810" t="str">
            <v>Julia Chun</v>
          </cell>
          <cell r="K1810" t="str">
            <v>jchun7@charter.newvisions.org</v>
          </cell>
          <cell r="L1810" t="str">
            <v>High school</v>
          </cell>
          <cell r="M1810" t="str">
            <v>09,10,11,SE</v>
          </cell>
          <cell r="N1810" t="str">
            <v>09,10,11,12</v>
          </cell>
          <cell r="O1810" t="str">
            <v>Jul 1 2011</v>
          </cell>
          <cell r="P1810" t="str">
            <v>OFFICE OF CHARTER SCHOOLS</v>
          </cell>
          <cell r="AQ1810">
            <v>321000860999</v>
          </cell>
          <cell r="AR1810" t="str">
            <v>Charter</v>
          </cell>
          <cell r="AS1810" t="str">
            <v>General Academic</v>
          </cell>
          <cell r="AT1810" t="str">
            <v>PRINCIPAL</v>
          </cell>
          <cell r="AU1810" t="str">
            <v>718-817-7683</v>
          </cell>
          <cell r="AV1810" t="str">
            <v>718-817-7638</v>
          </cell>
          <cell r="AW1810">
            <v>10</v>
          </cell>
          <cell r="AX1810" t="str">
            <v>K01D</v>
          </cell>
        </row>
        <row r="1811">
          <cell r="A1811" t="str">
            <v>X475</v>
          </cell>
          <cell r="B1811" t="str">
            <v>84X553</v>
          </cell>
          <cell r="C1811">
            <v>84</v>
          </cell>
          <cell r="D1811" t="str">
            <v>X553</v>
          </cell>
          <cell r="E1811" t="str">
            <v>New Visions Charter High School for the Humanities</v>
          </cell>
          <cell r="F1811" t="str">
            <v>99 TERRACE VIEW AVENUE</v>
          </cell>
          <cell r="G1811" t="str">
            <v>BRONX</v>
          </cell>
          <cell r="H1811" t="str">
            <v>NY</v>
          </cell>
          <cell r="I1811">
            <v>10463</v>
          </cell>
          <cell r="J1811" t="str">
            <v>Seth Ari Lewis Levin</v>
          </cell>
          <cell r="K1811" t="str">
            <v>Slewislevin31@charter.newvisions.org</v>
          </cell>
          <cell r="L1811" t="str">
            <v>High school</v>
          </cell>
          <cell r="M1811" t="str">
            <v>09,10,11,SE</v>
          </cell>
          <cell r="N1811" t="str">
            <v>09,10,11,12</v>
          </cell>
          <cell r="O1811" t="str">
            <v>Jul 1 2011</v>
          </cell>
          <cell r="P1811" t="str">
            <v>OFFICE OF CHARTER SCHOOLS</v>
          </cell>
          <cell r="AQ1811">
            <v>321000860704</v>
          </cell>
          <cell r="AR1811" t="str">
            <v>Charter</v>
          </cell>
          <cell r="AS1811" t="str">
            <v>General Academic</v>
          </cell>
          <cell r="AT1811" t="str">
            <v>PRINCIPAL</v>
          </cell>
          <cell r="AU1811" t="str">
            <v>718-817-7686</v>
          </cell>
          <cell r="AV1811" t="str">
            <v>718-817-7688</v>
          </cell>
          <cell r="AW1811">
            <v>10</v>
          </cell>
          <cell r="AX1811" t="str">
            <v>K01D</v>
          </cell>
        </row>
        <row r="1812">
          <cell r="A1812" t="str">
            <v>XAFI</v>
          </cell>
          <cell r="B1812" t="str">
            <v>84X554</v>
          </cell>
          <cell r="C1812">
            <v>84</v>
          </cell>
          <cell r="D1812" t="str">
            <v>X554</v>
          </cell>
          <cell r="E1812" t="str">
            <v>New York City Montessori Charter School</v>
          </cell>
          <cell r="F1812" t="str">
            <v>423 East 138th Street</v>
          </cell>
          <cell r="G1812" t="str">
            <v>Bronx</v>
          </cell>
          <cell r="H1812" t="str">
            <v>NY</v>
          </cell>
          <cell r="I1812">
            <v>10454</v>
          </cell>
          <cell r="J1812" t="str">
            <v>Gina Sardi</v>
          </cell>
          <cell r="K1812" t="str">
            <v>gsardi7@gmail.com</v>
          </cell>
          <cell r="L1812" t="str">
            <v>Elementary</v>
          </cell>
          <cell r="M1812" t="str">
            <v>0K,01,02,03,SE</v>
          </cell>
          <cell r="N1812" t="str">
            <v>0K,01,02,03,04,05</v>
          </cell>
          <cell r="O1812" t="str">
            <v>Jul 1 2011</v>
          </cell>
          <cell r="P1812" t="str">
            <v>OFFICE OF CHARTER SCHOOLS</v>
          </cell>
          <cell r="AQ1812">
            <v>320700861005</v>
          </cell>
          <cell r="AR1812" t="str">
            <v>Charter</v>
          </cell>
          <cell r="AS1812" t="str">
            <v>General Academic</v>
          </cell>
          <cell r="AT1812" t="str">
            <v>PRINCIPAL</v>
          </cell>
          <cell r="AU1812" t="str">
            <v>347-226-9094</v>
          </cell>
          <cell r="AW1812">
            <v>7</v>
          </cell>
          <cell r="AX1812" t="str">
            <v>K01D</v>
          </cell>
        </row>
        <row r="1813">
          <cell r="A1813" t="str">
            <v>XAFP</v>
          </cell>
          <cell r="B1813" t="str">
            <v>84X703</v>
          </cell>
          <cell r="C1813">
            <v>84</v>
          </cell>
          <cell r="D1813" t="str">
            <v>X703</v>
          </cell>
          <cell r="E1813" t="str">
            <v>Bronx Preparatory Charter School</v>
          </cell>
          <cell r="F1813" t="str">
            <v>3872 THIRD AVENUE</v>
          </cell>
          <cell r="G1813" t="str">
            <v>BRONX</v>
          </cell>
          <cell r="H1813" t="str">
            <v>NY</v>
          </cell>
          <cell r="I1813">
            <v>10457</v>
          </cell>
          <cell r="J1813" t="str">
            <v>Jacqueline King-Robinson/Edwina Branch-Smith</v>
          </cell>
          <cell r="K1813" t="str">
            <v>jkingro@bronxprep.org; ebranchsmith@bronxprep.org</v>
          </cell>
          <cell r="L1813" t="str">
            <v>Secondary School</v>
          </cell>
          <cell r="M1813" t="str">
            <v>05,06,07,08,09,10,11,12</v>
          </cell>
          <cell r="N1813" t="str">
            <v>05,06,07,08,09,10,11,12</v>
          </cell>
          <cell r="O1813" t="str">
            <v>Apr 4 2000</v>
          </cell>
          <cell r="P1813" t="str">
            <v>OFFICE OF CHARTER SCHOOLS</v>
          </cell>
          <cell r="AQ1813">
            <v>320900860807</v>
          </cell>
          <cell r="AR1813" t="str">
            <v>Charter</v>
          </cell>
          <cell r="AS1813" t="str">
            <v>General Academic</v>
          </cell>
          <cell r="AT1813" t="str">
            <v>PRINCIPAL</v>
          </cell>
          <cell r="AU1813" t="str">
            <v>718-294-0841</v>
          </cell>
          <cell r="AV1813" t="str">
            <v>718-294-2381</v>
          </cell>
          <cell r="AW1813">
            <v>9</v>
          </cell>
          <cell r="AX1813" t="str">
            <v>K01D</v>
          </cell>
        </row>
        <row r="1814">
          <cell r="A1814" t="str">
            <v>X151</v>
          </cell>
          <cell r="B1814" t="str">
            <v>84X704</v>
          </cell>
          <cell r="C1814">
            <v>84</v>
          </cell>
          <cell r="D1814" t="str">
            <v>X704</v>
          </cell>
          <cell r="E1814" t="str">
            <v>KIPP Academy Charter School</v>
          </cell>
          <cell r="F1814" t="str">
            <v>250 EAST 156 STREET</v>
          </cell>
          <cell r="G1814" t="str">
            <v>BRONX</v>
          </cell>
          <cell r="H1814" t="str">
            <v>NY</v>
          </cell>
          <cell r="I1814">
            <v>10451</v>
          </cell>
          <cell r="J1814" t="str">
            <v>Natalie Webb/Carolyn Petruzziello</v>
          </cell>
          <cell r="K1814" t="str">
            <v>nwebb@kippnyc.org; cpetruzziello@kippnyc.org</v>
          </cell>
          <cell r="L1814" t="str">
            <v>K-12 all grades</v>
          </cell>
          <cell r="M1814" t="str">
            <v>0K,01,02,03,04,05,06,07,08,09,10,11,12,SE</v>
          </cell>
          <cell r="N1814" t="str">
            <v>0K,01,02,03,04,05,06,07,08,09,10,11,12</v>
          </cell>
          <cell r="O1814" t="str">
            <v>May 4 2000</v>
          </cell>
          <cell r="P1814" t="str">
            <v>OFFICE OF CHARTER SCHOOLS</v>
          </cell>
          <cell r="AQ1814">
            <v>320700860820</v>
          </cell>
          <cell r="AR1814" t="str">
            <v>Charter</v>
          </cell>
          <cell r="AS1814" t="str">
            <v>General Academic</v>
          </cell>
          <cell r="AT1814" t="str">
            <v>PRINCIPAL</v>
          </cell>
          <cell r="AU1814" t="str">
            <v>718-665-3555</v>
          </cell>
          <cell r="AV1814" t="str">
            <v>718-585-7982</v>
          </cell>
          <cell r="AW1814">
            <v>7</v>
          </cell>
          <cell r="AX1814" t="str">
            <v>K01D</v>
          </cell>
        </row>
        <row r="1815">
          <cell r="A1815" t="str">
            <v>XABC</v>
          </cell>
          <cell r="B1815" t="str">
            <v>84X705</v>
          </cell>
          <cell r="C1815">
            <v>84</v>
          </cell>
          <cell r="D1815" t="str">
            <v>X705</v>
          </cell>
          <cell r="E1815" t="str">
            <v>Family Life Academy Charter School</v>
          </cell>
          <cell r="F1815" t="str">
            <v>14 WEST 170 STREET</v>
          </cell>
          <cell r="G1815" t="str">
            <v>BRONX</v>
          </cell>
          <cell r="H1815" t="str">
            <v>NY</v>
          </cell>
          <cell r="I1815">
            <v>10452</v>
          </cell>
          <cell r="J1815" t="str">
            <v>Angel Rodriguez</v>
          </cell>
          <cell r="K1815" t="str">
            <v>arodriguez@flacsnyc.com</v>
          </cell>
          <cell r="L1815" t="str">
            <v>K-8</v>
          </cell>
          <cell r="M1815" t="str">
            <v>0K,01,02,03,04,05,06,07,08</v>
          </cell>
          <cell r="N1815" t="str">
            <v>0K,01,02,03,04,05</v>
          </cell>
          <cell r="O1815" t="str">
            <v>Jul 1 2000</v>
          </cell>
          <cell r="P1815" t="str">
            <v>OFFICE OF CHARTER SCHOOLS</v>
          </cell>
          <cell r="AQ1815">
            <v>320900860839</v>
          </cell>
          <cell r="AR1815" t="str">
            <v>Charter</v>
          </cell>
          <cell r="AS1815" t="str">
            <v>General Academic</v>
          </cell>
          <cell r="AT1815" t="str">
            <v>PRINCIPAL</v>
          </cell>
          <cell r="AU1815" t="str">
            <v>718-410-8100</v>
          </cell>
          <cell r="AV1815" t="str">
            <v>718-410-8800</v>
          </cell>
          <cell r="AW1815">
            <v>9</v>
          </cell>
          <cell r="AX1815" t="str">
            <v>K01D</v>
          </cell>
        </row>
        <row r="1816">
          <cell r="A1816" t="str">
            <v>X256</v>
          </cell>
          <cell r="B1816" t="str">
            <v>84X706</v>
          </cell>
          <cell r="C1816">
            <v>84</v>
          </cell>
          <cell r="D1816" t="str">
            <v>X706</v>
          </cell>
          <cell r="E1816" t="str">
            <v>Harriet Tubman Charter School</v>
          </cell>
          <cell r="F1816" t="str">
            <v>3565 THIRD AVENUE</v>
          </cell>
          <cell r="G1816" t="str">
            <v>BRONX</v>
          </cell>
          <cell r="H1816" t="str">
            <v>NY</v>
          </cell>
          <cell r="I1816">
            <v>10456</v>
          </cell>
          <cell r="J1816" t="str">
            <v>Cleveland Person</v>
          </cell>
          <cell r="K1816" t="str">
            <v>Cleveland.Person@Tubman.Edisonlearning.com</v>
          </cell>
          <cell r="L1816" t="str">
            <v>K-8</v>
          </cell>
          <cell r="M1816" t="str">
            <v>0K,01,02,03,04,05,06,07,08</v>
          </cell>
          <cell r="N1816" t="str">
            <v>0K,01,02,03,04,05,06,07,08</v>
          </cell>
          <cell r="O1816" t="str">
            <v>Jul 1 2000</v>
          </cell>
          <cell r="P1816" t="str">
            <v>OFFICE OF CHARTER SCHOOLS</v>
          </cell>
          <cell r="AQ1816">
            <v>320900860823</v>
          </cell>
          <cell r="AR1816" t="str">
            <v>Charter</v>
          </cell>
          <cell r="AS1816" t="str">
            <v>General Academic</v>
          </cell>
          <cell r="AT1816" t="str">
            <v>PRINCIPAL</v>
          </cell>
          <cell r="AU1816" t="str">
            <v>718-537-9912</v>
          </cell>
          <cell r="AV1816" t="str">
            <v>718-537-9858</v>
          </cell>
          <cell r="AW1816">
            <v>9</v>
          </cell>
          <cell r="AX1816" t="str">
            <v>K01D</v>
          </cell>
        </row>
        <row r="1817">
          <cell r="A1817" t="str">
            <v>X717</v>
          </cell>
          <cell r="B1817" t="str">
            <v>84X717</v>
          </cell>
          <cell r="C1817">
            <v>84</v>
          </cell>
          <cell r="D1817" t="str">
            <v>X717</v>
          </cell>
          <cell r="E1817" t="str">
            <v>Icahn Charter School</v>
          </cell>
          <cell r="F1817" t="str">
            <v>1506-30 BROOK AVENUE</v>
          </cell>
          <cell r="G1817" t="str">
            <v>BRONX</v>
          </cell>
          <cell r="H1817" t="str">
            <v>NY</v>
          </cell>
          <cell r="I1817">
            <v>10457</v>
          </cell>
          <cell r="J1817" t="str">
            <v>Sandra Lugo</v>
          </cell>
          <cell r="K1817" t="str">
            <v>SLUGO@CCICS.ORG</v>
          </cell>
          <cell r="L1817" t="str">
            <v>K-8</v>
          </cell>
          <cell r="M1817" t="str">
            <v>0K,01,02,03,04,05,06,07,08</v>
          </cell>
          <cell r="N1817" t="str">
            <v>0K,01,02,03,04,05,06,07,08</v>
          </cell>
          <cell r="O1817" t="str">
            <v>Jul 1 2000</v>
          </cell>
          <cell r="P1817" t="str">
            <v>OFFICE OF CHARTER SCHOOLS</v>
          </cell>
          <cell r="AQ1817">
            <v>320900860835</v>
          </cell>
          <cell r="AR1817" t="str">
            <v>Charter</v>
          </cell>
          <cell r="AS1817" t="str">
            <v>General Academic</v>
          </cell>
          <cell r="AT1817" t="str">
            <v>PRINCIPAL</v>
          </cell>
          <cell r="AU1817" t="str">
            <v>718-716-8105</v>
          </cell>
          <cell r="AV1817" t="str">
            <v>718-294-6596</v>
          </cell>
          <cell r="AW1817">
            <v>9</v>
          </cell>
          <cell r="AX1817" t="str">
            <v>K01D</v>
          </cell>
        </row>
        <row r="1818">
          <cell r="A1818" t="str">
            <v>X937</v>
          </cell>
          <cell r="B1818" t="str">
            <v>84X718</v>
          </cell>
          <cell r="C1818">
            <v>84</v>
          </cell>
          <cell r="D1818" t="str">
            <v>X718</v>
          </cell>
          <cell r="E1818" t="str">
            <v>Bronx Charter School for Better Learning</v>
          </cell>
          <cell r="F1818" t="str">
            <v>3740 BAYCHESTER AVENUE</v>
          </cell>
          <cell r="G1818" t="str">
            <v>BRONX</v>
          </cell>
          <cell r="H1818" t="str">
            <v>NY</v>
          </cell>
          <cell r="I1818">
            <v>10466</v>
          </cell>
          <cell r="J1818" t="str">
            <v>Shubert Jacobs</v>
          </cell>
          <cell r="K1818" t="str">
            <v>sjacobs@bronxbetterlearning.org</v>
          </cell>
          <cell r="L1818" t="str">
            <v>Elementary</v>
          </cell>
          <cell r="M1818" t="str">
            <v>0K,01,02,03,04,05</v>
          </cell>
          <cell r="N1818" t="str">
            <v>0K,01,02,03,04,05</v>
          </cell>
          <cell r="O1818" t="str">
            <v>Jul 1 2001</v>
          </cell>
          <cell r="P1818" t="str">
            <v>OFFICE OF CHARTER SCHOOLS</v>
          </cell>
          <cell r="AQ1818">
            <v>321100860855</v>
          </cell>
          <cell r="AR1818" t="str">
            <v>Charter</v>
          </cell>
          <cell r="AS1818" t="str">
            <v>General Academic</v>
          </cell>
          <cell r="AT1818" t="str">
            <v>PRINCIPAL</v>
          </cell>
          <cell r="AU1818" t="str">
            <v>718-655-6660</v>
          </cell>
          <cell r="AV1818" t="str">
            <v>718-655-5555</v>
          </cell>
          <cell r="AW1818">
            <v>11</v>
          </cell>
          <cell r="AX1818" t="str">
            <v>K01D</v>
          </cell>
        </row>
        <row r="1819">
          <cell r="A1819" t="str">
            <v>XAFM</v>
          </cell>
          <cell r="B1819" t="str">
            <v>84X730</v>
          </cell>
          <cell r="C1819">
            <v>84</v>
          </cell>
          <cell r="D1819" t="str">
            <v>X730</v>
          </cell>
          <cell r="E1819" t="str">
            <v>Bronx Charter School for the Arts</v>
          </cell>
          <cell r="F1819" t="str">
            <v>950 LONGFELLOW AVENUE</v>
          </cell>
          <cell r="G1819" t="str">
            <v>BRONX</v>
          </cell>
          <cell r="H1819" t="str">
            <v>NY</v>
          </cell>
          <cell r="I1819">
            <v>10474</v>
          </cell>
          <cell r="J1819" t="str">
            <v>Nicholas Stapleton</v>
          </cell>
          <cell r="K1819" t="str">
            <v>nstapleton@bronxarts.net</v>
          </cell>
          <cell r="L1819" t="str">
            <v>Elementary</v>
          </cell>
          <cell r="M1819" t="str">
            <v>0K,01,02,03,04,05,SE</v>
          </cell>
          <cell r="N1819" t="str">
            <v>0K,01,02,03,04,05,06</v>
          </cell>
          <cell r="O1819" t="str">
            <v>Jul 1 2003</v>
          </cell>
          <cell r="P1819" t="str">
            <v>OFFICE OF CHARTER SCHOOLS</v>
          </cell>
          <cell r="AQ1819">
            <v>320800860846</v>
          </cell>
          <cell r="AR1819" t="str">
            <v>Charter</v>
          </cell>
          <cell r="AS1819" t="str">
            <v>General Academic</v>
          </cell>
          <cell r="AT1819" t="str">
            <v>PRINCIPAL</v>
          </cell>
          <cell r="AU1819" t="str">
            <v>718-893-1042</v>
          </cell>
          <cell r="AV1819" t="str">
            <v>718-893-7910</v>
          </cell>
          <cell r="AW1819">
            <v>8</v>
          </cell>
          <cell r="AX1819" t="str">
            <v>K01D</v>
          </cell>
        </row>
      </sheetData>
      <sheetData sheetId="2"/>
      <sheetData sheetId="3"/>
      <sheetData sheetId="4">
        <row r="1">
          <cell r="A1" t="str">
            <v>LCGMS Building Code</v>
          </cell>
          <cell r="B1" t="str">
            <v>Building Status</v>
          </cell>
          <cell r="C1" t="str">
            <v>Address</v>
          </cell>
          <cell r="D1" t="str">
            <v>City</v>
          </cell>
          <cell r="E1" t="str">
            <v>State</v>
          </cell>
          <cell r="F1" t="str">
            <v>ZIP</v>
          </cell>
          <cell r="G1" t="str">
            <v>Beacon</v>
          </cell>
          <cell r="H1" t="str">
            <v>Beacon Seats</v>
          </cell>
          <cell r="I1" t="str">
            <v>OST C#</v>
          </cell>
          <cell r="J1" t="str">
            <v>Program</v>
          </cell>
          <cell r="K1" t="str">
            <v>FY Sch</v>
          </cell>
          <cell r="L1" t="str">
            <v>Bldg</v>
          </cell>
          <cell r="M1" t="str">
            <v>Seats</v>
          </cell>
          <cell r="N1" t="str">
            <v>OST C#</v>
          </cell>
          <cell r="O1" t="str">
            <v>Program</v>
          </cell>
          <cell r="P1" t="str">
            <v>FY Sch</v>
          </cell>
          <cell r="Q1" t="str">
            <v>Bldg</v>
          </cell>
          <cell r="R1" t="str">
            <v>Seats</v>
          </cell>
          <cell r="S1" t="str">
            <v>OST C#</v>
          </cell>
          <cell r="T1" t="str">
            <v>Program</v>
          </cell>
          <cell r="U1" t="str">
            <v>FY Sch</v>
          </cell>
          <cell r="V1" t="str">
            <v>Bldg</v>
          </cell>
          <cell r="W1" t="str">
            <v>Seats</v>
          </cell>
          <cell r="X1" t="str">
            <v>OST C#</v>
          </cell>
          <cell r="Y1" t="str">
            <v>Program</v>
          </cell>
          <cell r="Z1" t="str">
            <v>FY Sch</v>
          </cell>
          <cell r="AA1" t="str">
            <v>Bldg</v>
          </cell>
          <cell r="AB1" t="str">
            <v>Seats</v>
          </cell>
          <cell r="AC1" t="str">
            <v>OST C#</v>
          </cell>
          <cell r="AD1" t="str">
            <v>Program</v>
          </cell>
          <cell r="AE1" t="str">
            <v>FY Sch</v>
          </cell>
          <cell r="AF1" t="str">
            <v>Bldg</v>
          </cell>
          <cell r="AG1" t="str">
            <v>Seats</v>
          </cell>
          <cell r="AH1" t="str">
            <v>Affiliated Schools</v>
          </cell>
        </row>
        <row r="2">
          <cell r="A2" t="str">
            <v>K001</v>
          </cell>
          <cell r="B2" t="str">
            <v>S</v>
          </cell>
          <cell r="C2" t="str">
            <v>309 47 STREET</v>
          </cell>
          <cell r="D2" t="str">
            <v>BROOKLYN</v>
          </cell>
          <cell r="E2" t="str">
            <v>NY</v>
          </cell>
          <cell r="F2" t="str">
            <v>11220</v>
          </cell>
          <cell r="G2" t="str">
            <v>Y</v>
          </cell>
          <cell r="H2" t="str">
            <v>300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row>
        <row r="3">
          <cell r="A3" t="str">
            <v>K002</v>
          </cell>
          <cell r="B3" t="str">
            <v>S</v>
          </cell>
          <cell r="C3" t="str">
            <v>655 PARKSIDE AVENUE</v>
          </cell>
          <cell r="D3" t="str">
            <v>BROOKLYN</v>
          </cell>
          <cell r="E3" t="str">
            <v>NY</v>
          </cell>
          <cell r="F3" t="str">
            <v>11226</v>
          </cell>
          <cell r="G3" t="str">
            <v>Y</v>
          </cell>
          <cell r="H3" t="str">
            <v>150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t="str">
            <v>17K002,17K353,17K249,17K092,17K161,17K399,17K006,17K061,75K141</v>
          </cell>
        </row>
        <row r="4">
          <cell r="A4" t="str">
            <v>K003</v>
          </cell>
          <cell r="B4" t="str">
            <v>Y</v>
          </cell>
          <cell r="C4" t="str">
            <v>50 JEFFERSON AVENUE</v>
          </cell>
          <cell r="D4" t="str">
            <v>BROOKLYN</v>
          </cell>
          <cell r="E4" t="str">
            <v>NY</v>
          </cell>
          <cell r="F4" t="str">
            <v>11216</v>
          </cell>
          <cell r="G4" t="str">
            <v>N</v>
          </cell>
          <cell r="H4" t="str">
            <v>0</v>
          </cell>
          <cell r="I4" t="str">
            <v>124203</v>
          </cell>
          <cell r="J4" t="str">
            <v>CAMBA, Inc.</v>
          </cell>
          <cell r="K4" t="str">
            <v>13K003</v>
          </cell>
          <cell r="L4" t="str">
            <v>K003</v>
          </cell>
          <cell r="M4" t="str">
            <v>150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t="str">
            <v>13K256,13K009,13K020,13K270,13K305,13K011,13K056,13K054,13K093,13K003,13K044</v>
          </cell>
        </row>
        <row r="5">
          <cell r="A5" t="str">
            <v>K005</v>
          </cell>
          <cell r="B5" t="str">
            <v>S</v>
          </cell>
          <cell r="C5" t="str">
            <v>820 HANCOCK STREET</v>
          </cell>
          <cell r="D5" t="str">
            <v>BROOKLYN</v>
          </cell>
          <cell r="E5" t="str">
            <v>NY</v>
          </cell>
          <cell r="F5" t="str">
            <v>11233</v>
          </cell>
          <cell r="G5" t="str">
            <v>N</v>
          </cell>
          <cell r="H5" t="str">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t="str">
            <v>75K369</v>
          </cell>
        </row>
        <row r="6">
          <cell r="A6" t="str">
            <v>K006</v>
          </cell>
          <cell r="B6" t="str">
            <v>N</v>
          </cell>
          <cell r="C6" t="str">
            <v>43 SNYDER AVENUE</v>
          </cell>
          <cell r="D6" t="str">
            <v>BROOKLYN</v>
          </cell>
          <cell r="E6" t="str">
            <v>NY</v>
          </cell>
          <cell r="F6" t="str">
            <v>11226</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row>
        <row r="7">
          <cell r="A7" t="str">
            <v>K007</v>
          </cell>
          <cell r="B7" t="str">
            <v>Y</v>
          </cell>
          <cell r="C7" t="str">
            <v>858 JAMAICA AVENUE</v>
          </cell>
          <cell r="D7" t="str">
            <v>BROOKLYN</v>
          </cell>
          <cell r="E7" t="str">
            <v>NY</v>
          </cell>
          <cell r="F7" t="str">
            <v>11208</v>
          </cell>
          <cell r="G7" t="str">
            <v>N</v>
          </cell>
          <cell r="H7" t="str">
            <v>0</v>
          </cell>
          <cell r="I7" t="str">
            <v>124211</v>
          </cell>
          <cell r="J7" t="str">
            <v>Cypress Hills Local Development Corpor</v>
          </cell>
          <cell r="K7" t="str">
            <v>19K007</v>
          </cell>
          <cell r="L7" t="str">
            <v>K007</v>
          </cell>
          <cell r="M7" t="str">
            <v>150</v>
          </cell>
          <cell r="N7" t="str">
            <v>124210</v>
          </cell>
          <cell r="O7" t="str">
            <v>Cypress Hills Local Development Corpor</v>
          </cell>
          <cell r="P7" t="str">
            <v>19K089</v>
          </cell>
          <cell r="Q7" t="str">
            <v>K007</v>
          </cell>
          <cell r="R7" t="str">
            <v>150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t="str">
            <v>19K108,19K007,19K290,19K065,19K089</v>
          </cell>
        </row>
        <row r="8">
          <cell r="A8" t="str">
            <v>K008</v>
          </cell>
          <cell r="B8" t="str">
            <v>N</v>
          </cell>
          <cell r="C8" t="str">
            <v>37 HICKS STREET</v>
          </cell>
          <cell r="D8" t="str">
            <v>BROOKLYN</v>
          </cell>
          <cell r="E8" t="str">
            <v>NY</v>
          </cell>
          <cell r="F8" t="str">
            <v>11201</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row>
        <row r="9">
          <cell r="A9" t="str">
            <v>K009</v>
          </cell>
          <cell r="B9" t="str">
            <v>S</v>
          </cell>
          <cell r="C9" t="str">
            <v>80 UNDERHILL AVENUE</v>
          </cell>
          <cell r="D9" t="str">
            <v>BROOKLYN</v>
          </cell>
          <cell r="E9" t="str">
            <v>NY</v>
          </cell>
          <cell r="F9" t="str">
            <v>11238</v>
          </cell>
          <cell r="G9" t="str">
            <v>N</v>
          </cell>
          <cell r="H9" t="str">
            <v>0</v>
          </cell>
          <cell r="I9" t="str">
            <v>125203</v>
          </cell>
          <cell r="J9" t="str">
            <v>IMANI HOUSE, INC</v>
          </cell>
          <cell r="K9" t="str">
            <v>13K282</v>
          </cell>
          <cell r="L9" t="str">
            <v>K282</v>
          </cell>
          <cell r="M9" t="str">
            <v>120</v>
          </cell>
          <cell r="N9" t="str">
            <v>135207</v>
          </cell>
          <cell r="O9" t="str">
            <v>SPORTS AND ARTS IN SCHOOLS FOUNDATION</v>
          </cell>
          <cell r="P9" t="str">
            <v>13K282</v>
          </cell>
          <cell r="Q9" t="str">
            <v>K282</v>
          </cell>
          <cell r="R9" t="str">
            <v>120</v>
          </cell>
          <cell r="S9" t="str">
            <v>124221</v>
          </cell>
          <cell r="T9" t="str">
            <v>NEW YORK JUNIOR TENNIS LEAGUE</v>
          </cell>
          <cell r="U9" t="str">
            <v>17K191</v>
          </cell>
          <cell r="V9" t="str">
            <v>K191</v>
          </cell>
          <cell r="W9" t="str">
            <v>100</v>
          </cell>
          <cell r="X9" t="str">
            <v>124220</v>
          </cell>
          <cell r="Y9" t="str">
            <v>NEW YORK JUNIOR TENNIS LEAGUE</v>
          </cell>
          <cell r="Z9" t="str">
            <v>17K289</v>
          </cell>
          <cell r="AA9" t="str">
            <v>K289</v>
          </cell>
          <cell r="AB9" t="str">
            <v>100</v>
          </cell>
          <cell r="AC9">
            <v>0</v>
          </cell>
          <cell r="AD9">
            <v>0</v>
          </cell>
          <cell r="AE9">
            <v>0</v>
          </cell>
          <cell r="AF9">
            <v>0</v>
          </cell>
          <cell r="AG9">
            <v>0</v>
          </cell>
          <cell r="AH9">
            <v>0</v>
          </cell>
        </row>
        <row r="10">
          <cell r="A10" t="str">
            <v>K010</v>
          </cell>
          <cell r="B10" t="str">
            <v>N</v>
          </cell>
          <cell r="C10" t="str">
            <v>511 7 AVENUE</v>
          </cell>
          <cell r="D10" t="str">
            <v>BROOKLYN</v>
          </cell>
          <cell r="E10" t="str">
            <v>NY</v>
          </cell>
          <cell r="F10" t="str">
            <v>11215</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row>
        <row r="11">
          <cell r="A11" t="str">
            <v>K011</v>
          </cell>
          <cell r="B11" t="str">
            <v>N</v>
          </cell>
          <cell r="C11" t="str">
            <v>419 WAVERLY AVENUE</v>
          </cell>
          <cell r="D11" t="str">
            <v>BROOKLYN</v>
          </cell>
          <cell r="E11" t="str">
            <v>NY</v>
          </cell>
          <cell r="F11" t="str">
            <v>11238</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row>
        <row r="12">
          <cell r="A12" t="str">
            <v>K012</v>
          </cell>
          <cell r="B12" t="str">
            <v>N</v>
          </cell>
          <cell r="C12" t="str">
            <v>430 HOWARD AVENUE</v>
          </cell>
          <cell r="D12" t="str">
            <v>BROOKLYN</v>
          </cell>
          <cell r="E12" t="str">
            <v>NY</v>
          </cell>
          <cell r="F12" t="str">
            <v>11233</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row>
        <row r="13">
          <cell r="A13" t="str">
            <v>K013</v>
          </cell>
          <cell r="B13" t="str">
            <v>Y</v>
          </cell>
          <cell r="C13" t="str">
            <v>557 PENNSYLVANIA AVENUE</v>
          </cell>
          <cell r="D13" t="str">
            <v>BROOKLYN</v>
          </cell>
          <cell r="E13" t="str">
            <v>NY</v>
          </cell>
          <cell r="F13" t="str">
            <v>11207</v>
          </cell>
          <cell r="G13" t="str">
            <v>N</v>
          </cell>
          <cell r="H13" t="str">
            <v>0</v>
          </cell>
          <cell r="I13" t="str">
            <v>124235</v>
          </cell>
          <cell r="J13" t="str">
            <v>Brooklyn Community Services</v>
          </cell>
          <cell r="K13" t="str">
            <v>19K149</v>
          </cell>
          <cell r="L13" t="str">
            <v>K149</v>
          </cell>
          <cell r="M13" t="str">
            <v>120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t="str">
            <v>19K013,19K190,19K213,19K149,84K769</v>
          </cell>
        </row>
        <row r="14">
          <cell r="A14" t="str">
            <v>K014</v>
          </cell>
          <cell r="B14" t="str">
            <v>S</v>
          </cell>
          <cell r="C14" t="str">
            <v>2424 BATCHELDER STREET</v>
          </cell>
          <cell r="D14" t="str">
            <v>BROOKLYN</v>
          </cell>
          <cell r="E14" t="str">
            <v>NY</v>
          </cell>
          <cell r="F14" t="str">
            <v>11235</v>
          </cell>
          <cell r="G14" t="str">
            <v>N</v>
          </cell>
          <cell r="H14" t="str">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t="str">
            <v>75K811</v>
          </cell>
        </row>
        <row r="15">
          <cell r="A15" t="str">
            <v>K015</v>
          </cell>
          <cell r="B15" t="str">
            <v>S</v>
          </cell>
          <cell r="C15" t="str">
            <v>71 SULLIVAN STREET</v>
          </cell>
          <cell r="D15" t="str">
            <v>BROOKLYN</v>
          </cell>
          <cell r="E15" t="str">
            <v>NY</v>
          </cell>
          <cell r="F15" t="str">
            <v>11231</v>
          </cell>
          <cell r="G15" t="str">
            <v>Y</v>
          </cell>
          <cell r="H15" t="str">
            <v>100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row>
        <row r="16">
          <cell r="A16" t="str">
            <v>K016</v>
          </cell>
          <cell r="B16" t="str">
            <v>N</v>
          </cell>
          <cell r="C16" t="str">
            <v>157 WILSON STREET</v>
          </cell>
          <cell r="D16" t="str">
            <v>BROOKLYN</v>
          </cell>
          <cell r="E16" t="str">
            <v>NY</v>
          </cell>
          <cell r="F16" t="str">
            <v>11211</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row>
        <row r="17">
          <cell r="A17" t="str">
            <v>K017</v>
          </cell>
          <cell r="B17" t="str">
            <v>S</v>
          </cell>
          <cell r="C17" t="str">
            <v>208 NORTH 5 STREET</v>
          </cell>
          <cell r="D17" t="str">
            <v>BROOKLYN</v>
          </cell>
          <cell r="E17" t="str">
            <v>NY</v>
          </cell>
          <cell r="F17" t="str">
            <v>11211</v>
          </cell>
          <cell r="G17" t="str">
            <v>N</v>
          </cell>
          <cell r="H17" t="str">
            <v>0</v>
          </cell>
          <cell r="I17" t="str">
            <v>134243</v>
          </cell>
          <cell r="J17" t="str">
            <v>SCHOOL SETTLEMENT ASSOCIATION</v>
          </cell>
          <cell r="K17" t="str">
            <v>14K577</v>
          </cell>
          <cell r="L17" t="str">
            <v>K017</v>
          </cell>
          <cell r="M17" t="str">
            <v>105</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row>
        <row r="18">
          <cell r="A18" t="str">
            <v>K018</v>
          </cell>
          <cell r="B18" t="str">
            <v>N</v>
          </cell>
          <cell r="C18" t="str">
            <v>101 MAUJER STREET</v>
          </cell>
          <cell r="D18" t="str">
            <v>BROOKLYN</v>
          </cell>
          <cell r="E18" t="str">
            <v>NY</v>
          </cell>
          <cell r="F18" t="str">
            <v>11206</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19">
          <cell r="A19" t="str">
            <v>K019</v>
          </cell>
          <cell r="B19" t="str">
            <v>N</v>
          </cell>
          <cell r="C19" t="str">
            <v>325 SOUTH 3 STREET</v>
          </cell>
          <cell r="D19" t="str">
            <v>BROOKLYN</v>
          </cell>
          <cell r="E19" t="str">
            <v>NY</v>
          </cell>
          <cell r="F19" t="str">
            <v>11211</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row>
        <row r="20">
          <cell r="A20" t="str">
            <v>K020</v>
          </cell>
          <cell r="B20" t="str">
            <v>N</v>
          </cell>
          <cell r="C20" t="str">
            <v>225 ADELPHI STREET</v>
          </cell>
          <cell r="D20" t="str">
            <v>BROOKLYN</v>
          </cell>
          <cell r="E20" t="str">
            <v>NY</v>
          </cell>
          <cell r="F20" t="str">
            <v>11205</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row>
        <row r="21">
          <cell r="A21" t="str">
            <v>K021</v>
          </cell>
          <cell r="B21" t="str">
            <v>C</v>
          </cell>
          <cell r="C21" t="str">
            <v>180 CHAUNCEY STREET</v>
          </cell>
          <cell r="D21" t="str">
            <v>BROOKLYN</v>
          </cell>
          <cell r="E21" t="str">
            <v>NY</v>
          </cell>
          <cell r="F21" t="str">
            <v>11233</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row>
        <row r="22">
          <cell r="A22" t="str">
            <v>K022</v>
          </cell>
          <cell r="B22" t="str">
            <v>S</v>
          </cell>
          <cell r="C22" t="str">
            <v>443 ST MARKS AVENUE</v>
          </cell>
          <cell r="D22" t="str">
            <v>BROOKLYN</v>
          </cell>
          <cell r="E22" t="str">
            <v>NY</v>
          </cell>
          <cell r="F22" t="str">
            <v>11238</v>
          </cell>
          <cell r="G22" t="str">
            <v>N</v>
          </cell>
          <cell r="H22" t="str">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row>
        <row r="23">
          <cell r="A23" t="str">
            <v>K023</v>
          </cell>
          <cell r="B23" t="str">
            <v>C</v>
          </cell>
          <cell r="C23" t="str">
            <v>545 WILLOUGHBY AVENUE</v>
          </cell>
          <cell r="D23" t="str">
            <v>BROOKLYN</v>
          </cell>
          <cell r="E23" t="str">
            <v>NY</v>
          </cell>
          <cell r="F23" t="str">
            <v>11206</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4">
          <cell r="A24" t="str">
            <v>K024</v>
          </cell>
          <cell r="B24" t="str">
            <v>Y</v>
          </cell>
          <cell r="C24" t="str">
            <v>427 38 STREET</v>
          </cell>
          <cell r="D24" t="str">
            <v>BROOKLYN</v>
          </cell>
          <cell r="E24" t="str">
            <v>NY</v>
          </cell>
          <cell r="F24" t="str">
            <v>11232</v>
          </cell>
          <cell r="G24" t="str">
            <v>N</v>
          </cell>
          <cell r="H24" t="str">
            <v>0</v>
          </cell>
          <cell r="I24" t="str">
            <v>124276</v>
          </cell>
          <cell r="J24" t="str">
            <v>Morningside Center for Teaching Social</v>
          </cell>
          <cell r="K24" t="str">
            <v>15K024</v>
          </cell>
          <cell r="L24" t="str">
            <v>K024</v>
          </cell>
          <cell r="M24" t="str">
            <v>175</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t="str">
            <v>15K024,20K503,15K146,15K448,15K321,15K029</v>
          </cell>
        </row>
        <row r="25">
          <cell r="A25" t="str">
            <v>K025</v>
          </cell>
          <cell r="B25" t="str">
            <v>N</v>
          </cell>
          <cell r="C25" t="str">
            <v>787 LAFAYETTE AVENUE</v>
          </cell>
          <cell r="D25" t="str">
            <v>BROOKLYN</v>
          </cell>
          <cell r="E25" t="str">
            <v>NY</v>
          </cell>
          <cell r="F25" t="str">
            <v>11221</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row>
        <row r="26">
          <cell r="A26" t="str">
            <v>K026</v>
          </cell>
          <cell r="B26" t="str">
            <v>C</v>
          </cell>
          <cell r="C26" t="str">
            <v>1014 LAFAYETTE AVENUE</v>
          </cell>
          <cell r="D26" t="str">
            <v>BROOKLYN</v>
          </cell>
          <cell r="E26" t="str">
            <v>NY</v>
          </cell>
          <cell r="F26" t="str">
            <v>11221</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row>
        <row r="27">
          <cell r="A27" t="str">
            <v>K027</v>
          </cell>
          <cell r="B27" t="str">
            <v>S</v>
          </cell>
          <cell r="C27" t="str">
            <v>27 HUNTINGTON STREET</v>
          </cell>
          <cell r="D27" t="str">
            <v>BROOKLYN</v>
          </cell>
          <cell r="E27" t="str">
            <v>NY</v>
          </cell>
          <cell r="F27" t="str">
            <v>11231</v>
          </cell>
          <cell r="G27" t="str">
            <v>N</v>
          </cell>
          <cell r="H27" t="str">
            <v>0</v>
          </cell>
          <cell r="I27" t="str">
            <v>135202</v>
          </cell>
          <cell r="J27" t="str">
            <v>GOOD SHEPHERD SERVICES</v>
          </cell>
          <cell r="K27" t="str">
            <v>84K730</v>
          </cell>
          <cell r="L27" t="str">
            <v>K027</v>
          </cell>
          <cell r="M27" t="str">
            <v>50</v>
          </cell>
          <cell r="N27" t="str">
            <v>125201</v>
          </cell>
          <cell r="O27" t="str">
            <v>GOOD SHEPHERD SERVICES</v>
          </cell>
          <cell r="P27" t="str">
            <v>15K676</v>
          </cell>
          <cell r="Q27" t="str">
            <v>K027</v>
          </cell>
          <cell r="R27" t="str">
            <v>150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t="str">
            <v>84K730</v>
          </cell>
        </row>
        <row r="28">
          <cell r="A28" t="str">
            <v>K028</v>
          </cell>
          <cell r="B28" t="str">
            <v>S</v>
          </cell>
          <cell r="C28" t="str">
            <v>1001 HERKIMER STREET</v>
          </cell>
          <cell r="D28" t="str">
            <v>BROOKLYN</v>
          </cell>
          <cell r="E28" t="str">
            <v>NY</v>
          </cell>
          <cell r="F28" t="str">
            <v>11233</v>
          </cell>
          <cell r="G28" t="str">
            <v>Y</v>
          </cell>
          <cell r="H28" t="str">
            <v>100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row>
        <row r="29">
          <cell r="A29" t="str">
            <v>K029</v>
          </cell>
          <cell r="B29" t="str">
            <v>N</v>
          </cell>
          <cell r="C29" t="str">
            <v>425 HENRY STREET</v>
          </cell>
          <cell r="D29" t="str">
            <v>BROOKLYN</v>
          </cell>
          <cell r="E29" t="str">
            <v>NY</v>
          </cell>
          <cell r="F29" t="str">
            <v>11201</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0">
          <cell r="A30" t="str">
            <v>K031</v>
          </cell>
          <cell r="B30" t="str">
            <v>N</v>
          </cell>
          <cell r="C30" t="str">
            <v>75 MESEROLE AVENUE</v>
          </cell>
          <cell r="D30" t="str">
            <v>BROOKLYN</v>
          </cell>
          <cell r="E30" t="str">
            <v>NY</v>
          </cell>
          <cell r="F30" t="str">
            <v>11222</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row>
        <row r="31">
          <cell r="A31" t="str">
            <v>K032</v>
          </cell>
          <cell r="B31" t="str">
            <v>C</v>
          </cell>
          <cell r="C31" t="str">
            <v>317 HOYT STREET</v>
          </cell>
          <cell r="D31" t="str">
            <v>BROOKLYN</v>
          </cell>
          <cell r="E31" t="str">
            <v>NY</v>
          </cell>
          <cell r="F31" t="str">
            <v>11231</v>
          </cell>
          <cell r="G31">
            <v>0</v>
          </cell>
          <cell r="H31">
            <v>0</v>
          </cell>
          <cell r="I31" t="str">
            <v>15K032</v>
          </cell>
          <cell r="J31" t="str">
            <v>ASD/ NEST PROGRAM</v>
          </cell>
          <cell r="K31" t="str">
            <v>15K032</v>
          </cell>
          <cell r="L31" t="str">
            <v>K032</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row>
        <row r="32">
          <cell r="A32" t="str">
            <v>K033</v>
          </cell>
          <cell r="B32" t="str">
            <v>S</v>
          </cell>
          <cell r="C32" t="str">
            <v>70 TOMPKINS AVENUE</v>
          </cell>
          <cell r="D32" t="str">
            <v>BROOKLYN</v>
          </cell>
          <cell r="E32" t="str">
            <v>NY</v>
          </cell>
          <cell r="F32" t="str">
            <v>11206</v>
          </cell>
          <cell r="G32" t="str">
            <v>N</v>
          </cell>
          <cell r="H32" t="str">
            <v>0</v>
          </cell>
          <cell r="I32" t="str">
            <v>134207</v>
          </cell>
          <cell r="J32" t="str">
            <v>GOOD SHEPHERD SERVICES</v>
          </cell>
          <cell r="K32" t="str">
            <v>14K330</v>
          </cell>
          <cell r="L32" t="str">
            <v>K033</v>
          </cell>
          <cell r="M32" t="str">
            <v>120</v>
          </cell>
          <cell r="N32" t="str">
            <v>124215</v>
          </cell>
          <cell r="O32" t="str">
            <v>GOOD SHEPHERD SERVICES</v>
          </cell>
          <cell r="P32" t="str">
            <v>14K297</v>
          </cell>
          <cell r="Q32" t="str">
            <v>K297</v>
          </cell>
          <cell r="R32" t="str">
            <v>150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t="str">
            <v>75K368</v>
          </cell>
        </row>
        <row r="33">
          <cell r="A33" t="str">
            <v>K034</v>
          </cell>
          <cell r="B33" t="str">
            <v>S</v>
          </cell>
          <cell r="C33" t="str">
            <v>131 NORMAN AVENUE</v>
          </cell>
          <cell r="D33" t="str">
            <v>BROOKLYN</v>
          </cell>
          <cell r="E33" t="str">
            <v>NY</v>
          </cell>
          <cell r="F33" t="str">
            <v>11222</v>
          </cell>
          <cell r="G33" t="str">
            <v>Y</v>
          </cell>
          <cell r="H33" t="str">
            <v>100</v>
          </cell>
          <cell r="I33" t="str">
            <v>125220</v>
          </cell>
          <cell r="J33" t="str">
            <v>School Settlement Association</v>
          </cell>
          <cell r="K33" t="str">
            <v>14K034</v>
          </cell>
          <cell r="L33" t="str">
            <v>K034</v>
          </cell>
          <cell r="M33" t="str">
            <v>111</v>
          </cell>
          <cell r="N33" t="str">
            <v>125205</v>
          </cell>
          <cell r="O33" t="str">
            <v>North Brooklyn Development Corporation</v>
          </cell>
          <cell r="P33" t="str">
            <v>14K110</v>
          </cell>
          <cell r="Q33" t="str">
            <v>K110</v>
          </cell>
          <cell r="R33" t="str">
            <v>87</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4">
          <cell r="A34" t="str">
            <v>K035</v>
          </cell>
          <cell r="B34" t="str">
            <v>S</v>
          </cell>
          <cell r="C34" t="str">
            <v>272 MACDONOUGH STREET</v>
          </cell>
          <cell r="D34" t="str">
            <v>BROOKLYN</v>
          </cell>
          <cell r="E34" t="str">
            <v>NY</v>
          </cell>
          <cell r="F34" t="str">
            <v>11233</v>
          </cell>
          <cell r="G34" t="str">
            <v>Y</v>
          </cell>
          <cell r="H34" t="str">
            <v>100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t="str">
            <v>75K141</v>
          </cell>
        </row>
        <row r="35">
          <cell r="A35" t="str">
            <v>K038</v>
          </cell>
          <cell r="B35" t="str">
            <v>C</v>
          </cell>
          <cell r="C35" t="str">
            <v>450 PACIFIC STREET</v>
          </cell>
          <cell r="D35" t="str">
            <v>BROOKLYN</v>
          </cell>
          <cell r="E35" t="str">
            <v>NY</v>
          </cell>
          <cell r="F35" t="str">
            <v>11217</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row>
        <row r="36">
          <cell r="A36" t="str">
            <v>K039</v>
          </cell>
          <cell r="B36" t="str">
            <v>C</v>
          </cell>
          <cell r="C36" t="str">
            <v>417 6 AVENUE</v>
          </cell>
          <cell r="D36" t="str">
            <v>BROOKLYN</v>
          </cell>
          <cell r="E36" t="str">
            <v>NY</v>
          </cell>
          <cell r="F36" t="str">
            <v>11215</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row>
        <row r="37">
          <cell r="A37" t="str">
            <v>K040</v>
          </cell>
          <cell r="B37" t="str">
            <v>Y</v>
          </cell>
          <cell r="C37" t="str">
            <v>265 RALPH AVENUE</v>
          </cell>
          <cell r="D37" t="str">
            <v>BROOKLYN</v>
          </cell>
          <cell r="E37" t="str">
            <v>NY</v>
          </cell>
          <cell r="F37" t="str">
            <v>11233</v>
          </cell>
          <cell r="G37" t="str">
            <v>N</v>
          </cell>
          <cell r="H37" t="str">
            <v>0</v>
          </cell>
          <cell r="I37" t="str">
            <v>124281</v>
          </cell>
          <cell r="J37" t="str">
            <v>SCO Family of Services</v>
          </cell>
          <cell r="K37" t="str">
            <v>16K005</v>
          </cell>
          <cell r="L37" t="str">
            <v>K005</v>
          </cell>
          <cell r="M37" t="str">
            <v>170</v>
          </cell>
          <cell r="N37" t="str">
            <v>124236</v>
          </cell>
          <cell r="O37" t="str">
            <v>Brooklyn Community Services</v>
          </cell>
          <cell r="P37" t="str">
            <v>16K021</v>
          </cell>
          <cell r="Q37" t="str">
            <v>K021</v>
          </cell>
          <cell r="R37" t="str">
            <v>92</v>
          </cell>
          <cell r="S37" t="str">
            <v>124250</v>
          </cell>
          <cell r="T37" t="str">
            <v>Sports and Arts In Schools Foundation,</v>
          </cell>
          <cell r="U37" t="str">
            <v>16K040</v>
          </cell>
          <cell r="V37" t="str">
            <v>K040</v>
          </cell>
          <cell r="W37" t="str">
            <v>100</v>
          </cell>
          <cell r="X37" t="str">
            <v>124280</v>
          </cell>
          <cell r="Y37" t="str">
            <v>SCO Family of Services</v>
          </cell>
          <cell r="Z37" t="str">
            <v>16K081</v>
          </cell>
          <cell r="AA37" t="str">
            <v>K081</v>
          </cell>
          <cell r="AB37" t="str">
            <v>100</v>
          </cell>
          <cell r="AC37">
            <v>0</v>
          </cell>
          <cell r="AD37">
            <v>0</v>
          </cell>
          <cell r="AE37">
            <v>0</v>
          </cell>
          <cell r="AF37">
            <v>0</v>
          </cell>
          <cell r="AG37">
            <v>0</v>
          </cell>
          <cell r="AH37" t="str">
            <v>16K040,16K309,16K026,16K005,16K594,16K627,16K028,16K243,16K628,16K021,16K308,16K081,16K636</v>
          </cell>
        </row>
        <row r="38">
          <cell r="A38" t="str">
            <v>K041</v>
          </cell>
          <cell r="B38" t="str">
            <v>N</v>
          </cell>
          <cell r="C38" t="str">
            <v>411 THATFORD AVENUE</v>
          </cell>
          <cell r="D38" t="str">
            <v>BROOKLYN</v>
          </cell>
          <cell r="E38" t="str">
            <v>NY</v>
          </cell>
          <cell r="F38" t="str">
            <v>11212</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row>
        <row r="39">
          <cell r="A39" t="str">
            <v>K043</v>
          </cell>
          <cell r="B39" t="str">
            <v>N</v>
          </cell>
          <cell r="C39" t="str">
            <v>1401 EMMONS AVENUE</v>
          </cell>
          <cell r="D39" t="str">
            <v>BROOKLYN</v>
          </cell>
          <cell r="E39" t="str">
            <v>NY</v>
          </cell>
          <cell r="F39" t="str">
            <v>11235</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row>
        <row r="40">
          <cell r="A40" t="str">
            <v>K044</v>
          </cell>
          <cell r="B40" t="str">
            <v>N</v>
          </cell>
          <cell r="C40" t="str">
            <v>432 MONROE STREET</v>
          </cell>
          <cell r="D40" t="str">
            <v>BROOKLYN</v>
          </cell>
          <cell r="E40" t="str">
            <v>NY</v>
          </cell>
          <cell r="F40" t="str">
            <v>11221</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row>
        <row r="41">
          <cell r="A41" t="str">
            <v>K045</v>
          </cell>
          <cell r="B41" t="str">
            <v>N</v>
          </cell>
          <cell r="C41" t="str">
            <v>84 SCHAEFER STREET</v>
          </cell>
          <cell r="D41" t="str">
            <v>BROOKLYN</v>
          </cell>
          <cell r="E41" t="str">
            <v>NY</v>
          </cell>
          <cell r="F41" t="str">
            <v>11207</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row>
        <row r="42">
          <cell r="A42" t="str">
            <v>K046</v>
          </cell>
          <cell r="B42" t="str">
            <v>N</v>
          </cell>
          <cell r="C42" t="str">
            <v>100 CLERMONT AVENUE</v>
          </cell>
          <cell r="D42" t="str">
            <v>BROOKLYN</v>
          </cell>
          <cell r="E42" t="str">
            <v>NY</v>
          </cell>
          <cell r="F42" t="str">
            <v>11205</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row>
        <row r="43">
          <cell r="A43" t="str">
            <v>K048</v>
          </cell>
          <cell r="B43" t="str">
            <v>N</v>
          </cell>
          <cell r="C43" t="str">
            <v>6015 18 AVENUE</v>
          </cell>
          <cell r="D43" t="str">
            <v>BROOKLYN</v>
          </cell>
          <cell r="E43" t="str">
            <v>NY</v>
          </cell>
          <cell r="F43" t="str">
            <v>11204</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t="str">
            <v>K049</v>
          </cell>
          <cell r="B44" t="str">
            <v>N</v>
          </cell>
          <cell r="C44" t="str">
            <v>223 GRAHAM AVENUE</v>
          </cell>
          <cell r="D44" t="str">
            <v>BROOKLYN</v>
          </cell>
          <cell r="E44" t="str">
            <v>NY</v>
          </cell>
          <cell r="F44" t="str">
            <v>11206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t="str">
            <v>K050</v>
          </cell>
          <cell r="B45" t="str">
            <v>C</v>
          </cell>
          <cell r="C45" t="str">
            <v>183 SOUTH 3 STREET</v>
          </cell>
          <cell r="D45" t="str">
            <v>BROOKLYN</v>
          </cell>
          <cell r="E45" t="str">
            <v>NY</v>
          </cell>
          <cell r="F45" t="str">
            <v>11211</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row>
        <row r="46">
          <cell r="A46" t="str">
            <v>K051</v>
          </cell>
          <cell r="B46" t="str">
            <v>N</v>
          </cell>
          <cell r="C46" t="str">
            <v>350 5 AVENUE</v>
          </cell>
          <cell r="D46" t="str">
            <v>BROOKLYN</v>
          </cell>
          <cell r="E46" t="str">
            <v>NY</v>
          </cell>
          <cell r="F46" t="str">
            <v>11215</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A47" t="str">
            <v>K052</v>
          </cell>
          <cell r="B47" t="str">
            <v>C</v>
          </cell>
          <cell r="C47" t="str">
            <v>2675 EAST 29 STREET</v>
          </cell>
          <cell r="D47" t="str">
            <v>BROOKLYN</v>
          </cell>
          <cell r="E47" t="str">
            <v>NY</v>
          </cell>
          <cell r="F47" t="str">
            <v>11235</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row>
        <row r="48">
          <cell r="A48" t="str">
            <v>K054</v>
          </cell>
          <cell r="B48" t="str">
            <v>C</v>
          </cell>
          <cell r="C48" t="str">
            <v>195 SANFORD STREET</v>
          </cell>
          <cell r="D48" t="str">
            <v>BROOKLYN</v>
          </cell>
          <cell r="E48" t="str">
            <v>NY</v>
          </cell>
          <cell r="F48" t="str">
            <v>11205</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A49" t="str">
            <v>K055</v>
          </cell>
          <cell r="B49" t="str">
            <v>C</v>
          </cell>
          <cell r="C49" t="str">
            <v>2021 BERGEN STREET</v>
          </cell>
          <cell r="D49" t="str">
            <v>BROOKLYN</v>
          </cell>
          <cell r="E49" t="str">
            <v>NY</v>
          </cell>
          <cell r="F49" t="str">
            <v>11233</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t="str">
            <v>K056</v>
          </cell>
          <cell r="B50" t="str">
            <v>N</v>
          </cell>
          <cell r="C50" t="str">
            <v>170 GATES AVENUE</v>
          </cell>
          <cell r="D50" t="str">
            <v>BROOKLYN</v>
          </cell>
          <cell r="E50" t="str">
            <v>NY</v>
          </cell>
          <cell r="F50" t="str">
            <v>11238</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row>
        <row r="51">
          <cell r="A51" t="str">
            <v>K057</v>
          </cell>
          <cell r="B51" t="str">
            <v>Y</v>
          </cell>
          <cell r="C51" t="str">
            <v>125 STUYVESANT AVENUE</v>
          </cell>
          <cell r="D51" t="str">
            <v>BROOKLYN</v>
          </cell>
          <cell r="E51" t="str">
            <v>NY</v>
          </cell>
          <cell r="F51" t="str">
            <v>11221</v>
          </cell>
          <cell r="G51" t="str">
            <v>N</v>
          </cell>
          <cell r="H51" t="str">
            <v>0</v>
          </cell>
          <cell r="I51" t="str">
            <v>134235</v>
          </cell>
          <cell r="J51" t="str">
            <v>Community Counseling and Mediation</v>
          </cell>
          <cell r="K51" t="str">
            <v>16K584</v>
          </cell>
          <cell r="L51" t="str">
            <v>K335</v>
          </cell>
          <cell r="M51" t="str">
            <v>80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t="str">
            <v>16K627,16K681,16K393,16K534,16K385,16K057,16K688,16K584,16K308,16K636</v>
          </cell>
        </row>
        <row r="52">
          <cell r="A52" t="str">
            <v>K058</v>
          </cell>
          <cell r="B52" t="str">
            <v>N</v>
          </cell>
          <cell r="C52" t="str">
            <v>330 SMITH STREET</v>
          </cell>
          <cell r="D52" t="str">
            <v>BROOKLYN</v>
          </cell>
          <cell r="E52" t="str">
            <v>NY</v>
          </cell>
          <cell r="F52" t="str">
            <v>11231</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t="str">
            <v>K059</v>
          </cell>
          <cell r="B53" t="str">
            <v>C</v>
          </cell>
          <cell r="C53" t="str">
            <v>211 THROOP AVENUE</v>
          </cell>
          <cell r="D53" t="str">
            <v>BROOKLYN</v>
          </cell>
          <cell r="E53" t="str">
            <v>NY</v>
          </cell>
          <cell r="F53" t="str">
            <v>11206</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t="str">
            <v>K061</v>
          </cell>
          <cell r="B54" t="str">
            <v>N</v>
          </cell>
          <cell r="C54" t="str">
            <v>400 EMPIRE BOULEVARD</v>
          </cell>
          <cell r="D54" t="str">
            <v>BROOKLYN</v>
          </cell>
          <cell r="E54" t="str">
            <v>NY</v>
          </cell>
          <cell r="F54" t="str">
            <v>11225</v>
          </cell>
          <cell r="G54" t="str">
            <v>N</v>
          </cell>
          <cell r="H54" t="str">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55">
          <cell r="A55" t="str">
            <v>K062</v>
          </cell>
          <cell r="B55" t="str">
            <v>Y</v>
          </cell>
          <cell r="C55" t="str">
            <v>700 CORTELYOU ROAD</v>
          </cell>
          <cell r="D55" t="str">
            <v>BROOKLYN</v>
          </cell>
          <cell r="E55" t="str">
            <v>NY</v>
          </cell>
          <cell r="F55" t="str">
            <v>11218</v>
          </cell>
          <cell r="G55" t="str">
            <v>N</v>
          </cell>
          <cell r="H55" t="str">
            <v>0</v>
          </cell>
          <cell r="I55" t="str">
            <v>134227</v>
          </cell>
          <cell r="J55" t="str">
            <v>Flatbush Development Corporation</v>
          </cell>
          <cell r="K55" t="str">
            <v>20K062</v>
          </cell>
          <cell r="L55" t="str">
            <v>K062</v>
          </cell>
          <cell r="M55" t="str">
            <v>117</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t="str">
            <v>20K062,20K223,20K220</v>
          </cell>
        </row>
        <row r="56">
          <cell r="A56" t="str">
            <v>K066</v>
          </cell>
          <cell r="B56" t="str">
            <v>Y</v>
          </cell>
          <cell r="C56" t="str">
            <v>845 EAST 96 STREET</v>
          </cell>
          <cell r="D56" t="str">
            <v>BROOKLYN</v>
          </cell>
          <cell r="E56" t="str">
            <v>NY</v>
          </cell>
          <cell r="F56" t="str">
            <v>11236</v>
          </cell>
          <cell r="G56" t="str">
            <v>N</v>
          </cell>
          <cell r="H56" t="str">
            <v>0</v>
          </cell>
          <cell r="I56" t="str">
            <v>124205</v>
          </cell>
          <cell r="J56" t="str">
            <v>CAMBA, Inc.</v>
          </cell>
          <cell r="K56" t="str">
            <v>18K114</v>
          </cell>
          <cell r="L56" t="str">
            <v>K114</v>
          </cell>
          <cell r="M56" t="str">
            <v>150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t="str">
            <v>18K114,18K066,18K115,18K279,18K276,18K272</v>
          </cell>
        </row>
        <row r="57">
          <cell r="A57" t="str">
            <v>K067</v>
          </cell>
          <cell r="B57" t="str">
            <v>S</v>
          </cell>
          <cell r="C57" t="str">
            <v>51 SAINT EDWARDS STREET</v>
          </cell>
          <cell r="D57" t="str">
            <v>BROOKLYN</v>
          </cell>
          <cell r="E57" t="str">
            <v>NY</v>
          </cell>
          <cell r="F57" t="str">
            <v>11205</v>
          </cell>
          <cell r="G57" t="str">
            <v>Y</v>
          </cell>
          <cell r="H57" t="str">
            <v>100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t="str">
            <v>75K369</v>
          </cell>
        </row>
        <row r="58">
          <cell r="A58" t="str">
            <v>K068</v>
          </cell>
          <cell r="B58" t="str">
            <v>Y</v>
          </cell>
          <cell r="C58" t="str">
            <v>956 EAST 82 STREET</v>
          </cell>
          <cell r="D58" t="str">
            <v>BROOKLYN</v>
          </cell>
          <cell r="E58" t="str">
            <v>NY</v>
          </cell>
          <cell r="F58" t="str">
            <v>11236</v>
          </cell>
          <cell r="G58" t="str">
            <v>Y</v>
          </cell>
          <cell r="H58" t="str">
            <v>100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t="str">
            <v>18K066,18K068</v>
          </cell>
        </row>
        <row r="59">
          <cell r="A59" t="str">
            <v>K069</v>
          </cell>
          <cell r="B59" t="str">
            <v>N</v>
          </cell>
          <cell r="C59" t="str">
            <v>6302 9TH AVENUE</v>
          </cell>
          <cell r="D59" t="str">
            <v>BROOKLYN</v>
          </cell>
          <cell r="E59" t="str">
            <v>NY</v>
          </cell>
          <cell r="F59" t="str">
            <v>11220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A60" t="str">
            <v>K071</v>
          </cell>
          <cell r="B60" t="str">
            <v>Y</v>
          </cell>
          <cell r="C60" t="str">
            <v>215 HEYWARD STREET</v>
          </cell>
          <cell r="D60" t="str">
            <v>BROOKLYN</v>
          </cell>
          <cell r="E60" t="str">
            <v>NY</v>
          </cell>
          <cell r="F60" t="str">
            <v>11206</v>
          </cell>
          <cell r="G60" t="str">
            <v>N</v>
          </cell>
          <cell r="H60" t="str">
            <v>0</v>
          </cell>
          <cell r="I60" t="str">
            <v>134237</v>
          </cell>
          <cell r="J60" t="str">
            <v>SPORTS AND ARTS IN SCHOOLS FOUNDATION</v>
          </cell>
          <cell r="K60" t="str">
            <v>14K614</v>
          </cell>
          <cell r="L60" t="str">
            <v>K049</v>
          </cell>
          <cell r="M60" t="str">
            <v>100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t="str">
            <v>14K071,84K037,14K050</v>
          </cell>
        </row>
        <row r="61">
          <cell r="A61" t="str">
            <v>K072</v>
          </cell>
          <cell r="B61" t="str">
            <v>S</v>
          </cell>
          <cell r="C61" t="str">
            <v>605 SHEPHERD AVENUE</v>
          </cell>
          <cell r="D61" t="str">
            <v>BROOKLYN</v>
          </cell>
          <cell r="E61" t="str">
            <v>NY</v>
          </cell>
          <cell r="F61" t="str">
            <v>11208</v>
          </cell>
          <cell r="G61" t="str">
            <v>Y</v>
          </cell>
          <cell r="H61" t="str">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t="str">
            <v>75K004</v>
          </cell>
        </row>
        <row r="62">
          <cell r="A62" t="str">
            <v>K073</v>
          </cell>
          <cell r="B62" t="str">
            <v>N</v>
          </cell>
          <cell r="C62" t="str">
            <v>251 MCDOUGAL STREET</v>
          </cell>
          <cell r="D62" t="str">
            <v>BROOKLYN</v>
          </cell>
          <cell r="E62" t="str">
            <v>NY</v>
          </cell>
          <cell r="F62" t="str">
            <v>11233</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A63" t="str">
            <v>K075</v>
          </cell>
          <cell r="B63" t="str">
            <v>N</v>
          </cell>
          <cell r="C63" t="str">
            <v>95 GROVE STREET</v>
          </cell>
          <cell r="D63" t="str">
            <v>BROOKLYN</v>
          </cell>
          <cell r="E63" t="str">
            <v>NY</v>
          </cell>
          <cell r="F63" t="str">
            <v>11221</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4">
          <cell r="A64" t="str">
            <v>K078</v>
          </cell>
          <cell r="B64" t="str">
            <v>C</v>
          </cell>
          <cell r="C64" t="str">
            <v>1420 EAST 68 STREET</v>
          </cell>
          <cell r="D64" t="str">
            <v>BROOKLYN</v>
          </cell>
          <cell r="E64" t="str">
            <v>NY</v>
          </cell>
          <cell r="F64" t="str">
            <v>11234</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row>
        <row r="65">
          <cell r="A65" t="str">
            <v>K081</v>
          </cell>
          <cell r="B65" t="str">
            <v>S</v>
          </cell>
          <cell r="C65" t="str">
            <v>990 DEKALB AVENUE</v>
          </cell>
          <cell r="D65" t="str">
            <v>BROOKLYN</v>
          </cell>
          <cell r="E65" t="str">
            <v>NY</v>
          </cell>
          <cell r="F65" t="str">
            <v>11221</v>
          </cell>
          <cell r="G65" t="str">
            <v>N</v>
          </cell>
          <cell r="H65" t="str">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t="str">
            <v>75K004</v>
          </cell>
        </row>
        <row r="66">
          <cell r="A66" t="str">
            <v>K084</v>
          </cell>
          <cell r="B66" t="str">
            <v>S</v>
          </cell>
          <cell r="C66" t="str">
            <v>250 BERRY STREET</v>
          </cell>
          <cell r="D66" t="str">
            <v>BROOKLYN</v>
          </cell>
          <cell r="E66" t="str">
            <v>NY</v>
          </cell>
          <cell r="F66" t="str">
            <v>11211</v>
          </cell>
          <cell r="G66" t="str">
            <v>Y</v>
          </cell>
          <cell r="H66" t="str">
            <v>100</v>
          </cell>
          <cell r="I66" t="str">
            <v>14K084</v>
          </cell>
          <cell r="J66" t="str">
            <v>ASD/ NEST PROGRAM</v>
          </cell>
          <cell r="K66" t="str">
            <v>14K084</v>
          </cell>
          <cell r="L66" t="str">
            <v>K084</v>
          </cell>
          <cell r="M66" t="str">
            <v>1</v>
          </cell>
          <cell r="N66" t="str">
            <v>125210</v>
          </cell>
          <cell r="O66" t="str">
            <v>YMCA OF GREATER NEW YORK/GREENPOINT</v>
          </cell>
          <cell r="P66" t="str">
            <v>13K301</v>
          </cell>
          <cell r="Q66" t="str">
            <v>K305</v>
          </cell>
          <cell r="R66" t="str">
            <v>100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row>
        <row r="67">
          <cell r="A67" t="str">
            <v>K085</v>
          </cell>
          <cell r="B67" t="str">
            <v>S</v>
          </cell>
          <cell r="C67" t="str">
            <v>510 CLERMONT AVENUE</v>
          </cell>
          <cell r="D67" t="str">
            <v>BROOKLYN</v>
          </cell>
          <cell r="E67" t="str">
            <v>NY</v>
          </cell>
          <cell r="F67" t="str">
            <v>11238</v>
          </cell>
          <cell r="G67" t="str">
            <v>N</v>
          </cell>
          <cell r="H67" t="str">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t="str">
            <v>75K753</v>
          </cell>
        </row>
        <row r="68">
          <cell r="A68" t="str">
            <v>K086</v>
          </cell>
          <cell r="B68" t="str">
            <v>N</v>
          </cell>
          <cell r="C68" t="str">
            <v>220 IRVING AVENUE</v>
          </cell>
          <cell r="D68" t="str">
            <v>BROOKLYN</v>
          </cell>
          <cell r="E68" t="str">
            <v>NY</v>
          </cell>
          <cell r="F68" t="str">
            <v>11237</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A69" t="str">
            <v>K088</v>
          </cell>
          <cell r="B69" t="str">
            <v>Y</v>
          </cell>
          <cell r="C69" t="str">
            <v>544 7 AVENUE</v>
          </cell>
          <cell r="D69" t="str">
            <v>BROOKLYN</v>
          </cell>
          <cell r="E69" t="str">
            <v>NY</v>
          </cell>
          <cell r="F69" t="str">
            <v>11215</v>
          </cell>
          <cell r="G69" t="str">
            <v>N</v>
          </cell>
          <cell r="H69" t="str">
            <v>0</v>
          </cell>
          <cell r="I69" t="str">
            <v>135206</v>
          </cell>
          <cell r="J69" t="str">
            <v>Sports and Arts In Schools Foundation,</v>
          </cell>
          <cell r="K69" t="str">
            <v>15K464</v>
          </cell>
          <cell r="L69" t="str">
            <v>K460</v>
          </cell>
          <cell r="M69" t="str">
            <v>120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t="str">
            <v>15K443,15K051,15K088,15K592,75K053,15K464</v>
          </cell>
        </row>
        <row r="70">
          <cell r="A70" t="str">
            <v>K090</v>
          </cell>
          <cell r="B70" t="str">
            <v>N</v>
          </cell>
          <cell r="C70" t="str">
            <v>2840 WEST 12 STREET</v>
          </cell>
          <cell r="D70" t="str">
            <v>BROOKLYN</v>
          </cell>
          <cell r="E70" t="str">
            <v>NY</v>
          </cell>
          <cell r="F70" t="str">
            <v>11224</v>
          </cell>
          <cell r="G70" t="str">
            <v>N</v>
          </cell>
          <cell r="H70" t="str">
            <v>0</v>
          </cell>
          <cell r="I70" t="str">
            <v>124258</v>
          </cell>
          <cell r="J70" t="str">
            <v>YWCA of the City of New York (Main Bra</v>
          </cell>
          <cell r="K70" t="str">
            <v>21K090</v>
          </cell>
          <cell r="L70" t="str">
            <v>K090</v>
          </cell>
          <cell r="M70" t="str">
            <v>111</v>
          </cell>
          <cell r="N70" t="str">
            <v>124259</v>
          </cell>
          <cell r="O70" t="str">
            <v>YWCA of the City of New York (Main Bra</v>
          </cell>
          <cell r="P70" t="str">
            <v>21K188</v>
          </cell>
          <cell r="Q70" t="str">
            <v>K188</v>
          </cell>
          <cell r="R70" t="str">
            <v>180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A71" t="str">
            <v>K091</v>
          </cell>
          <cell r="B71" t="str">
            <v>N</v>
          </cell>
          <cell r="C71" t="str">
            <v>532 ALBANY AVENUE</v>
          </cell>
          <cell r="D71" t="str">
            <v>BROOKLYN</v>
          </cell>
          <cell r="E71" t="str">
            <v>NY</v>
          </cell>
          <cell r="F71" t="str">
            <v>11203</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A72" t="str">
            <v>K092</v>
          </cell>
          <cell r="B72" t="str">
            <v>S</v>
          </cell>
          <cell r="C72" t="str">
            <v>601 PARKSIDE AVENUE</v>
          </cell>
          <cell r="D72" t="str">
            <v>BROOKLYN</v>
          </cell>
          <cell r="E72" t="str">
            <v>NY</v>
          </cell>
          <cell r="F72" t="str">
            <v>11226</v>
          </cell>
          <cell r="G72" t="str">
            <v>N</v>
          </cell>
          <cell r="H72" t="str">
            <v>0</v>
          </cell>
          <cell r="I72" t="str">
            <v>124204</v>
          </cell>
          <cell r="J72" t="str">
            <v>CAMBA, Inc.</v>
          </cell>
          <cell r="K72" t="str">
            <v>17K092</v>
          </cell>
          <cell r="L72" t="str">
            <v>K092</v>
          </cell>
          <cell r="M72" t="str">
            <v>150</v>
          </cell>
          <cell r="N72" t="str">
            <v>124239</v>
          </cell>
          <cell r="O72" t="str">
            <v>CAMBA, Inc.</v>
          </cell>
          <cell r="P72" t="str">
            <v>17K249</v>
          </cell>
          <cell r="Q72" t="str">
            <v>K249</v>
          </cell>
          <cell r="R72" t="str">
            <v>199</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A73" t="str">
            <v>K093</v>
          </cell>
          <cell r="B73" t="str">
            <v>N</v>
          </cell>
          <cell r="C73" t="str">
            <v>31 NEW YORK AVENUE</v>
          </cell>
          <cell r="D73" t="str">
            <v>BROOKLYN</v>
          </cell>
          <cell r="E73" t="str">
            <v>NY</v>
          </cell>
          <cell r="F73" t="str">
            <v>11216</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A74" t="str">
            <v>K094</v>
          </cell>
          <cell r="B74" t="str">
            <v>S</v>
          </cell>
          <cell r="C74" t="str">
            <v>5010 6 AVENUE</v>
          </cell>
          <cell r="D74" t="str">
            <v>BROOKLYN</v>
          </cell>
          <cell r="E74" t="str">
            <v>NY</v>
          </cell>
          <cell r="F74" t="str">
            <v>11220</v>
          </cell>
          <cell r="G74" t="str">
            <v>N</v>
          </cell>
          <cell r="H74" t="str">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t="str">
            <v>15K094</v>
          </cell>
        </row>
        <row r="75">
          <cell r="A75" t="str">
            <v>K095</v>
          </cell>
          <cell r="B75" t="str">
            <v>N</v>
          </cell>
          <cell r="C75" t="str">
            <v>345 VAN SICKLEN STREET</v>
          </cell>
          <cell r="D75" t="str">
            <v>BROOKLYN</v>
          </cell>
          <cell r="E75" t="str">
            <v>NY</v>
          </cell>
          <cell r="F75" t="str">
            <v>11223</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row>
        <row r="76">
          <cell r="A76" t="str">
            <v>K096</v>
          </cell>
          <cell r="B76" t="str">
            <v>C</v>
          </cell>
          <cell r="C76" t="str">
            <v>99 AVENUE P</v>
          </cell>
          <cell r="D76" t="str">
            <v>BROOKLYN</v>
          </cell>
          <cell r="E76" t="str">
            <v>NY</v>
          </cell>
          <cell r="F76" t="str">
            <v>11204</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A77" t="str">
            <v>K097</v>
          </cell>
          <cell r="B77" t="str">
            <v>C</v>
          </cell>
          <cell r="C77" t="str">
            <v>1855 STILLWELL AVENUE</v>
          </cell>
          <cell r="D77" t="str">
            <v>BROOKLYN</v>
          </cell>
          <cell r="E77" t="str">
            <v>NY</v>
          </cell>
          <cell r="F77" t="str">
            <v>11223</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A78" t="str">
            <v>K099</v>
          </cell>
          <cell r="B78" t="str">
            <v>N</v>
          </cell>
          <cell r="C78" t="str">
            <v>1120 EAST 10 STREET</v>
          </cell>
          <cell r="D78" t="str">
            <v>BROOKLYN</v>
          </cell>
          <cell r="E78" t="str">
            <v>NY</v>
          </cell>
          <cell r="F78" t="str">
            <v>11230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A79" t="str">
            <v>K100</v>
          </cell>
          <cell r="B79" t="str">
            <v>N</v>
          </cell>
          <cell r="C79" t="str">
            <v>2951 WEST 3 STREET</v>
          </cell>
          <cell r="D79" t="str">
            <v>BROOKLYN</v>
          </cell>
          <cell r="E79" t="str">
            <v>NY</v>
          </cell>
          <cell r="F79" t="str">
            <v>11224</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A80" t="str">
            <v>K101</v>
          </cell>
          <cell r="B80" t="str">
            <v>N</v>
          </cell>
          <cell r="C80" t="str">
            <v>2360 BENSON AVENUE</v>
          </cell>
          <cell r="D80" t="str">
            <v>BROOKLYN</v>
          </cell>
          <cell r="E80" t="str">
            <v>NY</v>
          </cell>
          <cell r="F80" t="str">
            <v>11214</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A81" t="str">
            <v>K102</v>
          </cell>
          <cell r="B81" t="str">
            <v>C</v>
          </cell>
          <cell r="C81" t="str">
            <v>211 72 STREET</v>
          </cell>
          <cell r="D81" t="str">
            <v>BROOKLYN</v>
          </cell>
          <cell r="E81" t="str">
            <v>NY</v>
          </cell>
          <cell r="F81" t="str">
            <v>11209</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2">
          <cell r="A82" t="str">
            <v>K104</v>
          </cell>
          <cell r="B82" t="str">
            <v>Y</v>
          </cell>
          <cell r="C82" t="str">
            <v>9115 5 AVENUE</v>
          </cell>
          <cell r="D82" t="str">
            <v>BROOKLYN</v>
          </cell>
          <cell r="E82" t="str">
            <v>NY</v>
          </cell>
          <cell r="F82" t="str">
            <v>11209</v>
          </cell>
          <cell r="G82" t="str">
            <v>N</v>
          </cell>
          <cell r="H82" t="str">
            <v>0</v>
          </cell>
          <cell r="I82" t="str">
            <v>124265</v>
          </cell>
          <cell r="J82" t="str">
            <v>Heartshare Human Services</v>
          </cell>
          <cell r="K82" t="str">
            <v>20K102</v>
          </cell>
          <cell r="L82" t="str">
            <v>K102</v>
          </cell>
          <cell r="M82" t="str">
            <v>187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t="str">
            <v>20K506,20K104,20K185,20K102</v>
          </cell>
        </row>
        <row r="83">
          <cell r="A83" t="str">
            <v>K105</v>
          </cell>
          <cell r="B83" t="str">
            <v>Y</v>
          </cell>
          <cell r="C83" t="str">
            <v>1031 59 STREET</v>
          </cell>
          <cell r="D83" t="str">
            <v>BROOKLYN</v>
          </cell>
          <cell r="E83" t="str">
            <v>NY</v>
          </cell>
          <cell r="F83" t="str">
            <v>11219</v>
          </cell>
          <cell r="G83" t="str">
            <v>N</v>
          </cell>
          <cell r="H83" t="str">
            <v>0</v>
          </cell>
          <cell r="I83" t="str">
            <v>124238</v>
          </cell>
          <cell r="J83" t="str">
            <v>Brooklyn Chinese American Association</v>
          </cell>
          <cell r="K83" t="str">
            <v>20K105</v>
          </cell>
          <cell r="L83" t="str">
            <v>K105</v>
          </cell>
          <cell r="M83" t="str">
            <v>207</v>
          </cell>
          <cell r="N83" t="str">
            <v>124224</v>
          </cell>
          <cell r="O83" t="str">
            <v>SCO Family of Services</v>
          </cell>
          <cell r="P83" t="str">
            <v>20K971</v>
          </cell>
          <cell r="Q83" t="str">
            <v>K971</v>
          </cell>
          <cell r="R83" t="str">
            <v>140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t="str">
            <v>20K105</v>
          </cell>
        </row>
        <row r="84">
          <cell r="A84" t="str">
            <v>K106</v>
          </cell>
          <cell r="B84" t="str">
            <v>Y</v>
          </cell>
          <cell r="C84" t="str">
            <v>1328 PUTNAM AVENUE</v>
          </cell>
          <cell r="D84" t="str">
            <v>BROOKLYN</v>
          </cell>
          <cell r="E84" t="str">
            <v>NY</v>
          </cell>
          <cell r="F84" t="str">
            <v>11221</v>
          </cell>
          <cell r="G84" t="str">
            <v>N</v>
          </cell>
          <cell r="H84" t="str">
            <v>0</v>
          </cell>
          <cell r="I84" t="str">
            <v>124241</v>
          </cell>
          <cell r="J84" t="str">
            <v>Catholic Charities Neighborhood Servic</v>
          </cell>
          <cell r="K84" t="str">
            <v>32K106</v>
          </cell>
          <cell r="L84" t="str">
            <v>K106</v>
          </cell>
          <cell r="M84" t="str">
            <v>292</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t="str">
            <v>32K075,32K299,32K377,32K151,32K106</v>
          </cell>
        </row>
        <row r="85">
          <cell r="A85" t="str">
            <v>K107</v>
          </cell>
          <cell r="B85" t="str">
            <v>N</v>
          </cell>
          <cell r="C85" t="str">
            <v>1301 8 AVENUE</v>
          </cell>
          <cell r="D85" t="str">
            <v>BROOKLYN</v>
          </cell>
          <cell r="E85" t="str">
            <v>NY</v>
          </cell>
          <cell r="F85" t="str">
            <v>11215</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6">
          <cell r="A86" t="str">
            <v>K108</v>
          </cell>
          <cell r="B86" t="str">
            <v>N</v>
          </cell>
          <cell r="C86" t="str">
            <v>200 LINWOOD STREET</v>
          </cell>
          <cell r="D86" t="str">
            <v>BROOKLYN</v>
          </cell>
          <cell r="E86" t="str">
            <v>NY</v>
          </cell>
          <cell r="F86" t="str">
            <v>11208</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row>
        <row r="87">
          <cell r="A87" t="str">
            <v>K110</v>
          </cell>
          <cell r="B87" t="str">
            <v>C</v>
          </cell>
          <cell r="C87" t="str">
            <v>124 MONITOR STREET</v>
          </cell>
          <cell r="D87" t="str">
            <v>BROOKLYN</v>
          </cell>
          <cell r="E87" t="str">
            <v>NY</v>
          </cell>
          <cell r="F87" t="str">
            <v>11222</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A88" t="str">
            <v>K111</v>
          </cell>
          <cell r="B88" t="str">
            <v>Y</v>
          </cell>
          <cell r="C88" t="str">
            <v>35 STARR STREET</v>
          </cell>
          <cell r="D88" t="str">
            <v>BROOKLYN</v>
          </cell>
          <cell r="E88" t="str">
            <v>NY</v>
          </cell>
          <cell r="F88" t="str">
            <v>11221</v>
          </cell>
          <cell r="G88" t="str">
            <v>Y</v>
          </cell>
          <cell r="H88" t="str">
            <v>100</v>
          </cell>
          <cell r="I88" t="str">
            <v>134219</v>
          </cell>
          <cell r="J88" t="str">
            <v>Sports and Arts In Schools Foundation,</v>
          </cell>
          <cell r="K88" t="str">
            <v>32K162</v>
          </cell>
          <cell r="L88" t="str">
            <v>K162</v>
          </cell>
          <cell r="M88" t="str">
            <v>120</v>
          </cell>
          <cell r="N88" t="str">
            <v>124273</v>
          </cell>
          <cell r="O88" t="str">
            <v>COALITION FOR HISPANIC FAMILY SERVICES</v>
          </cell>
          <cell r="P88" t="str">
            <v>32K123</v>
          </cell>
          <cell r="Q88" t="str">
            <v>K123</v>
          </cell>
          <cell r="R88" t="str">
            <v>151</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t="str">
            <v>32K162,32K347</v>
          </cell>
        </row>
        <row r="89">
          <cell r="A89" t="str">
            <v>K112</v>
          </cell>
          <cell r="B89" t="str">
            <v>N</v>
          </cell>
          <cell r="C89" t="str">
            <v>7115 15 AVENUE</v>
          </cell>
          <cell r="D89" t="str">
            <v>BROOKLYN</v>
          </cell>
          <cell r="E89" t="str">
            <v>NY</v>
          </cell>
          <cell r="F89" t="str">
            <v>11228</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0">
          <cell r="A90" t="str">
            <v>K113</v>
          </cell>
          <cell r="B90" t="str">
            <v>Y</v>
          </cell>
          <cell r="C90" t="str">
            <v>300 ADELPHI STREET</v>
          </cell>
          <cell r="D90" t="str">
            <v>BROOKLYN</v>
          </cell>
          <cell r="E90" t="str">
            <v>NY</v>
          </cell>
          <cell r="F90" t="str">
            <v>11205</v>
          </cell>
          <cell r="G90" t="str">
            <v>N</v>
          </cell>
          <cell r="H90" t="str">
            <v>0</v>
          </cell>
          <cell r="I90" t="str">
            <v>134212</v>
          </cell>
          <cell r="J90" t="str">
            <v>Long Island University</v>
          </cell>
          <cell r="K90" t="str">
            <v>13K113</v>
          </cell>
          <cell r="L90" t="str">
            <v>K113</v>
          </cell>
          <cell r="M90" t="str">
            <v>120</v>
          </cell>
          <cell r="N90" t="str">
            <v>134229</v>
          </cell>
          <cell r="O90" t="str">
            <v>Sports and Arts In Schools Foundation,</v>
          </cell>
          <cell r="P90" t="str">
            <v>13K596</v>
          </cell>
          <cell r="Q90" t="str">
            <v>K117</v>
          </cell>
          <cell r="R90" t="str">
            <v>87</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t="str">
            <v>13K113,13K571,13K596,13K103</v>
          </cell>
        </row>
        <row r="91">
          <cell r="A91" t="str">
            <v>K114</v>
          </cell>
          <cell r="B91" t="str">
            <v>S</v>
          </cell>
          <cell r="C91" t="str">
            <v>1077 REMSEN AVENUE</v>
          </cell>
          <cell r="D91" t="str">
            <v>BROOKLYN</v>
          </cell>
          <cell r="E91" t="str">
            <v>NY</v>
          </cell>
          <cell r="F91" t="str">
            <v>11236</v>
          </cell>
          <cell r="G91" t="str">
            <v>N</v>
          </cell>
          <cell r="H91" t="str">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2">
          <cell r="A92" t="str">
            <v>K115</v>
          </cell>
          <cell r="B92" t="str">
            <v>C</v>
          </cell>
          <cell r="C92" t="str">
            <v>1500 EAST 92 STREET</v>
          </cell>
          <cell r="D92" t="str">
            <v>BROOKLYN</v>
          </cell>
          <cell r="E92" t="str">
            <v>NY</v>
          </cell>
          <cell r="F92" t="str">
            <v>11236</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row>
        <row r="93">
          <cell r="A93" t="str">
            <v>K116</v>
          </cell>
          <cell r="B93" t="str">
            <v>N</v>
          </cell>
          <cell r="C93" t="str">
            <v>515 KNICKERBOCKER AVENUE</v>
          </cell>
          <cell r="D93" t="str">
            <v>BROOKLYN</v>
          </cell>
          <cell r="E93" t="str">
            <v>NY</v>
          </cell>
          <cell r="F93" t="str">
            <v>11237</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4">
          <cell r="A94" t="str">
            <v>K117</v>
          </cell>
          <cell r="B94" t="str">
            <v>C</v>
          </cell>
          <cell r="C94" t="str">
            <v>300 WILLOUGHBY AVENUE</v>
          </cell>
          <cell r="D94" t="str">
            <v>BROOKLYN</v>
          </cell>
          <cell r="E94" t="str">
            <v>NY</v>
          </cell>
          <cell r="F94" t="str">
            <v>11205</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row>
        <row r="95">
          <cell r="A95" t="str">
            <v>K119</v>
          </cell>
          <cell r="B95" t="str">
            <v>N</v>
          </cell>
          <cell r="C95" t="str">
            <v>3829 AVENUE K</v>
          </cell>
          <cell r="D95" t="str">
            <v>BROOKLYN</v>
          </cell>
          <cell r="E95" t="str">
            <v>NY</v>
          </cell>
          <cell r="F95" t="str">
            <v>11210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row>
        <row r="96">
          <cell r="A96" t="str">
            <v>K120</v>
          </cell>
          <cell r="B96" t="str">
            <v>Y</v>
          </cell>
          <cell r="C96" t="str">
            <v>18 BEAVER STREET</v>
          </cell>
          <cell r="D96" t="str">
            <v>BROOKLYN</v>
          </cell>
          <cell r="E96" t="str">
            <v>NY</v>
          </cell>
          <cell r="F96" t="str">
            <v>11206</v>
          </cell>
          <cell r="G96" t="str">
            <v>Y</v>
          </cell>
          <cell r="H96" t="str">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t="str">
            <v>14K257,14K120,14K380,14K132,14K157,14K031,14K110,14K196,14K034,14K017,75K368</v>
          </cell>
        </row>
        <row r="97">
          <cell r="A97" t="str">
            <v>K121</v>
          </cell>
          <cell r="B97" t="str">
            <v>N</v>
          </cell>
          <cell r="C97" t="str">
            <v>5301 20 AVENUE</v>
          </cell>
          <cell r="D97" t="str">
            <v>BROOKLYN</v>
          </cell>
          <cell r="E97" t="str">
            <v>NY</v>
          </cell>
          <cell r="F97" t="str">
            <v>11204</v>
          </cell>
          <cell r="G97">
            <v>0</v>
          </cell>
          <cell r="H97">
            <v>0</v>
          </cell>
          <cell r="I97" t="str">
            <v>21K121</v>
          </cell>
          <cell r="J97" t="str">
            <v>ASD/ NEST PROGRAM</v>
          </cell>
          <cell r="K97" t="str">
            <v>21K121</v>
          </cell>
          <cell r="L97" t="str">
            <v>K121</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row>
        <row r="98">
          <cell r="A98" t="str">
            <v>K123</v>
          </cell>
          <cell r="B98" t="str">
            <v>N</v>
          </cell>
          <cell r="C98" t="str">
            <v>100 IRVING AVENUE</v>
          </cell>
          <cell r="D98" t="str">
            <v>BROOKLYN</v>
          </cell>
          <cell r="E98" t="str">
            <v>NY</v>
          </cell>
          <cell r="F98" t="str">
            <v>11237</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row>
        <row r="99">
          <cell r="A99" t="str">
            <v>K124</v>
          </cell>
          <cell r="B99" t="str">
            <v>Y</v>
          </cell>
          <cell r="C99" t="str">
            <v>515 4 AVENUE</v>
          </cell>
          <cell r="D99" t="str">
            <v>BROOKLYN</v>
          </cell>
          <cell r="E99" t="str">
            <v>NY</v>
          </cell>
          <cell r="F99" t="str">
            <v>11215</v>
          </cell>
          <cell r="G99" t="str">
            <v>N</v>
          </cell>
          <cell r="H99" t="str">
            <v>0</v>
          </cell>
          <cell r="I99" t="str">
            <v>125207</v>
          </cell>
          <cell r="J99" t="str">
            <v>University Settlement Society of New Y</v>
          </cell>
          <cell r="K99" t="str">
            <v>13K133</v>
          </cell>
          <cell r="L99" t="str">
            <v>K763</v>
          </cell>
          <cell r="M99" t="str">
            <v>130</v>
          </cell>
          <cell r="N99" t="str">
            <v>125211</v>
          </cell>
          <cell r="O99" t="str">
            <v>YMCA of Greater New York/Prospect Park</v>
          </cell>
          <cell r="P99" t="str">
            <v>15K124</v>
          </cell>
          <cell r="Q99" t="str">
            <v>K124</v>
          </cell>
          <cell r="R99" t="str">
            <v>150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t="str">
            <v>15K058,13K133,15K124,15K676</v>
          </cell>
        </row>
        <row r="100">
          <cell r="A100" t="str">
            <v>K126</v>
          </cell>
          <cell r="B100" t="str">
            <v>C</v>
          </cell>
          <cell r="C100" t="str">
            <v>424 LEONARD STREET</v>
          </cell>
          <cell r="D100" t="str">
            <v>BROOKLYN</v>
          </cell>
          <cell r="E100" t="str">
            <v>NY</v>
          </cell>
          <cell r="F100" t="str">
            <v>11222</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row>
        <row r="101">
          <cell r="A101" t="str">
            <v>K127</v>
          </cell>
          <cell r="B101" t="str">
            <v>N</v>
          </cell>
          <cell r="C101" t="str">
            <v>7805 7 AVENUE</v>
          </cell>
          <cell r="D101" t="str">
            <v>BROOKLYN</v>
          </cell>
          <cell r="E101" t="str">
            <v>NY</v>
          </cell>
          <cell r="F101" t="str">
            <v>11228</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2">
          <cell r="A102" t="str">
            <v>K128</v>
          </cell>
          <cell r="B102" t="str">
            <v>N</v>
          </cell>
          <cell r="C102" t="str">
            <v>2075 84 STREET</v>
          </cell>
          <cell r="D102" t="str">
            <v>BROOKLYN</v>
          </cell>
          <cell r="E102" t="str">
            <v>NY</v>
          </cell>
          <cell r="F102" t="str">
            <v>11214</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row>
        <row r="103">
          <cell r="A103" t="str">
            <v>K130</v>
          </cell>
          <cell r="B103" t="str">
            <v>Y</v>
          </cell>
          <cell r="C103" t="str">
            <v>70 OCEAN PARKWAY</v>
          </cell>
          <cell r="D103" t="str">
            <v>BROOKLYN</v>
          </cell>
          <cell r="E103" t="str">
            <v>NY</v>
          </cell>
          <cell r="F103" t="str">
            <v>11218</v>
          </cell>
          <cell r="G103" t="str">
            <v>N</v>
          </cell>
          <cell r="H103" t="str">
            <v>0</v>
          </cell>
          <cell r="I103" t="str">
            <v>124229</v>
          </cell>
          <cell r="J103" t="str">
            <v>University Settlement Society of New Y</v>
          </cell>
          <cell r="K103" t="str">
            <v>15K130</v>
          </cell>
          <cell r="L103" t="str">
            <v>K130</v>
          </cell>
          <cell r="M103" t="str">
            <v>150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t="str">
            <v>15K230,15K130,15K010,15K039,15K295,15K154,15K107</v>
          </cell>
        </row>
        <row r="104">
          <cell r="A104" t="str">
            <v>K131</v>
          </cell>
          <cell r="B104" t="str">
            <v>Y</v>
          </cell>
          <cell r="C104" t="str">
            <v>4305 FT HAMILTON PARKWAY</v>
          </cell>
          <cell r="D104" t="str">
            <v>BROOKLYN</v>
          </cell>
          <cell r="E104" t="str">
            <v>NY</v>
          </cell>
          <cell r="F104" t="str">
            <v>11219</v>
          </cell>
          <cell r="G104" t="str">
            <v>Y</v>
          </cell>
          <cell r="H104" t="str">
            <v>270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t="str">
            <v>15K131,15K169</v>
          </cell>
        </row>
        <row r="105">
          <cell r="A105" t="str">
            <v>K132</v>
          </cell>
          <cell r="B105" t="str">
            <v>N</v>
          </cell>
          <cell r="C105" t="str">
            <v>320 MANHATTAN AVENUE</v>
          </cell>
          <cell r="D105" t="str">
            <v>BROOKLYN</v>
          </cell>
          <cell r="E105" t="str">
            <v>NY</v>
          </cell>
          <cell r="F105" t="str">
            <v>11211</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A106" t="str">
            <v>K135</v>
          </cell>
          <cell r="B106" t="str">
            <v>N</v>
          </cell>
          <cell r="C106" t="str">
            <v>684 LINDEN BOULEVARD</v>
          </cell>
          <cell r="D106" t="str">
            <v>BROOKLYN</v>
          </cell>
          <cell r="E106" t="str">
            <v>NY</v>
          </cell>
          <cell r="F106" t="str">
            <v>11203</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row>
        <row r="107">
          <cell r="A107" t="str">
            <v>K136</v>
          </cell>
          <cell r="B107" t="str">
            <v>Y</v>
          </cell>
          <cell r="C107" t="str">
            <v>4004 4 AVENUE</v>
          </cell>
          <cell r="D107" t="str">
            <v>BROOKLYN</v>
          </cell>
          <cell r="E107" t="str">
            <v>NY</v>
          </cell>
          <cell r="F107" t="str">
            <v>11232</v>
          </cell>
          <cell r="G107" t="str">
            <v>Y</v>
          </cell>
          <cell r="H107" t="str">
            <v>300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t="str">
            <v>15K136,15K001,15K821</v>
          </cell>
        </row>
        <row r="108">
          <cell r="A108" t="str">
            <v>K137</v>
          </cell>
          <cell r="B108" t="str">
            <v>N</v>
          </cell>
          <cell r="C108" t="str">
            <v>121 SARATOGA AVENUE</v>
          </cell>
          <cell r="D108" t="str">
            <v>BROOKLYN</v>
          </cell>
          <cell r="E108" t="str">
            <v>NY</v>
          </cell>
          <cell r="F108" t="str">
            <v>11233</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row>
        <row r="109">
          <cell r="A109" t="str">
            <v>K138</v>
          </cell>
          <cell r="B109" t="str">
            <v>S</v>
          </cell>
          <cell r="C109" t="str">
            <v>760 PROSPECT PLACE</v>
          </cell>
          <cell r="D109" t="str">
            <v>BROOKLYN</v>
          </cell>
          <cell r="E109" t="str">
            <v>NY</v>
          </cell>
          <cell r="F109" t="str">
            <v>11216</v>
          </cell>
          <cell r="G109" t="str">
            <v>Y</v>
          </cell>
          <cell r="H109" t="str">
            <v>100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row>
        <row r="110">
          <cell r="A110" t="str">
            <v>K139</v>
          </cell>
          <cell r="B110" t="str">
            <v>S</v>
          </cell>
          <cell r="C110" t="str">
            <v>330 RUGBY ROAD</v>
          </cell>
          <cell r="D110" t="str">
            <v>BROOKLYN</v>
          </cell>
          <cell r="E110" t="str">
            <v>NY</v>
          </cell>
          <cell r="F110" t="str">
            <v>11226</v>
          </cell>
          <cell r="G110" t="str">
            <v>N</v>
          </cell>
          <cell r="H110" t="str">
            <v>0</v>
          </cell>
          <cell r="I110" t="str">
            <v>124266</v>
          </cell>
          <cell r="J110" t="str">
            <v>MIDWOOD DEVELOPMENT CORPORATION</v>
          </cell>
          <cell r="K110" t="str">
            <v>22K193</v>
          </cell>
          <cell r="L110" t="str">
            <v>K193</v>
          </cell>
          <cell r="M110" t="str">
            <v>51</v>
          </cell>
          <cell r="N110" t="str">
            <v>124240</v>
          </cell>
          <cell r="O110" t="str">
            <v>CAMBA, INC</v>
          </cell>
          <cell r="P110" t="str">
            <v>22K139</v>
          </cell>
          <cell r="Q110" t="str">
            <v>K139</v>
          </cell>
          <cell r="R110" t="str">
            <v>215</v>
          </cell>
          <cell r="S110" t="str">
            <v>124212</v>
          </cell>
          <cell r="T110" t="str">
            <v>FLATBUSH DEVELOPMENT_CORPORATION</v>
          </cell>
          <cell r="U110" t="str">
            <v>22K152</v>
          </cell>
          <cell r="V110" t="str">
            <v>K152</v>
          </cell>
          <cell r="W110" t="str">
            <v>140</v>
          </cell>
          <cell r="X110" t="str">
            <v>124213</v>
          </cell>
          <cell r="Y110" t="str">
            <v>FLATBUSH DEVELOPMENT CORPORATION</v>
          </cell>
          <cell r="Z110" t="str">
            <v>22K217</v>
          </cell>
          <cell r="AA110" t="str">
            <v>K217</v>
          </cell>
          <cell r="AB110" t="str">
            <v>140</v>
          </cell>
          <cell r="AC110">
            <v>0</v>
          </cell>
          <cell r="AD110">
            <v>0</v>
          </cell>
          <cell r="AE110">
            <v>0</v>
          </cell>
          <cell r="AF110">
            <v>0</v>
          </cell>
          <cell r="AG110">
            <v>0</v>
          </cell>
          <cell r="AH110">
            <v>0</v>
          </cell>
        </row>
        <row r="111">
          <cell r="A111" t="str">
            <v>K142</v>
          </cell>
          <cell r="B111" t="str">
            <v>C</v>
          </cell>
          <cell r="C111" t="str">
            <v>610 HENRY STREET</v>
          </cell>
          <cell r="D111" t="str">
            <v>BROOKLYN</v>
          </cell>
          <cell r="E111" t="str">
            <v>NY</v>
          </cell>
          <cell r="F111" t="str">
            <v>11231</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row>
        <row r="112">
          <cell r="A112" t="str">
            <v>K145</v>
          </cell>
          <cell r="B112" t="str">
            <v>N</v>
          </cell>
          <cell r="C112" t="str">
            <v>100 NOLL STREET</v>
          </cell>
          <cell r="D112" t="str">
            <v>BROOKLYN</v>
          </cell>
          <cell r="E112" t="str">
            <v>NY</v>
          </cell>
          <cell r="F112" t="str">
            <v>11206</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row>
        <row r="113">
          <cell r="A113" t="str">
            <v>K147</v>
          </cell>
          <cell r="B113" t="str">
            <v>N</v>
          </cell>
          <cell r="C113" t="str">
            <v>325 BUSHWICK AVENUE</v>
          </cell>
          <cell r="D113" t="str">
            <v>BROOKLYN</v>
          </cell>
          <cell r="E113" t="str">
            <v>NY</v>
          </cell>
          <cell r="F113" t="str">
            <v>11206</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row>
        <row r="114">
          <cell r="A114" t="str">
            <v>K148</v>
          </cell>
          <cell r="B114" t="str">
            <v>S</v>
          </cell>
          <cell r="C114" t="str">
            <v>185 ELLERY STREET</v>
          </cell>
          <cell r="D114" t="str">
            <v>BROOKLYN</v>
          </cell>
          <cell r="E114" t="str">
            <v>NY</v>
          </cell>
          <cell r="F114" t="str">
            <v>11206</v>
          </cell>
          <cell r="G114" t="str">
            <v>N</v>
          </cell>
          <cell r="H114" t="str">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t="str">
            <v>84K703,75K373</v>
          </cell>
        </row>
        <row r="115">
          <cell r="A115" t="str">
            <v>K149</v>
          </cell>
          <cell r="B115" t="str">
            <v>N</v>
          </cell>
          <cell r="C115" t="str">
            <v>700 SUTTER AVENUE</v>
          </cell>
          <cell r="D115" t="str">
            <v>BROOKLYN</v>
          </cell>
          <cell r="E115" t="str">
            <v>NY</v>
          </cell>
          <cell r="F115" t="str">
            <v>11207</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row>
        <row r="116">
          <cell r="A116" t="str">
            <v>K150</v>
          </cell>
          <cell r="B116" t="str">
            <v>S</v>
          </cell>
          <cell r="C116" t="str">
            <v>364 SACKMAN STREET</v>
          </cell>
          <cell r="D116" t="str">
            <v>BROOKLYN</v>
          </cell>
          <cell r="E116" t="str">
            <v>NY</v>
          </cell>
          <cell r="F116" t="str">
            <v>11212</v>
          </cell>
          <cell r="G116" t="str">
            <v>N</v>
          </cell>
          <cell r="H116" t="str">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row>
        <row r="117">
          <cell r="A117" t="str">
            <v>K151</v>
          </cell>
          <cell r="B117" t="str">
            <v>N</v>
          </cell>
          <cell r="C117" t="str">
            <v>763 KNICKERBOCKER AVENUE</v>
          </cell>
          <cell r="D117" t="str">
            <v>BROOKLYN</v>
          </cell>
          <cell r="E117" t="str">
            <v>NY</v>
          </cell>
          <cell r="F117" t="str">
            <v>11207</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row>
        <row r="118">
          <cell r="A118" t="str">
            <v>K152</v>
          </cell>
          <cell r="B118" t="str">
            <v>Y</v>
          </cell>
          <cell r="C118" t="str">
            <v>725 EAST 23 STREET</v>
          </cell>
          <cell r="D118" t="str">
            <v>BROOKLYN</v>
          </cell>
          <cell r="E118" t="str">
            <v>NY</v>
          </cell>
          <cell r="F118" t="str">
            <v>11210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t="str">
            <v>22K193,22K134,22K119,22K139,22K152,22K217,22K315</v>
          </cell>
        </row>
        <row r="119">
          <cell r="A119" t="str">
            <v>K153</v>
          </cell>
          <cell r="B119" t="str">
            <v>C</v>
          </cell>
          <cell r="C119" t="str">
            <v>1970 HOMECREST AVENUE</v>
          </cell>
          <cell r="D119" t="str">
            <v>BROOKLYN</v>
          </cell>
          <cell r="E119" t="str">
            <v>NY</v>
          </cell>
          <cell r="F119" t="str">
            <v>11229</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row>
        <row r="120">
          <cell r="A120" t="str">
            <v>K154</v>
          </cell>
          <cell r="B120" t="str">
            <v>N</v>
          </cell>
          <cell r="C120" t="str">
            <v>1625 11 AVENUE</v>
          </cell>
          <cell r="D120" t="str">
            <v>BROOKLYN</v>
          </cell>
          <cell r="E120" t="str">
            <v>NY</v>
          </cell>
          <cell r="F120" t="str">
            <v>11215</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row>
        <row r="121">
          <cell r="A121" t="str">
            <v>K155</v>
          </cell>
          <cell r="B121" t="str">
            <v>C</v>
          </cell>
          <cell r="C121" t="str">
            <v>1355 HERKIMER STREET</v>
          </cell>
          <cell r="D121" t="str">
            <v>BROOKLYN</v>
          </cell>
          <cell r="E121" t="str">
            <v>NY</v>
          </cell>
          <cell r="F121" t="str">
            <v>11233</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row>
        <row r="122">
          <cell r="A122" t="str">
            <v>K157</v>
          </cell>
          <cell r="B122" t="str">
            <v>S</v>
          </cell>
          <cell r="C122" t="str">
            <v>850 KENT AVENUE</v>
          </cell>
          <cell r="D122" t="str">
            <v>BROOKLYN</v>
          </cell>
          <cell r="E122" t="str">
            <v>NY</v>
          </cell>
          <cell r="F122" t="str">
            <v>11205</v>
          </cell>
          <cell r="G122" t="str">
            <v>N</v>
          </cell>
          <cell r="H122" t="str">
            <v>0</v>
          </cell>
          <cell r="I122" t="str">
            <v>124216</v>
          </cell>
          <cell r="J122" t="str">
            <v>GOODWILL INDUSTRIESOF GREATER NEW YORK</v>
          </cell>
          <cell r="K122" t="str">
            <v>14K157</v>
          </cell>
          <cell r="L122" t="str">
            <v>K157</v>
          </cell>
          <cell r="M122" t="str">
            <v>150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3">
          <cell r="A123" t="str">
            <v>K158</v>
          </cell>
          <cell r="B123" t="str">
            <v>N</v>
          </cell>
          <cell r="C123" t="str">
            <v>400 ASHFORD STREET</v>
          </cell>
          <cell r="D123" t="str">
            <v>BROOKLYN</v>
          </cell>
          <cell r="E123" t="str">
            <v>NY</v>
          </cell>
          <cell r="F123" t="str">
            <v>11207</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row>
        <row r="124">
          <cell r="A124" t="str">
            <v>K159</v>
          </cell>
          <cell r="B124" t="str">
            <v>N</v>
          </cell>
          <cell r="C124" t="str">
            <v>2781 PITKIN AVENUE</v>
          </cell>
          <cell r="D124" t="str">
            <v>BROOKLYN</v>
          </cell>
          <cell r="E124" t="str">
            <v>NY</v>
          </cell>
          <cell r="F124" t="str">
            <v>11208</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row>
        <row r="125">
          <cell r="A125" t="str">
            <v>K160</v>
          </cell>
          <cell r="B125" t="str">
            <v>C</v>
          </cell>
          <cell r="C125" t="str">
            <v>5105 FORT HAMILTON PARKWAY</v>
          </cell>
          <cell r="D125" t="str">
            <v>BROOKLYN</v>
          </cell>
          <cell r="E125" t="str">
            <v>NY</v>
          </cell>
          <cell r="F125" t="str">
            <v>11219</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row>
        <row r="126">
          <cell r="A126" t="str">
            <v>K161</v>
          </cell>
          <cell r="B126" t="str">
            <v>N</v>
          </cell>
          <cell r="C126" t="str">
            <v>330 CROWN STREET</v>
          </cell>
          <cell r="D126" t="str">
            <v>BROOKLYN</v>
          </cell>
          <cell r="E126" t="str">
            <v>NY</v>
          </cell>
          <cell r="F126" t="str">
            <v>11225</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row>
        <row r="127">
          <cell r="A127" t="str">
            <v>K162</v>
          </cell>
          <cell r="B127" t="str">
            <v>N</v>
          </cell>
          <cell r="C127" t="str">
            <v>1390 WILLOUGHBY AVENUE</v>
          </cell>
          <cell r="D127" t="str">
            <v>BROOKLYN</v>
          </cell>
          <cell r="E127" t="str">
            <v>NY</v>
          </cell>
          <cell r="F127" t="str">
            <v>11237</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row>
        <row r="128">
          <cell r="A128" t="str">
            <v>K163</v>
          </cell>
          <cell r="B128" t="str">
            <v>C</v>
          </cell>
          <cell r="C128" t="str">
            <v>1664 BENSON AVENUE</v>
          </cell>
          <cell r="D128" t="str">
            <v>BROOKLYN</v>
          </cell>
          <cell r="E128" t="str">
            <v>NY</v>
          </cell>
          <cell r="F128" t="str">
            <v>11214</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row>
        <row r="129">
          <cell r="A129" t="str">
            <v>K164</v>
          </cell>
          <cell r="B129" t="str">
            <v>S</v>
          </cell>
          <cell r="C129" t="str">
            <v>4211 14 AVENUE</v>
          </cell>
          <cell r="D129" t="str">
            <v>BROOKLYN</v>
          </cell>
          <cell r="E129" t="str">
            <v>NY</v>
          </cell>
          <cell r="F129" t="str">
            <v>11219</v>
          </cell>
          <cell r="G129" t="str">
            <v>Y</v>
          </cell>
          <cell r="H129" t="str">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t="str">
            <v>75K077</v>
          </cell>
        </row>
        <row r="130">
          <cell r="A130" t="str">
            <v>K165</v>
          </cell>
          <cell r="B130" t="str">
            <v>C</v>
          </cell>
          <cell r="C130" t="str">
            <v>76 LOTT AVENUE</v>
          </cell>
          <cell r="D130" t="str">
            <v>BROOKLYN</v>
          </cell>
          <cell r="E130" t="str">
            <v>NY</v>
          </cell>
          <cell r="F130" t="str">
            <v>11212</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row>
        <row r="131">
          <cell r="A131" t="str">
            <v>K166</v>
          </cell>
          <cell r="B131" t="str">
            <v>Y</v>
          </cell>
          <cell r="C131" t="str">
            <v>800 VAN SICLEN AVE</v>
          </cell>
          <cell r="D131" t="str">
            <v>BROOKLYN</v>
          </cell>
          <cell r="E131" t="str">
            <v>NY</v>
          </cell>
          <cell r="F131" t="str">
            <v>11207</v>
          </cell>
          <cell r="G131" t="str">
            <v>Y</v>
          </cell>
          <cell r="H131" t="str">
            <v>100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t="str">
            <v>19K166,19K218,19K409,84K359</v>
          </cell>
        </row>
        <row r="132">
          <cell r="A132" t="str">
            <v>K167</v>
          </cell>
          <cell r="B132" t="str">
            <v>N</v>
          </cell>
          <cell r="C132" t="str">
            <v>1025 EASTERN PARKWAY</v>
          </cell>
          <cell r="D132" t="str">
            <v>BROOKLYN</v>
          </cell>
          <cell r="E132" t="str">
            <v>NY</v>
          </cell>
          <cell r="F132" t="str">
            <v>11213</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row>
        <row r="133">
          <cell r="A133" t="str">
            <v>K169</v>
          </cell>
          <cell r="B133" t="str">
            <v>S</v>
          </cell>
          <cell r="C133" t="str">
            <v>4305 7 AVENUE</v>
          </cell>
          <cell r="D133" t="str">
            <v>BROOKLYN</v>
          </cell>
          <cell r="E133" t="str">
            <v>NY</v>
          </cell>
          <cell r="F133" t="str">
            <v>11232</v>
          </cell>
          <cell r="G133" t="str">
            <v>N</v>
          </cell>
          <cell r="H133" t="str">
            <v>0</v>
          </cell>
          <cell r="I133" t="str">
            <v>124225</v>
          </cell>
          <cell r="J133" t="str">
            <v>SCO FAMILY OF SERVICES</v>
          </cell>
          <cell r="K133" t="str">
            <v>15K169</v>
          </cell>
          <cell r="L133" t="str">
            <v>K169</v>
          </cell>
          <cell r="M133" t="str">
            <v>140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row>
        <row r="134">
          <cell r="A134" t="str">
            <v>K170</v>
          </cell>
          <cell r="B134" t="str">
            <v>Y</v>
          </cell>
          <cell r="C134" t="str">
            <v>7109 6 AVENUE</v>
          </cell>
          <cell r="D134" t="str">
            <v>BROOKLYN</v>
          </cell>
          <cell r="E134" t="str">
            <v>NY</v>
          </cell>
          <cell r="F134" t="str">
            <v>11209</v>
          </cell>
          <cell r="G134" t="str">
            <v>N</v>
          </cell>
          <cell r="H134" t="str">
            <v>0</v>
          </cell>
          <cell r="I134" t="str">
            <v>124206</v>
          </cell>
          <cell r="J134" t="str">
            <v>CAMBA, Inc.</v>
          </cell>
          <cell r="K134" t="str">
            <v>20K170</v>
          </cell>
          <cell r="L134" t="str">
            <v>K170</v>
          </cell>
          <cell r="M134" t="str">
            <v>150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t="str">
            <v>20K030,20K179,20K160,20K310,20K127,20K069,20K259,20K170</v>
          </cell>
        </row>
        <row r="135">
          <cell r="A135" t="str">
            <v>K171</v>
          </cell>
          <cell r="B135" t="str">
            <v>S</v>
          </cell>
          <cell r="C135" t="str">
            <v>528 RIDGEWOOD AVENUE</v>
          </cell>
          <cell r="D135" t="str">
            <v>BROOKLYN</v>
          </cell>
          <cell r="E135" t="str">
            <v>NY</v>
          </cell>
          <cell r="F135" t="str">
            <v>11208</v>
          </cell>
          <cell r="G135" t="str">
            <v>N</v>
          </cell>
          <cell r="H135" t="str">
            <v>0</v>
          </cell>
          <cell r="I135" t="str">
            <v>134226</v>
          </cell>
          <cell r="J135" t="str">
            <v>Cypress Hills Local Development Corpor</v>
          </cell>
          <cell r="K135" t="str">
            <v>19K171</v>
          </cell>
          <cell r="L135" t="str">
            <v>K171</v>
          </cell>
          <cell r="M135" t="str">
            <v>146</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t="str">
            <v>19K171</v>
          </cell>
        </row>
        <row r="136">
          <cell r="A136" t="str">
            <v>K172</v>
          </cell>
          <cell r="B136" t="str">
            <v>S</v>
          </cell>
          <cell r="C136" t="str">
            <v>825 4 AVENUE</v>
          </cell>
          <cell r="D136" t="str">
            <v>BROOKLYN</v>
          </cell>
          <cell r="E136" t="str">
            <v>NY</v>
          </cell>
          <cell r="F136" t="str">
            <v>11232</v>
          </cell>
          <cell r="G136" t="str">
            <v>N</v>
          </cell>
          <cell r="H136" t="str">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t="str">
            <v>15K172</v>
          </cell>
        </row>
        <row r="137">
          <cell r="A137" t="str">
            <v>K174</v>
          </cell>
          <cell r="B137" t="str">
            <v>N</v>
          </cell>
          <cell r="C137" t="str">
            <v>574 DUMONT AVENUE</v>
          </cell>
          <cell r="D137" t="str">
            <v>BROOKLYN</v>
          </cell>
          <cell r="E137" t="str">
            <v>NY</v>
          </cell>
          <cell r="F137" t="str">
            <v>11207</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row>
        <row r="138">
          <cell r="A138" t="str">
            <v>K175</v>
          </cell>
          <cell r="B138" t="str">
            <v>Y</v>
          </cell>
          <cell r="C138" t="str">
            <v>226 BRISTOL STREET</v>
          </cell>
          <cell r="D138" t="str">
            <v>BROOKLYN</v>
          </cell>
          <cell r="E138" t="str">
            <v>NY</v>
          </cell>
          <cell r="F138" t="str">
            <v>11212</v>
          </cell>
          <cell r="G138" t="str">
            <v>N</v>
          </cell>
          <cell r="H138" t="str">
            <v>0</v>
          </cell>
          <cell r="I138" t="str">
            <v>134238</v>
          </cell>
          <cell r="J138" t="str">
            <v>Sports and Arts In Schools Foundation,</v>
          </cell>
          <cell r="K138" t="str">
            <v>23K493</v>
          </cell>
          <cell r="L138" t="str">
            <v>K055</v>
          </cell>
          <cell r="M138" t="str">
            <v>100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t="str">
            <v>23K514,23K697,23K493</v>
          </cell>
        </row>
        <row r="139">
          <cell r="A139" t="str">
            <v>K176</v>
          </cell>
          <cell r="B139" t="str">
            <v>N</v>
          </cell>
          <cell r="C139" t="str">
            <v>1225 69 STREET</v>
          </cell>
          <cell r="D139" t="str">
            <v>BROOKLYN</v>
          </cell>
          <cell r="E139" t="str">
            <v>NY</v>
          </cell>
          <cell r="F139" t="str">
            <v>11219</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row>
        <row r="140">
          <cell r="A140" t="str">
            <v>K177</v>
          </cell>
          <cell r="B140" t="str">
            <v>N</v>
          </cell>
          <cell r="C140" t="str">
            <v>346 AVENUE P</v>
          </cell>
          <cell r="D140" t="str">
            <v>BROOKLYN</v>
          </cell>
          <cell r="E140" t="str">
            <v>NY</v>
          </cell>
          <cell r="F140" t="str">
            <v>11204</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K178</v>
          </cell>
          <cell r="B141" t="str">
            <v>Y</v>
          </cell>
          <cell r="C141" t="str">
            <v>2163 DEAN STREET</v>
          </cell>
          <cell r="D141" t="str">
            <v>BROOKLYN</v>
          </cell>
          <cell r="E141" t="str">
            <v>NY</v>
          </cell>
          <cell r="F141" t="str">
            <v>11233</v>
          </cell>
          <cell r="G141" t="str">
            <v>N</v>
          </cell>
          <cell r="H141" t="str">
            <v>0</v>
          </cell>
          <cell r="I141" t="str">
            <v>134240</v>
          </cell>
          <cell r="J141" t="str">
            <v>Sports and Arts In Schools Foundation,</v>
          </cell>
          <cell r="K141" t="str">
            <v>23K522</v>
          </cell>
          <cell r="L141" t="str">
            <v>K271</v>
          </cell>
          <cell r="M141" t="str">
            <v>100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t="str">
            <v>17K167,23K522,23K137,23K178,23K644,23K155,23K073</v>
          </cell>
        </row>
        <row r="142">
          <cell r="A142" t="str">
            <v>K179</v>
          </cell>
          <cell r="B142" t="str">
            <v>N</v>
          </cell>
          <cell r="C142" t="str">
            <v>202 AVENUE C</v>
          </cell>
          <cell r="D142" t="str">
            <v>BROOKLYN</v>
          </cell>
          <cell r="E142" t="str">
            <v>NY</v>
          </cell>
          <cell r="F142" t="str">
            <v>11218</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A143" t="str">
            <v>K180</v>
          </cell>
          <cell r="B143" t="str">
            <v>S</v>
          </cell>
          <cell r="C143" t="str">
            <v>5601 16 AVENUE</v>
          </cell>
          <cell r="D143" t="str">
            <v>BROOKLYN</v>
          </cell>
          <cell r="E143" t="str">
            <v>NY</v>
          </cell>
          <cell r="F143" t="str">
            <v>11204</v>
          </cell>
          <cell r="G143" t="str">
            <v>N</v>
          </cell>
          <cell r="H143" t="str">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t="str">
            <v>75K231</v>
          </cell>
        </row>
        <row r="144">
          <cell r="A144" t="str">
            <v>K181</v>
          </cell>
          <cell r="B144" t="str">
            <v>S</v>
          </cell>
          <cell r="C144" t="str">
            <v>1023 NEW YORK AVENUE</v>
          </cell>
          <cell r="D144" t="str">
            <v>BROOKLYN</v>
          </cell>
          <cell r="E144" t="str">
            <v>NY</v>
          </cell>
          <cell r="F144" t="str">
            <v>11203</v>
          </cell>
          <cell r="G144" t="str">
            <v>Y</v>
          </cell>
          <cell r="H144" t="str">
            <v>100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A145" t="str">
            <v>K183</v>
          </cell>
          <cell r="B145" t="str">
            <v>N</v>
          </cell>
          <cell r="C145" t="str">
            <v>76 RIVERDALE AVENUE</v>
          </cell>
          <cell r="D145" t="str">
            <v>BROOKLYN</v>
          </cell>
          <cell r="E145" t="str">
            <v>NY</v>
          </cell>
          <cell r="F145" t="str">
            <v>11212</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46">
          <cell r="A146" t="str">
            <v>K184</v>
          </cell>
          <cell r="B146" t="str">
            <v>C</v>
          </cell>
          <cell r="C146" t="str">
            <v>273 NEWPORT STREET</v>
          </cell>
          <cell r="D146" t="str">
            <v>BROOKLYN</v>
          </cell>
          <cell r="E146" t="str">
            <v>NY</v>
          </cell>
          <cell r="F146" t="str">
            <v>11212</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row>
        <row r="147">
          <cell r="A147" t="str">
            <v>K185</v>
          </cell>
          <cell r="B147" t="str">
            <v>C</v>
          </cell>
          <cell r="C147" t="str">
            <v>8601 RIDGE BOULEVARD</v>
          </cell>
          <cell r="D147" t="str">
            <v>BROOKLYN</v>
          </cell>
          <cell r="E147" t="str">
            <v>NY</v>
          </cell>
          <cell r="F147" t="str">
            <v>11209</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row>
        <row r="148">
          <cell r="A148" t="str">
            <v>K186</v>
          </cell>
          <cell r="B148" t="str">
            <v>S</v>
          </cell>
          <cell r="C148" t="str">
            <v>7601 19 AVENUE</v>
          </cell>
          <cell r="D148" t="str">
            <v>BROOKLYN</v>
          </cell>
          <cell r="E148" t="str">
            <v>NY</v>
          </cell>
          <cell r="F148" t="str">
            <v>11214</v>
          </cell>
          <cell r="G148" t="str">
            <v>N</v>
          </cell>
          <cell r="H148" t="str">
            <v>0</v>
          </cell>
          <cell r="I148" t="str">
            <v>124252</v>
          </cell>
          <cell r="J148" t="str">
            <v>ST. ROSALIA-REGINA PACIS NEIGHBORHOOD</v>
          </cell>
          <cell r="K148" t="str">
            <v>20K186</v>
          </cell>
          <cell r="L148" t="str">
            <v>K186</v>
          </cell>
          <cell r="M148" t="str">
            <v>172</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row>
        <row r="149">
          <cell r="A149" t="str">
            <v>K188</v>
          </cell>
          <cell r="B149" t="str">
            <v>N</v>
          </cell>
          <cell r="C149" t="str">
            <v>3314 NEPTUNE AVENUE</v>
          </cell>
          <cell r="D149" t="str">
            <v>BROOKLYN</v>
          </cell>
          <cell r="E149" t="str">
            <v>NY</v>
          </cell>
          <cell r="F149" t="str">
            <v>11224</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row>
        <row r="150">
          <cell r="A150" t="str">
            <v>K189</v>
          </cell>
          <cell r="B150" t="str">
            <v>N</v>
          </cell>
          <cell r="C150" t="str">
            <v>1100 EAST NEW YORK AVENUE</v>
          </cell>
          <cell r="D150" t="str">
            <v>BROOKLYN</v>
          </cell>
          <cell r="E150" t="str">
            <v>NY</v>
          </cell>
          <cell r="F150" t="str">
            <v>11212</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row>
        <row r="151">
          <cell r="A151" t="str">
            <v>K190</v>
          </cell>
          <cell r="B151" t="str">
            <v>N</v>
          </cell>
          <cell r="C151" t="str">
            <v>590 SHEFFIELD AVENUE</v>
          </cell>
          <cell r="D151" t="str">
            <v>BROOKLYN</v>
          </cell>
          <cell r="E151" t="str">
            <v>NY</v>
          </cell>
          <cell r="F151" t="str">
            <v>11207</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row>
        <row r="152">
          <cell r="A152" t="str">
            <v>K191</v>
          </cell>
          <cell r="B152" t="str">
            <v>N</v>
          </cell>
          <cell r="C152" t="str">
            <v>1600 PARK PLACE</v>
          </cell>
          <cell r="D152" t="str">
            <v>BROOKLYN</v>
          </cell>
          <cell r="E152" t="str">
            <v>NY</v>
          </cell>
          <cell r="F152" t="str">
            <v>11233</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row>
        <row r="153">
          <cell r="A153" t="str">
            <v>K192</v>
          </cell>
          <cell r="B153" t="str">
            <v>S</v>
          </cell>
          <cell r="C153" t="str">
            <v>4715 18 AVENUE</v>
          </cell>
          <cell r="D153" t="str">
            <v>BROOKLYN</v>
          </cell>
          <cell r="E153" t="str">
            <v>NY</v>
          </cell>
          <cell r="F153" t="str">
            <v>11204</v>
          </cell>
          <cell r="G153" t="str">
            <v>N</v>
          </cell>
          <cell r="H153" t="str">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t="str">
            <v>75K036</v>
          </cell>
        </row>
        <row r="154">
          <cell r="A154" t="str">
            <v>K193</v>
          </cell>
          <cell r="B154" t="str">
            <v>N</v>
          </cell>
          <cell r="C154" t="str">
            <v>2515 AVENUE L</v>
          </cell>
          <cell r="D154" t="str">
            <v>BROOKLYN</v>
          </cell>
          <cell r="E154" t="str">
            <v>NY</v>
          </cell>
          <cell r="F154" t="str">
            <v>11210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row>
        <row r="155">
          <cell r="A155" t="str">
            <v>K194</v>
          </cell>
          <cell r="B155" t="str">
            <v>N</v>
          </cell>
          <cell r="C155" t="str">
            <v>3117 AVENUE W</v>
          </cell>
          <cell r="D155" t="str">
            <v>BROOKLYN</v>
          </cell>
          <cell r="E155" t="str">
            <v>NY</v>
          </cell>
          <cell r="F155" t="str">
            <v>11229</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row>
        <row r="156">
          <cell r="A156" t="str">
            <v>K195</v>
          </cell>
          <cell r="B156" t="str">
            <v>N</v>
          </cell>
          <cell r="C156" t="str">
            <v>131 IRWIN STREET</v>
          </cell>
          <cell r="D156" t="str">
            <v>BROOKLYN</v>
          </cell>
          <cell r="E156" t="str">
            <v>NY</v>
          </cell>
          <cell r="F156" t="str">
            <v>11235</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row>
        <row r="157">
          <cell r="A157" t="str">
            <v>K196</v>
          </cell>
          <cell r="B157" t="str">
            <v>C</v>
          </cell>
          <cell r="C157" t="str">
            <v>207 BUSHWICK AVENUE</v>
          </cell>
          <cell r="D157" t="str">
            <v>BROOKLYN</v>
          </cell>
          <cell r="E157" t="str">
            <v>NY</v>
          </cell>
          <cell r="F157" t="str">
            <v>11206</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row>
        <row r="158">
          <cell r="A158" t="str">
            <v>K197</v>
          </cell>
          <cell r="B158" t="str">
            <v>N</v>
          </cell>
          <cell r="C158" t="str">
            <v>1599 EAST 22 STREET</v>
          </cell>
          <cell r="D158" t="str">
            <v>BROOKLYN</v>
          </cell>
          <cell r="E158" t="str">
            <v>NY</v>
          </cell>
          <cell r="F158" t="str">
            <v>11210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row>
        <row r="159">
          <cell r="A159" t="str">
            <v>K198</v>
          </cell>
          <cell r="B159" t="str">
            <v>N</v>
          </cell>
          <cell r="C159" t="str">
            <v>4105 FARRAGUT ROAD</v>
          </cell>
          <cell r="D159" t="str">
            <v>BROOKLYN</v>
          </cell>
          <cell r="E159" t="str">
            <v>NY</v>
          </cell>
          <cell r="F159" t="str">
            <v>11210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row>
        <row r="160">
          <cell r="A160" t="str">
            <v>K199</v>
          </cell>
          <cell r="B160" t="str">
            <v>N</v>
          </cell>
          <cell r="C160" t="str">
            <v>1100 ELM AVENUE</v>
          </cell>
          <cell r="D160" t="str">
            <v>BROOKLYN</v>
          </cell>
          <cell r="E160" t="str">
            <v>NY</v>
          </cell>
          <cell r="F160" t="str">
            <v>11230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row>
        <row r="161">
          <cell r="A161" t="str">
            <v>K200</v>
          </cell>
          <cell r="B161" t="str">
            <v>Y</v>
          </cell>
          <cell r="C161" t="str">
            <v>1940 BENSON AVENUE</v>
          </cell>
          <cell r="D161" t="str">
            <v>BROOKLYN</v>
          </cell>
          <cell r="E161" t="str">
            <v>NY</v>
          </cell>
          <cell r="F161" t="str">
            <v>11214</v>
          </cell>
          <cell r="G161" t="str">
            <v>N</v>
          </cell>
          <cell r="H161" t="str">
            <v>0</v>
          </cell>
          <cell r="I161" t="str">
            <v>124256</v>
          </cell>
          <cell r="J161" t="str">
            <v>YMCA of Greater New York/Prospect Park</v>
          </cell>
          <cell r="K161" t="str">
            <v>20K200</v>
          </cell>
          <cell r="L161" t="str">
            <v>K200</v>
          </cell>
          <cell r="M161" t="str">
            <v>150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t="str">
            <v>20K186,20K200,20K229,20K180,20K163,20K204,20K176,20K748,20K187,75K231,75K771</v>
          </cell>
        </row>
        <row r="162">
          <cell r="A162" t="str">
            <v>K201</v>
          </cell>
          <cell r="B162" t="str">
            <v>N</v>
          </cell>
          <cell r="C162" t="str">
            <v>8010 12 AVENUE</v>
          </cell>
          <cell r="D162" t="str">
            <v>BROOKLYN</v>
          </cell>
          <cell r="E162" t="str">
            <v>NY</v>
          </cell>
          <cell r="F162" t="str">
            <v>11228</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row>
        <row r="163">
          <cell r="A163" t="str">
            <v>K202</v>
          </cell>
          <cell r="B163" t="str">
            <v>S</v>
          </cell>
          <cell r="C163" t="str">
            <v>982 HEGEMAN AVENUE</v>
          </cell>
          <cell r="D163" t="str">
            <v>BROOKLYN</v>
          </cell>
          <cell r="E163" t="str">
            <v>NY</v>
          </cell>
          <cell r="F163" t="str">
            <v>11208</v>
          </cell>
          <cell r="G163" t="str">
            <v>N</v>
          </cell>
          <cell r="H163" t="str">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t="str">
            <v>19K149</v>
          </cell>
        </row>
        <row r="164">
          <cell r="A164" t="str">
            <v>K203</v>
          </cell>
          <cell r="B164" t="str">
            <v>S</v>
          </cell>
          <cell r="C164" t="str">
            <v>5101 AVENUE M</v>
          </cell>
          <cell r="D164" t="str">
            <v>BROOKLYN</v>
          </cell>
          <cell r="E164" t="str">
            <v>NY</v>
          </cell>
          <cell r="F164" t="str">
            <v>11234</v>
          </cell>
          <cell r="G164" t="str">
            <v>N</v>
          </cell>
          <cell r="H164" t="str">
            <v>0</v>
          </cell>
          <cell r="I164" t="str">
            <v>124262</v>
          </cell>
          <cell r="J164" t="str">
            <v>BERGEN BEACH YOUTH ORGANIZATION</v>
          </cell>
          <cell r="K164" t="str">
            <v>22K203</v>
          </cell>
          <cell r="L164" t="str">
            <v>K203</v>
          </cell>
          <cell r="M164" t="str">
            <v>150</v>
          </cell>
          <cell r="N164" t="str">
            <v>124291</v>
          </cell>
          <cell r="O164" t="str">
            <v>BERGEN BEACH YOUTH ORGANIZATION</v>
          </cell>
          <cell r="P164" t="str">
            <v>22K207</v>
          </cell>
          <cell r="Q164" t="str">
            <v>K207</v>
          </cell>
          <cell r="R164" t="str">
            <v>150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row>
        <row r="165">
          <cell r="A165" t="str">
            <v>K204</v>
          </cell>
          <cell r="B165" t="str">
            <v>N</v>
          </cell>
          <cell r="C165" t="str">
            <v>8101 15 AVENUE</v>
          </cell>
          <cell r="D165" t="str">
            <v>BROOKLYN</v>
          </cell>
          <cell r="E165" t="str">
            <v>NY</v>
          </cell>
          <cell r="F165" t="str">
            <v>11228</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row>
        <row r="166">
          <cell r="A166" t="str">
            <v>K205</v>
          </cell>
          <cell r="B166" t="str">
            <v>Y</v>
          </cell>
          <cell r="C166" t="str">
            <v>6701 20 AVENUE</v>
          </cell>
          <cell r="D166" t="str">
            <v>BROOKLYN</v>
          </cell>
          <cell r="E166" t="str">
            <v>NY</v>
          </cell>
          <cell r="F166" t="str">
            <v>11204</v>
          </cell>
          <cell r="G166" t="str">
            <v>N</v>
          </cell>
          <cell r="H166" t="str">
            <v>0</v>
          </cell>
          <cell r="I166" t="str">
            <v>124296</v>
          </cell>
          <cell r="J166" t="str">
            <v>Federation of Italian-American Organiz</v>
          </cell>
          <cell r="K166" t="str">
            <v>20K048</v>
          </cell>
          <cell r="L166" t="str">
            <v>K048</v>
          </cell>
          <cell r="M166" t="str">
            <v>91</v>
          </cell>
          <cell r="N166" t="str">
            <v>124237</v>
          </cell>
          <cell r="O166" t="str">
            <v>Brooklyn Chinese American Association</v>
          </cell>
          <cell r="P166" t="str">
            <v>20K205</v>
          </cell>
          <cell r="Q166" t="str">
            <v>K205</v>
          </cell>
          <cell r="R166" t="str">
            <v>212</v>
          </cell>
          <cell r="S166" t="str">
            <v>124200</v>
          </cell>
          <cell r="T166" t="str">
            <v>Brooklyn Chinese American Association</v>
          </cell>
          <cell r="U166" t="str">
            <v>20K205</v>
          </cell>
          <cell r="V166" t="str">
            <v>K205</v>
          </cell>
          <cell r="W166" t="str">
            <v>212</v>
          </cell>
          <cell r="X166" t="str">
            <v>124202</v>
          </cell>
          <cell r="Y166" t="str">
            <v>BROOKLYN CHINESE AMERICAN ASSOCIATION</v>
          </cell>
          <cell r="Z166" t="str">
            <v>21K097</v>
          </cell>
          <cell r="AA166" t="str">
            <v>K097</v>
          </cell>
          <cell r="AB166" t="str">
            <v>150</v>
          </cell>
          <cell r="AC166">
            <v>0</v>
          </cell>
          <cell r="AD166">
            <v>0</v>
          </cell>
          <cell r="AE166">
            <v>0</v>
          </cell>
          <cell r="AF166">
            <v>0</v>
          </cell>
          <cell r="AG166">
            <v>0</v>
          </cell>
          <cell r="AH166" t="str">
            <v>20K164,20K192,21K121,21K177,21K099,20K048,21K097,20K205,20K247,20K112,20K686,20K682,21K199</v>
          </cell>
        </row>
        <row r="167">
          <cell r="A167" t="str">
            <v>K206</v>
          </cell>
          <cell r="B167" t="str">
            <v>Y</v>
          </cell>
          <cell r="C167" t="str">
            <v>2200 GRAVESEND NECK ROAD</v>
          </cell>
          <cell r="D167" t="str">
            <v>BROOKLYN</v>
          </cell>
          <cell r="E167" t="str">
            <v>NY</v>
          </cell>
          <cell r="F167" t="str">
            <v>11229</v>
          </cell>
          <cell r="G167" t="str">
            <v>N</v>
          </cell>
          <cell r="H167" t="str">
            <v>0</v>
          </cell>
          <cell r="I167" t="str">
            <v>124255</v>
          </cell>
          <cell r="J167" t="str">
            <v>YMCA of Greater New York/Flatbush Bran</v>
          </cell>
          <cell r="K167" t="str">
            <v>22K194</v>
          </cell>
          <cell r="L167" t="str">
            <v>K194</v>
          </cell>
          <cell r="M167" t="str">
            <v>162</v>
          </cell>
          <cell r="N167" t="str">
            <v>124292</v>
          </cell>
          <cell r="O167" t="str">
            <v>Brooklyn Chinese American Association</v>
          </cell>
          <cell r="P167" t="str">
            <v>22K206</v>
          </cell>
          <cell r="Q167" t="str">
            <v>K206</v>
          </cell>
          <cell r="R167" t="str">
            <v>112</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t="str">
            <v>22K255,22K207,22K222,22K234,22K206,22K195,22K194,22K052,22K277,22K254,22K109,22K326,22K269,75K004</v>
          </cell>
        </row>
        <row r="168">
          <cell r="A168" t="str">
            <v>K207</v>
          </cell>
          <cell r="B168" t="str">
            <v>C</v>
          </cell>
          <cell r="C168" t="str">
            <v>4011 FILLMORE AVENUE</v>
          </cell>
          <cell r="D168" t="str">
            <v>BROOKLYN</v>
          </cell>
          <cell r="E168" t="str">
            <v>NY</v>
          </cell>
          <cell r="F168" t="str">
            <v>11234</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row>
        <row r="169">
          <cell r="A169" t="str">
            <v>K208</v>
          </cell>
          <cell r="B169" t="str">
            <v>N</v>
          </cell>
          <cell r="C169" t="str">
            <v>4801 AVENUE D</v>
          </cell>
          <cell r="D169" t="str">
            <v>BROOKLYN</v>
          </cell>
          <cell r="E169" t="str">
            <v>NY</v>
          </cell>
          <cell r="F169" t="str">
            <v>11203</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row>
        <row r="170">
          <cell r="A170" t="str">
            <v>K209</v>
          </cell>
          <cell r="B170" t="str">
            <v>C</v>
          </cell>
          <cell r="C170" t="str">
            <v>2609 EAST 7 STREET</v>
          </cell>
          <cell r="D170" t="str">
            <v>BROOKLYN</v>
          </cell>
          <cell r="E170" t="str">
            <v>NY</v>
          </cell>
          <cell r="F170" t="str">
            <v>11235</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row>
        <row r="171">
          <cell r="A171" t="str">
            <v>K210</v>
          </cell>
          <cell r="B171" t="str">
            <v>Y</v>
          </cell>
          <cell r="C171" t="str">
            <v>188 ROCHESTER AVENUE</v>
          </cell>
          <cell r="D171" t="str">
            <v>BROOKLYN</v>
          </cell>
          <cell r="E171" t="str">
            <v>NY</v>
          </cell>
          <cell r="F171" t="str">
            <v>11213</v>
          </cell>
          <cell r="G171" t="str">
            <v>N</v>
          </cell>
          <cell r="H171" t="str">
            <v>0</v>
          </cell>
          <cell r="I171" t="str">
            <v>124245</v>
          </cell>
          <cell r="J171" t="str">
            <v>Friends of Crown Heights Educational C</v>
          </cell>
          <cell r="K171" t="str">
            <v>17K398</v>
          </cell>
          <cell r="L171" t="str">
            <v>K398</v>
          </cell>
          <cell r="M171" t="str">
            <v>91</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t="str">
            <v>17K189,17K012,17K394,17K484,17K289,17K221,17K398,17K191,17K091</v>
          </cell>
        </row>
        <row r="172">
          <cell r="A172" t="str">
            <v>K211</v>
          </cell>
          <cell r="B172" t="str">
            <v>S</v>
          </cell>
          <cell r="C172" t="str">
            <v>1001 EAST 100 STREET</v>
          </cell>
          <cell r="D172" t="str">
            <v>BROOKLYN</v>
          </cell>
          <cell r="E172" t="str">
            <v>NY</v>
          </cell>
          <cell r="F172" t="str">
            <v>11236</v>
          </cell>
          <cell r="G172" t="str">
            <v>N</v>
          </cell>
          <cell r="H172" t="str">
            <v>0</v>
          </cell>
          <cell r="I172" t="str">
            <v>134216</v>
          </cell>
          <cell r="J172" t="str">
            <v>Sesame Flyers International, Inc.</v>
          </cell>
          <cell r="K172" t="str">
            <v>18K211</v>
          </cell>
          <cell r="L172" t="str">
            <v>K211</v>
          </cell>
          <cell r="M172" t="str">
            <v>120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t="str">
            <v>18K211</v>
          </cell>
        </row>
        <row r="173">
          <cell r="A173" t="str">
            <v>K212</v>
          </cell>
          <cell r="B173" t="str">
            <v>N</v>
          </cell>
          <cell r="C173" t="str">
            <v>87 BAY 49 STREET</v>
          </cell>
          <cell r="D173" t="str">
            <v>BROOKLYN</v>
          </cell>
          <cell r="E173" t="str">
            <v>NY</v>
          </cell>
          <cell r="F173" t="str">
            <v>11214</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row>
        <row r="174">
          <cell r="A174" t="str">
            <v>K213</v>
          </cell>
          <cell r="B174" t="str">
            <v>C</v>
          </cell>
          <cell r="C174" t="str">
            <v>580 HEGEMAN AVENUE</v>
          </cell>
          <cell r="D174" t="str">
            <v>BROOKLYN</v>
          </cell>
          <cell r="E174" t="str">
            <v>NY</v>
          </cell>
          <cell r="F174" t="str">
            <v>11207</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row>
        <row r="175">
          <cell r="A175" t="str">
            <v>K214</v>
          </cell>
          <cell r="B175" t="str">
            <v>N</v>
          </cell>
          <cell r="C175" t="str">
            <v>2944 PITKIN AVENUE</v>
          </cell>
          <cell r="D175" t="str">
            <v>BROOKLYN</v>
          </cell>
          <cell r="E175" t="str">
            <v>NY</v>
          </cell>
          <cell r="F175" t="str">
            <v>11208</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row>
        <row r="176">
          <cell r="A176" t="str">
            <v>K215</v>
          </cell>
          <cell r="B176" t="str">
            <v>N</v>
          </cell>
          <cell r="C176" t="str">
            <v>415 AVENUE S</v>
          </cell>
          <cell r="D176" t="str">
            <v>BROOKLYN</v>
          </cell>
          <cell r="E176" t="str">
            <v>NY</v>
          </cell>
          <cell r="F176" t="str">
            <v>11223</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row>
        <row r="177">
          <cell r="A177" t="str">
            <v>K216</v>
          </cell>
          <cell r="B177" t="str">
            <v>Y</v>
          </cell>
          <cell r="C177" t="str">
            <v>350 AVENUE X</v>
          </cell>
          <cell r="D177" t="str">
            <v>BROOKLYN</v>
          </cell>
          <cell r="E177" t="str">
            <v>NY</v>
          </cell>
          <cell r="F177" t="str">
            <v>11223</v>
          </cell>
          <cell r="G177" t="str">
            <v>N</v>
          </cell>
          <cell r="H177" t="str">
            <v>0</v>
          </cell>
          <cell r="I177" t="str">
            <v>124208</v>
          </cell>
          <cell r="J177" t="str">
            <v>Chinese-American Planning Council</v>
          </cell>
          <cell r="K177" t="str">
            <v>21K153</v>
          </cell>
          <cell r="L177" t="str">
            <v>K153</v>
          </cell>
          <cell r="M177" t="str">
            <v>150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t="str">
            <v>21K128,21K101,21K100,21K212,21K188,21K153,21K216</v>
          </cell>
        </row>
        <row r="178">
          <cell r="A178" t="str">
            <v>K217</v>
          </cell>
          <cell r="B178" t="str">
            <v>N</v>
          </cell>
          <cell r="C178" t="str">
            <v>1100 NEWKIRK AVENUE</v>
          </cell>
          <cell r="D178" t="str">
            <v>BROOKLYN</v>
          </cell>
          <cell r="E178" t="str">
            <v>NY</v>
          </cell>
          <cell r="F178" t="str">
            <v>11230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row>
        <row r="179">
          <cell r="A179" t="str">
            <v>K218</v>
          </cell>
          <cell r="B179" t="str">
            <v>S</v>
          </cell>
          <cell r="C179" t="str">
            <v>370 FOUNTAIN AVENUE</v>
          </cell>
          <cell r="D179" t="str">
            <v>BROOKLYN</v>
          </cell>
          <cell r="E179" t="str">
            <v>NY</v>
          </cell>
          <cell r="F179" t="str">
            <v>11208</v>
          </cell>
          <cell r="G179" t="str">
            <v>Y</v>
          </cell>
          <cell r="H179" t="str">
            <v>100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t="str">
            <v>84K386</v>
          </cell>
        </row>
        <row r="180">
          <cell r="A180" t="str">
            <v>K219</v>
          </cell>
          <cell r="B180" t="str">
            <v>N</v>
          </cell>
          <cell r="C180" t="str">
            <v>1060 CLARKSON AVENUE</v>
          </cell>
          <cell r="D180" t="str">
            <v>BROOKLYN</v>
          </cell>
          <cell r="E180" t="str">
            <v>NY</v>
          </cell>
          <cell r="F180" t="str">
            <v>11212</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row>
        <row r="181">
          <cell r="A181" t="str">
            <v>K220</v>
          </cell>
          <cell r="B181" t="str">
            <v>C</v>
          </cell>
          <cell r="C181" t="str">
            <v>4812 9 AVENUE</v>
          </cell>
          <cell r="D181" t="str">
            <v>BROOKLYN</v>
          </cell>
          <cell r="E181" t="str">
            <v>NY</v>
          </cell>
          <cell r="F181" t="str">
            <v>11220</v>
          </cell>
          <cell r="G181" t="str">
            <v>N</v>
          </cell>
          <cell r="H181" t="str">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row>
        <row r="182">
          <cell r="A182" t="str">
            <v>K221</v>
          </cell>
          <cell r="B182" t="str">
            <v>C</v>
          </cell>
          <cell r="C182" t="str">
            <v>791 EMPIRE BOULEVARD</v>
          </cell>
          <cell r="D182" t="str">
            <v>BROOKLYN</v>
          </cell>
          <cell r="E182" t="str">
            <v>NY</v>
          </cell>
          <cell r="F182" t="str">
            <v>11213</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row>
        <row r="183">
          <cell r="A183" t="str">
            <v>K222</v>
          </cell>
          <cell r="B183" t="str">
            <v>N</v>
          </cell>
          <cell r="C183" t="str">
            <v>3301 QUENTIN ROAD</v>
          </cell>
          <cell r="D183" t="str">
            <v>BROOKLYN</v>
          </cell>
          <cell r="E183" t="str">
            <v>NY</v>
          </cell>
          <cell r="F183" t="str">
            <v>11234</v>
          </cell>
          <cell r="G183">
            <v>0</v>
          </cell>
          <cell r="H183">
            <v>0</v>
          </cell>
          <cell r="I183" t="str">
            <v>22K222</v>
          </cell>
          <cell r="J183" t="str">
            <v>ASD/ NEST PROGRAM</v>
          </cell>
          <cell r="K183" t="str">
            <v>22K222</v>
          </cell>
          <cell r="L183" t="str">
            <v>K222</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row>
        <row r="184">
          <cell r="A184" t="str">
            <v>K223</v>
          </cell>
          <cell r="B184" t="str">
            <v>C</v>
          </cell>
          <cell r="C184" t="str">
            <v>4200 16 AVENUE</v>
          </cell>
          <cell r="D184" t="str">
            <v>BROOKLYN</v>
          </cell>
          <cell r="E184" t="str">
            <v>NY</v>
          </cell>
          <cell r="F184" t="str">
            <v>11204</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row>
        <row r="185">
          <cell r="A185" t="str">
            <v>K224</v>
          </cell>
          <cell r="B185" t="str">
            <v>N</v>
          </cell>
          <cell r="C185" t="str">
            <v>757 WORTMAN AVENUE</v>
          </cell>
          <cell r="D185" t="str">
            <v>BROOKLYN</v>
          </cell>
          <cell r="E185" t="str">
            <v>NY</v>
          </cell>
          <cell r="F185" t="str">
            <v>11208</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row>
        <row r="186">
          <cell r="A186" t="str">
            <v>K225</v>
          </cell>
          <cell r="B186" t="str">
            <v>S</v>
          </cell>
          <cell r="C186" t="str">
            <v>1075 OCEAN VIEW AVENUE</v>
          </cell>
          <cell r="D186" t="str">
            <v>BROOKLYN</v>
          </cell>
          <cell r="E186" t="str">
            <v>NY</v>
          </cell>
          <cell r="F186" t="str">
            <v>11235</v>
          </cell>
          <cell r="G186" t="str">
            <v>N</v>
          </cell>
          <cell r="H186" t="str">
            <v>0</v>
          </cell>
          <cell r="I186" t="str">
            <v>124226</v>
          </cell>
          <cell r="J186" t="str">
            <v>SHOREFRONT YM-YWHA</v>
          </cell>
          <cell r="K186" t="str">
            <v>21K225</v>
          </cell>
          <cell r="L186" t="str">
            <v>K225</v>
          </cell>
          <cell r="M186" t="str">
            <v>150</v>
          </cell>
          <cell r="N186" t="str">
            <v>134217</v>
          </cell>
          <cell r="O186" t="str">
            <v>SHOREFRONT YM-YWHA</v>
          </cell>
          <cell r="P186" t="str">
            <v>21K225</v>
          </cell>
          <cell r="Q186" t="str">
            <v>K225</v>
          </cell>
          <cell r="R186" t="str">
            <v>60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t="str">
            <v>75K771</v>
          </cell>
        </row>
        <row r="187">
          <cell r="A187" t="str">
            <v>K226</v>
          </cell>
          <cell r="B187" t="str">
            <v>N</v>
          </cell>
          <cell r="C187" t="str">
            <v>6006 23 AVENUE</v>
          </cell>
          <cell r="D187" t="str">
            <v>BROOKLYN</v>
          </cell>
          <cell r="E187" t="str">
            <v>NY</v>
          </cell>
          <cell r="F187" t="str">
            <v>11204</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row>
        <row r="188">
          <cell r="A188" t="str">
            <v>K227</v>
          </cell>
          <cell r="B188" t="str">
            <v>Y</v>
          </cell>
          <cell r="C188" t="str">
            <v>6500 16 AVENUE</v>
          </cell>
          <cell r="D188" t="str">
            <v>BROOKLYN</v>
          </cell>
          <cell r="E188" t="str">
            <v>NY</v>
          </cell>
          <cell r="F188" t="str">
            <v>11204</v>
          </cell>
          <cell r="G188" t="str">
            <v>N</v>
          </cell>
          <cell r="H188" t="str">
            <v>0</v>
          </cell>
          <cell r="I188" t="str">
            <v>134222</v>
          </cell>
          <cell r="J188" t="str">
            <v>St. Rosalia-Regina Pacis Neighborhood</v>
          </cell>
          <cell r="K188" t="str">
            <v>20K227</v>
          </cell>
          <cell r="L188" t="str">
            <v>K227</v>
          </cell>
          <cell r="M188" t="str">
            <v>120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t="str">
            <v>20K201,20K227</v>
          </cell>
        </row>
        <row r="189">
          <cell r="A189" t="str">
            <v>K228</v>
          </cell>
          <cell r="B189" t="str">
            <v>Y</v>
          </cell>
          <cell r="C189" t="str">
            <v>228 AVENUE S</v>
          </cell>
          <cell r="D189" t="str">
            <v>BROOKLYN</v>
          </cell>
          <cell r="E189" t="str">
            <v>NY</v>
          </cell>
          <cell r="F189" t="str">
            <v>11223</v>
          </cell>
          <cell r="G189" t="str">
            <v>N</v>
          </cell>
          <cell r="H189" t="str">
            <v>0</v>
          </cell>
          <cell r="I189" t="str">
            <v>124249</v>
          </cell>
          <cell r="J189" t="str">
            <v>New York Junior Tennis League</v>
          </cell>
          <cell r="K189" t="str">
            <v>21K215</v>
          </cell>
          <cell r="L189" t="str">
            <v>K215</v>
          </cell>
          <cell r="M189" t="str">
            <v>132</v>
          </cell>
          <cell r="N189" t="str">
            <v>134213</v>
          </cell>
          <cell r="O189" t="str">
            <v>New York Junior Tennis League</v>
          </cell>
          <cell r="P189" t="str">
            <v>21K228</v>
          </cell>
          <cell r="Q189" t="str">
            <v>K228</v>
          </cell>
          <cell r="R189" t="str">
            <v>100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t="str">
            <v>21K215,21K226,21K095,21K228,21K253,21K096,21K209,21K238,21K090</v>
          </cell>
        </row>
        <row r="190">
          <cell r="A190" t="str">
            <v>K229</v>
          </cell>
          <cell r="B190" t="str">
            <v>S</v>
          </cell>
          <cell r="C190" t="str">
            <v>1400 BENSON AVENUE</v>
          </cell>
          <cell r="D190" t="str">
            <v>BROOKLYN</v>
          </cell>
          <cell r="E190" t="str">
            <v>NY</v>
          </cell>
          <cell r="F190" t="str">
            <v>11228</v>
          </cell>
          <cell r="G190" t="str">
            <v>N</v>
          </cell>
          <cell r="H190" t="str">
            <v>0</v>
          </cell>
          <cell r="I190" t="str">
            <v>124269</v>
          </cell>
          <cell r="J190" t="str">
            <v>Young Dancers In Repertory, Inc.</v>
          </cell>
          <cell r="K190" t="str">
            <v>20K127</v>
          </cell>
          <cell r="L190" t="str">
            <v>K229</v>
          </cell>
          <cell r="M190" t="str">
            <v>30</v>
          </cell>
          <cell r="N190" t="str">
            <v>124230</v>
          </cell>
          <cell r="O190" t="str">
            <v>Young Dancers In Repertory, Inc.</v>
          </cell>
          <cell r="P190" t="str">
            <v>20K127</v>
          </cell>
          <cell r="Q190" t="str">
            <v>K229</v>
          </cell>
          <cell r="R190" t="str">
            <v>90</v>
          </cell>
          <cell r="S190" t="str">
            <v>124268</v>
          </cell>
          <cell r="T190" t="str">
            <v>St. Rosalia-Regina Pacis Neighborhood</v>
          </cell>
          <cell r="U190" t="str">
            <v>20K229</v>
          </cell>
          <cell r="V190" t="str">
            <v>K229</v>
          </cell>
          <cell r="W190" t="str">
            <v>172</v>
          </cell>
          <cell r="X190">
            <v>0</v>
          </cell>
          <cell r="Y190">
            <v>0</v>
          </cell>
          <cell r="Z190">
            <v>0</v>
          </cell>
          <cell r="AA190">
            <v>0</v>
          </cell>
          <cell r="AB190">
            <v>0</v>
          </cell>
          <cell r="AC190">
            <v>0</v>
          </cell>
          <cell r="AD190">
            <v>0</v>
          </cell>
          <cell r="AE190">
            <v>0</v>
          </cell>
          <cell r="AF190">
            <v>0</v>
          </cell>
          <cell r="AG190">
            <v>0</v>
          </cell>
          <cell r="AH190">
            <v>0</v>
          </cell>
        </row>
        <row r="191">
          <cell r="A191" t="str">
            <v>K230</v>
          </cell>
          <cell r="B191" t="str">
            <v>N</v>
          </cell>
          <cell r="C191" t="str">
            <v>1 ALBEMARLE ROAD</v>
          </cell>
          <cell r="D191" t="str">
            <v>BROOKLYN</v>
          </cell>
          <cell r="E191" t="str">
            <v>NY</v>
          </cell>
          <cell r="F191" t="str">
            <v>11218</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row>
        <row r="192">
          <cell r="A192" t="str">
            <v>K232</v>
          </cell>
          <cell r="B192" t="str">
            <v>S</v>
          </cell>
          <cell r="C192" t="str">
            <v>905 WINTHROP STREET</v>
          </cell>
          <cell r="D192" t="str">
            <v>BROOKLYN</v>
          </cell>
          <cell r="E192" t="str">
            <v>NY</v>
          </cell>
          <cell r="F192" t="str">
            <v>11203</v>
          </cell>
          <cell r="G192" t="str">
            <v>Y</v>
          </cell>
          <cell r="H192" t="str">
            <v>100</v>
          </cell>
          <cell r="I192" t="str">
            <v>134231</v>
          </cell>
          <cell r="J192" t="str">
            <v>SPORTS AND ARTS IN SCHOOLS FOUNDATION,</v>
          </cell>
          <cell r="K192" t="str">
            <v>18K588</v>
          </cell>
          <cell r="L192" t="str">
            <v>K252</v>
          </cell>
          <cell r="M192" t="str">
            <v>100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t="str">
            <v>18K581,18K589,18K598</v>
          </cell>
        </row>
        <row r="193">
          <cell r="A193" t="str">
            <v>K233</v>
          </cell>
          <cell r="B193" t="str">
            <v>N</v>
          </cell>
          <cell r="C193" t="str">
            <v>9301 AVENUE B</v>
          </cell>
          <cell r="D193" t="str">
            <v>BROOKLYN</v>
          </cell>
          <cell r="E193" t="str">
            <v>NY</v>
          </cell>
          <cell r="F193" t="str">
            <v>11236</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row>
        <row r="194">
          <cell r="A194" t="str">
            <v>K234</v>
          </cell>
          <cell r="B194" t="str">
            <v>C</v>
          </cell>
          <cell r="C194" t="str">
            <v>1875 EAST 17 STREET</v>
          </cell>
          <cell r="D194" t="str">
            <v>BROOKLYN</v>
          </cell>
          <cell r="E194" t="str">
            <v>NY</v>
          </cell>
          <cell r="F194" t="str">
            <v>11229</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row>
        <row r="195">
          <cell r="A195" t="str">
            <v>K235</v>
          </cell>
          <cell r="B195" t="str">
            <v>N</v>
          </cell>
          <cell r="C195" t="str">
            <v>525 LENOX ROAD</v>
          </cell>
          <cell r="D195" t="str">
            <v>BROOKLYN</v>
          </cell>
          <cell r="E195" t="str">
            <v>NY</v>
          </cell>
          <cell r="F195" t="str">
            <v>11203</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row>
        <row r="196">
          <cell r="A196" t="str">
            <v>K236</v>
          </cell>
          <cell r="B196" t="str">
            <v>N</v>
          </cell>
          <cell r="C196" t="str">
            <v>6302 AVENUE U</v>
          </cell>
          <cell r="D196" t="str">
            <v>BROOKLYN</v>
          </cell>
          <cell r="E196" t="str">
            <v>NY</v>
          </cell>
          <cell r="F196" t="str">
            <v>11234</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row>
        <row r="197">
          <cell r="A197" t="str">
            <v>K237</v>
          </cell>
          <cell r="B197" t="str">
            <v>S</v>
          </cell>
          <cell r="C197" t="str">
            <v>50 AVENUE P</v>
          </cell>
          <cell r="D197" t="str">
            <v>BROOKLYN</v>
          </cell>
          <cell r="E197" t="str">
            <v>NY</v>
          </cell>
          <cell r="F197" t="str">
            <v>11204</v>
          </cell>
          <cell r="G197" t="str">
            <v>N</v>
          </cell>
          <cell r="H197" t="str">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t="str">
            <v>75K370</v>
          </cell>
        </row>
        <row r="198">
          <cell r="A198" t="str">
            <v>K238</v>
          </cell>
          <cell r="B198" t="str">
            <v>N</v>
          </cell>
          <cell r="C198" t="str">
            <v>1633 EAST 8 STREET</v>
          </cell>
          <cell r="D198" t="str">
            <v>BROOKLYN</v>
          </cell>
          <cell r="E198" t="str">
            <v>NY</v>
          </cell>
          <cell r="F198" t="str">
            <v>11223</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row>
        <row r="199">
          <cell r="A199" t="str">
            <v>K239</v>
          </cell>
          <cell r="B199" t="str">
            <v>N</v>
          </cell>
          <cell r="C199" t="str">
            <v>2401 NEPTUNE AVENUE</v>
          </cell>
          <cell r="D199" t="str">
            <v>BROOKLYN</v>
          </cell>
          <cell r="E199" t="str">
            <v>NY</v>
          </cell>
          <cell r="F199" t="str">
            <v>11224</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row>
        <row r="200">
          <cell r="A200" t="str">
            <v>K240</v>
          </cell>
          <cell r="B200" t="str">
            <v>Y</v>
          </cell>
          <cell r="C200" t="str">
            <v>2500 NOSTRAND AVENUE</v>
          </cell>
          <cell r="D200" t="str">
            <v>BROOKLYN</v>
          </cell>
          <cell r="E200" t="str">
            <v>NY</v>
          </cell>
          <cell r="F200" t="str">
            <v>11210</v>
          </cell>
          <cell r="G200" t="str">
            <v>N</v>
          </cell>
          <cell r="H200" t="str">
            <v>0</v>
          </cell>
          <cell r="I200" t="str">
            <v>134218</v>
          </cell>
          <cell r="J200" t="str">
            <v>Sports and Arts In Schools Foundation,</v>
          </cell>
          <cell r="K200" t="str">
            <v>22K381</v>
          </cell>
          <cell r="L200" t="str">
            <v>K197</v>
          </cell>
          <cell r="M200" t="str">
            <v>120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t="str">
            <v>22K240,22K014,22K381</v>
          </cell>
        </row>
        <row r="201">
          <cell r="A201" t="str">
            <v>K241</v>
          </cell>
          <cell r="B201" t="str">
            <v>Y</v>
          </cell>
          <cell r="C201" t="str">
            <v>976 PRESIDENT STREET</v>
          </cell>
          <cell r="D201" t="str">
            <v>BROOKLYN</v>
          </cell>
          <cell r="E201" t="str">
            <v>NY</v>
          </cell>
          <cell r="F201" t="str">
            <v>11225</v>
          </cell>
          <cell r="G201" t="str">
            <v>N</v>
          </cell>
          <cell r="H201" t="str">
            <v>0</v>
          </cell>
          <cell r="I201" t="str">
            <v>124247</v>
          </cell>
          <cell r="J201" t="str">
            <v>Friends of Crown Heights Educational C</v>
          </cell>
          <cell r="K201" t="str">
            <v>17K022</v>
          </cell>
          <cell r="L201" t="str">
            <v>K022</v>
          </cell>
          <cell r="M201" t="str">
            <v>71</v>
          </cell>
          <cell r="N201" t="str">
            <v>124218</v>
          </cell>
          <cell r="O201" t="str">
            <v>Haitian Americans United for Progress</v>
          </cell>
          <cell r="P201" t="str">
            <v>17K241</v>
          </cell>
          <cell r="Q201" t="str">
            <v>K241</v>
          </cell>
          <cell r="R201" t="str">
            <v>150</v>
          </cell>
          <cell r="S201" t="str">
            <v>124274</v>
          </cell>
          <cell r="T201" t="str">
            <v>Community Counseling and Mediation</v>
          </cell>
          <cell r="U201" t="str">
            <v>17K316</v>
          </cell>
          <cell r="V201" t="str">
            <v>K316</v>
          </cell>
          <cell r="W201" t="str">
            <v>53</v>
          </cell>
          <cell r="X201">
            <v>0</v>
          </cell>
          <cell r="Y201">
            <v>0</v>
          </cell>
          <cell r="Z201">
            <v>0</v>
          </cell>
          <cell r="AA201">
            <v>0</v>
          </cell>
          <cell r="AB201">
            <v>0</v>
          </cell>
          <cell r="AC201">
            <v>0</v>
          </cell>
          <cell r="AD201">
            <v>0</v>
          </cell>
          <cell r="AE201">
            <v>0</v>
          </cell>
          <cell r="AF201">
            <v>0</v>
          </cell>
          <cell r="AG201">
            <v>0</v>
          </cell>
          <cell r="AH201" t="str">
            <v>17K241,17K705,17K397,17K138,17K770,17K316,17K022,17K375</v>
          </cell>
        </row>
        <row r="202">
          <cell r="A202" t="str">
            <v>K242</v>
          </cell>
          <cell r="B202" t="str">
            <v>S</v>
          </cell>
          <cell r="C202" t="str">
            <v>755 EAST 100 STREET</v>
          </cell>
          <cell r="D202" t="str">
            <v>BROOKLYN</v>
          </cell>
          <cell r="E202" t="str">
            <v>NY</v>
          </cell>
          <cell r="F202" t="str">
            <v>11236</v>
          </cell>
          <cell r="G202" t="str">
            <v>N</v>
          </cell>
          <cell r="H202" t="str">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t="str">
            <v>18K635</v>
          </cell>
        </row>
        <row r="203">
          <cell r="A203" t="str">
            <v>K243</v>
          </cell>
          <cell r="B203" t="str">
            <v>S</v>
          </cell>
          <cell r="C203" t="str">
            <v>1580 DEAN STREET</v>
          </cell>
          <cell r="D203" t="str">
            <v>BROOKLYN</v>
          </cell>
          <cell r="E203" t="str">
            <v>NY</v>
          </cell>
          <cell r="F203" t="str">
            <v>11213</v>
          </cell>
          <cell r="G203" t="str">
            <v>N</v>
          </cell>
          <cell r="H203" t="str">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t="str">
            <v>16K335</v>
          </cell>
        </row>
        <row r="204">
          <cell r="A204" t="str">
            <v>K244</v>
          </cell>
          <cell r="B204" t="str">
            <v>Y</v>
          </cell>
          <cell r="C204" t="str">
            <v>5404 TILDEN AVENUE</v>
          </cell>
          <cell r="D204" t="str">
            <v>BROOKLYN</v>
          </cell>
          <cell r="E204" t="str">
            <v>NY</v>
          </cell>
          <cell r="F204" t="str">
            <v>11203</v>
          </cell>
          <cell r="G204">
            <v>0</v>
          </cell>
          <cell r="H204">
            <v>0</v>
          </cell>
          <cell r="I204" t="str">
            <v>18K244</v>
          </cell>
          <cell r="J204" t="str">
            <v>ASD/ NEST PROGRAM</v>
          </cell>
          <cell r="K204" t="str">
            <v>18K244</v>
          </cell>
          <cell r="L204" t="str">
            <v>K244</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t="str">
            <v>18K208,18K235,18K244,18K135,18K233,17K181</v>
          </cell>
        </row>
        <row r="205">
          <cell r="A205" t="str">
            <v>K246</v>
          </cell>
          <cell r="B205" t="str">
            <v>Y</v>
          </cell>
          <cell r="C205" t="str">
            <v>72 VERONICA PLACE</v>
          </cell>
          <cell r="D205" t="str">
            <v>BROOKLYN</v>
          </cell>
          <cell r="E205" t="str">
            <v>NY</v>
          </cell>
          <cell r="F205" t="str">
            <v>11226</v>
          </cell>
          <cell r="G205" t="str">
            <v>N</v>
          </cell>
          <cell r="H205" t="str">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t="str">
            <v>84K726,17K246,17K340,17K352,17K722,17K334,17K354,17K587</v>
          </cell>
        </row>
        <row r="206">
          <cell r="A206" t="str">
            <v>K247</v>
          </cell>
          <cell r="B206" t="str">
            <v>N</v>
          </cell>
          <cell r="C206" t="str">
            <v>7000 21 AVENUE</v>
          </cell>
          <cell r="D206" t="str">
            <v>BROOKLYN</v>
          </cell>
          <cell r="E206" t="str">
            <v>NY</v>
          </cell>
          <cell r="F206" t="str">
            <v>11204</v>
          </cell>
          <cell r="G206" t="str">
            <v>N</v>
          </cell>
          <cell r="H206" t="str">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row>
        <row r="207">
          <cell r="A207" t="str">
            <v>K249</v>
          </cell>
          <cell r="B207" t="str">
            <v>N</v>
          </cell>
          <cell r="C207" t="str">
            <v>18 MARLBOROUGH ROAD</v>
          </cell>
          <cell r="D207" t="str">
            <v>BROOKLYN</v>
          </cell>
          <cell r="E207" t="str">
            <v>NY</v>
          </cell>
          <cell r="F207" t="str">
            <v>11226</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row>
        <row r="208">
          <cell r="A208" t="str">
            <v>K250</v>
          </cell>
          <cell r="B208" t="str">
            <v>Y</v>
          </cell>
          <cell r="C208" t="str">
            <v>108 MONTROSE AVENUE</v>
          </cell>
          <cell r="D208" t="str">
            <v>BROOKLYN</v>
          </cell>
          <cell r="E208" t="str">
            <v>NY</v>
          </cell>
          <cell r="F208" t="str">
            <v>11206</v>
          </cell>
          <cell r="G208" t="str">
            <v>N</v>
          </cell>
          <cell r="H208" t="str">
            <v>0</v>
          </cell>
          <cell r="I208" t="str">
            <v>124251</v>
          </cell>
          <cell r="J208" t="str">
            <v>St. Nicks Alliance</v>
          </cell>
          <cell r="K208" t="str">
            <v>14K018</v>
          </cell>
          <cell r="L208" t="str">
            <v>K018</v>
          </cell>
          <cell r="M208" t="str">
            <v>86</v>
          </cell>
          <cell r="N208" t="str">
            <v>124228</v>
          </cell>
          <cell r="O208" t="str">
            <v>St. Nicks Alliance</v>
          </cell>
          <cell r="P208" t="str">
            <v>14K019</v>
          </cell>
          <cell r="Q208" t="str">
            <v>K019</v>
          </cell>
          <cell r="R208" t="str">
            <v>120</v>
          </cell>
          <cell r="S208" t="str">
            <v>124248</v>
          </cell>
          <cell r="T208" t="str">
            <v>New York Junior Tennis League</v>
          </cell>
          <cell r="U208" t="str">
            <v>14K250</v>
          </cell>
          <cell r="V208" t="str">
            <v>K250</v>
          </cell>
          <cell r="W208" t="str">
            <v>75</v>
          </cell>
          <cell r="X208">
            <v>0</v>
          </cell>
          <cell r="Y208">
            <v>0</v>
          </cell>
          <cell r="Z208">
            <v>0</v>
          </cell>
          <cell r="AA208">
            <v>0</v>
          </cell>
          <cell r="AB208">
            <v>0</v>
          </cell>
          <cell r="AC208">
            <v>0</v>
          </cell>
          <cell r="AD208">
            <v>0</v>
          </cell>
          <cell r="AE208">
            <v>0</v>
          </cell>
          <cell r="AF208">
            <v>0</v>
          </cell>
          <cell r="AG208">
            <v>0</v>
          </cell>
          <cell r="AH208" t="str">
            <v>14K250,14K016,14K059,14K023,14K147,14K084,14K018,14K297,14K019</v>
          </cell>
        </row>
        <row r="209">
          <cell r="A209" t="str">
            <v>K251</v>
          </cell>
          <cell r="B209" t="str">
            <v>Y</v>
          </cell>
          <cell r="C209" t="str">
            <v>1037 EAST 54 STREET</v>
          </cell>
          <cell r="D209" t="str">
            <v>BROOKLYN</v>
          </cell>
          <cell r="E209" t="str">
            <v>NY</v>
          </cell>
          <cell r="F209" t="str">
            <v>11234</v>
          </cell>
          <cell r="G209" t="str">
            <v>N</v>
          </cell>
          <cell r="H209" t="str">
            <v>0</v>
          </cell>
          <cell r="I209" t="str">
            <v>124260</v>
          </cell>
          <cell r="J209" t="str">
            <v>Bergen Basin Community Development Cor</v>
          </cell>
          <cell r="K209" t="str">
            <v>22K236</v>
          </cell>
          <cell r="L209" t="str">
            <v>K236</v>
          </cell>
          <cell r="M209" t="str">
            <v>150</v>
          </cell>
          <cell r="N209" t="str">
            <v>124263</v>
          </cell>
          <cell r="O209" t="str">
            <v>Bergen Beach Youth Organization</v>
          </cell>
          <cell r="P209" t="str">
            <v>22K251</v>
          </cell>
          <cell r="Q209" t="str">
            <v>K251</v>
          </cell>
          <cell r="R209" t="str">
            <v>150</v>
          </cell>
          <cell r="S209" t="str">
            <v>124233</v>
          </cell>
          <cell r="T209" t="str">
            <v>Bergen Beach Youth Organization</v>
          </cell>
          <cell r="U209" t="str">
            <v>22K312</v>
          </cell>
          <cell r="V209" t="str">
            <v>K312</v>
          </cell>
          <cell r="W209" t="str">
            <v>66</v>
          </cell>
          <cell r="X209" t="str">
            <v>124261</v>
          </cell>
          <cell r="Y209" t="str">
            <v>BERGEN BEACH YOUTH ORGANIZATION</v>
          </cell>
          <cell r="Z209" t="str">
            <v>22K119</v>
          </cell>
          <cell r="AA209" t="str">
            <v>K119</v>
          </cell>
          <cell r="AB209" t="str">
            <v>100</v>
          </cell>
          <cell r="AC209">
            <v>0</v>
          </cell>
          <cell r="AD209">
            <v>0</v>
          </cell>
          <cell r="AE209">
            <v>0</v>
          </cell>
          <cell r="AF209">
            <v>0</v>
          </cell>
          <cell r="AG209">
            <v>0</v>
          </cell>
          <cell r="AH209" t="str">
            <v>22K251,22K236,22K312,22K198,22K197,22K245,22K203</v>
          </cell>
        </row>
        <row r="210">
          <cell r="A210" t="str">
            <v>K252</v>
          </cell>
          <cell r="B210" t="str">
            <v>S</v>
          </cell>
          <cell r="C210" t="str">
            <v>1084 LENOX ROAD</v>
          </cell>
          <cell r="D210" t="str">
            <v>BROOKLYN</v>
          </cell>
          <cell r="E210" t="str">
            <v>NY</v>
          </cell>
          <cell r="F210" t="str">
            <v>11212</v>
          </cell>
          <cell r="G210" t="str">
            <v>N</v>
          </cell>
          <cell r="H210" t="str">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row>
        <row r="211">
          <cell r="A211" t="str">
            <v>K253</v>
          </cell>
          <cell r="B211" t="str">
            <v>N</v>
          </cell>
          <cell r="C211" t="str">
            <v>601 OCEANVIEW AVENUE</v>
          </cell>
          <cell r="D211" t="str">
            <v>BROOKLYN</v>
          </cell>
          <cell r="E211" t="str">
            <v>NY</v>
          </cell>
          <cell r="F211" t="str">
            <v>11235</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row>
        <row r="212">
          <cell r="A212" t="str">
            <v>K254</v>
          </cell>
          <cell r="B212" t="str">
            <v>C</v>
          </cell>
          <cell r="C212" t="str">
            <v>1801 AVENUE Y</v>
          </cell>
          <cell r="D212" t="str">
            <v>BROOKLYN</v>
          </cell>
          <cell r="E212" t="str">
            <v>NY</v>
          </cell>
          <cell r="F212" t="str">
            <v>11235</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row>
        <row r="213">
          <cell r="A213" t="str">
            <v>K255</v>
          </cell>
          <cell r="B213" t="str">
            <v>N</v>
          </cell>
          <cell r="C213" t="str">
            <v>1866 EAST 17 STREET</v>
          </cell>
          <cell r="D213" t="str">
            <v>BROOKLYN</v>
          </cell>
          <cell r="E213" t="str">
            <v>NY</v>
          </cell>
          <cell r="F213" t="str">
            <v>11229</v>
          </cell>
          <cell r="G213">
            <v>0</v>
          </cell>
          <cell r="H213">
            <v>0</v>
          </cell>
          <cell r="I213" t="str">
            <v>22K255</v>
          </cell>
          <cell r="J213" t="str">
            <v>ASD/ NEST PROGRAM</v>
          </cell>
          <cell r="K213" t="str">
            <v>22K255</v>
          </cell>
          <cell r="L213" t="str">
            <v>K255</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row>
        <row r="214">
          <cell r="A214" t="str">
            <v>K256</v>
          </cell>
          <cell r="B214" t="str">
            <v>C</v>
          </cell>
          <cell r="C214" t="str">
            <v>114 KOSCIUSKO STREET</v>
          </cell>
          <cell r="D214" t="str">
            <v>BROOKLYN</v>
          </cell>
          <cell r="E214" t="str">
            <v>NY</v>
          </cell>
          <cell r="F214" t="str">
            <v>11216</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row>
        <row r="215">
          <cell r="A215" t="str">
            <v>K257</v>
          </cell>
          <cell r="B215" t="str">
            <v>C</v>
          </cell>
          <cell r="C215" t="str">
            <v>60 COOK STREET</v>
          </cell>
          <cell r="D215" t="str">
            <v>BROOKLYN</v>
          </cell>
          <cell r="E215" t="str">
            <v>NY</v>
          </cell>
          <cell r="F215" t="str">
            <v>11206</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row>
        <row r="216">
          <cell r="A216" t="str">
            <v>K258</v>
          </cell>
          <cell r="B216" t="str">
            <v>S</v>
          </cell>
          <cell r="C216" t="str">
            <v>141 MACON STREET</v>
          </cell>
          <cell r="D216" t="str">
            <v>BROOKLYN</v>
          </cell>
          <cell r="E216" t="str">
            <v>NY</v>
          </cell>
          <cell r="F216" t="str">
            <v>11216</v>
          </cell>
          <cell r="G216" t="str">
            <v>Y</v>
          </cell>
          <cell r="H216" t="str">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t="str">
            <v>84K517,75K140</v>
          </cell>
        </row>
        <row r="217">
          <cell r="A217" t="str">
            <v>K259</v>
          </cell>
          <cell r="B217" t="str">
            <v>N</v>
          </cell>
          <cell r="C217" t="str">
            <v>7305 FT HAMILTON PARKWAY</v>
          </cell>
          <cell r="D217" t="str">
            <v>BROOKLYN</v>
          </cell>
          <cell r="E217" t="str">
            <v>NY</v>
          </cell>
          <cell r="F217" t="str">
            <v>11228</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row>
        <row r="218">
          <cell r="A218" t="str">
            <v>K260</v>
          </cell>
          <cell r="B218" t="str">
            <v>N</v>
          </cell>
          <cell r="C218" t="str">
            <v>875 WILLIAMS AVENUE</v>
          </cell>
          <cell r="D218" t="str">
            <v>BROOKLYN</v>
          </cell>
          <cell r="E218" t="str">
            <v>NY</v>
          </cell>
          <cell r="F218" t="str">
            <v>11207</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row>
        <row r="219">
          <cell r="A219" t="str">
            <v>K261</v>
          </cell>
          <cell r="B219" t="str">
            <v>Y</v>
          </cell>
          <cell r="C219" t="str">
            <v>314 PACIFIC STREET</v>
          </cell>
          <cell r="D219" t="str">
            <v>BROOKLYN</v>
          </cell>
          <cell r="E219" t="str">
            <v>NY</v>
          </cell>
          <cell r="F219" t="str">
            <v>11201</v>
          </cell>
          <cell r="G219" t="str">
            <v>N</v>
          </cell>
          <cell r="H219" t="str">
            <v>0</v>
          </cell>
          <cell r="I219" t="str">
            <v>125202</v>
          </cell>
          <cell r="J219" t="str">
            <v>Good Shepherd Services</v>
          </cell>
          <cell r="K219" t="str">
            <v>15K032</v>
          </cell>
          <cell r="L219" t="str">
            <v>K032</v>
          </cell>
          <cell r="M219" t="str">
            <v>125</v>
          </cell>
          <cell r="N219" t="str">
            <v>125208</v>
          </cell>
          <cell r="O219" t="str">
            <v>YMCA of Greater New York/Dodge</v>
          </cell>
          <cell r="P219" t="str">
            <v>15K038</v>
          </cell>
          <cell r="Q219" t="str">
            <v>K038</v>
          </cell>
          <cell r="R219" t="str">
            <v>150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t="str">
            <v>15K032,15K038,15K015,15K261</v>
          </cell>
        </row>
        <row r="220">
          <cell r="A220" t="str">
            <v>K262</v>
          </cell>
          <cell r="B220" t="str">
            <v>S</v>
          </cell>
          <cell r="C220" t="str">
            <v>500 MACON STREET</v>
          </cell>
          <cell r="D220" t="str">
            <v>BROOKLYN</v>
          </cell>
          <cell r="E220" t="str">
            <v>NY</v>
          </cell>
          <cell r="F220" t="str">
            <v>11233</v>
          </cell>
          <cell r="G220" t="str">
            <v>N</v>
          </cell>
          <cell r="H220" t="str">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t="str">
            <v>16K262</v>
          </cell>
        </row>
        <row r="221">
          <cell r="A221" t="str">
            <v>K263</v>
          </cell>
          <cell r="B221" t="str">
            <v>Y</v>
          </cell>
          <cell r="C221" t="str">
            <v>210 CHESTER STREET</v>
          </cell>
          <cell r="D221" t="str">
            <v>BROOKLYN</v>
          </cell>
          <cell r="E221" t="str">
            <v>NY</v>
          </cell>
          <cell r="F221" t="str">
            <v>11212</v>
          </cell>
          <cell r="G221" t="str">
            <v>Y</v>
          </cell>
          <cell r="H221" t="str">
            <v>150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t="str">
            <v>23K363,23K184,23K323,23K327,23K150,23K284,23K671,17K568,75K140</v>
          </cell>
        </row>
        <row r="222">
          <cell r="A222" t="str">
            <v>K264</v>
          </cell>
          <cell r="B222" t="str">
            <v>N</v>
          </cell>
          <cell r="C222" t="str">
            <v>371 89TH STREET</v>
          </cell>
          <cell r="D222" t="str">
            <v>BROOKLYN</v>
          </cell>
          <cell r="E222" t="str">
            <v>NY</v>
          </cell>
          <cell r="F222" t="str">
            <v>11209</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row>
        <row r="223">
          <cell r="A223" t="str">
            <v>K265</v>
          </cell>
          <cell r="B223" t="str">
            <v>C</v>
          </cell>
          <cell r="C223" t="str">
            <v>101 PARK AVENUE</v>
          </cell>
          <cell r="D223" t="str">
            <v>BROOKLYN</v>
          </cell>
          <cell r="E223" t="str">
            <v>NY</v>
          </cell>
          <cell r="F223" t="str">
            <v>11205</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row>
        <row r="224">
          <cell r="A224" t="str">
            <v>K268</v>
          </cell>
          <cell r="B224" t="str">
            <v>Y</v>
          </cell>
          <cell r="C224" t="str">
            <v>133 EAST 53 STREET</v>
          </cell>
          <cell r="D224" t="str">
            <v>BROOKLYN</v>
          </cell>
          <cell r="E224" t="str">
            <v>NY</v>
          </cell>
          <cell r="F224" t="str">
            <v>11203</v>
          </cell>
          <cell r="G224" t="str">
            <v>N</v>
          </cell>
          <cell r="H224" t="str">
            <v>0</v>
          </cell>
          <cell r="I224" t="str">
            <v>124287</v>
          </cell>
          <cell r="J224" t="str">
            <v>UNIVERSITY SETTLEMENT SOCIETY OF NY</v>
          </cell>
          <cell r="K224" t="str">
            <v>18K219</v>
          </cell>
          <cell r="L224" t="str">
            <v>K219</v>
          </cell>
          <cell r="M224" t="str">
            <v>120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t="str">
            <v>18K268,18K219,18K588</v>
          </cell>
        </row>
        <row r="225">
          <cell r="A225" t="str">
            <v>K269</v>
          </cell>
          <cell r="B225" t="str">
            <v>S</v>
          </cell>
          <cell r="C225" t="str">
            <v>1957 NOSTRAND AVENUE</v>
          </cell>
          <cell r="D225" t="str">
            <v>BROOKLYN</v>
          </cell>
          <cell r="E225" t="str">
            <v>NY</v>
          </cell>
          <cell r="F225" t="str">
            <v>11210</v>
          </cell>
          <cell r="G225" t="str">
            <v>Y</v>
          </cell>
          <cell r="H225" t="str">
            <v>100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row>
        <row r="226">
          <cell r="A226" t="str">
            <v>K270</v>
          </cell>
          <cell r="B226" t="str">
            <v>S</v>
          </cell>
          <cell r="C226" t="str">
            <v>241 EMERSON PLACE</v>
          </cell>
          <cell r="D226" t="str">
            <v>BROOKLYN</v>
          </cell>
          <cell r="E226" t="str">
            <v>NY</v>
          </cell>
          <cell r="F226" t="str">
            <v>11205</v>
          </cell>
          <cell r="G226" t="str">
            <v>N</v>
          </cell>
          <cell r="H226" t="str">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row>
        <row r="227">
          <cell r="A227" t="str">
            <v>K271</v>
          </cell>
          <cell r="B227" t="str">
            <v>C</v>
          </cell>
          <cell r="C227" t="str">
            <v>1137 HERKIMER STREET</v>
          </cell>
          <cell r="D227" t="str">
            <v>BROOKLYN</v>
          </cell>
          <cell r="E227" t="str">
            <v>NY</v>
          </cell>
          <cell r="F227" t="str">
            <v>11233</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row>
        <row r="228">
          <cell r="A228" t="str">
            <v>K272</v>
          </cell>
          <cell r="B228" t="str">
            <v>N</v>
          </cell>
          <cell r="C228" t="str">
            <v>101-24 SEAVIEW AVENUE</v>
          </cell>
          <cell r="D228" t="str">
            <v>BROOKLYN</v>
          </cell>
          <cell r="E228" t="str">
            <v>NY</v>
          </cell>
          <cell r="F228" t="str">
            <v>11236</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row>
        <row r="229">
          <cell r="A229" t="str">
            <v>K273</v>
          </cell>
          <cell r="B229" t="str">
            <v>N</v>
          </cell>
          <cell r="C229" t="str">
            <v>923 JEROME STREET</v>
          </cell>
          <cell r="D229" t="str">
            <v>BROOKLYN</v>
          </cell>
          <cell r="E229" t="str">
            <v>NY</v>
          </cell>
          <cell r="F229" t="str">
            <v>11207</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row>
        <row r="230">
          <cell r="A230" t="str">
            <v>K274</v>
          </cell>
          <cell r="B230" t="str">
            <v>C</v>
          </cell>
          <cell r="C230" t="str">
            <v>800 BUSHWICK AVENUE</v>
          </cell>
          <cell r="D230" t="str">
            <v>BROOKLYN</v>
          </cell>
          <cell r="E230" t="str">
            <v>NY</v>
          </cell>
          <cell r="F230" t="str">
            <v>11221</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row>
        <row r="231">
          <cell r="A231" t="str">
            <v>K275</v>
          </cell>
          <cell r="B231" t="str">
            <v>S</v>
          </cell>
          <cell r="C231" t="str">
            <v>985 ROCKAWAY AVENUE</v>
          </cell>
          <cell r="D231" t="str">
            <v>BROOKLYN</v>
          </cell>
          <cell r="E231" t="str">
            <v>NY</v>
          </cell>
          <cell r="F231" t="str">
            <v>11212</v>
          </cell>
          <cell r="G231" t="str">
            <v>Y</v>
          </cell>
          <cell r="H231" t="str">
            <v>150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t="str">
            <v>23K643,23K647</v>
          </cell>
        </row>
        <row r="232">
          <cell r="A232" t="str">
            <v>K276</v>
          </cell>
          <cell r="B232" t="str">
            <v>N</v>
          </cell>
          <cell r="C232" t="str">
            <v>1070 EAST 83 STREET</v>
          </cell>
          <cell r="D232" t="str">
            <v>BROOKLYN</v>
          </cell>
          <cell r="E232" t="str">
            <v>NY</v>
          </cell>
          <cell r="F232" t="str">
            <v>11236</v>
          </cell>
          <cell r="G232" t="str">
            <v>N</v>
          </cell>
          <cell r="H232" t="str">
            <v>0</v>
          </cell>
          <cell r="I232" t="str">
            <v>124232</v>
          </cell>
          <cell r="J232" t="str">
            <v>Bergen Basin Community Development Cor</v>
          </cell>
          <cell r="K232" t="str">
            <v>18K115</v>
          </cell>
          <cell r="L232" t="str">
            <v>K115</v>
          </cell>
          <cell r="M232" t="str">
            <v>200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row>
        <row r="233">
          <cell r="A233" t="str">
            <v>K277</v>
          </cell>
          <cell r="B233" t="str">
            <v>C</v>
          </cell>
          <cell r="C233" t="str">
            <v>2529 GERRITSEN AVENUE</v>
          </cell>
          <cell r="D233" t="str">
            <v>BROOKLYN</v>
          </cell>
          <cell r="E233" t="str">
            <v>NY</v>
          </cell>
          <cell r="F233" t="str">
            <v>11229</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row>
        <row r="234">
          <cell r="A234" t="str">
            <v>K278</v>
          </cell>
          <cell r="B234" t="str">
            <v>Y</v>
          </cell>
          <cell r="C234" t="str">
            <v>1925 STUART STREET</v>
          </cell>
          <cell r="D234" t="str">
            <v>BROOKLYN</v>
          </cell>
          <cell r="E234" t="str">
            <v>NY</v>
          </cell>
          <cell r="F234" t="str">
            <v>11229</v>
          </cell>
          <cell r="G234" t="str">
            <v>N</v>
          </cell>
          <cell r="H234" t="str">
            <v>0</v>
          </cell>
          <cell r="I234" t="str">
            <v>134202</v>
          </cell>
          <cell r="J234" t="str">
            <v>Bergen Basin Community Development Cor</v>
          </cell>
          <cell r="K234" t="str">
            <v>22K078</v>
          </cell>
          <cell r="L234" t="str">
            <v>K078</v>
          </cell>
          <cell r="M234" t="str">
            <v>120</v>
          </cell>
          <cell r="N234" t="str">
            <v>134203</v>
          </cell>
          <cell r="O234" t="str">
            <v>BERGEN BASIN COMMUNITY DEVELOPMENT COR</v>
          </cell>
          <cell r="P234" t="str">
            <v>22K234</v>
          </cell>
          <cell r="Q234" t="str">
            <v>K234</v>
          </cell>
          <cell r="R234" t="str">
            <v>100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t="str">
            <v>22K278,22K078</v>
          </cell>
        </row>
        <row r="235">
          <cell r="A235" t="str">
            <v>K279</v>
          </cell>
          <cell r="B235" t="str">
            <v>N</v>
          </cell>
          <cell r="C235" t="str">
            <v>1070 EAST 104 STREET</v>
          </cell>
          <cell r="D235" t="str">
            <v>BROOKLYN</v>
          </cell>
          <cell r="E235" t="str">
            <v>NY</v>
          </cell>
          <cell r="F235" t="str">
            <v>11236</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row>
        <row r="236">
          <cell r="A236" t="str">
            <v>K281</v>
          </cell>
          <cell r="B236" t="str">
            <v>Y</v>
          </cell>
          <cell r="C236" t="str">
            <v>8787 24 AVENUE</v>
          </cell>
          <cell r="D236" t="str">
            <v>BROOKLYN</v>
          </cell>
          <cell r="E236" t="str">
            <v>NY</v>
          </cell>
          <cell r="F236" t="str">
            <v>11214</v>
          </cell>
          <cell r="G236" t="str">
            <v>Y</v>
          </cell>
          <cell r="H236" t="str">
            <v>100</v>
          </cell>
          <cell r="I236" t="str">
            <v>134221</v>
          </cell>
          <cell r="J236" t="str">
            <v>St. Rosalia-Regina Pacis Neighborhood</v>
          </cell>
          <cell r="K236" t="str">
            <v>21K281</v>
          </cell>
          <cell r="L236" t="str">
            <v>K281</v>
          </cell>
          <cell r="M236" t="str">
            <v>120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t="str">
            <v>21K281,21K690,21K468,21K303,75K771</v>
          </cell>
        </row>
        <row r="237">
          <cell r="A237" t="str">
            <v>K282</v>
          </cell>
          <cell r="B237" t="str">
            <v>C</v>
          </cell>
          <cell r="C237" t="str">
            <v>180 6 AVENUE</v>
          </cell>
          <cell r="D237" t="str">
            <v>BROOKLYN</v>
          </cell>
          <cell r="E237" t="str">
            <v>NY</v>
          </cell>
          <cell r="F237" t="str">
            <v>11217</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row>
        <row r="238">
          <cell r="A238" t="str">
            <v>K284</v>
          </cell>
          <cell r="B238" t="str">
            <v>N</v>
          </cell>
          <cell r="C238" t="str">
            <v>213 OSBORN STREET</v>
          </cell>
          <cell r="D238" t="str">
            <v>BROOKLYN</v>
          </cell>
          <cell r="E238" t="str">
            <v>NY</v>
          </cell>
          <cell r="F238" t="str">
            <v>11212</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row>
        <row r="239">
          <cell r="A239" t="str">
            <v>K285</v>
          </cell>
          <cell r="B239" t="str">
            <v>C</v>
          </cell>
          <cell r="C239" t="str">
            <v>5909 BEVERLY ROAD</v>
          </cell>
          <cell r="D239" t="str">
            <v>BROOKLYN</v>
          </cell>
          <cell r="E239" t="str">
            <v>NY</v>
          </cell>
          <cell r="F239" t="str">
            <v>11203</v>
          </cell>
          <cell r="G239" t="str">
            <v>N</v>
          </cell>
          <cell r="H239" t="str">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row>
        <row r="240">
          <cell r="A240" t="str">
            <v>K286</v>
          </cell>
          <cell r="B240" t="str">
            <v>S</v>
          </cell>
          <cell r="C240" t="str">
            <v>2525 HARING STREET</v>
          </cell>
          <cell r="D240" t="str">
            <v>BROOKLYN</v>
          </cell>
          <cell r="E240" t="str">
            <v>NY</v>
          </cell>
          <cell r="F240" t="str">
            <v>11235</v>
          </cell>
          <cell r="G240" t="str">
            <v>N</v>
          </cell>
          <cell r="H240" t="str">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t="str">
            <v>75K811</v>
          </cell>
        </row>
        <row r="241">
          <cell r="A241" t="str">
            <v>K287</v>
          </cell>
          <cell r="B241" t="str">
            <v>S</v>
          </cell>
          <cell r="C241" t="str">
            <v>50 NAVY STREET</v>
          </cell>
          <cell r="D241" t="str">
            <v>BROOKLYN</v>
          </cell>
          <cell r="E241" t="str">
            <v>NY</v>
          </cell>
          <cell r="F241" t="str">
            <v>11201</v>
          </cell>
          <cell r="G241" t="str">
            <v>N</v>
          </cell>
          <cell r="H241" t="str">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row>
        <row r="242">
          <cell r="A242" t="str">
            <v>K288</v>
          </cell>
          <cell r="B242" t="str">
            <v>Y</v>
          </cell>
          <cell r="C242" t="str">
            <v>2950 WEST 25 STREET</v>
          </cell>
          <cell r="D242" t="str">
            <v>BROOKLYN</v>
          </cell>
          <cell r="E242" t="str">
            <v>NY</v>
          </cell>
          <cell r="F242" t="str">
            <v>11224</v>
          </cell>
          <cell r="G242" t="str">
            <v>Y</v>
          </cell>
          <cell r="H242" t="str">
            <v>100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t="str">
            <v>21K288,21K329,21K098,21K225,21K239</v>
          </cell>
        </row>
        <row r="243">
          <cell r="A243" t="str">
            <v>K289</v>
          </cell>
          <cell r="B243" t="str">
            <v>N</v>
          </cell>
          <cell r="C243" t="str">
            <v>900 ST MARKS AVENUE</v>
          </cell>
          <cell r="D243" t="str">
            <v>BROOKLYN</v>
          </cell>
          <cell r="E243" t="str">
            <v>NY</v>
          </cell>
          <cell r="F243" t="str">
            <v>11213</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row>
        <row r="244">
          <cell r="A244" t="str">
            <v>K290</v>
          </cell>
          <cell r="B244" t="str">
            <v>N</v>
          </cell>
          <cell r="C244" t="str">
            <v>135 SCHENCK AVENUE</v>
          </cell>
          <cell r="D244" t="str">
            <v>BROOKLYN</v>
          </cell>
          <cell r="E244" t="str">
            <v>NY</v>
          </cell>
          <cell r="F244" t="str">
            <v>11207</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row>
        <row r="245">
          <cell r="A245" t="str">
            <v>K291</v>
          </cell>
          <cell r="B245" t="str">
            <v>Y</v>
          </cell>
          <cell r="C245" t="str">
            <v>231 PALMETTO STREET</v>
          </cell>
          <cell r="D245" t="str">
            <v>BROOKLYN</v>
          </cell>
          <cell r="E245" t="str">
            <v>NY</v>
          </cell>
          <cell r="F245" t="str">
            <v>11221</v>
          </cell>
          <cell r="G245" t="str">
            <v>Y</v>
          </cell>
          <cell r="H245" t="str">
            <v>100</v>
          </cell>
          <cell r="I245" t="str">
            <v>124272</v>
          </cell>
          <cell r="J245" t="str">
            <v>COALITION FOR HISPANIC FAMILY SERVICE</v>
          </cell>
          <cell r="K245" t="str">
            <v>32K116</v>
          </cell>
          <cell r="L245" t="str">
            <v>K116</v>
          </cell>
          <cell r="M245" t="str">
            <v>120</v>
          </cell>
          <cell r="N245" t="str">
            <v>124209</v>
          </cell>
          <cell r="O245" t="str">
            <v>COALITION FOR HISPANIC_FAMILY SERVICE</v>
          </cell>
          <cell r="P245" t="str">
            <v>32K377</v>
          </cell>
          <cell r="Q245" t="str">
            <v>K377</v>
          </cell>
          <cell r="R245" t="str">
            <v>120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t="str">
            <v>32K377,32K291,32K554,32K564,32K296</v>
          </cell>
        </row>
        <row r="246">
          <cell r="A246" t="str">
            <v>K292</v>
          </cell>
          <cell r="B246" t="str">
            <v>Y</v>
          </cell>
          <cell r="C246" t="str">
            <v>301 VERMONT STREET</v>
          </cell>
          <cell r="D246" t="str">
            <v>BROOKLYN</v>
          </cell>
          <cell r="E246" t="str">
            <v>NY</v>
          </cell>
          <cell r="F246" t="str">
            <v>11207</v>
          </cell>
          <cell r="G246" t="str">
            <v>N</v>
          </cell>
          <cell r="H246" t="str">
            <v>0</v>
          </cell>
          <cell r="I246" t="str">
            <v>134214</v>
          </cell>
          <cell r="J246" t="str">
            <v>SCO FAMILY OF SERVICES</v>
          </cell>
          <cell r="K246" t="str">
            <v>19K678</v>
          </cell>
          <cell r="L246" t="str">
            <v>K072</v>
          </cell>
          <cell r="M246" t="str">
            <v>120</v>
          </cell>
          <cell r="N246" t="str">
            <v>134129</v>
          </cell>
          <cell r="O246" t="str">
            <v>GOOD SHEPHERD SERVICES</v>
          </cell>
          <cell r="P246" t="str">
            <v>19K328</v>
          </cell>
          <cell r="Q246" t="str">
            <v>K328</v>
          </cell>
          <cell r="R246" t="str">
            <v>40</v>
          </cell>
          <cell r="S246" t="str">
            <v>134206</v>
          </cell>
          <cell r="T246" t="str">
            <v>GOOD SHEPHERD SERVICES</v>
          </cell>
          <cell r="U246" t="str">
            <v>19K311</v>
          </cell>
          <cell r="V246" t="str">
            <v>K190</v>
          </cell>
          <cell r="W246" t="str">
            <v>105</v>
          </cell>
          <cell r="X246">
            <v>0</v>
          </cell>
          <cell r="Y246">
            <v>0</v>
          </cell>
          <cell r="Z246">
            <v>0</v>
          </cell>
          <cell r="AA246">
            <v>0</v>
          </cell>
          <cell r="AB246">
            <v>0</v>
          </cell>
          <cell r="AC246">
            <v>0</v>
          </cell>
          <cell r="AD246">
            <v>0</v>
          </cell>
          <cell r="AE246">
            <v>0</v>
          </cell>
          <cell r="AF246">
            <v>0</v>
          </cell>
          <cell r="AG246">
            <v>0</v>
          </cell>
          <cell r="AH246" t="str">
            <v>19K292,19K678,19K174,19K328,19K158,84K359</v>
          </cell>
        </row>
        <row r="247">
          <cell r="A247" t="str">
            <v>K293</v>
          </cell>
          <cell r="B247" t="str">
            <v>Y</v>
          </cell>
          <cell r="C247" t="str">
            <v>284 BALTIC STREET</v>
          </cell>
          <cell r="D247" t="str">
            <v>BROOKLYN</v>
          </cell>
          <cell r="E247" t="str">
            <v>NY</v>
          </cell>
          <cell r="F247" t="str">
            <v>11201</v>
          </cell>
          <cell r="G247" t="str">
            <v>N</v>
          </cell>
          <cell r="H247" t="str">
            <v>0</v>
          </cell>
          <cell r="I247" t="str">
            <v>100014</v>
          </cell>
          <cell r="J247" t="str">
            <v>Catholic Charities Neighborhood Servic</v>
          </cell>
          <cell r="K247" t="str">
            <v>15K429</v>
          </cell>
          <cell r="L247" t="str">
            <v>K293</v>
          </cell>
          <cell r="M247" t="str">
            <v>58</v>
          </cell>
          <cell r="N247" t="str">
            <v>135203</v>
          </cell>
          <cell r="O247" t="str">
            <v>Good Shepherd Services</v>
          </cell>
          <cell r="P247" t="str">
            <v>15K442</v>
          </cell>
          <cell r="Q247" t="str">
            <v>K032</v>
          </cell>
          <cell r="R247" t="str">
            <v>50</v>
          </cell>
          <cell r="S247" t="str">
            <v>135201</v>
          </cell>
          <cell r="T247" t="str">
            <v>Global Kids, Inc.</v>
          </cell>
          <cell r="U247" t="str">
            <v>15K497</v>
          </cell>
          <cell r="V247" t="str">
            <v>K293</v>
          </cell>
          <cell r="W247" t="str">
            <v>30</v>
          </cell>
          <cell r="X247">
            <v>0</v>
          </cell>
          <cell r="Y247">
            <v>0</v>
          </cell>
          <cell r="Z247">
            <v>0</v>
          </cell>
          <cell r="AA247">
            <v>0</v>
          </cell>
          <cell r="AB247">
            <v>0</v>
          </cell>
          <cell r="AC247">
            <v>0</v>
          </cell>
          <cell r="AD247">
            <v>0</v>
          </cell>
          <cell r="AE247">
            <v>0</v>
          </cell>
          <cell r="AF247">
            <v>0</v>
          </cell>
          <cell r="AG247">
            <v>0</v>
          </cell>
          <cell r="AH247" t="str">
            <v>15K442,15K447,15K429,15K497,13K499,75K368</v>
          </cell>
        </row>
        <row r="248">
          <cell r="A248" t="str">
            <v>K296</v>
          </cell>
          <cell r="B248" t="str">
            <v>C</v>
          </cell>
          <cell r="C248" t="str">
            <v>125 COVERT STREET</v>
          </cell>
          <cell r="D248" t="str">
            <v>BROOKLYN</v>
          </cell>
          <cell r="E248" t="str">
            <v>NY</v>
          </cell>
          <cell r="F248" t="str">
            <v>11207</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row>
        <row r="249">
          <cell r="A249" t="str">
            <v>K297</v>
          </cell>
          <cell r="B249" t="str">
            <v>C</v>
          </cell>
          <cell r="C249" t="str">
            <v>700 PARK AVENUE</v>
          </cell>
          <cell r="D249" t="str">
            <v>BROOKLYN</v>
          </cell>
          <cell r="E249" t="str">
            <v>NY</v>
          </cell>
          <cell r="F249" t="str">
            <v>11206</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row>
        <row r="250">
          <cell r="A250" t="str">
            <v>K298</v>
          </cell>
          <cell r="B250" t="str">
            <v>C</v>
          </cell>
          <cell r="C250" t="str">
            <v>85 WATKINS STREET</v>
          </cell>
          <cell r="D250" t="str">
            <v>BROOKLYN</v>
          </cell>
          <cell r="E250" t="str">
            <v>NY</v>
          </cell>
          <cell r="F250" t="str">
            <v>11212</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row>
        <row r="251">
          <cell r="A251" t="str">
            <v>K299</v>
          </cell>
          <cell r="B251" t="str">
            <v>C</v>
          </cell>
          <cell r="C251" t="str">
            <v>88 WOODBINE STREET</v>
          </cell>
          <cell r="D251" t="str">
            <v>BROOKLYN</v>
          </cell>
          <cell r="E251" t="str">
            <v>NY</v>
          </cell>
          <cell r="F251" t="str">
            <v>11221</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row>
        <row r="252">
          <cell r="A252" t="str">
            <v>K302</v>
          </cell>
          <cell r="B252" t="str">
            <v>S</v>
          </cell>
          <cell r="C252" t="str">
            <v>350 LINWOOD STREET</v>
          </cell>
          <cell r="D252" t="str">
            <v>BROOKLYN</v>
          </cell>
          <cell r="E252" t="str">
            <v>NY</v>
          </cell>
          <cell r="F252" t="str">
            <v>11208</v>
          </cell>
          <cell r="G252" t="str">
            <v>Y</v>
          </cell>
          <cell r="H252" t="str">
            <v>100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t="str">
            <v>84K774</v>
          </cell>
        </row>
        <row r="253">
          <cell r="A253" t="str">
            <v>K303</v>
          </cell>
          <cell r="B253" t="str">
            <v>S</v>
          </cell>
          <cell r="C253" t="str">
            <v>501 WEST AVENUE</v>
          </cell>
          <cell r="D253" t="str">
            <v>BROOKLYN</v>
          </cell>
          <cell r="E253" t="str">
            <v>NY</v>
          </cell>
          <cell r="F253" t="str">
            <v>11224</v>
          </cell>
          <cell r="G253" t="str">
            <v>N</v>
          </cell>
          <cell r="H253" t="str">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t="str">
            <v>84K744</v>
          </cell>
        </row>
        <row r="254">
          <cell r="A254" t="str">
            <v>K304</v>
          </cell>
          <cell r="B254" t="str">
            <v>N</v>
          </cell>
          <cell r="C254" t="str">
            <v>280 HART STREET</v>
          </cell>
          <cell r="D254" t="str">
            <v>BROOKLYN</v>
          </cell>
          <cell r="E254" t="str">
            <v>NY</v>
          </cell>
          <cell r="F254" t="str">
            <v>11206</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row>
        <row r="255">
          <cell r="A255" t="str">
            <v>K305</v>
          </cell>
          <cell r="B255" t="str">
            <v>C</v>
          </cell>
          <cell r="C255" t="str">
            <v>344 MONROE STREET</v>
          </cell>
          <cell r="D255" t="str">
            <v>BROOKLYN</v>
          </cell>
          <cell r="E255" t="str">
            <v>NY</v>
          </cell>
          <cell r="F255" t="str">
            <v>11216</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row>
        <row r="256">
          <cell r="A256" t="str">
            <v>K306</v>
          </cell>
          <cell r="B256" t="str">
            <v>Y</v>
          </cell>
          <cell r="C256" t="str">
            <v>970 VERMONT STREET</v>
          </cell>
          <cell r="D256" t="str">
            <v>BROOKLYN</v>
          </cell>
          <cell r="E256" t="str">
            <v>NY</v>
          </cell>
          <cell r="F256" t="str">
            <v>11207</v>
          </cell>
          <cell r="G256" t="str">
            <v>N</v>
          </cell>
          <cell r="H256" t="str">
            <v>0</v>
          </cell>
          <cell r="I256" t="str">
            <v>124234</v>
          </cell>
          <cell r="J256" t="str">
            <v>Brooklyn Community Services</v>
          </cell>
          <cell r="K256" t="str">
            <v>19K306</v>
          </cell>
          <cell r="L256" t="str">
            <v>K306</v>
          </cell>
          <cell r="M256" t="str">
            <v>91</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t="str">
            <v>19K202,19K224,19K306,19K677,19K311,19K273</v>
          </cell>
        </row>
        <row r="257">
          <cell r="A257" t="str">
            <v>K307</v>
          </cell>
          <cell r="B257" t="str">
            <v>Y</v>
          </cell>
          <cell r="C257" t="str">
            <v>209 YORK STREET</v>
          </cell>
          <cell r="D257" t="str">
            <v>BROOKLYN</v>
          </cell>
          <cell r="E257" t="str">
            <v>NY</v>
          </cell>
          <cell r="F257" t="str">
            <v>11201</v>
          </cell>
          <cell r="G257" t="str">
            <v>N</v>
          </cell>
          <cell r="H257" t="str">
            <v>0</v>
          </cell>
          <cell r="I257" t="str">
            <v>125222</v>
          </cell>
          <cell r="J257" t="str">
            <v>YMCA of Greater New York/Dodge</v>
          </cell>
          <cell r="K257" t="str">
            <v>13K008</v>
          </cell>
          <cell r="L257" t="str">
            <v>K008</v>
          </cell>
          <cell r="M257" t="str">
            <v>112</v>
          </cell>
          <cell r="N257" t="str">
            <v>125209</v>
          </cell>
          <cell r="O257" t="str">
            <v>YMCA of Greater New York/Dodge</v>
          </cell>
          <cell r="P257" t="str">
            <v>13K307</v>
          </cell>
          <cell r="Q257" t="str">
            <v>K307</v>
          </cell>
          <cell r="R257" t="str">
            <v>100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t="str">
            <v>13K046,13K287,13K265,13K266,13K301,13K067,13K307,13K008,13K282,13K313</v>
          </cell>
        </row>
        <row r="258">
          <cell r="A258" t="str">
            <v>K308</v>
          </cell>
          <cell r="B258" t="str">
            <v>N</v>
          </cell>
          <cell r="C258" t="str">
            <v>616 QUINCY STREET</v>
          </cell>
          <cell r="D258" t="str">
            <v>BROOKLYN</v>
          </cell>
          <cell r="E258" t="str">
            <v>NY</v>
          </cell>
          <cell r="F258" t="str">
            <v>11221</v>
          </cell>
          <cell r="G258" t="str">
            <v>N</v>
          </cell>
          <cell r="H258" t="str">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row>
        <row r="259">
          <cell r="A259" t="str">
            <v>K309</v>
          </cell>
          <cell r="B259" t="str">
            <v>S</v>
          </cell>
          <cell r="C259" t="str">
            <v>794 MONROE STREET</v>
          </cell>
          <cell r="D259" t="str">
            <v>BROOKLYN</v>
          </cell>
          <cell r="E259" t="str">
            <v>NY</v>
          </cell>
          <cell r="F259" t="str">
            <v>11221</v>
          </cell>
          <cell r="G259" t="str">
            <v>N</v>
          </cell>
          <cell r="H259" t="str">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t="str">
            <v>84K712</v>
          </cell>
        </row>
        <row r="260">
          <cell r="A260" t="str">
            <v>K310</v>
          </cell>
          <cell r="B260" t="str">
            <v>N</v>
          </cell>
          <cell r="C260" t="str">
            <v>942 62ND STREET</v>
          </cell>
          <cell r="D260" t="str">
            <v>BROOKLYN</v>
          </cell>
          <cell r="E260" t="str">
            <v>NY</v>
          </cell>
          <cell r="F260" t="str">
            <v>11219</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row>
        <row r="261">
          <cell r="A261" t="str">
            <v>K312</v>
          </cell>
          <cell r="B261" t="str">
            <v>C</v>
          </cell>
          <cell r="C261" t="str">
            <v>7103 AVENUE T</v>
          </cell>
          <cell r="D261" t="str">
            <v>BROOKLYN</v>
          </cell>
          <cell r="E261" t="str">
            <v>NY</v>
          </cell>
          <cell r="F261" t="str">
            <v>11234</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row>
        <row r="262">
          <cell r="A262" t="str">
            <v>K313</v>
          </cell>
          <cell r="B262" t="str">
            <v>Y</v>
          </cell>
          <cell r="C262" t="str">
            <v>283 ADAMS STREET</v>
          </cell>
          <cell r="D262" t="str">
            <v>BROOKLYN</v>
          </cell>
          <cell r="E262" t="str">
            <v>NY</v>
          </cell>
          <cell r="F262" t="str">
            <v>11201</v>
          </cell>
          <cell r="G262" t="str">
            <v>N</v>
          </cell>
          <cell r="H262" t="str">
            <v>0</v>
          </cell>
          <cell r="I262" t="str">
            <v>135200</v>
          </cell>
          <cell r="J262" t="str">
            <v>Girls Incorporated of New York City</v>
          </cell>
          <cell r="K262" t="str">
            <v>13K527</v>
          </cell>
          <cell r="L262" t="str">
            <v>K313</v>
          </cell>
          <cell r="M262" t="str">
            <v>120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t="str">
            <v>13K691,13K351,13K527,20K609,13K483,13K350,13K492,13K282,75K369</v>
          </cell>
        </row>
        <row r="263">
          <cell r="A263" t="str">
            <v>K314</v>
          </cell>
          <cell r="B263" t="str">
            <v>S</v>
          </cell>
          <cell r="C263" t="str">
            <v>330 59 STREET</v>
          </cell>
          <cell r="D263" t="str">
            <v>BROOKLYN</v>
          </cell>
          <cell r="E263" t="str">
            <v>NY</v>
          </cell>
          <cell r="F263" t="str">
            <v>11220</v>
          </cell>
          <cell r="G263" t="str">
            <v>Y</v>
          </cell>
          <cell r="H263" t="str">
            <v>100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row>
        <row r="264">
          <cell r="A264" t="str">
            <v>K316</v>
          </cell>
          <cell r="B264" t="str">
            <v>C</v>
          </cell>
          <cell r="C264" t="str">
            <v>750 CLASSON AVENUE</v>
          </cell>
          <cell r="D264" t="str">
            <v>BROOKLYN</v>
          </cell>
          <cell r="E264" t="str">
            <v>NY</v>
          </cell>
          <cell r="F264" t="str">
            <v>11238</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row>
        <row r="265">
          <cell r="A265" t="str">
            <v>K318</v>
          </cell>
          <cell r="B265" t="str">
            <v>Y</v>
          </cell>
          <cell r="C265" t="str">
            <v>101 WALTON STREET</v>
          </cell>
          <cell r="D265" t="str">
            <v>BROOKLYN</v>
          </cell>
          <cell r="E265" t="str">
            <v>NY</v>
          </cell>
          <cell r="F265" t="str">
            <v>11206</v>
          </cell>
          <cell r="G265" t="str">
            <v>N</v>
          </cell>
          <cell r="H265" t="str">
            <v>0</v>
          </cell>
          <cell r="I265" t="str">
            <v>134230</v>
          </cell>
          <cell r="J265" t="str">
            <v>Sports and Arts In Schools Foundation,</v>
          </cell>
          <cell r="K265" t="str">
            <v>14K318</v>
          </cell>
          <cell r="L265" t="str">
            <v>K318</v>
          </cell>
          <cell r="M265" t="str">
            <v>100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t="str">
            <v>14K126,14K157,14K318,14K330,14K582,14K577</v>
          </cell>
        </row>
        <row r="266">
          <cell r="A266" t="str">
            <v>K319</v>
          </cell>
          <cell r="B266" t="str">
            <v>S</v>
          </cell>
          <cell r="C266" t="str">
            <v>360 KEAP STREET</v>
          </cell>
          <cell r="D266" t="str">
            <v>BROOKLYN</v>
          </cell>
          <cell r="E266" t="str">
            <v>NY</v>
          </cell>
          <cell r="F266" t="str">
            <v>11211</v>
          </cell>
          <cell r="G266" t="str">
            <v>N</v>
          </cell>
          <cell r="H266" t="str">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t="str">
            <v>14K319</v>
          </cell>
        </row>
        <row r="267">
          <cell r="A267" t="str">
            <v>K320</v>
          </cell>
          <cell r="B267" t="str">
            <v>N</v>
          </cell>
          <cell r="C267" t="str">
            <v>46 MCKEEVER PLACE</v>
          </cell>
          <cell r="D267" t="str">
            <v>BROOKLYN</v>
          </cell>
          <cell r="E267" t="str">
            <v>NY</v>
          </cell>
          <cell r="F267" t="str">
            <v>11225</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row>
        <row r="268">
          <cell r="A268" t="str">
            <v>K321</v>
          </cell>
          <cell r="B268" t="str">
            <v>N</v>
          </cell>
          <cell r="C268" t="str">
            <v>180 7 AVENUE</v>
          </cell>
          <cell r="D268" t="str">
            <v>BROOKLYN</v>
          </cell>
          <cell r="E268" t="str">
            <v>NY</v>
          </cell>
          <cell r="F268" t="str">
            <v>11215</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row>
        <row r="269">
          <cell r="A269" t="str">
            <v>K324</v>
          </cell>
          <cell r="B269" t="str">
            <v>Y</v>
          </cell>
          <cell r="C269" t="str">
            <v>800 GATES AVENUE</v>
          </cell>
          <cell r="D269" t="str">
            <v>BROOKLYN</v>
          </cell>
          <cell r="E269" t="str">
            <v>NY</v>
          </cell>
          <cell r="F269" t="str">
            <v>11221</v>
          </cell>
          <cell r="G269" t="str">
            <v>N</v>
          </cell>
          <cell r="H269" t="str">
            <v>0</v>
          </cell>
          <cell r="I269" t="str">
            <v>134220</v>
          </cell>
          <cell r="J269" t="str">
            <v>Sports and Arts In Schools Foundation,</v>
          </cell>
          <cell r="K269" t="str">
            <v>16K267</v>
          </cell>
          <cell r="L269" t="str">
            <v>K324</v>
          </cell>
          <cell r="M269" t="str">
            <v>120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t="str">
            <v>16K025,16K035,16K267,84K649</v>
          </cell>
        </row>
        <row r="270">
          <cell r="A270" t="str">
            <v>K327</v>
          </cell>
          <cell r="B270" t="str">
            <v>S</v>
          </cell>
          <cell r="C270" t="str">
            <v>111 BRISTOL STREET</v>
          </cell>
          <cell r="D270" t="str">
            <v>BROOKLYN</v>
          </cell>
          <cell r="E270" t="str">
            <v>NY</v>
          </cell>
          <cell r="F270" t="str">
            <v>11212</v>
          </cell>
          <cell r="G270" t="str">
            <v>N</v>
          </cell>
          <cell r="H270" t="str">
            <v>0</v>
          </cell>
          <cell r="I270" t="str">
            <v>124257</v>
          </cell>
          <cell r="J270" t="str">
            <v>YWCA OF THE CITY OF NEW YORK (MAIN BRA</v>
          </cell>
          <cell r="K270" t="str">
            <v>23K327</v>
          </cell>
          <cell r="L270" t="str">
            <v>K327</v>
          </cell>
          <cell r="M270" t="str">
            <v>140</v>
          </cell>
          <cell r="N270" t="str">
            <v>134209</v>
          </cell>
          <cell r="O270" t="str">
            <v>ITALIAN AMERICAN CIVIL RIGHTS LEAGUE</v>
          </cell>
          <cell r="P270" t="str">
            <v>23K184</v>
          </cell>
          <cell r="Q270" t="str">
            <v>K184</v>
          </cell>
          <cell r="R270" t="str">
            <v>100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row>
        <row r="271">
          <cell r="A271" t="str">
            <v>K328</v>
          </cell>
          <cell r="B271" t="str">
            <v>C</v>
          </cell>
          <cell r="C271" t="str">
            <v>330 ALABAMA AVENUE</v>
          </cell>
          <cell r="D271" t="str">
            <v>BROOKLYN</v>
          </cell>
          <cell r="E271" t="str">
            <v>NY</v>
          </cell>
          <cell r="F271" t="str">
            <v>11207</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row>
        <row r="272">
          <cell r="A272" t="str">
            <v>K329</v>
          </cell>
          <cell r="B272" t="str">
            <v>S</v>
          </cell>
          <cell r="C272" t="str">
            <v>2929 WEST 30 STREET</v>
          </cell>
          <cell r="D272" t="str">
            <v>BROOKLYN</v>
          </cell>
          <cell r="E272" t="str">
            <v>NY</v>
          </cell>
          <cell r="F272" t="str">
            <v>11224</v>
          </cell>
          <cell r="G272" t="str">
            <v>N</v>
          </cell>
          <cell r="H272" t="str">
            <v>0</v>
          </cell>
          <cell r="I272" t="str">
            <v>124231</v>
          </cell>
          <cell r="J272" t="str">
            <v>YWCA of the City of New York (Main Bra</v>
          </cell>
          <cell r="K272" t="str">
            <v>21K329</v>
          </cell>
          <cell r="L272" t="str">
            <v>K329</v>
          </cell>
          <cell r="M272" t="str">
            <v>150</v>
          </cell>
          <cell r="N272" t="str">
            <v>134208</v>
          </cell>
          <cell r="O272" t="str">
            <v>HOSPITAL AUDIENCES, INC.</v>
          </cell>
          <cell r="P272" t="str">
            <v>21K239</v>
          </cell>
          <cell r="Q272" t="str">
            <v>K239</v>
          </cell>
          <cell r="R272" t="str">
            <v>60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row>
        <row r="273">
          <cell r="A273" t="str">
            <v>K332</v>
          </cell>
          <cell r="B273" t="str">
            <v>Y</v>
          </cell>
          <cell r="C273" t="str">
            <v>51 CHRISTOPHER AVENUE</v>
          </cell>
          <cell r="D273" t="str">
            <v>BROOKLYN</v>
          </cell>
          <cell r="E273" t="str">
            <v>NY</v>
          </cell>
          <cell r="F273" t="str">
            <v>11212</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t="str">
            <v>23K298,23K165,23K041,23K401,23K332</v>
          </cell>
        </row>
        <row r="274">
          <cell r="A274" t="str">
            <v>K335</v>
          </cell>
          <cell r="B274" t="str">
            <v>C</v>
          </cell>
          <cell r="C274" t="str">
            <v>130 ROCHESTER AVENUE</v>
          </cell>
          <cell r="D274" t="str">
            <v>BROOKLYN</v>
          </cell>
          <cell r="E274" t="str">
            <v>NY</v>
          </cell>
          <cell r="F274" t="str">
            <v>11213</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row>
        <row r="275">
          <cell r="A275" t="str">
            <v>K345</v>
          </cell>
          <cell r="B275" t="str">
            <v>Y</v>
          </cell>
          <cell r="C275" t="str">
            <v>111 BERRIMAN STREET</v>
          </cell>
          <cell r="D275" t="str">
            <v>BROOKLYN</v>
          </cell>
          <cell r="E275" t="str">
            <v>NY</v>
          </cell>
          <cell r="F275" t="str">
            <v>11208</v>
          </cell>
          <cell r="G275" t="str">
            <v>N</v>
          </cell>
          <cell r="H275" t="str">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t="str">
            <v>19K345,19K302,19K089</v>
          </cell>
        </row>
        <row r="276">
          <cell r="A276" t="str">
            <v>K346</v>
          </cell>
          <cell r="B276" t="str">
            <v>Y</v>
          </cell>
          <cell r="C276" t="str">
            <v>1400 PENNSYLVANIA AVENUE</v>
          </cell>
          <cell r="D276" t="str">
            <v>BROOKLYN</v>
          </cell>
          <cell r="E276" t="str">
            <v>NY</v>
          </cell>
          <cell r="F276" t="str">
            <v>11239</v>
          </cell>
          <cell r="G276" t="str">
            <v>N</v>
          </cell>
          <cell r="H276" t="str">
            <v>0</v>
          </cell>
          <cell r="I276" t="str">
            <v>125204</v>
          </cell>
          <cell r="J276" t="str">
            <v>Italian American Civil Rights League</v>
          </cell>
          <cell r="K276" t="str">
            <v>19K346</v>
          </cell>
          <cell r="L276" t="str">
            <v>K346</v>
          </cell>
          <cell r="M276" t="str">
            <v>150</v>
          </cell>
          <cell r="N276" t="str">
            <v>135205</v>
          </cell>
          <cell r="O276" t="str">
            <v>New York Junior Tennis League</v>
          </cell>
          <cell r="P276" t="str">
            <v>19K364</v>
          </cell>
          <cell r="Q276" t="str">
            <v>K364</v>
          </cell>
          <cell r="R276" t="str">
            <v>100</v>
          </cell>
          <cell r="S276" t="str">
            <v>135204</v>
          </cell>
          <cell r="T276" t="str">
            <v>Italian American Civil Rights League</v>
          </cell>
          <cell r="U276" t="str">
            <v>19K452</v>
          </cell>
          <cell r="V276" t="str">
            <v>K346</v>
          </cell>
          <cell r="W276" t="str">
            <v>120</v>
          </cell>
          <cell r="X276">
            <v>0</v>
          </cell>
          <cell r="Y276">
            <v>0</v>
          </cell>
          <cell r="Z276">
            <v>0</v>
          </cell>
          <cell r="AA276">
            <v>0</v>
          </cell>
          <cell r="AB276">
            <v>0</v>
          </cell>
          <cell r="AC276">
            <v>0</v>
          </cell>
          <cell r="AD276">
            <v>0</v>
          </cell>
          <cell r="AE276">
            <v>0</v>
          </cell>
          <cell r="AF276">
            <v>0</v>
          </cell>
          <cell r="AG276">
            <v>0</v>
          </cell>
          <cell r="AH276" t="str">
            <v>19K364,19K260,19K214,19K159,19K325,19K452,19K346,19K273</v>
          </cell>
        </row>
        <row r="277">
          <cell r="A277" t="str">
            <v>K356</v>
          </cell>
          <cell r="B277" t="str">
            <v>y</v>
          </cell>
          <cell r="C277" t="str">
            <v>104 SUTTER AVENUE</v>
          </cell>
          <cell r="D277" t="str">
            <v>BROOKLYN</v>
          </cell>
          <cell r="E277" t="str">
            <v>NY</v>
          </cell>
          <cell r="F277" t="str">
            <v>11212</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t="str">
            <v>23K156,23K392,23K518,23K634,23K631</v>
          </cell>
        </row>
        <row r="278">
          <cell r="A278" t="str">
            <v>K364</v>
          </cell>
          <cell r="B278" t="str">
            <v>N</v>
          </cell>
          <cell r="C278" t="str">
            <v>1426 FREEPORT LOOP</v>
          </cell>
          <cell r="D278" t="str">
            <v>BROOKLYN</v>
          </cell>
          <cell r="E278" t="str">
            <v>NY</v>
          </cell>
          <cell r="F278" t="str">
            <v>11239</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row>
        <row r="279">
          <cell r="A279" t="str">
            <v>K366</v>
          </cell>
          <cell r="B279" t="str">
            <v>Y</v>
          </cell>
          <cell r="C279" t="str">
            <v>965 EAST 107TH STREET</v>
          </cell>
          <cell r="D279" t="str">
            <v>BROOKLYN</v>
          </cell>
          <cell r="E279" t="str">
            <v>NY</v>
          </cell>
          <cell r="F279" t="str">
            <v>11236</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t="str">
            <v>14K614,18K366</v>
          </cell>
        </row>
        <row r="280">
          <cell r="A280" t="str">
            <v>K369</v>
          </cell>
          <cell r="B280" t="str">
            <v>S</v>
          </cell>
          <cell r="C280" t="str">
            <v>383 STATE STREET</v>
          </cell>
          <cell r="D280" t="str">
            <v>BROOKLYN</v>
          </cell>
          <cell r="E280" t="str">
            <v>NY</v>
          </cell>
          <cell r="F280" t="str">
            <v>11217</v>
          </cell>
          <cell r="G280" t="str">
            <v>N</v>
          </cell>
          <cell r="H280" t="str">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t="str">
            <v>75K369</v>
          </cell>
        </row>
        <row r="281">
          <cell r="A281" t="str">
            <v>K370</v>
          </cell>
          <cell r="B281" t="str">
            <v>S</v>
          </cell>
          <cell r="C281" t="str">
            <v>3000 WEST 1 STREET</v>
          </cell>
          <cell r="D281" t="str">
            <v>BROOKLYN</v>
          </cell>
          <cell r="E281" t="str">
            <v>NY</v>
          </cell>
          <cell r="F281" t="str">
            <v>11224</v>
          </cell>
          <cell r="G281" t="str">
            <v>N</v>
          </cell>
          <cell r="H281" t="str">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t="str">
            <v>75K370</v>
          </cell>
        </row>
        <row r="282">
          <cell r="A282" t="str">
            <v>K371</v>
          </cell>
          <cell r="B282" t="str">
            <v>S</v>
          </cell>
          <cell r="C282" t="str">
            <v>355 37 STREET</v>
          </cell>
          <cell r="D282" t="str">
            <v>BROOKLYN</v>
          </cell>
          <cell r="E282" t="str">
            <v>NY</v>
          </cell>
          <cell r="F282" t="str">
            <v>11232</v>
          </cell>
          <cell r="G282" t="str">
            <v>N</v>
          </cell>
          <cell r="H282" t="str">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t="str">
            <v>75K371</v>
          </cell>
        </row>
        <row r="283">
          <cell r="A283" t="str">
            <v>K376</v>
          </cell>
          <cell r="B283" t="str">
            <v>Y</v>
          </cell>
          <cell r="C283" t="str">
            <v>194 HARMAN STREET</v>
          </cell>
          <cell r="D283" t="str">
            <v>BROOKLYN</v>
          </cell>
          <cell r="E283" t="str">
            <v>NY</v>
          </cell>
          <cell r="F283" t="str">
            <v>11237</v>
          </cell>
          <cell r="G283" t="str">
            <v>N</v>
          </cell>
          <cell r="H283" t="str">
            <v>0</v>
          </cell>
          <cell r="I283" t="str">
            <v>124223</v>
          </cell>
          <cell r="J283" t="str">
            <v>Ridgewood Bushwick Senior Citizens Cou</v>
          </cell>
          <cell r="K283" t="str">
            <v>32K086</v>
          </cell>
          <cell r="L283" t="str">
            <v>K086</v>
          </cell>
          <cell r="M283" t="str">
            <v>150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t="str">
            <v>32K086,32K116,32K376,32K274,32K383,32K123,32K145</v>
          </cell>
        </row>
        <row r="284">
          <cell r="A284" t="str">
            <v>K377</v>
          </cell>
          <cell r="B284" t="str">
            <v>N</v>
          </cell>
          <cell r="C284" t="str">
            <v>200 WOODBINE STREET</v>
          </cell>
          <cell r="D284" t="str">
            <v>BROOKLYN</v>
          </cell>
          <cell r="E284" t="str">
            <v>NY</v>
          </cell>
          <cell r="F284" t="str">
            <v>11221</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row>
        <row r="285">
          <cell r="A285" t="str">
            <v>K380</v>
          </cell>
          <cell r="B285" t="str">
            <v>S</v>
          </cell>
          <cell r="C285" t="str">
            <v>370 MARCY AVENUE</v>
          </cell>
          <cell r="D285" t="str">
            <v>BROOKLYN</v>
          </cell>
          <cell r="E285" t="str">
            <v>NY</v>
          </cell>
          <cell r="F285" t="str">
            <v>11206</v>
          </cell>
          <cell r="G285" t="str">
            <v>Y</v>
          </cell>
          <cell r="H285" t="str">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t="str">
            <v>75K141</v>
          </cell>
        </row>
        <row r="286">
          <cell r="A286" t="str">
            <v>K383</v>
          </cell>
          <cell r="B286" t="str">
            <v>S</v>
          </cell>
          <cell r="C286" t="str">
            <v>1300 GREENE AVENUE</v>
          </cell>
          <cell r="D286" t="str">
            <v>BROOKLYN</v>
          </cell>
          <cell r="E286" t="str">
            <v>NY</v>
          </cell>
          <cell r="F286" t="str">
            <v>11237</v>
          </cell>
          <cell r="G286" t="str">
            <v>N</v>
          </cell>
          <cell r="H286" t="str">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t="str">
            <v>84K538</v>
          </cell>
        </row>
        <row r="287">
          <cell r="A287" t="str">
            <v>K384</v>
          </cell>
          <cell r="B287" t="str">
            <v>Y</v>
          </cell>
          <cell r="C287" t="str">
            <v>242 COOPER STREET</v>
          </cell>
          <cell r="D287" t="str">
            <v>BROOKLYN</v>
          </cell>
          <cell r="E287" t="str">
            <v>NY</v>
          </cell>
          <cell r="F287" t="str">
            <v>11207</v>
          </cell>
          <cell r="G287" t="str">
            <v>N</v>
          </cell>
          <cell r="H287" t="str">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t="str">
            <v>32K384,32K045,32K349,32K562</v>
          </cell>
        </row>
        <row r="288">
          <cell r="A288" t="str">
            <v>K390</v>
          </cell>
          <cell r="B288" t="str">
            <v>S</v>
          </cell>
          <cell r="C288" t="str">
            <v>1224 PARK PLACE</v>
          </cell>
          <cell r="D288" t="str">
            <v>BROOKLYN</v>
          </cell>
          <cell r="E288" t="str">
            <v>NY</v>
          </cell>
          <cell r="F288" t="str">
            <v>11213</v>
          </cell>
          <cell r="G288" t="str">
            <v>N</v>
          </cell>
          <cell r="H288" t="str">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t="str">
            <v>84K357</v>
          </cell>
        </row>
        <row r="289">
          <cell r="A289" t="str">
            <v>K391</v>
          </cell>
          <cell r="B289" t="str">
            <v>S</v>
          </cell>
          <cell r="C289" t="str">
            <v>790 EAST NEW YORK AVENUE</v>
          </cell>
          <cell r="D289" t="str">
            <v>BROOKLYN</v>
          </cell>
          <cell r="E289" t="str">
            <v>NY</v>
          </cell>
          <cell r="F289" t="str">
            <v>11203</v>
          </cell>
          <cell r="G289" t="str">
            <v>N</v>
          </cell>
          <cell r="H289" t="str">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t="str">
            <v>84K356</v>
          </cell>
        </row>
        <row r="290">
          <cell r="A290" t="str">
            <v>K395</v>
          </cell>
          <cell r="B290" t="str">
            <v>S</v>
          </cell>
          <cell r="C290" t="str">
            <v>1001 EAST 45 STREET</v>
          </cell>
          <cell r="D290" t="str">
            <v>BROOKLYN</v>
          </cell>
          <cell r="E290" t="str">
            <v>NY</v>
          </cell>
          <cell r="F290" t="str">
            <v>11203</v>
          </cell>
          <cell r="G290" t="str">
            <v>Y</v>
          </cell>
          <cell r="H290" t="str">
            <v>0</v>
          </cell>
          <cell r="I290" t="str">
            <v>124277</v>
          </cell>
          <cell r="J290" t="str">
            <v>SPORTS AND ARTS IN SCHOOLS FOUNDATION,</v>
          </cell>
          <cell r="K290" t="str">
            <v>22K109</v>
          </cell>
          <cell r="L290" t="str">
            <v>K395</v>
          </cell>
          <cell r="M290" t="str">
            <v>100</v>
          </cell>
          <cell r="N290" t="str">
            <v>134228</v>
          </cell>
          <cell r="O290" t="str">
            <v>SPORTS AND ARTS IN SCHOOLS FOUNDATION,</v>
          </cell>
          <cell r="P290" t="str">
            <v>18K285</v>
          </cell>
          <cell r="Q290" t="str">
            <v>K285</v>
          </cell>
          <cell r="R290" t="str">
            <v>100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row>
        <row r="291">
          <cell r="A291" t="str">
            <v>K396</v>
          </cell>
          <cell r="B291" t="str">
            <v>S</v>
          </cell>
          <cell r="C291" t="str">
            <v>110 CHESTER STREET</v>
          </cell>
          <cell r="D291" t="str">
            <v>BROOKLYN</v>
          </cell>
          <cell r="E291" t="str">
            <v>NY</v>
          </cell>
          <cell r="F291" t="str">
            <v>11212</v>
          </cell>
          <cell r="G291" t="str">
            <v>N</v>
          </cell>
          <cell r="H291" t="str">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t="str">
            <v>75K396</v>
          </cell>
        </row>
        <row r="292">
          <cell r="A292" t="str">
            <v>K397</v>
          </cell>
          <cell r="B292" t="str">
            <v>N</v>
          </cell>
          <cell r="C292" t="str">
            <v>490 FENIMORE STREET</v>
          </cell>
          <cell r="D292" t="str">
            <v>BROOKLYN</v>
          </cell>
          <cell r="E292" t="str">
            <v>NY</v>
          </cell>
          <cell r="F292" t="str">
            <v>11203</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row>
        <row r="293">
          <cell r="A293" t="str">
            <v>K398</v>
          </cell>
          <cell r="B293" t="str">
            <v>N</v>
          </cell>
          <cell r="C293" t="str">
            <v>60 EAST 94 STREET</v>
          </cell>
          <cell r="D293" t="str">
            <v>BROOKLYN</v>
          </cell>
          <cell r="E293" t="str">
            <v>NY</v>
          </cell>
          <cell r="F293" t="str">
            <v>11212</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row>
        <row r="294">
          <cell r="A294" t="str">
            <v>K399</v>
          </cell>
          <cell r="B294" t="str">
            <v>N</v>
          </cell>
          <cell r="C294" t="str">
            <v>2707 ALBERMARLE ROAD</v>
          </cell>
          <cell r="D294" t="str">
            <v>BROOKLYN</v>
          </cell>
          <cell r="E294" t="str">
            <v>NY</v>
          </cell>
          <cell r="F294" t="str">
            <v>11226</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row>
        <row r="295">
          <cell r="A295" t="str">
            <v>K400</v>
          </cell>
          <cell r="B295" t="str">
            <v>Y</v>
          </cell>
          <cell r="C295" t="str">
            <v>2630 BENSON AVENUE</v>
          </cell>
          <cell r="D295" t="str">
            <v>BROOKLYN</v>
          </cell>
          <cell r="E295" t="str">
            <v>NY</v>
          </cell>
          <cell r="F295" t="str">
            <v>11214</v>
          </cell>
          <cell r="G295" t="str">
            <v>N</v>
          </cell>
          <cell r="H295" t="str">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t="str">
            <v>21K690,21K559,21K468,21K348,21K337,21K572,17K408,75K771</v>
          </cell>
        </row>
        <row r="296">
          <cell r="A296" t="str">
            <v>K405</v>
          </cell>
          <cell r="B296" t="str">
            <v>N</v>
          </cell>
          <cell r="C296" t="str">
            <v>2839 BEDFORD AVENUE</v>
          </cell>
          <cell r="D296" t="str">
            <v>BROOKLYN</v>
          </cell>
          <cell r="E296" t="str">
            <v>NY</v>
          </cell>
          <cell r="F296" t="str">
            <v>11210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row>
        <row r="297">
          <cell r="A297" t="str">
            <v>K410</v>
          </cell>
          <cell r="B297" t="str">
            <v>N</v>
          </cell>
          <cell r="C297" t="str">
            <v>2800 OCEAN PARKWAY</v>
          </cell>
          <cell r="D297" t="str">
            <v>BROOKLYN</v>
          </cell>
          <cell r="E297" t="str">
            <v>NY</v>
          </cell>
          <cell r="F297" t="str">
            <v>11235</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row>
        <row r="298">
          <cell r="A298" t="str">
            <v>K415</v>
          </cell>
          <cell r="B298" t="str">
            <v>Y</v>
          </cell>
          <cell r="C298" t="str">
            <v>5800 TILDEN AVENUE</v>
          </cell>
          <cell r="D298" t="str">
            <v>BROOKLYN</v>
          </cell>
          <cell r="E298" t="str">
            <v>NY</v>
          </cell>
          <cell r="F298" t="str">
            <v>11203</v>
          </cell>
          <cell r="G298" t="str">
            <v>N</v>
          </cell>
          <cell r="H298" t="str">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t="str">
            <v>18K285,18K629,18K569,18K563,18K673</v>
          </cell>
        </row>
        <row r="299">
          <cell r="A299" t="str">
            <v>K420</v>
          </cell>
          <cell r="B299" t="str">
            <v>Y</v>
          </cell>
          <cell r="C299" t="str">
            <v>999 JAMAICA AVENUE</v>
          </cell>
          <cell r="D299" t="str">
            <v>BROOKLYN</v>
          </cell>
          <cell r="E299" t="str">
            <v>NY</v>
          </cell>
          <cell r="F299" t="str">
            <v>11208</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t="str">
            <v>19K659,19K639,19K618,19K501,19K583,79M984</v>
          </cell>
        </row>
        <row r="300">
          <cell r="A300" t="str">
            <v>K422</v>
          </cell>
          <cell r="B300" t="str">
            <v>Y</v>
          </cell>
          <cell r="C300" t="str">
            <v>1065 ELTON STREET</v>
          </cell>
          <cell r="D300" t="str">
            <v>BROOKLYN</v>
          </cell>
          <cell r="E300" t="str">
            <v>NY</v>
          </cell>
          <cell r="F300" t="str">
            <v>11208</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t="str">
            <v>19K678,19K404,19K422,75K053</v>
          </cell>
        </row>
        <row r="301">
          <cell r="A301" t="str">
            <v>K425</v>
          </cell>
          <cell r="B301" t="str">
            <v>Y</v>
          </cell>
          <cell r="C301" t="str">
            <v>3787 BEDFORD AVENUE</v>
          </cell>
          <cell r="D301" t="str">
            <v>BROOKLYN</v>
          </cell>
          <cell r="E301" t="str">
            <v>NY</v>
          </cell>
          <cell r="F301" t="str">
            <v>11229</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t="str">
            <v>22K425,22K535</v>
          </cell>
        </row>
        <row r="302">
          <cell r="A302" t="str">
            <v>K430</v>
          </cell>
          <cell r="B302" t="str">
            <v>Y</v>
          </cell>
          <cell r="C302" t="str">
            <v>29 FT GREENE PLACE</v>
          </cell>
          <cell r="D302" t="str">
            <v>BROOKLYN</v>
          </cell>
          <cell r="E302" t="str">
            <v>NY</v>
          </cell>
          <cell r="F302" t="str">
            <v>11217</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t="str">
            <v>02M475,15K684,02M545,13K430</v>
          </cell>
        </row>
        <row r="303">
          <cell r="A303" t="str">
            <v>K435</v>
          </cell>
          <cell r="B303" t="str">
            <v>Y</v>
          </cell>
          <cell r="C303" t="str">
            <v>400 PENNSYLVANIA AVENUE</v>
          </cell>
          <cell r="D303" t="str">
            <v>BROOKLYN</v>
          </cell>
          <cell r="E303" t="str">
            <v>NY</v>
          </cell>
          <cell r="F303" t="str">
            <v>11207</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t="str">
            <v>19K507,19K502,19K510,19K504,19K431,19K409</v>
          </cell>
        </row>
        <row r="304">
          <cell r="A304" t="str">
            <v>K440</v>
          </cell>
          <cell r="B304" t="str">
            <v>Y</v>
          </cell>
          <cell r="C304" t="str">
            <v>883 CLASSON AVENUE</v>
          </cell>
          <cell r="D304" t="str">
            <v>BROOKLYN</v>
          </cell>
          <cell r="E304" t="str">
            <v>NY</v>
          </cell>
          <cell r="F304" t="str">
            <v>11225</v>
          </cell>
          <cell r="G304" t="str">
            <v>N</v>
          </cell>
          <cell r="H304" t="str">
            <v>0</v>
          </cell>
          <cell r="I304" t="str">
            <v>100020</v>
          </cell>
          <cell r="J304" t="str">
            <v>Global Kids, Inc.</v>
          </cell>
          <cell r="K304" t="str">
            <v>17K528</v>
          </cell>
          <cell r="L304" t="str">
            <v>K440</v>
          </cell>
          <cell r="M304" t="str">
            <v>50</v>
          </cell>
          <cell r="N304" t="str">
            <v>134236</v>
          </cell>
          <cell r="O304" t="str">
            <v>Community Counseling and Mediation</v>
          </cell>
          <cell r="P304" t="str">
            <v>17K533</v>
          </cell>
          <cell r="Q304" t="str">
            <v>K470</v>
          </cell>
          <cell r="R304" t="str">
            <v>155</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t="str">
            <v>17K533,17K528,17K382,17K548,17K547,17K524,79M984,17K544,15K530</v>
          </cell>
        </row>
        <row r="305">
          <cell r="A305" t="str">
            <v>K445</v>
          </cell>
          <cell r="B305" t="str">
            <v>Y</v>
          </cell>
          <cell r="C305" t="str">
            <v>1601 80 STREET</v>
          </cell>
          <cell r="D305" t="str">
            <v>BROOKLYN</v>
          </cell>
          <cell r="E305" t="str">
            <v>NY</v>
          </cell>
          <cell r="F305" t="str">
            <v>11214</v>
          </cell>
          <cell r="G305" t="str">
            <v>N</v>
          </cell>
          <cell r="H305" t="str">
            <v>0</v>
          </cell>
          <cell r="I305" t="str">
            <v>100015</v>
          </cell>
          <cell r="J305" t="str">
            <v>Chinese-American Planning Council</v>
          </cell>
          <cell r="K305" t="str">
            <v>20K445</v>
          </cell>
          <cell r="L305" t="str">
            <v>K445</v>
          </cell>
          <cell r="M305" t="str">
            <v>75</v>
          </cell>
          <cell r="N305" t="str">
            <v>100025</v>
          </cell>
          <cell r="O305" t="str">
            <v>Chinese-American Planning Council</v>
          </cell>
          <cell r="P305" t="str">
            <v>20K505</v>
          </cell>
          <cell r="Q305" t="str">
            <v>K505</v>
          </cell>
          <cell r="R305" t="str">
            <v>60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t="str">
            <v>20K505,20K658,20K445,75K370</v>
          </cell>
        </row>
        <row r="306">
          <cell r="A306" t="str">
            <v>K450</v>
          </cell>
          <cell r="B306" t="str">
            <v>Y</v>
          </cell>
          <cell r="C306" t="str">
            <v>850 GRAND STREET</v>
          </cell>
          <cell r="D306" t="str">
            <v>BROOKLYN</v>
          </cell>
          <cell r="E306" t="str">
            <v>NY</v>
          </cell>
          <cell r="F306" t="str">
            <v>11211</v>
          </cell>
          <cell r="G306" t="str">
            <v>Y</v>
          </cell>
          <cell r="H306" t="str">
            <v>100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t="str">
            <v>14K449,14K474,14K477,14K478,16K393</v>
          </cell>
        </row>
        <row r="307">
          <cell r="A307" t="str">
            <v>K455</v>
          </cell>
          <cell r="B307" t="str">
            <v>Y</v>
          </cell>
          <cell r="C307" t="str">
            <v>1700 FULTON STREET</v>
          </cell>
          <cell r="D307" t="str">
            <v>BROOKLYN</v>
          </cell>
          <cell r="E307" t="str">
            <v>NY</v>
          </cell>
          <cell r="F307" t="str">
            <v>11213</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t="str">
            <v>16K455,16K959,23K644</v>
          </cell>
        </row>
        <row r="308">
          <cell r="A308" t="str">
            <v>K458</v>
          </cell>
          <cell r="B308" t="str">
            <v>N</v>
          </cell>
          <cell r="C308" t="str">
            <v>832 MARCY AVENUE</v>
          </cell>
          <cell r="D308" t="str">
            <v>BROOKLYN</v>
          </cell>
          <cell r="E308" t="str">
            <v>NY</v>
          </cell>
          <cell r="F308" t="str">
            <v>11216</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row>
        <row r="309">
          <cell r="A309" t="str">
            <v>K460</v>
          </cell>
          <cell r="B309" t="str">
            <v>C</v>
          </cell>
          <cell r="C309" t="str">
            <v>237 7 AVENUE</v>
          </cell>
          <cell r="D309" t="str">
            <v>BROOKLYN</v>
          </cell>
          <cell r="E309" t="str">
            <v>NY</v>
          </cell>
          <cell r="F309" t="str">
            <v>11215</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row>
        <row r="310">
          <cell r="A310" t="str">
            <v>K465</v>
          </cell>
          <cell r="B310" t="str">
            <v>N</v>
          </cell>
          <cell r="C310" t="str">
            <v>911 FLATBUSH AVENUE</v>
          </cell>
          <cell r="D310" t="str">
            <v>BROOKLYN</v>
          </cell>
          <cell r="E310" t="str">
            <v>NY</v>
          </cell>
          <cell r="F310" t="str">
            <v>11226</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row>
        <row r="311">
          <cell r="A311" t="str">
            <v>K470</v>
          </cell>
          <cell r="B311" t="str">
            <v>S</v>
          </cell>
          <cell r="C311" t="str">
            <v>600 KINGSTON AVENUE</v>
          </cell>
          <cell r="D311" t="str">
            <v>BROOKLYN</v>
          </cell>
          <cell r="E311" t="str">
            <v>NY</v>
          </cell>
          <cell r="F311" t="str">
            <v>11203</v>
          </cell>
          <cell r="G311" t="str">
            <v>N</v>
          </cell>
          <cell r="H311" t="str">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t="str">
            <v>75K036</v>
          </cell>
        </row>
        <row r="312">
          <cell r="A312" t="str">
            <v>K480</v>
          </cell>
          <cell r="B312" t="str">
            <v>Y</v>
          </cell>
          <cell r="C312" t="str">
            <v>400 IRVING AVENUE</v>
          </cell>
          <cell r="D312" t="str">
            <v>BROOKLYN</v>
          </cell>
          <cell r="E312" t="str">
            <v>NY</v>
          </cell>
          <cell r="F312" t="str">
            <v>11237</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t="str">
            <v>32K549,32K403,32K552,32K168,32K554</v>
          </cell>
        </row>
        <row r="313">
          <cell r="A313" t="str">
            <v>K485</v>
          </cell>
          <cell r="B313" t="str">
            <v>Y</v>
          </cell>
          <cell r="C313" t="str">
            <v>350 67 STREET</v>
          </cell>
          <cell r="D313" t="str">
            <v>BROOKLYN</v>
          </cell>
          <cell r="E313" t="str">
            <v>NY</v>
          </cell>
          <cell r="F313" t="str">
            <v>11220</v>
          </cell>
          <cell r="G313" t="str">
            <v>N</v>
          </cell>
          <cell r="H313" t="str">
            <v>0</v>
          </cell>
          <cell r="I313" t="str">
            <v>100012</v>
          </cell>
          <cell r="J313" t="str">
            <v>Global Kids, Inc.</v>
          </cell>
          <cell r="K313" t="str">
            <v>18K633</v>
          </cell>
          <cell r="L313" t="str">
            <v>K500</v>
          </cell>
          <cell r="M313" t="str">
            <v>30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t="str">
            <v>18K633,20K485,15K698</v>
          </cell>
        </row>
        <row r="314">
          <cell r="A314" t="str">
            <v>K486</v>
          </cell>
          <cell r="B314" t="str">
            <v>N</v>
          </cell>
          <cell r="C314" t="str">
            <v>1171 65 STREET</v>
          </cell>
          <cell r="D314" t="str">
            <v>BROOKLYN</v>
          </cell>
          <cell r="E314" t="str">
            <v>NY</v>
          </cell>
          <cell r="F314" t="str">
            <v>11219</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row>
        <row r="315">
          <cell r="A315" t="str">
            <v>K490</v>
          </cell>
          <cell r="B315" t="str">
            <v>Y</v>
          </cell>
          <cell r="C315" t="str">
            <v>8301 SHORE ROAD</v>
          </cell>
          <cell r="D315" t="str">
            <v>BROOKLYN</v>
          </cell>
          <cell r="E315" t="str">
            <v>NY</v>
          </cell>
          <cell r="F315" t="str">
            <v>11209</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t="str">
            <v>20K490</v>
          </cell>
        </row>
        <row r="316">
          <cell r="A316" t="str">
            <v>K495</v>
          </cell>
          <cell r="B316" t="str">
            <v>Y</v>
          </cell>
          <cell r="C316" t="str">
            <v>3000 AVENUE X</v>
          </cell>
          <cell r="D316" t="str">
            <v>BROOKLYN</v>
          </cell>
          <cell r="E316" t="str">
            <v>NY</v>
          </cell>
          <cell r="F316" t="str">
            <v>11235</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t="str">
            <v>22K495</v>
          </cell>
        </row>
        <row r="317">
          <cell r="A317" t="str">
            <v>K500</v>
          </cell>
          <cell r="B317" t="str">
            <v>N</v>
          </cell>
          <cell r="C317" t="str">
            <v>1600 ROCKAWAY PARKWAY</v>
          </cell>
          <cell r="D317" t="str">
            <v>BROOKLYN</v>
          </cell>
          <cell r="E317" t="str">
            <v>NY</v>
          </cell>
          <cell r="F317" t="str">
            <v>11236</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row>
        <row r="318">
          <cell r="A318" t="str">
            <v>K505</v>
          </cell>
          <cell r="B318" t="str">
            <v>N</v>
          </cell>
          <cell r="C318" t="str">
            <v>5800 20 AVENUE</v>
          </cell>
          <cell r="D318" t="str">
            <v>BROOKLYN</v>
          </cell>
          <cell r="E318" t="str">
            <v>NY</v>
          </cell>
          <cell r="F318" t="str">
            <v>11204</v>
          </cell>
          <cell r="G318" t="str">
            <v>N</v>
          </cell>
          <cell r="H318" t="str">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row>
        <row r="319">
          <cell r="A319" t="str">
            <v>K515</v>
          </cell>
          <cell r="B319" t="str">
            <v>Y</v>
          </cell>
          <cell r="C319" t="str">
            <v>6565 FLATLANDS AVENUE</v>
          </cell>
          <cell r="D319" t="str">
            <v>BROOKLYN</v>
          </cell>
          <cell r="E319" t="str">
            <v>NY</v>
          </cell>
          <cell r="F319" t="str">
            <v>11236</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t="str">
            <v>18K617,18K578,18K567,18K637,18K576,18K922,18K642,18K566</v>
          </cell>
        </row>
        <row r="320">
          <cell r="A320" t="str">
            <v>K520</v>
          </cell>
          <cell r="B320" t="str">
            <v>N</v>
          </cell>
          <cell r="C320" t="str">
            <v>112 SCHERMERHORN STREET</v>
          </cell>
          <cell r="D320" t="str">
            <v>BROOKLYN</v>
          </cell>
          <cell r="E320" t="str">
            <v>NY</v>
          </cell>
          <cell r="F320" t="str">
            <v>11201</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row>
        <row r="321">
          <cell r="A321" t="str">
            <v>K525</v>
          </cell>
          <cell r="B321" t="str">
            <v>Y</v>
          </cell>
          <cell r="C321" t="str">
            <v>1600 AVENUE L</v>
          </cell>
          <cell r="D321" t="str">
            <v>BROOKLYN</v>
          </cell>
          <cell r="E321" t="str">
            <v>NY</v>
          </cell>
          <cell r="F321" t="str">
            <v>11230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t="str">
            <v>22K405,21K525</v>
          </cell>
        </row>
        <row r="322">
          <cell r="A322" t="str">
            <v>K535</v>
          </cell>
          <cell r="B322" t="str">
            <v>C</v>
          </cell>
          <cell r="C322" t="str">
            <v>1830 SHORE BOULEVARD</v>
          </cell>
          <cell r="D322" t="str">
            <v>BROOKLYN</v>
          </cell>
          <cell r="E322" t="str">
            <v>NY</v>
          </cell>
          <cell r="F322" t="str">
            <v>11235</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row>
        <row r="323">
          <cell r="A323" t="str">
            <v>K540</v>
          </cell>
          <cell r="B323" t="str">
            <v>Y</v>
          </cell>
          <cell r="C323" t="str">
            <v>50 AVENUE X</v>
          </cell>
          <cell r="D323" t="str">
            <v>BROOKLYN</v>
          </cell>
          <cell r="E323" t="str">
            <v>NY</v>
          </cell>
          <cell r="F323" t="str">
            <v>11223</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t="str">
            <v>21K540</v>
          </cell>
        </row>
        <row r="324">
          <cell r="A324" t="str">
            <v>K564</v>
          </cell>
          <cell r="B324" t="str">
            <v>S</v>
          </cell>
          <cell r="C324" t="str">
            <v>153 35TH STREET</v>
          </cell>
          <cell r="D324" t="str">
            <v>BROOKLYN</v>
          </cell>
          <cell r="E324" t="str">
            <v>NY</v>
          </cell>
          <cell r="F324" t="str">
            <v>11232</v>
          </cell>
          <cell r="G324" t="str">
            <v>N</v>
          </cell>
          <cell r="H324" t="str">
            <v>0</v>
          </cell>
          <cell r="I324" t="str">
            <v>100034</v>
          </cell>
          <cell r="J324" t="str">
            <v>SCO Family of Services</v>
          </cell>
          <cell r="K324" t="str">
            <v>15K667</v>
          </cell>
          <cell r="L324" t="str">
            <v>K564</v>
          </cell>
          <cell r="M324" t="str">
            <v>75</v>
          </cell>
          <cell r="N324" t="str">
            <v>134215</v>
          </cell>
          <cell r="O324" t="str">
            <v>SCO FAMILY OF SERVICES</v>
          </cell>
          <cell r="P324" t="str">
            <v>15K136</v>
          </cell>
          <cell r="Q324" t="str">
            <v>K136</v>
          </cell>
          <cell r="R324" t="str">
            <v>80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t="str">
            <v>15K667,75K371</v>
          </cell>
        </row>
        <row r="325">
          <cell r="A325" t="str">
            <v>K580</v>
          </cell>
          <cell r="B325" t="str">
            <v>Y</v>
          </cell>
          <cell r="C325" t="str">
            <v>105 JOHNSON STREET</v>
          </cell>
          <cell r="D325" t="str">
            <v>BROOKLYN</v>
          </cell>
          <cell r="E325" t="str">
            <v>NY</v>
          </cell>
          <cell r="F325" t="str">
            <v>11201</v>
          </cell>
          <cell r="G325" t="str">
            <v>N</v>
          </cell>
          <cell r="H325" t="str">
            <v>0</v>
          </cell>
          <cell r="I325" t="str">
            <v>100042</v>
          </cell>
          <cell r="J325" t="str">
            <v>Sunset Park Health Council, Inc.</v>
          </cell>
          <cell r="K325" t="str">
            <v>15K462</v>
          </cell>
          <cell r="L325" t="str">
            <v>K460</v>
          </cell>
          <cell r="M325" t="str">
            <v>75</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t="str">
            <v>13K605,13K657,15K462,15K463,13K674,15K464</v>
          </cell>
        </row>
        <row r="326">
          <cell r="A326" t="str">
            <v>K590</v>
          </cell>
          <cell r="B326" t="str">
            <v>Y</v>
          </cell>
          <cell r="C326" t="str">
            <v>1186 CARROLL STREET</v>
          </cell>
          <cell r="D326" t="str">
            <v>BROOKLYN</v>
          </cell>
          <cell r="E326" t="str">
            <v>NY</v>
          </cell>
          <cell r="F326" t="str">
            <v>11225</v>
          </cell>
          <cell r="G326" t="str">
            <v>N</v>
          </cell>
          <cell r="H326" t="str">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t="str">
            <v>17K546,17K590</v>
          </cell>
        </row>
        <row r="327">
          <cell r="A327" t="str">
            <v>K600</v>
          </cell>
          <cell r="B327" t="str">
            <v>Y</v>
          </cell>
          <cell r="C327" t="str">
            <v>901 CLASSON AVENUE</v>
          </cell>
          <cell r="D327" t="str">
            <v>BROOKLYN</v>
          </cell>
          <cell r="E327" t="str">
            <v>NY</v>
          </cell>
          <cell r="F327" t="str">
            <v>11225</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t="str">
            <v>17K537,17K543,17K467,17K600,17K489</v>
          </cell>
        </row>
        <row r="328">
          <cell r="A328" t="str">
            <v>K610</v>
          </cell>
          <cell r="B328" t="str">
            <v>Y</v>
          </cell>
          <cell r="C328" t="str">
            <v>50 BEDFORD AVENUE</v>
          </cell>
          <cell r="D328" t="str">
            <v>BROOKLYN</v>
          </cell>
          <cell r="E328" t="str">
            <v>NY</v>
          </cell>
          <cell r="F328" t="str">
            <v>11222</v>
          </cell>
          <cell r="G328" t="str">
            <v>Y</v>
          </cell>
          <cell r="H328" t="str">
            <v>100</v>
          </cell>
          <cell r="I328" t="str">
            <v>100022</v>
          </cell>
          <cell r="J328" t="str">
            <v>Good Shepherd Services</v>
          </cell>
          <cell r="K328" t="str">
            <v>14K610</v>
          </cell>
          <cell r="L328" t="str">
            <v>K610</v>
          </cell>
          <cell r="M328" t="str">
            <v>30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t="str">
            <v>14K632,14K610,14K923</v>
          </cell>
        </row>
        <row r="329">
          <cell r="A329" t="str">
            <v>K615</v>
          </cell>
          <cell r="B329" t="str">
            <v>N</v>
          </cell>
          <cell r="C329" t="str">
            <v>1 WELLS STREET</v>
          </cell>
          <cell r="D329" t="str">
            <v>BROOKLYN</v>
          </cell>
          <cell r="E329" t="str">
            <v>NY</v>
          </cell>
          <cell r="F329" t="str">
            <v>11208</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row>
        <row r="330">
          <cell r="A330" t="str">
            <v>K620</v>
          </cell>
          <cell r="B330" t="str">
            <v>Y</v>
          </cell>
          <cell r="C330" t="str">
            <v>25 BRIGHTON 4TH ROAD</v>
          </cell>
          <cell r="D330" t="str">
            <v>BROOKLYN</v>
          </cell>
          <cell r="E330" t="str">
            <v>NY</v>
          </cell>
          <cell r="F330" t="str">
            <v>11235</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t="str">
            <v>21K344,21K410,21K411,21K620</v>
          </cell>
        </row>
        <row r="331">
          <cell r="A331" t="str">
            <v>K625</v>
          </cell>
          <cell r="B331" t="str">
            <v>Y</v>
          </cell>
          <cell r="C331" t="str">
            <v>150 ALBANY AVENUE</v>
          </cell>
          <cell r="D331" t="str">
            <v>BROOKLYN</v>
          </cell>
          <cell r="E331" t="str">
            <v>NY</v>
          </cell>
          <cell r="F331" t="str">
            <v>11213</v>
          </cell>
          <cell r="G331" t="str">
            <v>N</v>
          </cell>
          <cell r="H331" t="str">
            <v>0</v>
          </cell>
          <cell r="I331" t="str">
            <v>134204</v>
          </cell>
          <cell r="J331" t="str">
            <v>Global Kids, Inc.</v>
          </cell>
          <cell r="K331" t="str">
            <v>17K531</v>
          </cell>
          <cell r="L331" t="str">
            <v>K470</v>
          </cell>
          <cell r="M331" t="str">
            <v>30</v>
          </cell>
          <cell r="N331" t="str">
            <v>100018</v>
          </cell>
          <cell r="O331" t="str">
            <v>Global Kids, Inc.</v>
          </cell>
          <cell r="P331" t="str">
            <v>17K751</v>
          </cell>
          <cell r="Q331" t="str">
            <v>K625</v>
          </cell>
          <cell r="R331" t="str">
            <v>35</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t="str">
            <v>17K751,17K625,17K531,17K122,14K322,17K745</v>
          </cell>
        </row>
        <row r="332">
          <cell r="A332" t="str">
            <v>K650</v>
          </cell>
          <cell r="B332" t="str">
            <v>Y</v>
          </cell>
          <cell r="C332" t="str">
            <v>257 NORTH 6 STREET</v>
          </cell>
          <cell r="D332" t="str">
            <v>BROOKLYN</v>
          </cell>
          <cell r="E332" t="str">
            <v>NY</v>
          </cell>
          <cell r="F332" t="str">
            <v>11211</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t="str">
            <v>14K488,14K454,13K412,14K561,02M586,13K575,13K616,14K558,14K586</v>
          </cell>
        </row>
        <row r="333">
          <cell r="A333" t="str">
            <v>K655</v>
          </cell>
          <cell r="B333" t="str">
            <v>S</v>
          </cell>
          <cell r="C333" t="str">
            <v>345 DEAN STREET</v>
          </cell>
          <cell r="D333" t="str">
            <v>BROOKLYN</v>
          </cell>
          <cell r="E333" t="str">
            <v>NY</v>
          </cell>
          <cell r="F333" t="str">
            <v>11217</v>
          </cell>
          <cell r="G333" t="str">
            <v>N</v>
          </cell>
          <cell r="H333" t="str">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t="str">
            <v>15K656,15K423</v>
          </cell>
        </row>
        <row r="334">
          <cell r="A334" t="str">
            <v>K660</v>
          </cell>
          <cell r="B334" t="str">
            <v>Y</v>
          </cell>
          <cell r="C334" t="str">
            <v>145 PENNSYLVANIA AVENUE</v>
          </cell>
          <cell r="D334" t="str">
            <v>BROOKLYN</v>
          </cell>
          <cell r="E334" t="str">
            <v>NY</v>
          </cell>
          <cell r="F334" t="str">
            <v>11207</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t="str">
            <v>19K660,19K615,19K683</v>
          </cell>
        </row>
        <row r="335">
          <cell r="A335" t="str">
            <v>K721</v>
          </cell>
          <cell r="B335" t="str">
            <v>N</v>
          </cell>
          <cell r="C335" t="str">
            <v>8310 21ST AVENUE</v>
          </cell>
          <cell r="D335" t="str">
            <v>BROOKLYN</v>
          </cell>
          <cell r="E335" t="str">
            <v>NY</v>
          </cell>
          <cell r="F335" t="str">
            <v>11214</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row>
        <row r="336">
          <cell r="A336" t="str">
            <v>K722</v>
          </cell>
          <cell r="B336" t="str">
            <v>S</v>
          </cell>
          <cell r="C336" t="str">
            <v>64 AVENUE X</v>
          </cell>
          <cell r="D336" t="str">
            <v>BROOKLYN</v>
          </cell>
          <cell r="E336" t="str">
            <v>NY</v>
          </cell>
          <cell r="F336" t="str">
            <v>11223</v>
          </cell>
          <cell r="G336" t="str">
            <v>N</v>
          </cell>
          <cell r="H336" t="str">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t="str">
            <v>75K721</v>
          </cell>
        </row>
        <row r="337">
          <cell r="A337" t="str">
            <v>K728</v>
          </cell>
          <cell r="B337" t="str">
            <v>S</v>
          </cell>
          <cell r="C337" t="str">
            <v>2865 WEST 19TH STREET</v>
          </cell>
          <cell r="D337" t="str">
            <v>BROOKLYN</v>
          </cell>
          <cell r="E337" t="str">
            <v>NY</v>
          </cell>
          <cell r="F337" t="str">
            <v>11224</v>
          </cell>
          <cell r="G337" t="str">
            <v>N</v>
          </cell>
          <cell r="H337" t="str">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t="str">
            <v>21K728</v>
          </cell>
        </row>
        <row r="338">
          <cell r="A338" t="str">
            <v>K735</v>
          </cell>
          <cell r="B338" t="str">
            <v>N</v>
          </cell>
          <cell r="C338" t="str">
            <v>249 EAST 17TH STREET</v>
          </cell>
          <cell r="D338" t="str">
            <v>BROOKLYN</v>
          </cell>
          <cell r="E338" t="str">
            <v>NY</v>
          </cell>
          <cell r="F338" t="str">
            <v>11226</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row>
        <row r="339">
          <cell r="A339" t="str">
            <v>K763</v>
          </cell>
          <cell r="B339" t="str">
            <v>N</v>
          </cell>
          <cell r="C339" t="str">
            <v>211 8TH STREET</v>
          </cell>
          <cell r="D339" t="str">
            <v>BROOKLYN</v>
          </cell>
          <cell r="E339" t="str">
            <v>NY</v>
          </cell>
          <cell r="F339" t="str">
            <v>11215</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row>
        <row r="340">
          <cell r="A340" t="str">
            <v>K778</v>
          </cell>
          <cell r="B340" t="str">
            <v>S</v>
          </cell>
          <cell r="C340" t="str">
            <v>250 HOOPER STREET</v>
          </cell>
          <cell r="D340" t="str">
            <v>BROOKLYN</v>
          </cell>
          <cell r="E340" t="str">
            <v>NY</v>
          </cell>
          <cell r="F340" t="str">
            <v>11211</v>
          </cell>
          <cell r="G340" t="str">
            <v>N</v>
          </cell>
          <cell r="H340" t="str">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t="str">
            <v>14K685</v>
          </cell>
        </row>
        <row r="341">
          <cell r="A341" t="str">
            <v>K779</v>
          </cell>
          <cell r="B341" t="str">
            <v>N</v>
          </cell>
          <cell r="C341" t="str">
            <v>1474 GATES AVENUE</v>
          </cell>
          <cell r="D341" t="str">
            <v>BROOKLYN</v>
          </cell>
          <cell r="E341" t="str">
            <v>NY</v>
          </cell>
          <cell r="F341" t="str">
            <v>11237</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row>
        <row r="342">
          <cell r="A342" t="str">
            <v>K781</v>
          </cell>
          <cell r="B342" t="str">
            <v>S</v>
          </cell>
          <cell r="C342" t="str">
            <v>1053 41ST STREET</v>
          </cell>
          <cell r="D342" t="str">
            <v>BROOKLYN</v>
          </cell>
          <cell r="E342" t="str">
            <v>NY</v>
          </cell>
          <cell r="F342" t="str">
            <v>11219</v>
          </cell>
          <cell r="G342" t="str">
            <v>N</v>
          </cell>
          <cell r="H342" t="str">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t="str">
            <v>15K529</v>
          </cell>
        </row>
        <row r="343">
          <cell r="A343" t="str">
            <v>K783</v>
          </cell>
          <cell r="B343" t="str">
            <v>N</v>
          </cell>
          <cell r="C343" t="str">
            <v>239 PATCHEN AVENUE</v>
          </cell>
          <cell r="D343" t="str">
            <v>BROOKLYN</v>
          </cell>
          <cell r="E343" t="str">
            <v>NY</v>
          </cell>
          <cell r="F343" t="str">
            <v>11233</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row>
        <row r="344">
          <cell r="A344" t="str">
            <v>K784</v>
          </cell>
          <cell r="B344" t="str">
            <v>N</v>
          </cell>
          <cell r="C344" t="str">
            <v>510 WAVERLY AVENUE</v>
          </cell>
          <cell r="D344" t="str">
            <v>BROOKLYN</v>
          </cell>
          <cell r="E344" t="str">
            <v>NY</v>
          </cell>
          <cell r="F344" t="str">
            <v>11238</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row>
        <row r="345">
          <cell r="A345" t="str">
            <v>K798</v>
          </cell>
          <cell r="B345" t="str">
            <v>S</v>
          </cell>
          <cell r="C345" t="str">
            <v>696 JAMAICA AVENUE</v>
          </cell>
          <cell r="D345" t="str">
            <v>BROOKLYN</v>
          </cell>
          <cell r="E345" t="str">
            <v>NY</v>
          </cell>
          <cell r="F345" t="str">
            <v>11208</v>
          </cell>
          <cell r="G345" t="str">
            <v>N</v>
          </cell>
          <cell r="H345" t="str">
            <v>0</v>
          </cell>
          <cell r="I345" t="str">
            <v>124242</v>
          </cell>
          <cell r="J345" t="str">
            <v>CYPRESS HILLS LOCAL DEVELOPMENT CORP.</v>
          </cell>
          <cell r="K345" t="str">
            <v>19K065</v>
          </cell>
          <cell r="L345" t="str">
            <v>K798</v>
          </cell>
          <cell r="M345" t="str">
            <v>200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row>
        <row r="346">
          <cell r="A346" t="str">
            <v>K804</v>
          </cell>
          <cell r="B346" t="str">
            <v>Y</v>
          </cell>
          <cell r="C346" t="str">
            <v>347 BALTIC STREET</v>
          </cell>
          <cell r="D346" t="str">
            <v>BROOKLYN</v>
          </cell>
          <cell r="E346" t="str">
            <v>NY</v>
          </cell>
          <cell r="F346" t="str">
            <v>11201</v>
          </cell>
          <cell r="G346" t="str">
            <v>N</v>
          </cell>
          <cell r="H346" t="str">
            <v>0</v>
          </cell>
          <cell r="I346" t="str">
            <v>100033</v>
          </cell>
          <cell r="J346" t="str">
            <v>Research Foundation of CUNY</v>
          </cell>
          <cell r="K346" t="str">
            <v>13K509</v>
          </cell>
          <cell r="L346" t="str">
            <v>K906</v>
          </cell>
          <cell r="M346" t="str">
            <v>75</v>
          </cell>
          <cell r="N346" t="str">
            <v>135206</v>
          </cell>
          <cell r="O346" t="str">
            <v>SPORTS&amp;ARTS FOUNDATION IN SCHOOLS INC.</v>
          </cell>
          <cell r="P346" t="str">
            <v>15K464</v>
          </cell>
          <cell r="Q346" t="str">
            <v>K460</v>
          </cell>
          <cell r="R346" t="str">
            <v>120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t="str">
            <v>13K419,13K509,15K519,15K592</v>
          </cell>
        </row>
        <row r="347">
          <cell r="A347" t="str">
            <v>K805</v>
          </cell>
          <cell r="B347" t="str">
            <v>C</v>
          </cell>
          <cell r="C347" t="str">
            <v>49 FLATBUSH AVENUE EXTENSION</v>
          </cell>
          <cell r="D347" t="str">
            <v>BROOKLYN</v>
          </cell>
          <cell r="E347" t="str">
            <v>NY</v>
          </cell>
          <cell r="F347" t="str">
            <v>11201</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row>
        <row r="348">
          <cell r="A348" t="str">
            <v>K806</v>
          </cell>
          <cell r="B348" t="str">
            <v>N</v>
          </cell>
          <cell r="C348" t="str">
            <v>362 SCHERMERHORN STREET</v>
          </cell>
          <cell r="D348" t="str">
            <v>BROOKLYN</v>
          </cell>
          <cell r="E348" t="str">
            <v>NY</v>
          </cell>
          <cell r="F348" t="str">
            <v>11217</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row>
        <row r="349">
          <cell r="A349" t="str">
            <v>K807</v>
          </cell>
          <cell r="B349" t="str">
            <v>N</v>
          </cell>
          <cell r="C349" t="str">
            <v>109 BAY 14TH STREET</v>
          </cell>
          <cell r="D349" t="str">
            <v>BROOKLYN</v>
          </cell>
          <cell r="E349" t="str">
            <v>NY</v>
          </cell>
          <cell r="F349" t="str">
            <v>11214</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row>
        <row r="350">
          <cell r="A350" t="str">
            <v>K814</v>
          </cell>
          <cell r="B350" t="str">
            <v>N</v>
          </cell>
          <cell r="C350" t="str">
            <v>265 WARWICK STREET</v>
          </cell>
          <cell r="D350" t="str">
            <v>BROOKLYN</v>
          </cell>
          <cell r="E350" t="str">
            <v>NY</v>
          </cell>
          <cell r="F350" t="str">
            <v>11207</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row>
        <row r="351">
          <cell r="A351" t="str">
            <v>K819</v>
          </cell>
          <cell r="B351" t="str">
            <v>C</v>
          </cell>
          <cell r="C351" t="str">
            <v>2057 LINDEN BOULEVARD</v>
          </cell>
          <cell r="D351" t="str">
            <v>BROOKLYN</v>
          </cell>
          <cell r="E351" t="str">
            <v>NY</v>
          </cell>
          <cell r="F351" t="str">
            <v>11207</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row>
        <row r="352">
          <cell r="A352" t="str">
            <v>K824</v>
          </cell>
          <cell r="B352" t="str">
            <v>N</v>
          </cell>
          <cell r="C352" t="str">
            <v>402 EASTERN PARKWAY</v>
          </cell>
          <cell r="D352" t="str">
            <v>BROOKLYN</v>
          </cell>
          <cell r="E352" t="str">
            <v>NY</v>
          </cell>
          <cell r="F352" t="str">
            <v>11225</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row>
        <row r="353">
          <cell r="A353" t="str">
            <v>K825</v>
          </cell>
          <cell r="B353" t="str">
            <v>N</v>
          </cell>
          <cell r="C353" t="str">
            <v>173 CONOVER STREET</v>
          </cell>
          <cell r="D353" t="str">
            <v>BROOKLYN</v>
          </cell>
          <cell r="E353" t="str">
            <v>NY</v>
          </cell>
          <cell r="F353" t="str">
            <v>11231</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row>
        <row r="354">
          <cell r="A354" t="str">
            <v>K834</v>
          </cell>
          <cell r="B354" t="str">
            <v>S</v>
          </cell>
          <cell r="C354" t="str">
            <v>512 CARROLL STREET</v>
          </cell>
          <cell r="D354" t="str">
            <v>BROOKLYN</v>
          </cell>
          <cell r="E354" t="str">
            <v>NY</v>
          </cell>
          <cell r="F354" t="str">
            <v>11215</v>
          </cell>
          <cell r="G354" t="str">
            <v>Y</v>
          </cell>
          <cell r="H354" t="str">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t="str">
            <v>75K372</v>
          </cell>
        </row>
        <row r="355">
          <cell r="A355" t="str">
            <v>K837</v>
          </cell>
          <cell r="B355" t="str">
            <v>S</v>
          </cell>
          <cell r="C355" t="str">
            <v>11 BARTLETT STREET</v>
          </cell>
          <cell r="D355" t="str">
            <v>BROOKLYN</v>
          </cell>
          <cell r="E355" t="str">
            <v>NY</v>
          </cell>
          <cell r="F355" t="str">
            <v>11206</v>
          </cell>
          <cell r="G355" t="str">
            <v>N</v>
          </cell>
          <cell r="H355" t="str">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row>
        <row r="356">
          <cell r="A356" t="str">
            <v>K843</v>
          </cell>
          <cell r="B356" t="str">
            <v>S</v>
          </cell>
          <cell r="C356" t="str">
            <v>530 STANLEY AVENUE</v>
          </cell>
          <cell r="D356" t="str">
            <v>BROOKLYN</v>
          </cell>
          <cell r="E356" t="str">
            <v>NY</v>
          </cell>
          <cell r="F356" t="str">
            <v>11207</v>
          </cell>
          <cell r="G356" t="str">
            <v>N</v>
          </cell>
          <cell r="H356" t="str">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t="str">
            <v>75K004</v>
          </cell>
        </row>
        <row r="357">
          <cell r="A357" t="str">
            <v>K845</v>
          </cell>
          <cell r="B357" t="str">
            <v>N</v>
          </cell>
          <cell r="C357" t="str">
            <v>330 18 STREET</v>
          </cell>
          <cell r="D357" t="str">
            <v>BROOKLYN</v>
          </cell>
          <cell r="E357" t="str">
            <v>NY</v>
          </cell>
          <cell r="F357" t="str">
            <v>11215</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row>
        <row r="358">
          <cell r="A358" t="str">
            <v>K849</v>
          </cell>
          <cell r="B358" t="str">
            <v>N</v>
          </cell>
          <cell r="C358" t="str">
            <v>4001 18 AVENUE</v>
          </cell>
          <cell r="D358" t="str">
            <v>BROOKLYN</v>
          </cell>
          <cell r="E358" t="str">
            <v>NY</v>
          </cell>
          <cell r="F358" t="str">
            <v>11218</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row>
        <row r="359">
          <cell r="A359" t="str">
            <v>K852</v>
          </cell>
          <cell r="B359" t="str">
            <v>C</v>
          </cell>
          <cell r="C359" t="str">
            <v>1800 UTICA AVENUE</v>
          </cell>
          <cell r="D359" t="str">
            <v>BROOKLYN</v>
          </cell>
          <cell r="E359" t="str">
            <v>NY</v>
          </cell>
          <cell r="F359" t="str">
            <v>11234</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row>
        <row r="360">
          <cell r="A360" t="str">
            <v>K857</v>
          </cell>
          <cell r="B360" t="str">
            <v>S</v>
          </cell>
          <cell r="C360" t="str">
            <v>2045 LINDEN BOULEVARD</v>
          </cell>
          <cell r="D360" t="str">
            <v>BROOKLYN</v>
          </cell>
          <cell r="E360" t="str">
            <v>NY</v>
          </cell>
          <cell r="F360" t="str">
            <v>11207</v>
          </cell>
          <cell r="G360" t="str">
            <v>Y</v>
          </cell>
          <cell r="H360" t="str">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t="str">
            <v>75K036</v>
          </cell>
        </row>
        <row r="361">
          <cell r="A361" t="str">
            <v>K860</v>
          </cell>
          <cell r="B361" t="str">
            <v>N</v>
          </cell>
          <cell r="C361" t="str">
            <v>9517 KINGS HIGHWAY</v>
          </cell>
          <cell r="D361" t="str">
            <v>BROOKLYN</v>
          </cell>
          <cell r="E361" t="str">
            <v>NY</v>
          </cell>
          <cell r="F361" t="str">
            <v>11212</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row>
        <row r="362">
          <cell r="A362" t="str">
            <v>K864</v>
          </cell>
          <cell r="B362" t="str">
            <v>N</v>
          </cell>
          <cell r="C362" t="str">
            <v>3109 NEWKIRK AVENUE</v>
          </cell>
          <cell r="D362" t="str">
            <v>BROOKLYN</v>
          </cell>
          <cell r="E362" t="str">
            <v>NY</v>
          </cell>
          <cell r="F362" t="str">
            <v>11226</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row>
        <row r="363">
          <cell r="A363" t="str">
            <v>K865</v>
          </cell>
          <cell r="B363" t="str">
            <v>C</v>
          </cell>
          <cell r="C363" t="str">
            <v>797 BUSHWICK AVENUE</v>
          </cell>
          <cell r="D363" t="str">
            <v>BROOKLYN</v>
          </cell>
          <cell r="E363" t="str">
            <v>NY</v>
          </cell>
          <cell r="F363" t="str">
            <v>11221</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row>
        <row r="364">
          <cell r="A364" t="str">
            <v>K874</v>
          </cell>
          <cell r="B364" t="str">
            <v>C</v>
          </cell>
          <cell r="C364" t="str">
            <v>227 STERLING PLACE</v>
          </cell>
          <cell r="D364" t="str">
            <v>BROOKLYN</v>
          </cell>
          <cell r="E364" t="str">
            <v>NY</v>
          </cell>
          <cell r="F364" t="str">
            <v>11238</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row>
        <row r="365">
          <cell r="A365" t="str">
            <v>K894</v>
          </cell>
          <cell r="B365" t="str">
            <v>y</v>
          </cell>
          <cell r="C365" t="str">
            <v>1495 HERKIMER STREET</v>
          </cell>
          <cell r="D365" t="str">
            <v>BROOKLYN</v>
          </cell>
          <cell r="E365" t="str">
            <v>NY</v>
          </cell>
          <cell r="F365" t="str">
            <v>11233</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t="str">
            <v>23K646,84K395</v>
          </cell>
        </row>
        <row r="366">
          <cell r="A366" t="str">
            <v>K902</v>
          </cell>
          <cell r="B366" t="str">
            <v>S</v>
          </cell>
          <cell r="C366" t="str">
            <v>62 PARK PLACE</v>
          </cell>
          <cell r="D366" t="str">
            <v>BROOKLYN</v>
          </cell>
          <cell r="E366" t="str">
            <v>NY</v>
          </cell>
          <cell r="F366" t="str">
            <v>11217</v>
          </cell>
          <cell r="G366" t="str">
            <v>N</v>
          </cell>
          <cell r="H366" t="str">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t="str">
            <v>75K077</v>
          </cell>
        </row>
        <row r="367">
          <cell r="A367" t="str">
            <v>K906</v>
          </cell>
          <cell r="B367" t="str">
            <v>N</v>
          </cell>
          <cell r="C367" t="str">
            <v>116 NASSAU STREET</v>
          </cell>
          <cell r="D367" t="str">
            <v>BROOKLYN</v>
          </cell>
          <cell r="E367" t="str">
            <v>NY</v>
          </cell>
          <cell r="F367" t="str">
            <v>11201</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row>
        <row r="368">
          <cell r="A368" t="str">
            <v>K907</v>
          </cell>
          <cell r="B368" t="str">
            <v>N</v>
          </cell>
          <cell r="C368" t="str">
            <v>1150 EAST NEW YORK AVENUE</v>
          </cell>
          <cell r="D368" t="str">
            <v>BROOKLYN</v>
          </cell>
          <cell r="E368" t="str">
            <v>NY</v>
          </cell>
          <cell r="F368" t="str">
            <v>11212</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row>
        <row r="369">
          <cell r="A369" t="str">
            <v>K909</v>
          </cell>
          <cell r="B369" t="str">
            <v>N</v>
          </cell>
          <cell r="C369" t="str">
            <v>561 GRAND AVENUE</v>
          </cell>
          <cell r="D369" t="str">
            <v>BROOKLYN</v>
          </cell>
          <cell r="E369" t="str">
            <v>NY</v>
          </cell>
          <cell r="F369" t="str">
            <v>11238</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row>
        <row r="370">
          <cell r="A370" t="str">
            <v>K913</v>
          </cell>
          <cell r="B370" t="str">
            <v>Y</v>
          </cell>
          <cell r="C370" t="str">
            <v>1155 DEKALB AVENUE</v>
          </cell>
          <cell r="D370" t="str">
            <v>BROOKLYN</v>
          </cell>
          <cell r="E370" t="str">
            <v>NY</v>
          </cell>
          <cell r="F370" t="str">
            <v>11221</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t="str">
            <v>32K545,32K556</v>
          </cell>
        </row>
        <row r="371">
          <cell r="A371" t="str">
            <v>K914</v>
          </cell>
          <cell r="B371" t="str">
            <v>Y</v>
          </cell>
          <cell r="C371" t="str">
            <v>71-77 CLINTON AVENUE</v>
          </cell>
          <cell r="D371" t="str">
            <v>BROOKLYN</v>
          </cell>
          <cell r="E371" t="str">
            <v>NY</v>
          </cell>
          <cell r="F371" t="str">
            <v>11205</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t="str">
            <v>13K265,13K670,13K595</v>
          </cell>
        </row>
        <row r="372">
          <cell r="A372" t="str">
            <v>K917</v>
          </cell>
          <cell r="B372" t="str">
            <v>N</v>
          </cell>
          <cell r="C372" t="str">
            <v>350 CONEY ISLAND AVENUE</v>
          </cell>
          <cell r="D372" t="str">
            <v>BROOKLYN</v>
          </cell>
          <cell r="E372" t="str">
            <v>NY</v>
          </cell>
          <cell r="F372" t="str">
            <v>11218</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row>
        <row r="373">
          <cell r="A373" t="str">
            <v>K940</v>
          </cell>
          <cell r="B373" t="str">
            <v>N</v>
          </cell>
          <cell r="C373" t="str">
            <v>415 OVINGTON AVENUE</v>
          </cell>
          <cell r="D373" t="str">
            <v>BROOKLYN</v>
          </cell>
          <cell r="E373" t="str">
            <v>NY</v>
          </cell>
          <cell r="F373" t="str">
            <v>11209</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row>
        <row r="374">
          <cell r="A374" t="str">
            <v>K971</v>
          </cell>
          <cell r="B374" t="str">
            <v>N</v>
          </cell>
          <cell r="C374" t="str">
            <v>6214 4TH AVENUE</v>
          </cell>
          <cell r="D374" t="str">
            <v>BROOKLYN</v>
          </cell>
          <cell r="E374" t="str">
            <v>NY</v>
          </cell>
          <cell r="F374" t="str">
            <v>11220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row>
        <row r="375">
          <cell r="A375" t="str">
            <v>K987</v>
          </cell>
          <cell r="B375" t="str">
            <v>S</v>
          </cell>
          <cell r="C375" t="str">
            <v>1396 BROADWAY</v>
          </cell>
          <cell r="D375" t="str">
            <v>BROOKLYN</v>
          </cell>
          <cell r="E375" t="str">
            <v>NY</v>
          </cell>
          <cell r="F375" t="str">
            <v>11221</v>
          </cell>
          <cell r="G375" t="str">
            <v>N</v>
          </cell>
          <cell r="H375" t="str">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t="str">
            <v>16K498</v>
          </cell>
        </row>
        <row r="376">
          <cell r="A376" t="str">
            <v>K994</v>
          </cell>
          <cell r="B376" t="str">
            <v>N</v>
          </cell>
          <cell r="C376" t="str">
            <v>1119 BEDFORD AVENUE</v>
          </cell>
          <cell r="D376" t="str">
            <v>BROOKLYN</v>
          </cell>
          <cell r="E376" t="str">
            <v>NY</v>
          </cell>
          <cell r="F376" t="str">
            <v>11216</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row>
        <row r="377">
          <cell r="A377" t="str">
            <v>KAEX</v>
          </cell>
          <cell r="B377" t="str">
            <v>N</v>
          </cell>
          <cell r="C377" t="str">
            <v>600 LAFAYETTE AVENUE</v>
          </cell>
          <cell r="D377" t="str">
            <v>BROOKLYN</v>
          </cell>
          <cell r="E377" t="str">
            <v>NY</v>
          </cell>
          <cell r="F377" t="str">
            <v>11216</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row>
        <row r="378">
          <cell r="A378" t="str">
            <v>KAGI</v>
          </cell>
          <cell r="B378" t="str">
            <v>N</v>
          </cell>
          <cell r="C378" t="str">
            <v>3002 FORT HAMILTON PARKWAY</v>
          </cell>
          <cell r="D378" t="str">
            <v>BROOKLYN</v>
          </cell>
          <cell r="E378" t="str">
            <v>NY</v>
          </cell>
          <cell r="F378" t="str">
            <v>11218</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row>
        <row r="379">
          <cell r="A379" t="str">
            <v>KAJP</v>
          </cell>
          <cell r="B379" t="str">
            <v>N</v>
          </cell>
          <cell r="C379" t="str">
            <v>751 KNICKERBOCKER AVENUE</v>
          </cell>
          <cell r="D379" t="str">
            <v>BROOKLYN</v>
          </cell>
          <cell r="E379" t="str">
            <v>NY</v>
          </cell>
          <cell r="F379" t="str">
            <v>11221</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row>
        <row r="380">
          <cell r="A380" t="str">
            <v>KAJS</v>
          </cell>
          <cell r="B380" t="str">
            <v>N</v>
          </cell>
          <cell r="C380" t="str">
            <v>2635 LINDEN BOULEVARD</v>
          </cell>
          <cell r="D380" t="str">
            <v>BROOKLYN</v>
          </cell>
          <cell r="E380" t="str">
            <v>NY</v>
          </cell>
          <cell r="F380" t="str">
            <v>11208</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row>
        <row r="381">
          <cell r="A381" t="str">
            <v>KAKB</v>
          </cell>
          <cell r="B381" t="str">
            <v>N</v>
          </cell>
          <cell r="C381" t="str">
            <v>82 LEWIS AVENUE</v>
          </cell>
          <cell r="D381" t="str">
            <v>BROOKLYN</v>
          </cell>
          <cell r="E381" t="str">
            <v>NY</v>
          </cell>
          <cell r="F381" t="str">
            <v>11206</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row>
        <row r="382">
          <cell r="A382" t="str">
            <v>KAKM</v>
          </cell>
          <cell r="B382" t="str">
            <v>N</v>
          </cell>
          <cell r="C382" t="str">
            <v>818 SCHENCK AVENUE</v>
          </cell>
          <cell r="D382" t="str">
            <v>BROOKLYN</v>
          </cell>
          <cell r="E382" t="str">
            <v>NY</v>
          </cell>
          <cell r="F382" t="str">
            <v>11207</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row>
        <row r="383">
          <cell r="A383" t="str">
            <v>KAKO</v>
          </cell>
          <cell r="B383" t="str">
            <v>N</v>
          </cell>
          <cell r="C383" t="str">
            <v>259 PARKVILLE AVENUE</v>
          </cell>
          <cell r="D383" t="str">
            <v>BROOKLYN</v>
          </cell>
          <cell r="E383" t="str">
            <v>NY</v>
          </cell>
          <cell r="F383" t="str">
            <v>11230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row>
        <row r="384">
          <cell r="A384" t="str">
            <v>KAQX</v>
          </cell>
          <cell r="B384" t="str">
            <v>N</v>
          </cell>
          <cell r="C384" t="str">
            <v>856 QUINCY STREET</v>
          </cell>
          <cell r="D384" t="str">
            <v>BROOKLYN</v>
          </cell>
          <cell r="E384" t="str">
            <v>NY</v>
          </cell>
          <cell r="F384" t="str">
            <v>11221</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row>
        <row r="385">
          <cell r="A385" t="str">
            <v>KAWR</v>
          </cell>
          <cell r="B385" t="str">
            <v>N</v>
          </cell>
          <cell r="C385" t="str">
            <v>646 FIFTH AVENUE</v>
          </cell>
          <cell r="D385" t="str">
            <v>BROOKLYN</v>
          </cell>
          <cell r="E385" t="str">
            <v>NY</v>
          </cell>
          <cell r="F385" t="str">
            <v>11215</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row>
        <row r="386">
          <cell r="A386" t="str">
            <v>KBBA</v>
          </cell>
          <cell r="B386" t="str">
            <v>N</v>
          </cell>
          <cell r="C386" t="str">
            <v>242 HOYT STREET</v>
          </cell>
          <cell r="D386" t="str">
            <v>BROOKLYN</v>
          </cell>
          <cell r="E386" t="str">
            <v>NY</v>
          </cell>
          <cell r="F386" t="str">
            <v>11217</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row>
        <row r="387">
          <cell r="A387" t="str">
            <v>KBGH</v>
          </cell>
          <cell r="B387" t="str">
            <v>N</v>
          </cell>
          <cell r="C387" t="str">
            <v>205 ROCKAWAY PARKWAY</v>
          </cell>
          <cell r="D387" t="str">
            <v>BROOKLYN</v>
          </cell>
          <cell r="E387" t="str">
            <v>NY</v>
          </cell>
          <cell r="F387" t="str">
            <v>11212</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row>
        <row r="388">
          <cell r="A388" t="str">
            <v>KBVT</v>
          </cell>
          <cell r="B388" t="str">
            <v>N</v>
          </cell>
          <cell r="C388" t="str">
            <v>1501 PITKIN AVENUE</v>
          </cell>
          <cell r="D388" t="str">
            <v>BROOKLYN</v>
          </cell>
          <cell r="E388" t="str">
            <v>NY</v>
          </cell>
          <cell r="F388" t="str">
            <v>11212</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row>
        <row r="389">
          <cell r="A389" t="str">
            <v>KBVU</v>
          </cell>
          <cell r="B389" t="str">
            <v>N</v>
          </cell>
          <cell r="C389" t="str">
            <v>1340 EAST 29TH STREET</v>
          </cell>
          <cell r="D389" t="str">
            <v>BROOKLYN</v>
          </cell>
          <cell r="E389" t="str">
            <v>NY</v>
          </cell>
          <cell r="F389" t="str">
            <v>11210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row>
        <row r="390">
          <cell r="A390" t="str">
            <v>KBXV</v>
          </cell>
          <cell r="B390" t="str">
            <v>N</v>
          </cell>
          <cell r="C390" t="str">
            <v>1400 LINDEN BOULEVARD</v>
          </cell>
          <cell r="D390" t="str">
            <v>BROOKLYN</v>
          </cell>
          <cell r="E390" t="str">
            <v>NY</v>
          </cell>
          <cell r="F390" t="str">
            <v>11212</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row>
        <row r="391">
          <cell r="A391" t="str">
            <v>KBXX</v>
          </cell>
          <cell r="B391" t="str">
            <v>N</v>
          </cell>
          <cell r="C391" t="str">
            <v>475 EAST 57 STREET</v>
          </cell>
          <cell r="D391" t="str">
            <v>BROOKLYN</v>
          </cell>
          <cell r="E391" t="str">
            <v>NY</v>
          </cell>
          <cell r="F391" t="str">
            <v>11203</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row>
        <row r="392">
          <cell r="A392" t="str">
            <v>KBYQ</v>
          </cell>
          <cell r="B392" t="str">
            <v>N</v>
          </cell>
          <cell r="C392" t="str">
            <v>198 VARET STREET</v>
          </cell>
          <cell r="D392" t="str">
            <v>BROOKLYN</v>
          </cell>
          <cell r="E392" t="str">
            <v>NY</v>
          </cell>
          <cell r="F392" t="str">
            <v>11206</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row>
        <row r="393">
          <cell r="A393" t="str">
            <v>L001</v>
          </cell>
          <cell r="B393" t="str">
            <v>S</v>
          </cell>
          <cell r="C393" t="str">
            <v>525 CONVENT ROAD, SYOSSET NY 11791</v>
          </cell>
          <cell r="D393" t="str">
            <v>BROOKLYN</v>
          </cell>
          <cell r="E393" t="str">
            <v>NY</v>
          </cell>
          <cell r="F393" t="str">
            <v>11201</v>
          </cell>
          <cell r="G393" t="str">
            <v>N</v>
          </cell>
          <cell r="H393" t="str">
            <v>0000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t="str">
            <v>75Q256</v>
          </cell>
        </row>
        <row r="394">
          <cell r="A394" t="str">
            <v>M001</v>
          </cell>
          <cell r="B394" t="str">
            <v>N</v>
          </cell>
          <cell r="C394" t="str">
            <v>8 HENRY STREET</v>
          </cell>
          <cell r="D394" t="str">
            <v>MANHATTAN</v>
          </cell>
          <cell r="E394" t="str">
            <v>NY</v>
          </cell>
          <cell r="F394" t="str">
            <v>10038</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row>
        <row r="395">
          <cell r="A395" t="str">
            <v>M002</v>
          </cell>
          <cell r="B395" t="str">
            <v>N</v>
          </cell>
          <cell r="C395" t="str">
            <v>122 HENRY STREET</v>
          </cell>
          <cell r="D395" t="str">
            <v>MANHATTAN</v>
          </cell>
          <cell r="E395" t="str">
            <v>NY</v>
          </cell>
          <cell r="F395" t="str">
            <v>10002</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row>
        <row r="396">
          <cell r="A396" t="str">
            <v>M003</v>
          </cell>
          <cell r="B396" t="str">
            <v>N</v>
          </cell>
          <cell r="C396" t="str">
            <v>490 HUDSON STREET</v>
          </cell>
          <cell r="D396" t="str">
            <v>MANHATTAN</v>
          </cell>
          <cell r="E396" t="str">
            <v>NY</v>
          </cell>
          <cell r="F396" t="str">
            <v>10014</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row>
        <row r="397">
          <cell r="A397" t="str">
            <v>M004</v>
          </cell>
          <cell r="B397" t="str">
            <v>Y</v>
          </cell>
          <cell r="C397" t="str">
            <v>500 WEST 160 STREET</v>
          </cell>
          <cell r="D397" t="str">
            <v>NEW YORK</v>
          </cell>
          <cell r="E397" t="str">
            <v>NY</v>
          </cell>
          <cell r="F397" t="str">
            <v>10032</v>
          </cell>
          <cell r="G397" t="str">
            <v>N</v>
          </cell>
          <cell r="H397" t="str">
            <v>0</v>
          </cell>
          <cell r="I397" t="str">
            <v>124304</v>
          </cell>
          <cell r="J397" t="str">
            <v>New York City Mission Society</v>
          </cell>
          <cell r="K397" t="str">
            <v>05M175</v>
          </cell>
          <cell r="L397" t="str">
            <v>M175</v>
          </cell>
          <cell r="M397" t="str">
            <v>150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t="str">
            <v>06M004,06M325,05M194,05M175</v>
          </cell>
        </row>
        <row r="398">
          <cell r="A398" t="str">
            <v>M005</v>
          </cell>
          <cell r="B398" t="str">
            <v>Y</v>
          </cell>
          <cell r="C398" t="str">
            <v>3703 TENTH AVENUE</v>
          </cell>
          <cell r="D398" t="str">
            <v>NEW YORK</v>
          </cell>
          <cell r="E398" t="str">
            <v>NY</v>
          </cell>
          <cell r="F398" t="str">
            <v>10034</v>
          </cell>
          <cell r="G398" t="str">
            <v>N</v>
          </cell>
          <cell r="H398" t="str">
            <v>0</v>
          </cell>
          <cell r="I398" t="str">
            <v>124307</v>
          </cell>
          <cell r="J398" t="str">
            <v>The Children's Aid Society</v>
          </cell>
          <cell r="K398" t="str">
            <v>06M005</v>
          </cell>
          <cell r="L398" t="str">
            <v>M005</v>
          </cell>
          <cell r="M398" t="str">
            <v>150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t="str">
            <v>06M005,06M098,06M018,06M314,06M278,06M366,06M311,06M128</v>
          </cell>
        </row>
        <row r="399">
          <cell r="A399" t="str">
            <v>M006</v>
          </cell>
          <cell r="B399" t="str">
            <v>N</v>
          </cell>
          <cell r="C399" t="str">
            <v>45 EAST 81 STREET</v>
          </cell>
          <cell r="D399" t="str">
            <v>MANHATTAN</v>
          </cell>
          <cell r="E399" t="str">
            <v>NY</v>
          </cell>
          <cell r="F399" t="str">
            <v>10028</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row>
        <row r="400">
          <cell r="A400" t="str">
            <v>M007</v>
          </cell>
          <cell r="B400" t="str">
            <v>C</v>
          </cell>
          <cell r="C400" t="str">
            <v>160 EAST 120 STREET</v>
          </cell>
          <cell r="D400" t="str">
            <v>MANHATTAN</v>
          </cell>
          <cell r="E400" t="str">
            <v>NY</v>
          </cell>
          <cell r="F400" t="str">
            <v>10035</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row>
        <row r="401">
          <cell r="A401" t="str">
            <v>M008</v>
          </cell>
          <cell r="B401" t="str">
            <v>S</v>
          </cell>
          <cell r="C401" t="str">
            <v>465 WEST 167 STREET</v>
          </cell>
          <cell r="D401" t="str">
            <v>NEW YORK</v>
          </cell>
          <cell r="E401" t="str">
            <v>NY</v>
          </cell>
          <cell r="F401" t="str">
            <v>10032</v>
          </cell>
          <cell r="G401" t="str">
            <v>N</v>
          </cell>
          <cell r="H401" t="str">
            <v>0</v>
          </cell>
          <cell r="I401" t="str">
            <v>124311</v>
          </cell>
          <cell r="J401" t="str">
            <v>Catholic Charities Community Service A</v>
          </cell>
          <cell r="K401" t="str">
            <v>06M008</v>
          </cell>
          <cell r="L401" t="str">
            <v>M008</v>
          </cell>
          <cell r="M401" t="str">
            <v>122</v>
          </cell>
          <cell r="N401" t="str">
            <v>124315</v>
          </cell>
          <cell r="O401" t="str">
            <v>The Children's Aid Society</v>
          </cell>
          <cell r="P401" t="str">
            <v>06M008</v>
          </cell>
          <cell r="Q401" t="str">
            <v>M008</v>
          </cell>
          <cell r="R401" t="str">
            <v>150</v>
          </cell>
          <cell r="S401" t="str">
            <v>124338</v>
          </cell>
          <cell r="T401" t="str">
            <v>Childrens Arts &amp; Science Workshops, In</v>
          </cell>
          <cell r="U401" t="str">
            <v>06M115</v>
          </cell>
          <cell r="V401" t="str">
            <v>M115</v>
          </cell>
          <cell r="W401" t="str">
            <v>185</v>
          </cell>
          <cell r="X401">
            <v>0</v>
          </cell>
          <cell r="Y401">
            <v>0</v>
          </cell>
          <cell r="Z401">
            <v>0</v>
          </cell>
          <cell r="AA401">
            <v>0</v>
          </cell>
          <cell r="AB401">
            <v>0</v>
          </cell>
          <cell r="AC401">
            <v>0</v>
          </cell>
          <cell r="AD401">
            <v>0</v>
          </cell>
          <cell r="AE401">
            <v>0</v>
          </cell>
          <cell r="AF401">
            <v>0</v>
          </cell>
          <cell r="AG401">
            <v>0</v>
          </cell>
          <cell r="AH401">
            <v>0</v>
          </cell>
        </row>
        <row r="402">
          <cell r="A402" t="str">
            <v>M009</v>
          </cell>
          <cell r="B402" t="str">
            <v>N</v>
          </cell>
          <cell r="C402" t="str">
            <v>100 WEST 84 STREET</v>
          </cell>
          <cell r="D402" t="str">
            <v>MANHATTAN</v>
          </cell>
          <cell r="E402" t="str">
            <v>NY</v>
          </cell>
          <cell r="F402" t="str">
            <v>10024</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row>
        <row r="403">
          <cell r="A403" t="str">
            <v>M010</v>
          </cell>
          <cell r="B403" t="str">
            <v>Y</v>
          </cell>
          <cell r="C403" t="str">
            <v>2581 7TH AVENUE</v>
          </cell>
          <cell r="D403" t="str">
            <v>MANHATTAN</v>
          </cell>
          <cell r="E403" t="str">
            <v>NY</v>
          </cell>
          <cell r="F403" t="str">
            <v>10039</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t="str">
            <v>05M200,05M046,05M499</v>
          </cell>
        </row>
        <row r="404">
          <cell r="A404" t="str">
            <v>M011</v>
          </cell>
          <cell r="B404" t="str">
            <v>N</v>
          </cell>
          <cell r="C404" t="str">
            <v>320 WEST 21 STREET</v>
          </cell>
          <cell r="D404" t="str">
            <v>MANHATTAN</v>
          </cell>
          <cell r="E404" t="str">
            <v>NY</v>
          </cell>
          <cell r="F404" t="str">
            <v>10011</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row>
        <row r="405">
          <cell r="A405" t="str">
            <v>M013</v>
          </cell>
          <cell r="B405" t="str">
            <v>Y</v>
          </cell>
          <cell r="C405" t="str">
            <v>1573 MADISON AVENUE</v>
          </cell>
          <cell r="D405" t="str">
            <v>MANHATTAN</v>
          </cell>
          <cell r="E405" t="str">
            <v>NY</v>
          </cell>
          <cell r="F405" t="str">
            <v>10029</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t="str">
            <v>04M555,04M680,04M409,84M518,04M013,04M495,04M825,04M610</v>
          </cell>
        </row>
        <row r="406">
          <cell r="A406" t="str">
            <v>M015</v>
          </cell>
          <cell r="B406" t="str">
            <v>S</v>
          </cell>
          <cell r="C406" t="str">
            <v>333 EAST 4 STREET</v>
          </cell>
          <cell r="D406" t="str">
            <v>NEW YORK</v>
          </cell>
          <cell r="E406" t="str">
            <v>NY</v>
          </cell>
          <cell r="F406" t="str">
            <v>10009</v>
          </cell>
          <cell r="G406" t="str">
            <v>N</v>
          </cell>
          <cell r="H406" t="str">
            <v>0</v>
          </cell>
          <cell r="I406" t="str">
            <v>124334</v>
          </cell>
          <cell r="J406" t="str">
            <v>EDUCATIONAL ALLIANCE, INC.</v>
          </cell>
          <cell r="K406" t="str">
            <v>01M140</v>
          </cell>
          <cell r="L406" t="str">
            <v>M140</v>
          </cell>
          <cell r="M406" t="str">
            <v>147</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t="str">
            <v>75M094</v>
          </cell>
        </row>
        <row r="407">
          <cell r="A407" t="str">
            <v>M017</v>
          </cell>
          <cell r="B407" t="str">
            <v>N</v>
          </cell>
          <cell r="C407" t="str">
            <v>328 WEST 48 STREET</v>
          </cell>
          <cell r="D407" t="str">
            <v>MANHATTAN</v>
          </cell>
          <cell r="E407" t="str">
            <v>NY</v>
          </cell>
          <cell r="F407" t="str">
            <v>10036</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row>
        <row r="408">
          <cell r="A408" t="str">
            <v>M019</v>
          </cell>
          <cell r="B408" t="str">
            <v>N</v>
          </cell>
          <cell r="C408" t="str">
            <v>185 1 AVENUE</v>
          </cell>
          <cell r="D408" t="str">
            <v>MANHATTAN</v>
          </cell>
          <cell r="E408" t="str">
            <v>NY</v>
          </cell>
          <cell r="F408" t="str">
            <v>10003</v>
          </cell>
          <cell r="G408">
            <v>0</v>
          </cell>
          <cell r="H408">
            <v>0</v>
          </cell>
          <cell r="I408" t="str">
            <v>01M019</v>
          </cell>
          <cell r="J408" t="str">
            <v>ASD/ NEST PROGRAM</v>
          </cell>
          <cell r="K408" t="str">
            <v>01M019</v>
          </cell>
          <cell r="L408" t="str">
            <v>M019</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row>
        <row r="409">
          <cell r="A409" t="str">
            <v>M020</v>
          </cell>
          <cell r="B409" t="str">
            <v>Y</v>
          </cell>
          <cell r="C409" t="str">
            <v>166 ESSEX STREET</v>
          </cell>
          <cell r="D409" t="str">
            <v>NEW YORK</v>
          </cell>
          <cell r="E409" t="str">
            <v>NY</v>
          </cell>
          <cell r="F409" t="str">
            <v>10002</v>
          </cell>
          <cell r="G409" t="str">
            <v>N</v>
          </cell>
          <cell r="H409" t="str">
            <v>0</v>
          </cell>
          <cell r="I409" t="str">
            <v>124323</v>
          </cell>
          <cell r="J409" t="str">
            <v>Henry Street Settlement</v>
          </cell>
          <cell r="K409" t="str">
            <v>01M020</v>
          </cell>
          <cell r="L409" t="str">
            <v>M020</v>
          </cell>
          <cell r="M409" t="str">
            <v>84</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t="str">
            <v>01M363,01M364,01M315,01M015,01M184,01M110,01M034,01M020,01M361,02M158</v>
          </cell>
        </row>
        <row r="410">
          <cell r="A410" t="str">
            <v>M022</v>
          </cell>
          <cell r="B410" t="str">
            <v>C</v>
          </cell>
          <cell r="C410" t="str">
            <v>111 COLUMBIA STREET</v>
          </cell>
          <cell r="D410" t="str">
            <v>MANHATTAN</v>
          </cell>
          <cell r="E410" t="str">
            <v>NY</v>
          </cell>
          <cell r="F410" t="str">
            <v>10002</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row>
        <row r="411">
          <cell r="A411" t="str">
            <v>M025</v>
          </cell>
          <cell r="B411" t="str">
            <v>Y</v>
          </cell>
          <cell r="C411" t="str">
            <v>145 STANTON STREET</v>
          </cell>
          <cell r="D411" t="str">
            <v>NEW YORK</v>
          </cell>
          <cell r="E411" t="str">
            <v>NY</v>
          </cell>
          <cell r="F411" t="str">
            <v>10002</v>
          </cell>
          <cell r="G411" t="str">
            <v>Y</v>
          </cell>
          <cell r="H411" t="str">
            <v>100</v>
          </cell>
          <cell r="I411" t="str">
            <v>100023</v>
          </cell>
          <cell r="J411" t="str">
            <v>Grand Street Settlement, Inc.</v>
          </cell>
          <cell r="K411" t="str">
            <v>01M509</v>
          </cell>
          <cell r="L411" t="str">
            <v>M025</v>
          </cell>
          <cell r="M411" t="str">
            <v>25</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t="str">
            <v>01M515,01M509,01M034,01M292,01M378,01M450,01M140</v>
          </cell>
        </row>
        <row r="412">
          <cell r="A412" t="str">
            <v>M028</v>
          </cell>
          <cell r="B412" t="str">
            <v>Y</v>
          </cell>
          <cell r="C412" t="str">
            <v>475 WEST 155 STREET</v>
          </cell>
          <cell r="D412" t="str">
            <v>MANHATTAN</v>
          </cell>
          <cell r="E412" t="str">
            <v>NY</v>
          </cell>
          <cell r="F412" t="str">
            <v>10032</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t="str">
            <v>06M028,06M153,06M210,06M368</v>
          </cell>
        </row>
        <row r="413">
          <cell r="A413" t="str">
            <v>M030</v>
          </cell>
          <cell r="B413" t="str">
            <v>S</v>
          </cell>
          <cell r="C413" t="str">
            <v>144-176 EAST 128 STREET</v>
          </cell>
          <cell r="D413" t="str">
            <v>NEW YORK</v>
          </cell>
          <cell r="E413" t="str">
            <v>NY</v>
          </cell>
          <cell r="F413" t="str">
            <v>10035</v>
          </cell>
          <cell r="G413" t="str">
            <v>N</v>
          </cell>
          <cell r="H413" t="str">
            <v>0</v>
          </cell>
          <cell r="I413" t="str">
            <v>124309</v>
          </cell>
          <cell r="J413" t="str">
            <v>UNITED CEREBRAL PALSY OF NEW YORK</v>
          </cell>
          <cell r="K413" t="str">
            <v>75M138</v>
          </cell>
          <cell r="L413" t="str">
            <v>M030</v>
          </cell>
          <cell r="M413" t="str">
            <v>40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t="str">
            <v>75M138</v>
          </cell>
        </row>
        <row r="414">
          <cell r="A414" t="str">
            <v>M033</v>
          </cell>
          <cell r="B414" t="str">
            <v>S</v>
          </cell>
          <cell r="C414" t="str">
            <v>281 9 AVENUE</v>
          </cell>
          <cell r="D414" t="str">
            <v>NEW YORK</v>
          </cell>
          <cell r="E414" t="str">
            <v>NY</v>
          </cell>
          <cell r="F414" t="str">
            <v>10001</v>
          </cell>
          <cell r="G414" t="str">
            <v>Y</v>
          </cell>
          <cell r="H414" t="str">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row>
        <row r="415">
          <cell r="A415" t="str">
            <v>M034</v>
          </cell>
          <cell r="B415" t="str">
            <v>C</v>
          </cell>
          <cell r="C415" t="str">
            <v>730 EAST 12 STREET</v>
          </cell>
          <cell r="D415" t="str">
            <v>MANHATTAN</v>
          </cell>
          <cell r="E415" t="str">
            <v>NY</v>
          </cell>
          <cell r="F415" t="str">
            <v>10009</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row>
        <row r="416">
          <cell r="A416" t="str">
            <v>M036</v>
          </cell>
          <cell r="B416" t="str">
            <v>N</v>
          </cell>
          <cell r="C416" t="str">
            <v>123 MORNINGSIDE DRIVE</v>
          </cell>
          <cell r="D416" t="str">
            <v>MANHATTAN</v>
          </cell>
          <cell r="E416" t="str">
            <v>NY</v>
          </cell>
          <cell r="F416" t="str">
            <v>10027</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row>
        <row r="417">
          <cell r="A417" t="str">
            <v>M040</v>
          </cell>
          <cell r="B417" t="str">
            <v>C</v>
          </cell>
          <cell r="C417" t="str">
            <v>319 EAST 19 STREET</v>
          </cell>
          <cell r="D417" t="str">
            <v>MANHATTAN</v>
          </cell>
          <cell r="E417" t="str">
            <v>NY</v>
          </cell>
          <cell r="F417" t="str">
            <v>10003</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row>
        <row r="418">
          <cell r="A418" t="str">
            <v>M041</v>
          </cell>
          <cell r="B418" t="str">
            <v>N</v>
          </cell>
          <cell r="C418" t="str">
            <v>116 WEST 11 STREET</v>
          </cell>
          <cell r="D418" t="str">
            <v>MANHATTAN</v>
          </cell>
          <cell r="E418" t="str">
            <v>NY</v>
          </cell>
          <cell r="F418" t="str">
            <v>10011</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row>
        <row r="419">
          <cell r="A419" t="str">
            <v>M042</v>
          </cell>
          <cell r="B419" t="str">
            <v>N</v>
          </cell>
          <cell r="C419" t="str">
            <v>71 HESTER STREET</v>
          </cell>
          <cell r="D419" t="str">
            <v>MANHATTAN</v>
          </cell>
          <cell r="E419" t="str">
            <v>NY</v>
          </cell>
          <cell r="F419" t="str">
            <v>10002</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row>
        <row r="420">
          <cell r="A420" t="str">
            <v>M043</v>
          </cell>
          <cell r="B420" t="str">
            <v>C</v>
          </cell>
          <cell r="C420" t="str">
            <v>509 WEST 129 STREET</v>
          </cell>
          <cell r="D420" t="str">
            <v>MANHATTAN</v>
          </cell>
          <cell r="E420" t="str">
            <v>NY</v>
          </cell>
          <cell r="F420" t="str">
            <v>10027</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row>
        <row r="421">
          <cell r="A421" t="str">
            <v>M044</v>
          </cell>
          <cell r="B421" t="str">
            <v>N</v>
          </cell>
          <cell r="C421" t="str">
            <v>100 WEST 77 STREET</v>
          </cell>
          <cell r="D421" t="str">
            <v>MANHATTAN</v>
          </cell>
          <cell r="E421" t="str">
            <v>NY</v>
          </cell>
          <cell r="F421" t="str">
            <v>10024</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row>
        <row r="422">
          <cell r="A422" t="str">
            <v>M045</v>
          </cell>
          <cell r="B422" t="str">
            <v>S</v>
          </cell>
          <cell r="C422" t="str">
            <v>2351 1ST AVENUE</v>
          </cell>
          <cell r="D422" t="str">
            <v>NEW YORK</v>
          </cell>
          <cell r="E422" t="str">
            <v>NY</v>
          </cell>
          <cell r="F422" t="str">
            <v>10035</v>
          </cell>
          <cell r="G422" t="str">
            <v>Y</v>
          </cell>
          <cell r="H422" t="str">
            <v>150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t="str">
            <v>84M335,84M709</v>
          </cell>
        </row>
        <row r="423">
          <cell r="A423" t="str">
            <v>M046</v>
          </cell>
          <cell r="B423" t="str">
            <v>N</v>
          </cell>
          <cell r="C423" t="str">
            <v>2987 FREDERICK DGLS BLVD</v>
          </cell>
          <cell r="D423" t="str">
            <v>MANHATTAN</v>
          </cell>
          <cell r="E423" t="str">
            <v>NY</v>
          </cell>
          <cell r="F423" t="str">
            <v>10039</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row>
        <row r="424">
          <cell r="A424" t="str">
            <v>M047</v>
          </cell>
          <cell r="B424" t="str">
            <v>S</v>
          </cell>
          <cell r="C424" t="str">
            <v>223 EAST 23 STREET</v>
          </cell>
          <cell r="D424" t="str">
            <v>NEW YORK</v>
          </cell>
          <cell r="E424" t="str">
            <v>NY</v>
          </cell>
          <cell r="F424" t="str">
            <v>10010</v>
          </cell>
          <cell r="G424" t="str">
            <v>N</v>
          </cell>
          <cell r="H424" t="str">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t="str">
            <v>02M347,02M047</v>
          </cell>
        </row>
        <row r="425">
          <cell r="A425" t="str">
            <v>M048</v>
          </cell>
          <cell r="B425" t="str">
            <v>Y</v>
          </cell>
          <cell r="C425" t="str">
            <v>4360-78 BROADWAY</v>
          </cell>
          <cell r="D425" t="str">
            <v>NEW YORK</v>
          </cell>
          <cell r="E425" t="str">
            <v>NY</v>
          </cell>
          <cell r="F425" t="str">
            <v>10033</v>
          </cell>
          <cell r="G425" t="str">
            <v>N</v>
          </cell>
          <cell r="H425" t="str">
            <v>0</v>
          </cell>
          <cell r="I425" t="str">
            <v>124320</v>
          </cell>
          <cell r="J425" t="str">
            <v>Community Association of Progressive D</v>
          </cell>
          <cell r="K425" t="str">
            <v>06M048</v>
          </cell>
          <cell r="L425" t="str">
            <v>M048</v>
          </cell>
          <cell r="M425" t="str">
            <v>162</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t="str">
            <v>06M132,06M189,06M048,06M115,06M187,06M178,06M152,06M008</v>
          </cell>
        </row>
        <row r="426">
          <cell r="A426" t="str">
            <v>M050</v>
          </cell>
          <cell r="B426" t="str">
            <v>S</v>
          </cell>
          <cell r="C426" t="str">
            <v>433 EAST 100 STREET</v>
          </cell>
          <cell r="D426" t="str">
            <v>NEW YORK</v>
          </cell>
          <cell r="E426" t="str">
            <v>NY</v>
          </cell>
          <cell r="F426" t="str">
            <v>10029</v>
          </cell>
          <cell r="G426" t="str">
            <v>N</v>
          </cell>
          <cell r="H426" t="str">
            <v>0</v>
          </cell>
          <cell r="I426" t="str">
            <v>134316</v>
          </cell>
          <cell r="J426" t="str">
            <v>Harlem RBI (Reviving Baseball in Inner</v>
          </cell>
          <cell r="K426" t="str">
            <v>04M050</v>
          </cell>
          <cell r="L426" t="str">
            <v>M050</v>
          </cell>
          <cell r="M426" t="str">
            <v>57</v>
          </cell>
          <cell r="N426" t="str">
            <v>134315</v>
          </cell>
          <cell r="O426" t="str">
            <v>The Children's Aid Society</v>
          </cell>
          <cell r="P426" t="str">
            <v>04M050</v>
          </cell>
          <cell r="Q426" t="str">
            <v>M050</v>
          </cell>
          <cell r="R426" t="str">
            <v>60</v>
          </cell>
          <cell r="S426" t="str">
            <v>124308</v>
          </cell>
          <cell r="T426" t="str">
            <v>The Children's Aid Society</v>
          </cell>
          <cell r="U426" t="str">
            <v>04M050</v>
          </cell>
          <cell r="V426" t="str">
            <v>M050</v>
          </cell>
          <cell r="W426" t="str">
            <v>120</v>
          </cell>
          <cell r="X426">
            <v>0</v>
          </cell>
          <cell r="Y426">
            <v>0</v>
          </cell>
          <cell r="Z426">
            <v>0</v>
          </cell>
          <cell r="AA426">
            <v>0</v>
          </cell>
          <cell r="AB426">
            <v>0</v>
          </cell>
          <cell r="AC426">
            <v>0</v>
          </cell>
          <cell r="AD426">
            <v>0</v>
          </cell>
          <cell r="AE426">
            <v>0</v>
          </cell>
          <cell r="AF426">
            <v>0</v>
          </cell>
          <cell r="AG426">
            <v>0</v>
          </cell>
          <cell r="AH426" t="str">
            <v>84M337,04M377,04M050</v>
          </cell>
        </row>
        <row r="427">
          <cell r="A427" t="str">
            <v>M052</v>
          </cell>
          <cell r="B427" t="str">
            <v>S</v>
          </cell>
          <cell r="C427" t="str">
            <v>650 ACADEMY STREET</v>
          </cell>
          <cell r="D427" t="str">
            <v>NEW YORK</v>
          </cell>
          <cell r="E427" t="str">
            <v>NY</v>
          </cell>
          <cell r="F427" t="str">
            <v>10034</v>
          </cell>
          <cell r="G427" t="str">
            <v>N</v>
          </cell>
          <cell r="H427" t="str">
            <v>0</v>
          </cell>
          <cell r="I427" t="str">
            <v>134303</v>
          </cell>
          <cell r="J427" t="str">
            <v>Inwood Community Services, Inc.</v>
          </cell>
          <cell r="K427" t="str">
            <v>06M052</v>
          </cell>
          <cell r="L427" t="str">
            <v>M052</v>
          </cell>
          <cell r="M427" t="str">
            <v>90</v>
          </cell>
          <cell r="N427" t="str">
            <v>124336</v>
          </cell>
          <cell r="O427" t="str">
            <v>Inwood Community Services, Inc.</v>
          </cell>
          <cell r="P427" t="str">
            <v>06M278</v>
          </cell>
          <cell r="Q427" t="str">
            <v>M918</v>
          </cell>
          <cell r="R427" t="str">
            <v>141</v>
          </cell>
          <cell r="S427" t="str">
            <v>134302</v>
          </cell>
          <cell r="T427" t="str">
            <v>Inwood Community Services, Inc.</v>
          </cell>
          <cell r="U427" t="str">
            <v>06M278</v>
          </cell>
          <cell r="V427" t="str">
            <v>M918</v>
          </cell>
          <cell r="W427" t="str">
            <v>30</v>
          </cell>
          <cell r="X427" t="str">
            <v>124335</v>
          </cell>
          <cell r="Y427" t="str">
            <v>Inwood Community Services, Inc.</v>
          </cell>
          <cell r="Z427" t="str">
            <v>06M366</v>
          </cell>
          <cell r="AA427" t="str">
            <v>M263</v>
          </cell>
          <cell r="AB427" t="str">
            <v>140</v>
          </cell>
          <cell r="AC427">
            <v>0</v>
          </cell>
          <cell r="AD427">
            <v>0</v>
          </cell>
          <cell r="AE427">
            <v>0</v>
          </cell>
          <cell r="AF427">
            <v>0</v>
          </cell>
          <cell r="AG427">
            <v>0</v>
          </cell>
          <cell r="AH427">
            <v>0</v>
          </cell>
        </row>
        <row r="428">
          <cell r="A428" t="str">
            <v>M054</v>
          </cell>
          <cell r="B428" t="str">
            <v>Y</v>
          </cell>
          <cell r="C428" t="str">
            <v>103 WEST 107 STREET</v>
          </cell>
          <cell r="D428" t="str">
            <v>NEW YORK</v>
          </cell>
          <cell r="E428" t="str">
            <v>NY</v>
          </cell>
          <cell r="F428" t="str">
            <v>10025</v>
          </cell>
          <cell r="G428" t="str">
            <v>Y</v>
          </cell>
          <cell r="H428" t="str">
            <v>100</v>
          </cell>
          <cell r="I428" t="str">
            <v>124332</v>
          </cell>
          <cell r="J428" t="str">
            <v>YMCA of Greater New York/West Side</v>
          </cell>
          <cell r="K428" t="str">
            <v>03M165</v>
          </cell>
          <cell r="L428" t="str">
            <v>M165</v>
          </cell>
          <cell r="M428" t="str">
            <v>151</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t="str">
            <v>03M191,03M258,03M862,03M054,03M421,03M145,04M406,03M165,03M256,03M243,03M415,03M859,03M247</v>
          </cell>
        </row>
        <row r="429">
          <cell r="A429" t="str">
            <v>M056</v>
          </cell>
          <cell r="B429" t="str">
            <v>S</v>
          </cell>
          <cell r="C429" t="str">
            <v>220 HENRY STREET</v>
          </cell>
          <cell r="D429" t="str">
            <v>NEW YORK</v>
          </cell>
          <cell r="E429" t="str">
            <v>NY</v>
          </cell>
          <cell r="F429" t="str">
            <v>10002</v>
          </cell>
          <cell r="G429" t="str">
            <v>N</v>
          </cell>
          <cell r="H429" t="str">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row>
        <row r="430">
          <cell r="A430" t="str">
            <v>M057</v>
          </cell>
          <cell r="B430" t="str">
            <v>N</v>
          </cell>
          <cell r="C430" t="str">
            <v>176 EAST 115 STREET</v>
          </cell>
          <cell r="D430" t="str">
            <v>MANHATTAN</v>
          </cell>
          <cell r="E430" t="str">
            <v>NY</v>
          </cell>
          <cell r="F430" t="str">
            <v>10029</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row>
        <row r="431">
          <cell r="A431" t="str">
            <v>M058</v>
          </cell>
          <cell r="B431" t="str">
            <v>S</v>
          </cell>
          <cell r="C431" t="str">
            <v>317 WEST 52ND STREET</v>
          </cell>
          <cell r="D431" t="str">
            <v>NEW YORK</v>
          </cell>
          <cell r="E431" t="str">
            <v>NY</v>
          </cell>
          <cell r="F431" t="str">
            <v>10019</v>
          </cell>
          <cell r="G431" t="str">
            <v>N</v>
          </cell>
          <cell r="H431" t="str">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t="str">
            <v>75M035</v>
          </cell>
        </row>
        <row r="432">
          <cell r="A432" t="str">
            <v>M060</v>
          </cell>
          <cell r="B432" t="str">
            <v>S</v>
          </cell>
          <cell r="C432" t="str">
            <v>420 EAST 12 STREET</v>
          </cell>
          <cell r="D432" t="str">
            <v>NEW YORK</v>
          </cell>
          <cell r="E432" t="str">
            <v>NY</v>
          </cell>
          <cell r="F432" t="str">
            <v>10009</v>
          </cell>
          <cell r="G432" t="str">
            <v>Y</v>
          </cell>
          <cell r="H432" t="str">
            <v>100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row>
        <row r="433">
          <cell r="A433" t="str">
            <v>M061</v>
          </cell>
          <cell r="B433" t="str">
            <v>C</v>
          </cell>
          <cell r="C433" t="str">
            <v>610 EAST 12 STREET</v>
          </cell>
          <cell r="D433" t="str">
            <v>MANHATTAN</v>
          </cell>
          <cell r="E433" t="str">
            <v>NY</v>
          </cell>
          <cell r="F433" t="str">
            <v>10009</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row>
        <row r="434">
          <cell r="A434" t="str">
            <v>M063</v>
          </cell>
          <cell r="B434" t="str">
            <v>Y</v>
          </cell>
          <cell r="C434" t="str">
            <v>121 EAST 3 STREET</v>
          </cell>
          <cell r="D434" t="str">
            <v>NEW YORK</v>
          </cell>
          <cell r="E434" t="str">
            <v>NY</v>
          </cell>
          <cell r="F434" t="str">
            <v>10009</v>
          </cell>
          <cell r="G434" t="str">
            <v>N</v>
          </cell>
          <cell r="H434" t="str">
            <v>0</v>
          </cell>
          <cell r="I434" t="str">
            <v>125310</v>
          </cell>
          <cell r="J434" t="str">
            <v>University Settlement Society of New Y</v>
          </cell>
          <cell r="K434" t="str">
            <v>01M063</v>
          </cell>
          <cell r="L434" t="str">
            <v>M063</v>
          </cell>
          <cell r="M434" t="str">
            <v>180</v>
          </cell>
          <cell r="N434" t="str">
            <v>125301</v>
          </cell>
          <cell r="O434" t="str">
            <v>Educational Alliance, Inc.</v>
          </cell>
          <cell r="P434" t="str">
            <v>01M064</v>
          </cell>
          <cell r="Q434" t="str">
            <v>M064</v>
          </cell>
          <cell r="R434" t="str">
            <v>150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t="str">
            <v>01M019,01M064,01M063</v>
          </cell>
        </row>
        <row r="435">
          <cell r="A435" t="str">
            <v>M064</v>
          </cell>
          <cell r="B435" t="str">
            <v>N</v>
          </cell>
          <cell r="C435" t="str">
            <v>600 EAST 6 STREET</v>
          </cell>
          <cell r="D435" t="str">
            <v>MANHATTAN</v>
          </cell>
          <cell r="E435" t="str">
            <v>NY</v>
          </cell>
          <cell r="F435" t="str">
            <v>10009</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row>
        <row r="436">
          <cell r="A436" t="str">
            <v>M066</v>
          </cell>
          <cell r="B436" t="str">
            <v>N</v>
          </cell>
          <cell r="C436" t="str">
            <v>421 EAST 88 STREET</v>
          </cell>
          <cell r="D436" t="str">
            <v>MANHATTAN</v>
          </cell>
          <cell r="E436" t="str">
            <v>NY</v>
          </cell>
          <cell r="F436" t="str">
            <v>10128</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row>
        <row r="437">
          <cell r="A437" t="str">
            <v>M070</v>
          </cell>
          <cell r="B437" t="str">
            <v>N</v>
          </cell>
          <cell r="C437" t="str">
            <v>333 WEST 17 STREET</v>
          </cell>
          <cell r="D437" t="str">
            <v>MANHATTAN</v>
          </cell>
          <cell r="E437" t="str">
            <v>NY</v>
          </cell>
          <cell r="F437" t="str">
            <v>10011</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row>
        <row r="438">
          <cell r="A438" t="str">
            <v>M072</v>
          </cell>
          <cell r="B438" t="str">
            <v>N</v>
          </cell>
          <cell r="C438" t="str">
            <v>131 EAST 104 STREET</v>
          </cell>
          <cell r="D438" t="str">
            <v>MANHATTAN</v>
          </cell>
          <cell r="E438" t="str">
            <v>NY</v>
          </cell>
          <cell r="F438" t="str">
            <v>10029</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row>
        <row r="439">
          <cell r="A439" t="str">
            <v>M075</v>
          </cell>
          <cell r="B439" t="str">
            <v>N</v>
          </cell>
          <cell r="C439" t="str">
            <v>735 WEST END AVENUE</v>
          </cell>
          <cell r="D439" t="str">
            <v>MANHATTAN</v>
          </cell>
          <cell r="E439" t="str">
            <v>NY</v>
          </cell>
          <cell r="F439" t="str">
            <v>10025</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row>
        <row r="440">
          <cell r="A440" t="str">
            <v>M076</v>
          </cell>
          <cell r="B440" t="str">
            <v>C</v>
          </cell>
          <cell r="C440" t="str">
            <v>220 WEST 121 STREET</v>
          </cell>
          <cell r="D440" t="str">
            <v>MANHATTAN</v>
          </cell>
          <cell r="E440" t="str">
            <v>NY</v>
          </cell>
          <cell r="F440" t="str">
            <v>10027</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row>
        <row r="441">
          <cell r="A441" t="str">
            <v>M079</v>
          </cell>
          <cell r="B441" t="str">
            <v>S</v>
          </cell>
          <cell r="C441" t="str">
            <v>55 EAST 120 STREET</v>
          </cell>
          <cell r="D441" t="str">
            <v>NEW YORK</v>
          </cell>
          <cell r="E441" t="str">
            <v>NY</v>
          </cell>
          <cell r="F441" t="str">
            <v>10035</v>
          </cell>
          <cell r="G441" t="str">
            <v>N</v>
          </cell>
          <cell r="H441" t="str">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t="str">
            <v>75M079</v>
          </cell>
        </row>
        <row r="442">
          <cell r="A442" t="str">
            <v>M083</v>
          </cell>
          <cell r="B442" t="str">
            <v>N</v>
          </cell>
          <cell r="C442" t="str">
            <v>219 EAST 109 STREET</v>
          </cell>
          <cell r="D442" t="str">
            <v>MANHATTAN</v>
          </cell>
          <cell r="E442" t="str">
            <v>NY</v>
          </cell>
          <cell r="F442" t="str">
            <v>10029</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row>
        <row r="443">
          <cell r="A443" t="str">
            <v>M084</v>
          </cell>
          <cell r="B443" t="str">
            <v>C</v>
          </cell>
          <cell r="C443" t="str">
            <v>32 WEST 92 STREET</v>
          </cell>
          <cell r="D443" t="str">
            <v>MANHATTAN</v>
          </cell>
          <cell r="E443" t="str">
            <v>NY</v>
          </cell>
          <cell r="F443" t="str">
            <v>10025</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row>
        <row r="444">
          <cell r="A444" t="str">
            <v>M087</v>
          </cell>
          <cell r="B444" t="str">
            <v>C</v>
          </cell>
          <cell r="C444" t="str">
            <v>160 WEST 78 STREET</v>
          </cell>
          <cell r="D444" t="str">
            <v>MANHATTAN</v>
          </cell>
          <cell r="E444" t="str">
            <v>NY</v>
          </cell>
          <cell r="F444" t="str">
            <v>10024</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row>
        <row r="445">
          <cell r="A445" t="str">
            <v>M088</v>
          </cell>
          <cell r="B445" t="str">
            <v>N</v>
          </cell>
          <cell r="C445" t="str">
            <v>215 WEST 114 STREET</v>
          </cell>
          <cell r="D445" t="str">
            <v>MANHATTAN</v>
          </cell>
          <cell r="E445" t="str">
            <v>NY</v>
          </cell>
          <cell r="F445" t="str">
            <v>10026</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row>
        <row r="446">
          <cell r="A446" t="str">
            <v>M089</v>
          </cell>
          <cell r="B446" t="str">
            <v>S</v>
          </cell>
          <cell r="C446" t="str">
            <v>201 WARREN STREET</v>
          </cell>
          <cell r="D446" t="str">
            <v>NEW YORK</v>
          </cell>
          <cell r="E446" t="str">
            <v>NY</v>
          </cell>
          <cell r="F446" t="str">
            <v>10282</v>
          </cell>
          <cell r="G446" t="str">
            <v>N</v>
          </cell>
          <cell r="H446" t="str">
            <v>0</v>
          </cell>
          <cell r="I446" t="str">
            <v>135301</v>
          </cell>
          <cell r="J446" t="str">
            <v>Manhattan Youth Recreation and Resourc</v>
          </cell>
          <cell r="K446" t="str">
            <v>02M289</v>
          </cell>
          <cell r="L446" t="str">
            <v>M089</v>
          </cell>
          <cell r="M446" t="str">
            <v>120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row>
        <row r="447">
          <cell r="A447" t="str">
            <v>M090</v>
          </cell>
          <cell r="B447" t="str">
            <v>Y</v>
          </cell>
          <cell r="C447" t="str">
            <v>21 JUMEL PLACE</v>
          </cell>
          <cell r="D447" t="str">
            <v>NEW YORK</v>
          </cell>
          <cell r="E447" t="str">
            <v>NY</v>
          </cell>
          <cell r="F447" t="str">
            <v>10032</v>
          </cell>
          <cell r="G447" t="str">
            <v>N</v>
          </cell>
          <cell r="H447" t="str">
            <v>0</v>
          </cell>
          <cell r="I447" t="str">
            <v>134312</v>
          </cell>
          <cell r="J447" t="str">
            <v>The Children's Aid Society</v>
          </cell>
          <cell r="K447" t="str">
            <v>06M319</v>
          </cell>
          <cell r="L447" t="str">
            <v>M090</v>
          </cell>
          <cell r="M447" t="str">
            <v>100</v>
          </cell>
          <cell r="N447" t="str">
            <v>134307</v>
          </cell>
          <cell r="O447" t="str">
            <v>The Children's Aid Society</v>
          </cell>
          <cell r="P447" t="str">
            <v>06M324</v>
          </cell>
          <cell r="Q447" t="str">
            <v>M090</v>
          </cell>
          <cell r="R447" t="str">
            <v>120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t="str">
            <v>06M319,06M324,06M326,06M328,03M333,84M068,75M138</v>
          </cell>
        </row>
        <row r="448">
          <cell r="A448" t="str">
            <v>M092</v>
          </cell>
          <cell r="B448" t="str">
            <v>C</v>
          </cell>
          <cell r="C448" t="str">
            <v>222 WEST 134 STREET</v>
          </cell>
          <cell r="D448" t="str">
            <v>MANHATTAN</v>
          </cell>
          <cell r="E448" t="str">
            <v>NY</v>
          </cell>
          <cell r="F448" t="str">
            <v>10030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row>
        <row r="449">
          <cell r="A449" t="str">
            <v>M093</v>
          </cell>
          <cell r="B449" t="str">
            <v>N</v>
          </cell>
          <cell r="C449" t="str">
            <v>501-503 WEST 152 STREET</v>
          </cell>
          <cell r="D449" t="str">
            <v>NEW YORK</v>
          </cell>
          <cell r="E449" t="str">
            <v>NY</v>
          </cell>
          <cell r="F449" t="str">
            <v>10031</v>
          </cell>
          <cell r="G449" t="str">
            <v>N</v>
          </cell>
          <cell r="H449" t="str">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row>
        <row r="450">
          <cell r="A450" t="str">
            <v>M096</v>
          </cell>
          <cell r="B450" t="str">
            <v>N</v>
          </cell>
          <cell r="C450" t="str">
            <v>216 EAST 120 STREET</v>
          </cell>
          <cell r="D450" t="str">
            <v>MANHATTAN</v>
          </cell>
          <cell r="E450" t="str">
            <v>NY</v>
          </cell>
          <cell r="F450" t="str">
            <v>10035</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row>
        <row r="451">
          <cell r="A451" t="str">
            <v>M097</v>
          </cell>
          <cell r="B451" t="str">
            <v>N</v>
          </cell>
          <cell r="C451" t="str">
            <v>525 EAST HOUSTON STREET</v>
          </cell>
          <cell r="D451" t="str">
            <v>MANHATTAN</v>
          </cell>
          <cell r="E451" t="str">
            <v>NY</v>
          </cell>
          <cell r="F451" t="str">
            <v>10002</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row>
        <row r="452">
          <cell r="A452" t="str">
            <v>M098</v>
          </cell>
          <cell r="B452" t="str">
            <v>N</v>
          </cell>
          <cell r="C452" t="str">
            <v>512 WEST 212 STREET</v>
          </cell>
          <cell r="D452" t="str">
            <v>MANHATTAN</v>
          </cell>
          <cell r="E452" t="str">
            <v>NY</v>
          </cell>
          <cell r="F452" t="str">
            <v>10034</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row>
        <row r="453">
          <cell r="A453" t="str">
            <v>M099</v>
          </cell>
          <cell r="B453" t="str">
            <v>S</v>
          </cell>
          <cell r="C453" t="str">
            <v>410 EAST 100 STREET</v>
          </cell>
          <cell r="D453" t="str">
            <v>NEW YORK</v>
          </cell>
          <cell r="E453" t="str">
            <v>NY</v>
          </cell>
          <cell r="F453" t="str">
            <v>10029</v>
          </cell>
          <cell r="G453" t="str">
            <v>Y</v>
          </cell>
          <cell r="H453" t="str">
            <v>100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t="str">
            <v>84M433</v>
          </cell>
        </row>
        <row r="454">
          <cell r="A454" t="str">
            <v>M101</v>
          </cell>
          <cell r="B454" t="str">
            <v>Y</v>
          </cell>
          <cell r="C454" t="str">
            <v>141 EAST 111 STREET</v>
          </cell>
          <cell r="D454" t="str">
            <v>NEW YORK</v>
          </cell>
          <cell r="E454" t="str">
            <v>NY</v>
          </cell>
          <cell r="F454" t="str">
            <v>10029</v>
          </cell>
          <cell r="G454" t="str">
            <v>Y</v>
          </cell>
          <cell r="H454" t="str">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t="str">
            <v>04M375</v>
          </cell>
        </row>
        <row r="455">
          <cell r="A455" t="str">
            <v>M102</v>
          </cell>
          <cell r="B455" t="str">
            <v>S</v>
          </cell>
          <cell r="C455" t="str">
            <v>315 EAST 113 STREET</v>
          </cell>
          <cell r="D455" t="str">
            <v>NEW YORK</v>
          </cell>
          <cell r="E455" t="str">
            <v>NY</v>
          </cell>
          <cell r="F455" t="str">
            <v>10029</v>
          </cell>
          <cell r="G455" t="str">
            <v>N</v>
          </cell>
          <cell r="H455" t="str">
            <v>0</v>
          </cell>
          <cell r="I455" t="str">
            <v>134309</v>
          </cell>
          <cell r="J455" t="str">
            <v>UNION SETTLEMENT ASSOCIATION</v>
          </cell>
          <cell r="K455" t="str">
            <v>04M825</v>
          </cell>
          <cell r="L455" t="str">
            <v>M435</v>
          </cell>
          <cell r="M455" t="str">
            <v>120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t="str">
            <v>75M169</v>
          </cell>
        </row>
        <row r="456">
          <cell r="A456" t="str">
            <v>M104</v>
          </cell>
          <cell r="B456" t="str">
            <v>Y</v>
          </cell>
          <cell r="C456" t="str">
            <v>330 EAST 21 STREET</v>
          </cell>
          <cell r="D456" t="str">
            <v>NEW YORK</v>
          </cell>
          <cell r="E456" t="str">
            <v>NY</v>
          </cell>
          <cell r="F456" t="str">
            <v>10010</v>
          </cell>
          <cell r="G456" t="str">
            <v>N</v>
          </cell>
          <cell r="H456" t="str">
            <v>0</v>
          </cell>
          <cell r="I456" t="str">
            <v>135302</v>
          </cell>
          <cell r="J456" t="str">
            <v>Sports and Arts In Schools Foundation,</v>
          </cell>
          <cell r="K456" t="str">
            <v>01M839</v>
          </cell>
          <cell r="L456" t="str">
            <v>M064</v>
          </cell>
          <cell r="M456" t="str">
            <v>120</v>
          </cell>
          <cell r="N456" t="str">
            <v>135303</v>
          </cell>
          <cell r="O456" t="str">
            <v>SPORTS AND ARTS IN SCHOOLS FOUNDATION</v>
          </cell>
          <cell r="P456" t="str">
            <v>02M896</v>
          </cell>
          <cell r="Q456" t="str">
            <v>M282</v>
          </cell>
          <cell r="R456" t="str">
            <v>120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t="str">
            <v>02M167,01M301,02M104,02M114,02M260,02M255,03M250,02M896,01M450,01M839,02M289,02M413</v>
          </cell>
        </row>
        <row r="457">
          <cell r="A457" t="str">
            <v>M107</v>
          </cell>
          <cell r="B457" t="str">
            <v>N</v>
          </cell>
          <cell r="C457" t="str">
            <v>1680 LEXINGTON AVENUE</v>
          </cell>
          <cell r="D457" t="str">
            <v>MANHATTAN</v>
          </cell>
          <cell r="E457" t="str">
            <v>NY</v>
          </cell>
          <cell r="F457" t="str">
            <v>10029</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row>
        <row r="458">
          <cell r="A458" t="str">
            <v>M108</v>
          </cell>
          <cell r="B458" t="str">
            <v>Y</v>
          </cell>
          <cell r="C458" t="str">
            <v>1615 MADISON AVENUE</v>
          </cell>
          <cell r="D458" t="str">
            <v>NEW YORK</v>
          </cell>
          <cell r="E458" t="str">
            <v>NY</v>
          </cell>
          <cell r="F458" t="str">
            <v>10029</v>
          </cell>
          <cell r="G458" t="str">
            <v>N</v>
          </cell>
          <cell r="H458" t="str">
            <v>0</v>
          </cell>
          <cell r="I458" t="str">
            <v>124310</v>
          </cell>
          <cell r="J458" t="str">
            <v>YMCA of Greater New York/Harlem Branch</v>
          </cell>
          <cell r="K458" t="str">
            <v>04M096</v>
          </cell>
          <cell r="L458" t="str">
            <v>M096</v>
          </cell>
          <cell r="M458" t="str">
            <v>120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t="str">
            <v>04M083,04M182,04M964,04M171,04M072,04M497,04M057,04M096,04M108,04M007</v>
          </cell>
        </row>
        <row r="459">
          <cell r="A459" t="str">
            <v>M110</v>
          </cell>
          <cell r="B459" t="str">
            <v>N</v>
          </cell>
          <cell r="C459" t="str">
            <v>285 DELANCY STREET</v>
          </cell>
          <cell r="D459" t="str">
            <v>MANHATTAN</v>
          </cell>
          <cell r="E459" t="str">
            <v>NY</v>
          </cell>
          <cell r="F459" t="str">
            <v>10002</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row>
        <row r="460">
          <cell r="A460" t="str">
            <v>M111</v>
          </cell>
          <cell r="B460" t="str">
            <v>Y</v>
          </cell>
          <cell r="C460" t="str">
            <v>440 WEST 53 STREET</v>
          </cell>
          <cell r="D460" t="str">
            <v>NEW YORK</v>
          </cell>
          <cell r="E460" t="str">
            <v>NY</v>
          </cell>
          <cell r="F460" t="str">
            <v>10019</v>
          </cell>
          <cell r="G460" t="str">
            <v>N</v>
          </cell>
          <cell r="H460" t="str">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t="str">
            <v>02M011,02M442,02M422,02M212,02M111,02M033,02M051,02M276,02M041</v>
          </cell>
        </row>
        <row r="461">
          <cell r="A461" t="str">
            <v>M112</v>
          </cell>
          <cell r="B461" t="str">
            <v>S</v>
          </cell>
          <cell r="C461" t="str">
            <v>535 EAST 119 STREET</v>
          </cell>
          <cell r="D461" t="str">
            <v>NEW YORK</v>
          </cell>
          <cell r="E461" t="str">
            <v>NY</v>
          </cell>
          <cell r="F461" t="str">
            <v>10035</v>
          </cell>
          <cell r="G461" t="str">
            <v>N</v>
          </cell>
          <cell r="H461" t="str">
            <v>0</v>
          </cell>
          <cell r="I461" t="str">
            <v>04M112</v>
          </cell>
          <cell r="J461" t="str">
            <v>ASD/ NEST PROGRAM</v>
          </cell>
          <cell r="K461" t="str">
            <v>04M112</v>
          </cell>
          <cell r="L461" t="str">
            <v>M112</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t="str">
            <v>04M112</v>
          </cell>
        </row>
        <row r="462">
          <cell r="A462" t="str">
            <v>M113</v>
          </cell>
          <cell r="B462" t="str">
            <v>S</v>
          </cell>
          <cell r="C462" t="str">
            <v>240 WEST 113 STREET</v>
          </cell>
          <cell r="D462" t="str">
            <v>NEW YORK</v>
          </cell>
          <cell r="E462" t="str">
            <v>NY</v>
          </cell>
          <cell r="F462" t="str">
            <v>10026</v>
          </cell>
          <cell r="G462" t="str">
            <v>N</v>
          </cell>
          <cell r="H462" t="str">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t="str">
            <v>84M279</v>
          </cell>
        </row>
        <row r="463">
          <cell r="A463" t="str">
            <v>M114</v>
          </cell>
          <cell r="B463" t="str">
            <v>N</v>
          </cell>
          <cell r="C463" t="str">
            <v>331 EAST 91ST STREET</v>
          </cell>
          <cell r="D463" t="str">
            <v>NEW YORK</v>
          </cell>
          <cell r="E463" t="str">
            <v>NY</v>
          </cell>
          <cell r="F463" t="str">
            <v>10128</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row>
        <row r="464">
          <cell r="A464" t="str">
            <v>M115</v>
          </cell>
          <cell r="B464" t="str">
            <v>S</v>
          </cell>
          <cell r="C464" t="str">
            <v>586 WEST 177 STREET</v>
          </cell>
          <cell r="D464" t="str">
            <v>NEW YORK</v>
          </cell>
          <cell r="E464" t="str">
            <v>NY</v>
          </cell>
          <cell r="F464" t="str">
            <v>10033</v>
          </cell>
          <cell r="G464" t="str">
            <v>N</v>
          </cell>
          <cell r="H464" t="str">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t="str">
            <v>84M726</v>
          </cell>
        </row>
        <row r="465">
          <cell r="A465" t="str">
            <v>M116</v>
          </cell>
          <cell r="B465" t="str">
            <v>N</v>
          </cell>
          <cell r="C465" t="str">
            <v>210 EAST 33 STREET</v>
          </cell>
          <cell r="D465" t="str">
            <v>MANHATTAN</v>
          </cell>
          <cell r="E465" t="str">
            <v>NY</v>
          </cell>
          <cell r="F465" t="str">
            <v>10016</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row>
        <row r="466">
          <cell r="A466" t="str">
            <v>M117</v>
          </cell>
          <cell r="B466" t="str">
            <v>Y</v>
          </cell>
          <cell r="C466" t="str">
            <v>240 EAST 109 STREET</v>
          </cell>
          <cell r="D466" t="str">
            <v>NEW YORK</v>
          </cell>
          <cell r="E466" t="str">
            <v>NY</v>
          </cell>
          <cell r="F466" t="str">
            <v>10029</v>
          </cell>
          <cell r="G466" t="str">
            <v>N</v>
          </cell>
          <cell r="H466" t="str">
            <v>0</v>
          </cell>
          <cell r="I466" t="str">
            <v>124331</v>
          </cell>
          <cell r="J466" t="str">
            <v>YMCA of Greater New York/Vanderbilt</v>
          </cell>
          <cell r="K466" t="str">
            <v>04M012</v>
          </cell>
          <cell r="L466" t="str">
            <v>M117</v>
          </cell>
          <cell r="M466" t="str">
            <v>150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t="str">
            <v>04M381,04M372,04M012,04M045,04M377,04M224,75M138</v>
          </cell>
        </row>
        <row r="467">
          <cell r="A467" t="str">
            <v>M118</v>
          </cell>
          <cell r="B467" t="str">
            <v>S</v>
          </cell>
          <cell r="C467" t="str">
            <v>154 WEST 93 STREET</v>
          </cell>
          <cell r="D467" t="str">
            <v>NEW YORK</v>
          </cell>
          <cell r="E467" t="str">
            <v>NY</v>
          </cell>
          <cell r="F467" t="str">
            <v>10025</v>
          </cell>
          <cell r="G467" t="str">
            <v>Y</v>
          </cell>
          <cell r="H467" t="str">
            <v>100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row>
        <row r="468">
          <cell r="A468" t="str">
            <v>M121</v>
          </cell>
          <cell r="B468" t="str">
            <v>S</v>
          </cell>
          <cell r="C468" t="str">
            <v>232 EAST 103 STREET</v>
          </cell>
          <cell r="D468" t="str">
            <v>NEW YORK</v>
          </cell>
          <cell r="E468" t="str">
            <v>NY</v>
          </cell>
          <cell r="F468" t="str">
            <v>10029</v>
          </cell>
          <cell r="G468" t="str">
            <v>N</v>
          </cell>
          <cell r="H468" t="str">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t="str">
            <v>84M382</v>
          </cell>
        </row>
        <row r="469">
          <cell r="A469" t="str">
            <v>M123</v>
          </cell>
          <cell r="B469" t="str">
            <v>C</v>
          </cell>
          <cell r="C469" t="str">
            <v>301 WEST 140 STREET</v>
          </cell>
          <cell r="D469" t="str">
            <v>MANHATTAN</v>
          </cell>
          <cell r="E469" t="str">
            <v>NY</v>
          </cell>
          <cell r="F469" t="str">
            <v>10030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row>
        <row r="470">
          <cell r="A470" t="str">
            <v>M124</v>
          </cell>
          <cell r="B470" t="str">
            <v>Y</v>
          </cell>
          <cell r="C470" t="str">
            <v>40 DIVISION STREET</v>
          </cell>
          <cell r="D470" t="str">
            <v>NEW YORK</v>
          </cell>
          <cell r="E470" t="str">
            <v>NY</v>
          </cell>
          <cell r="F470" t="str">
            <v>10002</v>
          </cell>
          <cell r="G470" t="str">
            <v>N</v>
          </cell>
          <cell r="H470" t="str">
            <v>0</v>
          </cell>
          <cell r="I470" t="str">
            <v>124319</v>
          </cell>
          <cell r="J470" t="str">
            <v>Chinese-American Planning Council</v>
          </cell>
          <cell r="K470" t="str">
            <v>02M124</v>
          </cell>
          <cell r="L470" t="str">
            <v>M124</v>
          </cell>
          <cell r="M470" t="str">
            <v>180</v>
          </cell>
          <cell r="N470" t="str">
            <v>125303</v>
          </cell>
          <cell r="O470" t="str">
            <v>YMCA of Greater New York - Chinatown</v>
          </cell>
          <cell r="P470" t="str">
            <v>02M126</v>
          </cell>
          <cell r="Q470" t="str">
            <v>M126</v>
          </cell>
          <cell r="R470" t="str">
            <v>100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t="str">
            <v>02M217,02M130,02M151,02M011,02M116,02M003,02M040,02M183,02M006,02M397,02M124,02M001,02M042,02M234,02M126,02M059,02M002</v>
          </cell>
        </row>
        <row r="471">
          <cell r="A471" t="str">
            <v>M125</v>
          </cell>
          <cell r="B471" t="str">
            <v>S</v>
          </cell>
          <cell r="C471" t="str">
            <v>425 WEST 123 STREET</v>
          </cell>
          <cell r="D471" t="str">
            <v>NEW YORK</v>
          </cell>
          <cell r="E471" t="str">
            <v>NY</v>
          </cell>
          <cell r="F471" t="str">
            <v>10027</v>
          </cell>
          <cell r="G471" t="str">
            <v>N</v>
          </cell>
          <cell r="H471" t="str">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t="str">
            <v>84M726</v>
          </cell>
        </row>
        <row r="472">
          <cell r="A472" t="str">
            <v>M126</v>
          </cell>
          <cell r="B472" t="str">
            <v>C</v>
          </cell>
          <cell r="C472" t="str">
            <v>80 CATHERINE STREET</v>
          </cell>
          <cell r="D472" t="str">
            <v>MANHATTAN</v>
          </cell>
          <cell r="E472" t="str">
            <v>NY</v>
          </cell>
          <cell r="F472" t="str">
            <v>10038</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row>
        <row r="473">
          <cell r="A473" t="str">
            <v>M128</v>
          </cell>
          <cell r="B473" t="str">
            <v>C</v>
          </cell>
          <cell r="C473" t="str">
            <v>560 WEST 169 STREET</v>
          </cell>
          <cell r="D473" t="str">
            <v>MANHATTAN</v>
          </cell>
          <cell r="E473" t="str">
            <v>NY</v>
          </cell>
          <cell r="F473" t="str">
            <v>10032</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row>
        <row r="474">
          <cell r="A474" t="str">
            <v>M129</v>
          </cell>
          <cell r="B474" t="str">
            <v>N</v>
          </cell>
          <cell r="C474" t="str">
            <v>425 WEST 130 STREET</v>
          </cell>
          <cell r="D474" t="str">
            <v>MANHATTAN</v>
          </cell>
          <cell r="E474" t="str">
            <v>NY</v>
          </cell>
          <cell r="F474" t="str">
            <v>10027</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row>
        <row r="475">
          <cell r="A475" t="str">
            <v>M130</v>
          </cell>
          <cell r="B475" t="str">
            <v>S</v>
          </cell>
          <cell r="C475" t="str">
            <v>143 BAXTER STREET</v>
          </cell>
          <cell r="D475" t="str">
            <v>NEW YORK</v>
          </cell>
          <cell r="E475" t="str">
            <v>NY</v>
          </cell>
          <cell r="F475" t="str">
            <v>10013</v>
          </cell>
          <cell r="G475" t="str">
            <v>N</v>
          </cell>
          <cell r="H475" t="str">
            <v>0</v>
          </cell>
          <cell r="I475" t="str">
            <v>124318</v>
          </cell>
          <cell r="J475" t="str">
            <v>Chinese-American Planning Council</v>
          </cell>
          <cell r="K475" t="str">
            <v>02M002</v>
          </cell>
          <cell r="L475" t="str">
            <v>M002</v>
          </cell>
          <cell r="M475" t="str">
            <v>80</v>
          </cell>
          <cell r="N475" t="str">
            <v>125300</v>
          </cell>
          <cell r="O475" t="str">
            <v>Chinese-American Planning Council</v>
          </cell>
          <cell r="P475" t="str">
            <v>02M130</v>
          </cell>
          <cell r="Q475" t="str">
            <v>M130</v>
          </cell>
          <cell r="R475" t="str">
            <v>150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row>
        <row r="476">
          <cell r="A476" t="str">
            <v>M131</v>
          </cell>
          <cell r="B476" t="str">
            <v>Y</v>
          </cell>
          <cell r="C476" t="str">
            <v>100 HESTER STREET</v>
          </cell>
          <cell r="D476" t="str">
            <v>NEW YORK</v>
          </cell>
          <cell r="E476" t="str">
            <v>NY</v>
          </cell>
          <cell r="F476" t="str">
            <v>10002</v>
          </cell>
          <cell r="G476" t="str">
            <v>Y</v>
          </cell>
          <cell r="H476" t="str">
            <v>100</v>
          </cell>
          <cell r="I476" t="str">
            <v>125302</v>
          </cell>
          <cell r="J476" t="str">
            <v>Hudson Guild</v>
          </cell>
          <cell r="K476" t="str">
            <v>02M003</v>
          </cell>
          <cell r="L476" t="str">
            <v>M003</v>
          </cell>
          <cell r="M476" t="str">
            <v>60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t="str">
            <v>02M131,02M298,02M217,02M394,01M184,02M376,02M126,01M332,01M345</v>
          </cell>
        </row>
        <row r="477">
          <cell r="A477" t="str">
            <v>M132</v>
          </cell>
          <cell r="B477" t="str">
            <v>N</v>
          </cell>
          <cell r="C477" t="str">
            <v>185 WADSWORTH AVENUE</v>
          </cell>
          <cell r="D477" t="str">
            <v>MANHATTAN</v>
          </cell>
          <cell r="E477" t="str">
            <v>NY</v>
          </cell>
          <cell r="F477" t="str">
            <v>10033</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row>
        <row r="478">
          <cell r="A478" t="str">
            <v>M133</v>
          </cell>
          <cell r="B478" t="str">
            <v>N</v>
          </cell>
          <cell r="C478" t="str">
            <v>2121 5 AVENUE</v>
          </cell>
          <cell r="D478" t="str">
            <v>MANHATTAN</v>
          </cell>
          <cell r="E478" t="str">
            <v>NY</v>
          </cell>
          <cell r="F478" t="str">
            <v>10037</v>
          </cell>
          <cell r="G478">
            <v>0</v>
          </cell>
          <cell r="H478">
            <v>0</v>
          </cell>
          <cell r="I478" t="str">
            <v>05M133</v>
          </cell>
          <cell r="J478" t="str">
            <v>ASD/ NEST PROGRAM</v>
          </cell>
          <cell r="K478" t="str">
            <v>05M133</v>
          </cell>
          <cell r="L478" t="str">
            <v>M133</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row>
        <row r="479">
          <cell r="A479" t="str">
            <v>M134</v>
          </cell>
          <cell r="B479" t="str">
            <v>Y</v>
          </cell>
          <cell r="C479" t="str">
            <v>293 EAST BROADWAY</v>
          </cell>
          <cell r="D479" t="str">
            <v>NEW YORK</v>
          </cell>
          <cell r="E479" t="str">
            <v>NY</v>
          </cell>
          <cell r="F479" t="str">
            <v>10002</v>
          </cell>
          <cell r="G479" t="str">
            <v>N</v>
          </cell>
          <cell r="H479" t="str">
            <v>0</v>
          </cell>
          <cell r="I479" t="str">
            <v>124328</v>
          </cell>
          <cell r="J479" t="str">
            <v>University Settlement Society of New Y</v>
          </cell>
          <cell r="K479" t="str">
            <v>01M137</v>
          </cell>
          <cell r="L479" t="str">
            <v>M134</v>
          </cell>
          <cell r="M479" t="str">
            <v>141</v>
          </cell>
          <cell r="N479" t="str">
            <v>124333</v>
          </cell>
          <cell r="O479" t="str">
            <v>Educational Alliance, Inc.</v>
          </cell>
          <cell r="P479" t="str">
            <v>01M142</v>
          </cell>
          <cell r="Q479" t="str">
            <v>M142</v>
          </cell>
          <cell r="R479" t="str">
            <v>140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t="str">
            <v>01M134,01M137,01M140,01M142</v>
          </cell>
        </row>
        <row r="480">
          <cell r="A480" t="str">
            <v>M136</v>
          </cell>
          <cell r="B480" t="str">
            <v>N</v>
          </cell>
          <cell r="C480" t="str">
            <v>6 EDGECOMBE AVENUE</v>
          </cell>
          <cell r="D480" t="str">
            <v>MANHATTAN</v>
          </cell>
          <cell r="E480" t="str">
            <v>NY</v>
          </cell>
          <cell r="F480" t="str">
            <v>10030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row>
        <row r="481">
          <cell r="A481" t="str">
            <v>M137</v>
          </cell>
          <cell r="B481" t="str">
            <v>N</v>
          </cell>
          <cell r="C481" t="str">
            <v>327 CHERRY STREET</v>
          </cell>
          <cell r="D481" t="str">
            <v>NEW YORK</v>
          </cell>
          <cell r="E481" t="str">
            <v>NY</v>
          </cell>
          <cell r="F481" t="str">
            <v>10002</v>
          </cell>
          <cell r="G481" t="str">
            <v>N</v>
          </cell>
          <cell r="H481" t="str">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row>
        <row r="482">
          <cell r="A482" t="str">
            <v>M140</v>
          </cell>
          <cell r="B482" t="str">
            <v>N</v>
          </cell>
          <cell r="C482" t="str">
            <v>123 RIDGE STREET</v>
          </cell>
          <cell r="D482" t="str">
            <v>MANHATTAN</v>
          </cell>
          <cell r="E482" t="str">
            <v>NY</v>
          </cell>
          <cell r="F482" t="str">
            <v>10002</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row>
        <row r="483">
          <cell r="A483" t="str">
            <v>M142</v>
          </cell>
          <cell r="B483" t="str">
            <v>S</v>
          </cell>
          <cell r="C483" t="str">
            <v>100 ATTORNEY STREET</v>
          </cell>
          <cell r="D483" t="str">
            <v>NEW YORK</v>
          </cell>
          <cell r="E483" t="str">
            <v>NY</v>
          </cell>
          <cell r="F483" t="str">
            <v>10002</v>
          </cell>
          <cell r="G483" t="str">
            <v>N</v>
          </cell>
          <cell r="H483" t="str">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t="str">
            <v>84M080,84M320</v>
          </cell>
        </row>
        <row r="484">
          <cell r="A484" t="str">
            <v>M143</v>
          </cell>
          <cell r="B484" t="str">
            <v>Y</v>
          </cell>
          <cell r="C484" t="str">
            <v>511 WEST 182ND STREET</v>
          </cell>
          <cell r="D484" t="str">
            <v>NEW YORK</v>
          </cell>
          <cell r="E484" t="str">
            <v>NY</v>
          </cell>
          <cell r="F484" t="str">
            <v>10033</v>
          </cell>
          <cell r="G484" t="str">
            <v>Y</v>
          </cell>
          <cell r="H484" t="str">
            <v>100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t="str">
            <v>06M187,06M528,06M143,06M223,06M348,06M210,06M311</v>
          </cell>
        </row>
        <row r="485">
          <cell r="A485" t="str">
            <v>M144</v>
          </cell>
          <cell r="B485" t="str">
            <v>C</v>
          </cell>
          <cell r="C485" t="str">
            <v>134 WEST 122 STREET</v>
          </cell>
          <cell r="D485" t="str">
            <v>MANHATTAN</v>
          </cell>
          <cell r="E485" t="str">
            <v>NY</v>
          </cell>
          <cell r="F485" t="str">
            <v>10027</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row>
        <row r="486">
          <cell r="A486" t="str">
            <v>M145</v>
          </cell>
          <cell r="B486" t="str">
            <v>N</v>
          </cell>
          <cell r="C486" t="str">
            <v>150 WEST 105 STREET</v>
          </cell>
          <cell r="D486" t="str">
            <v>MANHATTAN</v>
          </cell>
          <cell r="E486" t="str">
            <v>NY</v>
          </cell>
          <cell r="F486" t="str">
            <v>10025</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row>
        <row r="487">
          <cell r="A487" t="str">
            <v>M146</v>
          </cell>
          <cell r="B487" t="str">
            <v>Y</v>
          </cell>
          <cell r="C487" t="str">
            <v>421 EAST 106 STREET</v>
          </cell>
          <cell r="D487" t="str">
            <v>MANHATTAN</v>
          </cell>
          <cell r="E487" t="str">
            <v>NY</v>
          </cell>
          <cell r="F487" t="str">
            <v>10029</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t="str">
            <v>04M102,04M155,04M038,04M146,02M290,02M198,04M037,75M169</v>
          </cell>
        </row>
        <row r="488">
          <cell r="A488" t="str">
            <v>M149</v>
          </cell>
          <cell r="B488" t="str">
            <v>S</v>
          </cell>
          <cell r="C488" t="str">
            <v>34 WEST 118 STREET</v>
          </cell>
          <cell r="D488" t="str">
            <v>NEW YORK</v>
          </cell>
          <cell r="E488" t="str">
            <v>NY</v>
          </cell>
          <cell r="F488" t="str">
            <v>10026</v>
          </cell>
          <cell r="G488" t="str">
            <v>N</v>
          </cell>
          <cell r="H488" t="str">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t="str">
            <v>75M811</v>
          </cell>
        </row>
        <row r="489">
          <cell r="A489" t="str">
            <v>M152</v>
          </cell>
          <cell r="B489" t="str">
            <v>S</v>
          </cell>
          <cell r="C489" t="str">
            <v>93 NAGLE AVENUE</v>
          </cell>
          <cell r="D489" t="str">
            <v>NEW YORK</v>
          </cell>
          <cell r="E489" t="str">
            <v>NY</v>
          </cell>
          <cell r="F489" t="str">
            <v>10040</v>
          </cell>
          <cell r="G489" t="str">
            <v>N</v>
          </cell>
          <cell r="H489" t="str">
            <v>0</v>
          </cell>
          <cell r="I489" t="str">
            <v>124316</v>
          </cell>
          <cell r="J489" t="str">
            <v>The Children's Aid Society</v>
          </cell>
          <cell r="K489" t="str">
            <v>06M152</v>
          </cell>
          <cell r="L489" t="str">
            <v>M152</v>
          </cell>
          <cell r="M489" t="str">
            <v>140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row>
        <row r="490">
          <cell r="A490" t="str">
            <v>M153</v>
          </cell>
          <cell r="B490" t="str">
            <v>N</v>
          </cell>
          <cell r="C490" t="str">
            <v>1750 AMSTERDAM AVENUE</v>
          </cell>
          <cell r="D490" t="str">
            <v>MANHATTAN</v>
          </cell>
          <cell r="E490" t="str">
            <v>NY</v>
          </cell>
          <cell r="F490" t="str">
            <v>10031</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row>
        <row r="491">
          <cell r="A491" t="str">
            <v>M154</v>
          </cell>
          <cell r="B491" t="str">
            <v>Y</v>
          </cell>
          <cell r="C491" t="str">
            <v>250 WEST 127 STREET</v>
          </cell>
          <cell r="D491" t="str">
            <v>NEW YORK</v>
          </cell>
          <cell r="E491" t="str">
            <v>NY</v>
          </cell>
          <cell r="F491" t="str">
            <v>10027</v>
          </cell>
          <cell r="G491" t="str">
            <v>N</v>
          </cell>
          <cell r="H491" t="str">
            <v>0</v>
          </cell>
          <cell r="I491" t="str">
            <v>124321</v>
          </cell>
          <cell r="J491" t="str">
            <v>Harlem Children's Zone, Inc</v>
          </cell>
          <cell r="K491" t="str">
            <v>05M154</v>
          </cell>
          <cell r="L491" t="str">
            <v>M154</v>
          </cell>
          <cell r="M491" t="str">
            <v>112</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t="str">
            <v>05M092,05M197,03M076,03M149,05M030,05M133,05M154,05M318,03M242,03M208,03M241,84M065</v>
          </cell>
        </row>
        <row r="492">
          <cell r="A492" t="str">
            <v>M155</v>
          </cell>
          <cell r="B492" t="str">
            <v>N</v>
          </cell>
          <cell r="C492" t="str">
            <v>319 EAST 117 STREET</v>
          </cell>
          <cell r="D492" t="str">
            <v>MANHATTAN</v>
          </cell>
          <cell r="E492" t="str">
            <v>NY</v>
          </cell>
          <cell r="F492" t="str">
            <v>10035</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row>
        <row r="493">
          <cell r="A493" t="str">
            <v>M158</v>
          </cell>
          <cell r="B493" t="str">
            <v>C</v>
          </cell>
          <cell r="C493" t="str">
            <v>1458 YORK AVENUE</v>
          </cell>
          <cell r="D493" t="str">
            <v>MANHATTAN</v>
          </cell>
          <cell r="E493" t="str">
            <v>NY</v>
          </cell>
          <cell r="F493" t="str">
            <v>10075</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row>
        <row r="494">
          <cell r="A494" t="str">
            <v>M161</v>
          </cell>
          <cell r="B494" t="str">
            <v>Y</v>
          </cell>
          <cell r="C494" t="str">
            <v>499 WEST 133 STREET</v>
          </cell>
          <cell r="D494" t="str">
            <v>NEW YORK</v>
          </cell>
          <cell r="E494" t="str">
            <v>NY</v>
          </cell>
          <cell r="F494" t="str">
            <v>10027</v>
          </cell>
          <cell r="G494" t="str">
            <v>N</v>
          </cell>
          <cell r="H494" t="str">
            <v>0</v>
          </cell>
          <cell r="I494" t="str">
            <v>124301</v>
          </cell>
          <cell r="J494" t="str">
            <v>BELL (Building Educated Leaders for Li</v>
          </cell>
          <cell r="K494" t="str">
            <v>05M036</v>
          </cell>
          <cell r="L494" t="str">
            <v>M036</v>
          </cell>
          <cell r="M494" t="str">
            <v>150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t="str">
            <v>05M125,06M192,05M036,05M286,05M129,05M123,03M180,05M161,05M410</v>
          </cell>
        </row>
        <row r="495">
          <cell r="A495" t="str">
            <v>M163</v>
          </cell>
          <cell r="B495" t="str">
            <v>Y</v>
          </cell>
          <cell r="C495" t="str">
            <v>163 WEST 97 STREET</v>
          </cell>
          <cell r="D495" t="str">
            <v>NEW YORK</v>
          </cell>
          <cell r="E495" t="str">
            <v>NY</v>
          </cell>
          <cell r="F495" t="str">
            <v>10025</v>
          </cell>
          <cell r="G495" t="str">
            <v>N</v>
          </cell>
          <cell r="H495" t="str">
            <v>0</v>
          </cell>
          <cell r="I495" t="str">
            <v>125304</v>
          </cell>
          <cell r="J495" t="str">
            <v>YMCA of Greater New York/West Side</v>
          </cell>
          <cell r="K495" t="str">
            <v>03M166</v>
          </cell>
          <cell r="L495" t="str">
            <v>M166</v>
          </cell>
          <cell r="M495" t="str">
            <v>100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t="str">
            <v>03M087,03M084,03M334,03M333,03M166,03M075,03M245,03M163,03M009,03M199,03M859,75M138</v>
          </cell>
        </row>
        <row r="496">
          <cell r="A496" t="str">
            <v>M164</v>
          </cell>
          <cell r="B496" t="str">
            <v>S</v>
          </cell>
          <cell r="C496" t="str">
            <v>401 WEST 164 STREET</v>
          </cell>
          <cell r="D496" t="str">
            <v>NEW YORK</v>
          </cell>
          <cell r="E496" t="str">
            <v>NY</v>
          </cell>
          <cell r="F496" t="str">
            <v>10032</v>
          </cell>
          <cell r="G496" t="str">
            <v>Y</v>
          </cell>
          <cell r="H496" t="str">
            <v>100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row>
        <row r="497">
          <cell r="A497" t="str">
            <v>M165</v>
          </cell>
          <cell r="B497" t="str">
            <v>N</v>
          </cell>
          <cell r="C497" t="str">
            <v>234 WEST 109 STREET</v>
          </cell>
          <cell r="D497" t="str">
            <v>MANHATTAN</v>
          </cell>
          <cell r="E497" t="str">
            <v>NY</v>
          </cell>
          <cell r="F497" t="str">
            <v>10025</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row>
        <row r="498">
          <cell r="A498" t="str">
            <v>M166</v>
          </cell>
          <cell r="B498" t="str">
            <v>C</v>
          </cell>
          <cell r="C498" t="str">
            <v>132 WEST 89 STREET</v>
          </cell>
          <cell r="D498" t="str">
            <v>MANHATTAN</v>
          </cell>
          <cell r="E498" t="str">
            <v>NY</v>
          </cell>
          <cell r="F498" t="str">
            <v>10024</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row>
        <row r="499">
          <cell r="A499" t="str">
            <v>M167</v>
          </cell>
          <cell r="B499" t="str">
            <v>N</v>
          </cell>
          <cell r="C499" t="str">
            <v>220 EAST 76 STREET</v>
          </cell>
          <cell r="D499" t="str">
            <v>MANHATTAN</v>
          </cell>
          <cell r="E499" t="str">
            <v>NY</v>
          </cell>
          <cell r="F499" t="str">
            <v>10021</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row>
        <row r="500">
          <cell r="A500" t="str">
            <v>M169</v>
          </cell>
          <cell r="B500" t="str">
            <v>S</v>
          </cell>
          <cell r="C500" t="str">
            <v>110 EAST 88 STREET</v>
          </cell>
          <cell r="D500" t="str">
            <v>NEW YORK</v>
          </cell>
          <cell r="E500" t="str">
            <v>NY</v>
          </cell>
          <cell r="F500" t="str">
            <v>10128</v>
          </cell>
          <cell r="G500" t="str">
            <v>N</v>
          </cell>
          <cell r="H500" t="str">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t="str">
            <v>75M169</v>
          </cell>
        </row>
        <row r="501">
          <cell r="A501" t="str">
            <v>M170</v>
          </cell>
          <cell r="B501" t="str">
            <v>N</v>
          </cell>
          <cell r="C501" t="str">
            <v>220 EAST 106 STREET</v>
          </cell>
          <cell r="D501" t="str">
            <v>MANHATTAN</v>
          </cell>
          <cell r="E501" t="str">
            <v>NY</v>
          </cell>
          <cell r="F501" t="str">
            <v>10029</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row>
        <row r="502">
          <cell r="A502" t="str">
            <v>M171</v>
          </cell>
          <cell r="B502" t="str">
            <v>N</v>
          </cell>
          <cell r="C502" t="str">
            <v>19 EAST 103 STREET</v>
          </cell>
          <cell r="D502" t="str">
            <v>MANHATTAN</v>
          </cell>
          <cell r="E502" t="str">
            <v>NY</v>
          </cell>
          <cell r="F502" t="str">
            <v>10029</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row>
        <row r="503">
          <cell r="A503" t="str">
            <v>M173</v>
          </cell>
          <cell r="B503" t="str">
            <v>S</v>
          </cell>
          <cell r="C503" t="str">
            <v>306 FORT WASHINGTON AVENUE</v>
          </cell>
          <cell r="D503" t="str">
            <v>NEW YORK</v>
          </cell>
          <cell r="E503" t="str">
            <v>NY</v>
          </cell>
          <cell r="F503" t="str">
            <v>10033</v>
          </cell>
          <cell r="G503" t="str">
            <v>N</v>
          </cell>
          <cell r="H503" t="str">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t="str">
            <v>06M173,06M349</v>
          </cell>
        </row>
        <row r="504">
          <cell r="A504" t="str">
            <v>M174</v>
          </cell>
          <cell r="B504" t="str">
            <v>S</v>
          </cell>
          <cell r="C504" t="str">
            <v>240 EAST 123 STREET</v>
          </cell>
          <cell r="D504" t="str">
            <v>NEW YORK</v>
          </cell>
          <cell r="E504" t="str">
            <v>NY</v>
          </cell>
          <cell r="F504" t="str">
            <v>10035</v>
          </cell>
          <cell r="G504" t="str">
            <v>N</v>
          </cell>
          <cell r="H504" t="str">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row>
        <row r="505">
          <cell r="A505" t="str">
            <v>M175</v>
          </cell>
          <cell r="B505" t="str">
            <v>N</v>
          </cell>
          <cell r="C505" t="str">
            <v>175 WEST 134 STREET</v>
          </cell>
          <cell r="D505" t="str">
            <v>MANHATTAN</v>
          </cell>
          <cell r="E505" t="str">
            <v>NY</v>
          </cell>
          <cell r="F505" t="str">
            <v>10030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row>
        <row r="506">
          <cell r="A506" t="str">
            <v>M176</v>
          </cell>
          <cell r="B506" t="str">
            <v>N</v>
          </cell>
          <cell r="C506" t="str">
            <v>4862 BROADWAY</v>
          </cell>
          <cell r="D506" t="str">
            <v>MANHATTAN</v>
          </cell>
          <cell r="E506" t="str">
            <v>NY</v>
          </cell>
          <cell r="F506" t="str">
            <v>10034</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row>
        <row r="507">
          <cell r="A507" t="str">
            <v>M178</v>
          </cell>
          <cell r="B507" t="str">
            <v>N</v>
          </cell>
          <cell r="C507" t="str">
            <v>12-18 ELLWOOD STREET</v>
          </cell>
          <cell r="D507" t="str">
            <v>MANHATTAN</v>
          </cell>
          <cell r="E507" t="str">
            <v>NY</v>
          </cell>
          <cell r="F507" t="str">
            <v>10040</v>
          </cell>
          <cell r="G507">
            <v>0</v>
          </cell>
          <cell r="H507">
            <v>0</v>
          </cell>
          <cell r="I507" t="str">
            <v>06M178</v>
          </cell>
          <cell r="J507" t="str">
            <v>ASD/ NEST PROGRAM</v>
          </cell>
          <cell r="K507" t="str">
            <v>06M178</v>
          </cell>
          <cell r="L507" t="str">
            <v>M178</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row>
        <row r="508">
          <cell r="A508" t="str">
            <v>M180</v>
          </cell>
          <cell r="B508" t="str">
            <v>N</v>
          </cell>
          <cell r="C508" t="str">
            <v>370 WEST 120 STREET</v>
          </cell>
          <cell r="D508" t="str">
            <v>MANHATTAN</v>
          </cell>
          <cell r="E508" t="str">
            <v>NY</v>
          </cell>
          <cell r="F508" t="str">
            <v>10027</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row>
        <row r="509">
          <cell r="A509" t="str">
            <v>M183</v>
          </cell>
          <cell r="B509" t="str">
            <v>N</v>
          </cell>
          <cell r="C509" t="str">
            <v>419 EAST 66 STREET</v>
          </cell>
          <cell r="D509" t="str">
            <v>MANHATTAN</v>
          </cell>
          <cell r="E509" t="str">
            <v>NY</v>
          </cell>
          <cell r="F509" t="str">
            <v>10065</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row>
        <row r="510">
          <cell r="A510" t="str">
            <v>M185</v>
          </cell>
          <cell r="B510" t="str">
            <v>S</v>
          </cell>
          <cell r="C510" t="str">
            <v>20 WEST 112 STREET</v>
          </cell>
          <cell r="D510" t="str">
            <v>NEW YORK</v>
          </cell>
          <cell r="E510" t="str">
            <v>NY</v>
          </cell>
          <cell r="F510" t="str">
            <v>10026</v>
          </cell>
          <cell r="G510" t="str">
            <v>N</v>
          </cell>
          <cell r="H510" t="str">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t="str">
            <v>84M329,75M226</v>
          </cell>
        </row>
        <row r="511">
          <cell r="A511" t="str">
            <v>M187</v>
          </cell>
          <cell r="B511" t="str">
            <v>N</v>
          </cell>
          <cell r="C511" t="str">
            <v>349 CABRINI BOULEVARD</v>
          </cell>
          <cell r="D511" t="str">
            <v>MANHATTAN</v>
          </cell>
          <cell r="E511" t="str">
            <v>NY</v>
          </cell>
          <cell r="F511" t="str">
            <v>10040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row>
        <row r="512">
          <cell r="A512" t="str">
            <v>M188</v>
          </cell>
          <cell r="B512" t="str">
            <v>S</v>
          </cell>
          <cell r="C512" t="str">
            <v>442 EAST HOUSTON STREET</v>
          </cell>
          <cell r="D512" t="str">
            <v>NEW YORK</v>
          </cell>
          <cell r="E512" t="str">
            <v>NY</v>
          </cell>
          <cell r="F512" t="str">
            <v>10002</v>
          </cell>
          <cell r="G512" t="str">
            <v>N</v>
          </cell>
          <cell r="H512" t="str">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t="str">
            <v>01M188,75M094</v>
          </cell>
        </row>
        <row r="513">
          <cell r="A513" t="str">
            <v>M189</v>
          </cell>
          <cell r="B513" t="str">
            <v>S</v>
          </cell>
          <cell r="C513" t="str">
            <v>2580 AMSTERDAM AVENUE</v>
          </cell>
          <cell r="D513" t="str">
            <v>NEW YORK</v>
          </cell>
          <cell r="E513" t="str">
            <v>NY</v>
          </cell>
          <cell r="F513" t="str">
            <v>10040</v>
          </cell>
          <cell r="G513" t="str">
            <v>N</v>
          </cell>
          <cell r="H513" t="str">
            <v>0</v>
          </cell>
          <cell r="I513" t="str">
            <v>124312</v>
          </cell>
          <cell r="J513" t="str">
            <v>CATHOLIC CHARITIES COMMUNITIES SERVS.</v>
          </cell>
          <cell r="K513" t="str">
            <v>06M132</v>
          </cell>
          <cell r="L513" t="str">
            <v>M132</v>
          </cell>
          <cell r="M513" t="str">
            <v>150</v>
          </cell>
          <cell r="N513" t="str">
            <v>124305</v>
          </cell>
          <cell r="O513" t="str">
            <v>NEW YORK JUNIOR TENNIS LEAGUE</v>
          </cell>
          <cell r="P513" t="str">
            <v>06M187</v>
          </cell>
          <cell r="Q513" t="str">
            <v>M187</v>
          </cell>
          <cell r="R513" t="str">
            <v>100</v>
          </cell>
          <cell r="S513" t="str">
            <v>124330</v>
          </cell>
          <cell r="T513" t="str">
            <v>WASHINGTON HEIGHTS INDWOOD COALITION</v>
          </cell>
          <cell r="U513" t="str">
            <v>06M189</v>
          </cell>
          <cell r="V513" t="str">
            <v>M189</v>
          </cell>
          <cell r="W513" t="str">
            <v>161</v>
          </cell>
          <cell r="X513">
            <v>0</v>
          </cell>
          <cell r="Y513">
            <v>0</v>
          </cell>
          <cell r="Z513">
            <v>0</v>
          </cell>
          <cell r="AA513">
            <v>0</v>
          </cell>
          <cell r="AB513">
            <v>0</v>
          </cell>
          <cell r="AC513">
            <v>0</v>
          </cell>
          <cell r="AD513">
            <v>0</v>
          </cell>
          <cell r="AE513">
            <v>0</v>
          </cell>
          <cell r="AF513">
            <v>0</v>
          </cell>
          <cell r="AG513">
            <v>0</v>
          </cell>
          <cell r="AH513">
            <v>0</v>
          </cell>
        </row>
        <row r="514">
          <cell r="A514" t="str">
            <v>M190</v>
          </cell>
          <cell r="B514" t="str">
            <v>N</v>
          </cell>
          <cell r="C514" t="str">
            <v>311 EAST 82 STREET</v>
          </cell>
          <cell r="D514" t="str">
            <v>MANHATTAN</v>
          </cell>
          <cell r="E514" t="str">
            <v>NY</v>
          </cell>
          <cell r="F514" t="str">
            <v>10028</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row>
        <row r="515">
          <cell r="A515" t="str">
            <v>M191</v>
          </cell>
          <cell r="B515" t="str">
            <v>C</v>
          </cell>
          <cell r="C515" t="str">
            <v>210 WEST 61 STREET</v>
          </cell>
          <cell r="D515" t="str">
            <v>MANHATTAN</v>
          </cell>
          <cell r="E515" t="str">
            <v>NY</v>
          </cell>
          <cell r="F515" t="str">
            <v>10023</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row>
        <row r="516">
          <cell r="A516" t="str">
            <v>M192</v>
          </cell>
          <cell r="B516" t="str">
            <v>N</v>
          </cell>
          <cell r="C516" t="str">
            <v>500 WEST 138 STREET</v>
          </cell>
          <cell r="D516" t="str">
            <v>MANHATTAN</v>
          </cell>
          <cell r="E516" t="str">
            <v>NY</v>
          </cell>
          <cell r="F516" t="str">
            <v>10031</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row>
        <row r="517">
          <cell r="A517" t="str">
            <v>M194</v>
          </cell>
          <cell r="B517" t="str">
            <v>S</v>
          </cell>
          <cell r="C517" t="str">
            <v>244 WEST 144 STREET</v>
          </cell>
          <cell r="D517" t="str">
            <v>NEW YORK</v>
          </cell>
          <cell r="E517" t="str">
            <v>NY</v>
          </cell>
          <cell r="F517" t="str">
            <v>10030</v>
          </cell>
          <cell r="G517" t="str">
            <v>Y</v>
          </cell>
          <cell r="H517" t="str">
            <v>250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row>
        <row r="518">
          <cell r="A518" t="str">
            <v>M195</v>
          </cell>
          <cell r="B518" t="str">
            <v>Y</v>
          </cell>
          <cell r="C518" t="str">
            <v>625 WEST 133 STREET</v>
          </cell>
          <cell r="D518" t="str">
            <v>NEW YORK</v>
          </cell>
          <cell r="E518" t="str">
            <v>NY</v>
          </cell>
          <cell r="F518" t="str">
            <v>10027</v>
          </cell>
          <cell r="G518" t="str">
            <v>N</v>
          </cell>
          <cell r="H518" t="str">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t="str">
            <v>05M195,84M336,05M514,84M350</v>
          </cell>
        </row>
        <row r="519">
          <cell r="A519" t="str">
            <v>M197</v>
          </cell>
          <cell r="B519" t="str">
            <v>C</v>
          </cell>
          <cell r="C519" t="str">
            <v>2230 5 AVENUE</v>
          </cell>
          <cell r="D519" t="str">
            <v>MANHATTAN</v>
          </cell>
          <cell r="E519" t="str">
            <v>NY</v>
          </cell>
          <cell r="F519" t="str">
            <v>10037</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row>
        <row r="520">
          <cell r="A520" t="str">
            <v>M198</v>
          </cell>
          <cell r="B520" t="str">
            <v>N</v>
          </cell>
          <cell r="C520" t="str">
            <v>1700 3 AVENUE</v>
          </cell>
          <cell r="D520" t="str">
            <v>MANHATTAN</v>
          </cell>
          <cell r="E520" t="str">
            <v>NY</v>
          </cell>
          <cell r="F520" t="str">
            <v>10128</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row>
        <row r="521">
          <cell r="A521" t="str">
            <v>M199</v>
          </cell>
          <cell r="B521" t="str">
            <v>N</v>
          </cell>
          <cell r="C521" t="str">
            <v>270 WEST 70 STREET</v>
          </cell>
          <cell r="D521" t="str">
            <v>MANHATTAN</v>
          </cell>
          <cell r="E521" t="str">
            <v>NY</v>
          </cell>
          <cell r="F521" t="str">
            <v>10023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row>
        <row r="522">
          <cell r="A522" t="str">
            <v>M200</v>
          </cell>
          <cell r="B522" t="str">
            <v>N</v>
          </cell>
          <cell r="C522" t="str">
            <v>2589 7 AVENUE</v>
          </cell>
          <cell r="D522" t="str">
            <v>MANHATTAN</v>
          </cell>
          <cell r="E522" t="str">
            <v>NY</v>
          </cell>
          <cell r="F522" t="str">
            <v>10039</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row>
        <row r="523">
          <cell r="A523" t="str">
            <v>M202</v>
          </cell>
          <cell r="B523" t="str">
            <v>N</v>
          </cell>
          <cell r="C523" t="str">
            <v>125 WEST 115 STREET</v>
          </cell>
          <cell r="D523" t="str">
            <v>MANHATTAN</v>
          </cell>
          <cell r="E523" t="str">
            <v>NY</v>
          </cell>
          <cell r="F523" t="str">
            <v>10026</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row>
        <row r="524">
          <cell r="A524" t="str">
            <v>M204</v>
          </cell>
          <cell r="B524" t="str">
            <v>N</v>
          </cell>
          <cell r="C524" t="str">
            <v>17 BATTERY PLACE</v>
          </cell>
          <cell r="D524" t="str">
            <v>MANHATTAN</v>
          </cell>
          <cell r="E524" t="str">
            <v>NY</v>
          </cell>
          <cell r="F524" t="str">
            <v>10004</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row>
        <row r="525">
          <cell r="A525" t="str">
            <v>M206</v>
          </cell>
          <cell r="B525" t="str">
            <v>S</v>
          </cell>
          <cell r="C525" t="str">
            <v>508 EAST 120 STREET</v>
          </cell>
          <cell r="D525" t="str">
            <v>NEW YORK</v>
          </cell>
          <cell r="E525" t="str">
            <v>NY</v>
          </cell>
          <cell r="F525" t="str">
            <v>10035</v>
          </cell>
          <cell r="G525" t="str">
            <v>N</v>
          </cell>
          <cell r="H525" t="str">
            <v>0</v>
          </cell>
          <cell r="I525" t="str">
            <v>04M206</v>
          </cell>
          <cell r="J525" t="str">
            <v>ASD/ NEST PROGRAM</v>
          </cell>
          <cell r="K525" t="str">
            <v>04M206</v>
          </cell>
          <cell r="L525" t="str">
            <v>M206</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t="str">
            <v>04M206</v>
          </cell>
        </row>
        <row r="526">
          <cell r="A526" t="str">
            <v>M207</v>
          </cell>
          <cell r="B526" t="str">
            <v>N</v>
          </cell>
          <cell r="C526" t="str">
            <v>41 WEST 117 STREET</v>
          </cell>
          <cell r="D526" t="str">
            <v>MANHATTAN</v>
          </cell>
          <cell r="E526" t="str">
            <v>NY</v>
          </cell>
          <cell r="F526" t="str">
            <v>10026</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row>
        <row r="527">
          <cell r="A527" t="str">
            <v>M208</v>
          </cell>
          <cell r="B527" t="str">
            <v>S</v>
          </cell>
          <cell r="C527" t="str">
            <v>21 WEST 111 STREET</v>
          </cell>
          <cell r="D527" t="str">
            <v>NEW YORK</v>
          </cell>
          <cell r="E527" t="str">
            <v>NY</v>
          </cell>
          <cell r="F527" t="str">
            <v>10026</v>
          </cell>
          <cell r="G527" t="str">
            <v>Y</v>
          </cell>
          <cell r="H527" t="str">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t="str">
            <v>75M226</v>
          </cell>
        </row>
        <row r="528">
          <cell r="A528" t="str">
            <v>M218</v>
          </cell>
          <cell r="B528" t="str">
            <v>Y</v>
          </cell>
          <cell r="C528" t="str">
            <v>4600 BROADWAY</v>
          </cell>
          <cell r="D528" t="str">
            <v>NEW YORK</v>
          </cell>
          <cell r="E528" t="str">
            <v>NY</v>
          </cell>
          <cell r="F528" t="str">
            <v>10040</v>
          </cell>
          <cell r="G528" t="str">
            <v>N</v>
          </cell>
          <cell r="H528" t="str">
            <v>0</v>
          </cell>
          <cell r="I528" t="str">
            <v>134306</v>
          </cell>
          <cell r="J528" t="str">
            <v>The Children's Aid Society</v>
          </cell>
          <cell r="K528" t="str">
            <v>06M218</v>
          </cell>
          <cell r="L528" t="str">
            <v>M218</v>
          </cell>
          <cell r="M528" t="str">
            <v>120</v>
          </cell>
          <cell r="N528" t="str">
            <v>134313</v>
          </cell>
          <cell r="O528" t="str">
            <v>The Children's Aid Society</v>
          </cell>
          <cell r="P528" t="str">
            <v>06M322</v>
          </cell>
          <cell r="Q528" t="str">
            <v>M218</v>
          </cell>
          <cell r="R528" t="str">
            <v>87</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t="str">
            <v>06M322,06M423,06M018,06M278,06M052,06M293,06M218</v>
          </cell>
        </row>
        <row r="529">
          <cell r="A529" t="str">
            <v>M223</v>
          </cell>
          <cell r="B529" t="str">
            <v>N</v>
          </cell>
          <cell r="C529" t="str">
            <v>71-111 CONVENT AVE</v>
          </cell>
          <cell r="D529" t="str">
            <v>MANHATTAN</v>
          </cell>
          <cell r="E529" t="str">
            <v>NY</v>
          </cell>
          <cell r="F529" t="str">
            <v>10027</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row>
        <row r="530">
          <cell r="A530" t="str">
            <v>M234</v>
          </cell>
          <cell r="B530" t="str">
            <v>N</v>
          </cell>
          <cell r="C530" t="str">
            <v>292 GREENWICH STREET</v>
          </cell>
          <cell r="D530" t="str">
            <v>MANHATTAN</v>
          </cell>
          <cell r="E530" t="str">
            <v>NY</v>
          </cell>
          <cell r="F530" t="str">
            <v>10007</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row>
        <row r="531">
          <cell r="A531" t="str">
            <v>M263</v>
          </cell>
          <cell r="B531" t="str">
            <v>N</v>
          </cell>
          <cell r="C531" t="str">
            <v>202 SHERMAN AVE</v>
          </cell>
          <cell r="D531" t="str">
            <v>MANHATTAN</v>
          </cell>
          <cell r="E531" t="str">
            <v>NY</v>
          </cell>
          <cell r="F531" t="str">
            <v>10034</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row>
        <row r="532">
          <cell r="A532" t="str">
            <v>M267</v>
          </cell>
          <cell r="B532" t="str">
            <v>N</v>
          </cell>
          <cell r="C532" t="str">
            <v>213 EAST 63RD STREET</v>
          </cell>
          <cell r="D532" t="str">
            <v>MANHATTAN</v>
          </cell>
          <cell r="E532" t="str">
            <v>NY</v>
          </cell>
          <cell r="F532" t="str">
            <v>10065</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row>
        <row r="533">
          <cell r="A533" t="str">
            <v>M271</v>
          </cell>
          <cell r="B533" t="str">
            <v>S</v>
          </cell>
          <cell r="C533" t="str">
            <v>645 MAIN STREET</v>
          </cell>
          <cell r="D533" t="str">
            <v>NEW YORK</v>
          </cell>
          <cell r="E533" t="str">
            <v>NY</v>
          </cell>
          <cell r="F533" t="str">
            <v>10044</v>
          </cell>
          <cell r="G533" t="str">
            <v>Y</v>
          </cell>
          <cell r="H533" t="str">
            <v>100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row>
        <row r="534">
          <cell r="A534" t="str">
            <v>M276</v>
          </cell>
          <cell r="B534" t="str">
            <v>S</v>
          </cell>
          <cell r="C534" t="str">
            <v>55 BATTERY PLACE</v>
          </cell>
          <cell r="D534" t="str">
            <v>NEW YORK</v>
          </cell>
          <cell r="E534" t="str">
            <v>NY</v>
          </cell>
          <cell r="F534" t="str">
            <v>10001</v>
          </cell>
          <cell r="G534" t="str">
            <v>N</v>
          </cell>
          <cell r="H534" t="str">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t="str">
            <v>75M094</v>
          </cell>
        </row>
        <row r="535">
          <cell r="A535" t="str">
            <v>M282</v>
          </cell>
          <cell r="B535" t="str">
            <v>N</v>
          </cell>
          <cell r="C535" t="str">
            <v>26 BROADWAY</v>
          </cell>
          <cell r="D535" t="str">
            <v>NEW YORK</v>
          </cell>
          <cell r="E535" t="str">
            <v>NY</v>
          </cell>
          <cell r="F535" t="str">
            <v>10004</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row>
        <row r="536">
          <cell r="A536" t="str">
            <v>M371</v>
          </cell>
          <cell r="B536" t="str">
            <v>N</v>
          </cell>
          <cell r="C536" t="str">
            <v>276 WEST 151ST STREET</v>
          </cell>
          <cell r="D536" t="str">
            <v>MANHATTAN</v>
          </cell>
          <cell r="E536" t="str">
            <v>NY</v>
          </cell>
          <cell r="F536" t="str">
            <v>10039</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row>
        <row r="537">
          <cell r="A537" t="str">
            <v>M435</v>
          </cell>
          <cell r="B537" t="str">
            <v>N</v>
          </cell>
          <cell r="C537" t="str">
            <v>260 PLEASANT AVENUE</v>
          </cell>
          <cell r="D537" t="str">
            <v>MANHATTAN</v>
          </cell>
          <cell r="E537" t="str">
            <v>NY</v>
          </cell>
          <cell r="F537" t="str">
            <v>10029</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row>
        <row r="538">
          <cell r="A538" t="str">
            <v>M440</v>
          </cell>
          <cell r="B538" t="str">
            <v>S</v>
          </cell>
          <cell r="C538" t="str">
            <v>351 WEST 18 STREET</v>
          </cell>
          <cell r="D538" t="str">
            <v>NEW YORK</v>
          </cell>
          <cell r="E538" t="str">
            <v>NY</v>
          </cell>
          <cell r="F538" t="str">
            <v>10011</v>
          </cell>
          <cell r="G538" t="str">
            <v>N</v>
          </cell>
          <cell r="H538" t="str">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t="str">
            <v>02M392,02M313,02M419,02M605,02M437</v>
          </cell>
        </row>
        <row r="539">
          <cell r="A539" t="str">
            <v>M445</v>
          </cell>
          <cell r="B539" t="str">
            <v>Y</v>
          </cell>
          <cell r="C539" t="str">
            <v>350 GRAND STREET</v>
          </cell>
          <cell r="D539" t="str">
            <v>NEW YORK</v>
          </cell>
          <cell r="E539" t="str">
            <v>NY</v>
          </cell>
          <cell r="F539" t="str">
            <v>10002</v>
          </cell>
          <cell r="G539" t="str">
            <v>N</v>
          </cell>
          <cell r="H539" t="str">
            <v>0</v>
          </cell>
          <cell r="I539" t="str">
            <v>100024</v>
          </cell>
          <cell r="J539" t="str">
            <v>Henry Street Settlement</v>
          </cell>
          <cell r="K539" t="str">
            <v>02M305</v>
          </cell>
          <cell r="L539" t="str">
            <v>M445</v>
          </cell>
          <cell r="M539" t="str">
            <v>65</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t="str">
            <v>01M458,02M294,02M308,02M545,02M407,02M305,02M543,02M313,01M539</v>
          </cell>
        </row>
        <row r="540">
          <cell r="A540" t="str">
            <v>M446</v>
          </cell>
          <cell r="B540" t="str">
            <v>N</v>
          </cell>
          <cell r="C540" t="str">
            <v>200 MONROE STREET</v>
          </cell>
          <cell r="D540" t="str">
            <v>MANHATTAN</v>
          </cell>
          <cell r="E540" t="str">
            <v>NY</v>
          </cell>
          <cell r="F540" t="str">
            <v>10002</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row>
        <row r="541">
          <cell r="A541" t="str">
            <v>M451</v>
          </cell>
          <cell r="B541" t="str">
            <v>N</v>
          </cell>
          <cell r="C541" t="str">
            <v>250 WEST 18 STREET</v>
          </cell>
          <cell r="D541" t="str">
            <v>MANHATTAN</v>
          </cell>
          <cell r="E541" t="str">
            <v>NY</v>
          </cell>
          <cell r="F541" t="str">
            <v>10011</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row>
        <row r="542">
          <cell r="A542" t="str">
            <v>M460</v>
          </cell>
          <cell r="B542" t="str">
            <v>C</v>
          </cell>
          <cell r="C542" t="str">
            <v>40 IRVING PLACE</v>
          </cell>
          <cell r="D542" t="str">
            <v>NEW YORK</v>
          </cell>
          <cell r="E542" t="str">
            <v>NY</v>
          </cell>
          <cell r="F542" t="str">
            <v>10003</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t="str">
            <v>02M901</v>
          </cell>
        </row>
        <row r="543">
          <cell r="A543" t="str">
            <v>M465</v>
          </cell>
          <cell r="B543" t="str">
            <v>Y</v>
          </cell>
          <cell r="C543" t="str">
            <v>549 AUDUBON AVENUE</v>
          </cell>
          <cell r="D543" t="str">
            <v>MANHATTAN</v>
          </cell>
          <cell r="E543" t="str">
            <v>NY</v>
          </cell>
          <cell r="F543" t="str">
            <v>10040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t="str">
            <v>06M467,06M462,06M468,06M457,06M463</v>
          </cell>
        </row>
        <row r="544">
          <cell r="A544" t="str">
            <v>M470</v>
          </cell>
          <cell r="B544" t="str">
            <v>Y</v>
          </cell>
          <cell r="C544" t="str">
            <v>145 WEST 84 STREET</v>
          </cell>
          <cell r="D544" t="str">
            <v>MANHATTAN</v>
          </cell>
          <cell r="E544" t="str">
            <v>NY</v>
          </cell>
          <cell r="F544" t="str">
            <v>10024</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t="str">
            <v>03M404,03M417,03M403</v>
          </cell>
        </row>
        <row r="545">
          <cell r="A545" t="str">
            <v>M475</v>
          </cell>
          <cell r="B545" t="str">
            <v>C</v>
          </cell>
          <cell r="C545" t="str">
            <v>345 EAST 15TH STREET</v>
          </cell>
          <cell r="D545" t="str">
            <v>MANHATTAN</v>
          </cell>
          <cell r="E545" t="str">
            <v>NY</v>
          </cell>
          <cell r="F545" t="str">
            <v>10003</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row>
        <row r="546">
          <cell r="A546" t="str">
            <v>M477</v>
          </cell>
          <cell r="B546" t="str">
            <v>N</v>
          </cell>
          <cell r="C546" t="str">
            <v>345 CHAMBERS STREET</v>
          </cell>
          <cell r="D546" t="str">
            <v>MANHATTAN</v>
          </cell>
          <cell r="E546" t="str">
            <v>NY</v>
          </cell>
          <cell r="F546" t="str">
            <v>10282</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row>
        <row r="547">
          <cell r="A547" t="str">
            <v>M480</v>
          </cell>
          <cell r="B547" t="str">
            <v>S</v>
          </cell>
          <cell r="C547" t="str">
            <v>317 EAST 67 STREET</v>
          </cell>
          <cell r="D547" t="str">
            <v>NEW YORK</v>
          </cell>
          <cell r="E547" t="str">
            <v>NY</v>
          </cell>
          <cell r="F547" t="str">
            <v>10065</v>
          </cell>
          <cell r="G547" t="str">
            <v>N</v>
          </cell>
          <cell r="H547" t="str">
            <v>0</v>
          </cell>
          <cell r="I547" t="str">
            <v>100045</v>
          </cell>
          <cell r="J547" t="str">
            <v>YMCA of Greater New York/Vanderbilt</v>
          </cell>
          <cell r="K547" t="str">
            <v>02M449</v>
          </cell>
          <cell r="L547" t="str">
            <v>M480</v>
          </cell>
          <cell r="M547" t="str">
            <v>55</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t="str">
            <v>02M225,02M459,02M449,02M565,02M519,02M534,75M226</v>
          </cell>
        </row>
        <row r="548">
          <cell r="A548" t="str">
            <v>M485</v>
          </cell>
          <cell r="B548" t="str">
            <v>N</v>
          </cell>
          <cell r="C548" t="str">
            <v>100 AMSTERDAM AVENUE</v>
          </cell>
          <cell r="D548" t="str">
            <v>MANHATTAN</v>
          </cell>
          <cell r="E548" t="str">
            <v>NY</v>
          </cell>
          <cell r="F548" t="str">
            <v>10023</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row>
        <row r="549">
          <cell r="A549" t="str">
            <v>M486</v>
          </cell>
          <cell r="B549" t="str">
            <v>Y</v>
          </cell>
          <cell r="C549" t="str">
            <v>120 WEST 46 STREET</v>
          </cell>
          <cell r="D549" t="str">
            <v>MANHATTAN</v>
          </cell>
          <cell r="E549" t="str">
            <v>NY</v>
          </cell>
          <cell r="F549" t="str">
            <v>10036</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t="str">
            <v>02M412,02M312,02M529,02M533,02M546,02M531</v>
          </cell>
        </row>
        <row r="550">
          <cell r="A550" t="str">
            <v>M488</v>
          </cell>
          <cell r="B550" t="str">
            <v>N</v>
          </cell>
          <cell r="C550" t="str">
            <v>231-249 EAST 56 STREET</v>
          </cell>
          <cell r="D550" t="str">
            <v>NEW YORK</v>
          </cell>
          <cell r="E550" t="str">
            <v>NY</v>
          </cell>
          <cell r="F550" t="str">
            <v>10019</v>
          </cell>
          <cell r="G550" t="str">
            <v>N</v>
          </cell>
          <cell r="H550" t="str">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row>
        <row r="551">
          <cell r="A551" t="str">
            <v>M490</v>
          </cell>
          <cell r="B551" t="str">
            <v>Y</v>
          </cell>
          <cell r="C551" t="str">
            <v>122 AMSTERDAM AVENUE</v>
          </cell>
          <cell r="D551" t="str">
            <v>MANHATTAN</v>
          </cell>
          <cell r="E551" t="str">
            <v>NY</v>
          </cell>
          <cell r="F551" t="str">
            <v>10023</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t="str">
            <v>03M541,02M542,03M402,03M299,02M296,02M288,02M303,03M485,03M307,03M492,02M300,03M494</v>
          </cell>
        </row>
        <row r="552">
          <cell r="A552" t="str">
            <v>M495</v>
          </cell>
          <cell r="B552" t="str">
            <v>N</v>
          </cell>
          <cell r="C552" t="str">
            <v>230-34 EAST 105 STREET</v>
          </cell>
          <cell r="D552" t="str">
            <v>MANHATTAN</v>
          </cell>
          <cell r="E552" t="str">
            <v>NY</v>
          </cell>
          <cell r="F552" t="str">
            <v>10029</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row>
        <row r="553">
          <cell r="A553" t="str">
            <v>M501</v>
          </cell>
          <cell r="B553" t="str">
            <v>S</v>
          </cell>
          <cell r="C553" t="str">
            <v>2005 MADISON AVENUE</v>
          </cell>
          <cell r="D553" t="str">
            <v>NEW YORK</v>
          </cell>
          <cell r="E553" t="str">
            <v>NY</v>
          </cell>
          <cell r="F553" t="str">
            <v>10035</v>
          </cell>
          <cell r="G553" t="str">
            <v>N</v>
          </cell>
          <cell r="H553" t="str">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t="str">
            <v>84M341</v>
          </cell>
        </row>
        <row r="554">
          <cell r="A554" t="str">
            <v>M506</v>
          </cell>
          <cell r="B554" t="str">
            <v>Y</v>
          </cell>
          <cell r="C554" t="str">
            <v>140 WEST 102 STREET</v>
          </cell>
          <cell r="D554" t="str">
            <v>MANHATTAN</v>
          </cell>
          <cell r="E554" t="str">
            <v>NY</v>
          </cell>
          <cell r="F554" t="str">
            <v>10025</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t="str">
            <v>05M285,03M505</v>
          </cell>
        </row>
        <row r="555">
          <cell r="A555" t="str">
            <v>M510</v>
          </cell>
          <cell r="B555" t="str">
            <v>S</v>
          </cell>
          <cell r="C555" t="str">
            <v>198 FORSYTH STREET</v>
          </cell>
          <cell r="D555" t="str">
            <v>NEW YORK</v>
          </cell>
          <cell r="E555" t="str">
            <v>NY</v>
          </cell>
          <cell r="F555" t="str">
            <v>10002</v>
          </cell>
          <cell r="G555" t="str">
            <v>N</v>
          </cell>
          <cell r="H555" t="str">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t="str">
            <v>01M650,13K553</v>
          </cell>
        </row>
        <row r="556">
          <cell r="A556" t="str">
            <v>M520</v>
          </cell>
          <cell r="B556" t="str">
            <v>Y</v>
          </cell>
          <cell r="C556" t="str">
            <v>411 PEARL STREET</v>
          </cell>
          <cell r="D556" t="str">
            <v>MANHATTAN</v>
          </cell>
          <cell r="E556" t="str">
            <v>NY</v>
          </cell>
          <cell r="F556" t="str">
            <v>10038</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t="str">
            <v>13K439,02M438,02M520,01M696</v>
          </cell>
        </row>
        <row r="557">
          <cell r="A557" t="str">
            <v>M528</v>
          </cell>
          <cell r="B557" t="str">
            <v>C</v>
          </cell>
          <cell r="C557" t="str">
            <v>180 WADSWORTH AVENUE</v>
          </cell>
          <cell r="D557" t="str">
            <v>MANHATTAN</v>
          </cell>
          <cell r="E557" t="str">
            <v>NY</v>
          </cell>
          <cell r="F557" t="str">
            <v>10033</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row>
        <row r="558">
          <cell r="A558" t="str">
            <v>M535</v>
          </cell>
          <cell r="B558" t="str">
            <v>C</v>
          </cell>
          <cell r="C558" t="str">
            <v>525 WEST 50TH STREET</v>
          </cell>
          <cell r="D558" t="str">
            <v>MANHATTAN</v>
          </cell>
          <cell r="E558" t="str">
            <v>NY</v>
          </cell>
          <cell r="F558" t="str">
            <v>10019</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row>
        <row r="559">
          <cell r="A559" t="str">
            <v>M540</v>
          </cell>
          <cell r="B559" t="str">
            <v>Y</v>
          </cell>
          <cell r="C559" t="str">
            <v>443 WEST 135 STREET</v>
          </cell>
          <cell r="D559" t="str">
            <v>NEW YORK</v>
          </cell>
          <cell r="E559" t="str">
            <v>NY</v>
          </cell>
          <cell r="F559" t="str">
            <v>10031</v>
          </cell>
          <cell r="G559" t="str">
            <v>N</v>
          </cell>
          <cell r="H559" t="str">
            <v>0</v>
          </cell>
          <cell r="I559" t="str">
            <v>135300</v>
          </cell>
          <cell r="J559" t="str">
            <v>Episcopal Social Services of New York,</v>
          </cell>
          <cell r="K559" t="str">
            <v>05M302</v>
          </cell>
          <cell r="L559" t="str">
            <v>M136</v>
          </cell>
          <cell r="M559" t="str">
            <v>100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t="str">
            <v>05M692,02M416,05M302,05M304,06M540,05M469,05M362,03M415</v>
          </cell>
        </row>
        <row r="560">
          <cell r="A560" t="str">
            <v>M600</v>
          </cell>
          <cell r="B560" t="str">
            <v>Y</v>
          </cell>
          <cell r="C560" t="str">
            <v>225 WEST 24 STREET</v>
          </cell>
          <cell r="D560" t="str">
            <v>MANHATTAN</v>
          </cell>
          <cell r="E560" t="str">
            <v>NY</v>
          </cell>
          <cell r="F560" t="str">
            <v>10011</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t="str">
            <v>02M600,02M422,02M429,02M550,03M283</v>
          </cell>
        </row>
        <row r="561">
          <cell r="A561" t="str">
            <v>M615</v>
          </cell>
          <cell r="B561" t="str">
            <v>S</v>
          </cell>
          <cell r="C561" t="str">
            <v>131 AVENUE OF THE AMERICAS</v>
          </cell>
          <cell r="D561" t="str">
            <v>NEW YORK</v>
          </cell>
          <cell r="E561" t="str">
            <v>NY</v>
          </cell>
          <cell r="F561" t="str">
            <v>10013</v>
          </cell>
          <cell r="G561" t="str">
            <v>N</v>
          </cell>
          <cell r="H561" t="str">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t="str">
            <v>02M615</v>
          </cell>
        </row>
        <row r="562">
          <cell r="A562" t="str">
            <v>M620</v>
          </cell>
          <cell r="B562" t="str">
            <v>Y</v>
          </cell>
          <cell r="C562" t="str">
            <v>111 EAST 33 STREET</v>
          </cell>
          <cell r="D562" t="str">
            <v>NEW YORK</v>
          </cell>
          <cell r="E562" t="str">
            <v>NY</v>
          </cell>
          <cell r="F562" t="str">
            <v>10016</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t="str">
            <v>02M411,02M432,04M435,02M620,02M473,02M460,02M427,02M630,02M500,02M399,02M374,02M413,75M169,02M902</v>
          </cell>
        </row>
        <row r="563">
          <cell r="A563" t="str">
            <v>M625</v>
          </cell>
          <cell r="B563" t="str">
            <v>Y</v>
          </cell>
          <cell r="C563" t="str">
            <v>439 WEST 49TH STREET</v>
          </cell>
          <cell r="D563" t="str">
            <v>NEW YORK</v>
          </cell>
          <cell r="E563" t="str">
            <v>NY</v>
          </cell>
          <cell r="F563" t="str">
            <v>10019</v>
          </cell>
          <cell r="G563" t="str">
            <v>N</v>
          </cell>
          <cell r="H563" t="str">
            <v>0</v>
          </cell>
          <cell r="I563" t="str">
            <v>100017</v>
          </cell>
          <cell r="J563" t="str">
            <v>Federation Employment &amp; Guidance Servi</v>
          </cell>
          <cell r="K563" t="str">
            <v>02M393</v>
          </cell>
          <cell r="L563" t="str">
            <v>M625</v>
          </cell>
          <cell r="M563" t="str">
            <v>70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t="str">
            <v>02M393,02M507,02M625</v>
          </cell>
        </row>
        <row r="564">
          <cell r="A564" t="str">
            <v>M641</v>
          </cell>
          <cell r="B564" t="str">
            <v>C</v>
          </cell>
          <cell r="C564" t="str">
            <v>16 CLARKSON STREET</v>
          </cell>
          <cell r="D564" t="str">
            <v>NEW YORK</v>
          </cell>
          <cell r="E564" t="str">
            <v>NY</v>
          </cell>
          <cell r="F564" t="str">
            <v>10014</v>
          </cell>
          <cell r="G564" t="str">
            <v>N</v>
          </cell>
          <cell r="H564" t="str">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row>
        <row r="565">
          <cell r="A565" t="str">
            <v>M645</v>
          </cell>
          <cell r="B565" t="str">
            <v>S</v>
          </cell>
          <cell r="C565" t="str">
            <v>320 EAST 96 STREET</v>
          </cell>
          <cell r="D565" t="str">
            <v>NEW YORK</v>
          </cell>
          <cell r="E565" t="str">
            <v>NY</v>
          </cell>
          <cell r="F565" t="str">
            <v>10128</v>
          </cell>
          <cell r="G565" t="str">
            <v>N</v>
          </cell>
          <cell r="H565" t="str">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t="str">
            <v>02M655,04M635</v>
          </cell>
        </row>
        <row r="566">
          <cell r="A566" t="str">
            <v>M646</v>
          </cell>
          <cell r="B566" t="str">
            <v>S</v>
          </cell>
          <cell r="C566" t="str">
            <v>321 EAST 96 STREET</v>
          </cell>
          <cell r="D566" t="str">
            <v>NEW YORK</v>
          </cell>
          <cell r="E566" t="str">
            <v>NY</v>
          </cell>
          <cell r="F566" t="str">
            <v>10128</v>
          </cell>
          <cell r="G566" t="str">
            <v>N</v>
          </cell>
          <cell r="H566" t="str">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t="str">
            <v>79M645</v>
          </cell>
        </row>
        <row r="567">
          <cell r="A567" t="str">
            <v>M660</v>
          </cell>
          <cell r="B567" t="str">
            <v>N</v>
          </cell>
          <cell r="C567" t="str">
            <v>127 EAST 22 STREET</v>
          </cell>
          <cell r="D567" t="str">
            <v>MANHATTAN</v>
          </cell>
          <cell r="E567" t="str">
            <v>NY</v>
          </cell>
          <cell r="F567" t="str">
            <v>10010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row>
        <row r="568">
          <cell r="A568" t="str">
            <v>M661</v>
          </cell>
          <cell r="B568" t="str">
            <v>Y</v>
          </cell>
          <cell r="C568" t="str">
            <v>240 2 AVENUE</v>
          </cell>
          <cell r="D568" t="str">
            <v>MANHATTAN</v>
          </cell>
          <cell r="E568" t="str">
            <v>NY</v>
          </cell>
          <cell r="F568" t="str">
            <v>10003</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t="str">
            <v>02M575,02M560,12X245</v>
          </cell>
        </row>
        <row r="569">
          <cell r="A569" t="str">
            <v>M751</v>
          </cell>
          <cell r="B569" t="str">
            <v>S</v>
          </cell>
          <cell r="C569" t="str">
            <v>113 EAST 4TH STREET</v>
          </cell>
          <cell r="D569" t="str">
            <v>NEW YORK</v>
          </cell>
          <cell r="E569" t="str">
            <v>NY</v>
          </cell>
          <cell r="F569" t="str">
            <v>10003</v>
          </cell>
          <cell r="G569" t="str">
            <v>N</v>
          </cell>
          <cell r="H569" t="str">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t="str">
            <v>75M721,75M751</v>
          </cell>
        </row>
        <row r="570">
          <cell r="A570" t="str">
            <v>M807</v>
          </cell>
          <cell r="B570" t="str">
            <v>N</v>
          </cell>
          <cell r="C570" t="str">
            <v>2-10 ASTOR PLACE</v>
          </cell>
          <cell r="D570" t="str">
            <v>MANHATTAN</v>
          </cell>
          <cell r="E570" t="str">
            <v>NY</v>
          </cell>
          <cell r="F570" t="str">
            <v>10003</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row>
        <row r="571">
          <cell r="A571" t="str">
            <v>M812</v>
          </cell>
          <cell r="B571" t="str">
            <v>N</v>
          </cell>
          <cell r="C571" t="str">
            <v>240 CONVENT AVE</v>
          </cell>
          <cell r="D571" t="str">
            <v>NEW YORK</v>
          </cell>
          <cell r="E571" t="str">
            <v>NY</v>
          </cell>
          <cell r="F571" t="str">
            <v>10031</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row>
        <row r="572">
          <cell r="A572" t="str">
            <v>M814</v>
          </cell>
          <cell r="B572" t="str">
            <v>Y</v>
          </cell>
          <cell r="C572" t="str">
            <v>504 WEST 158TH STREET</v>
          </cell>
          <cell r="D572" t="str">
            <v>NEW YORK</v>
          </cell>
          <cell r="E572" t="str">
            <v>NY</v>
          </cell>
          <cell r="F572" t="str">
            <v>10032</v>
          </cell>
          <cell r="G572" t="str">
            <v>N</v>
          </cell>
          <cell r="H572" t="str">
            <v>0</v>
          </cell>
          <cell r="I572" t="str">
            <v>100016</v>
          </cell>
          <cell r="J572" t="str">
            <v>Community League of the Heights, Inc</v>
          </cell>
          <cell r="K572" t="str">
            <v>06M346</v>
          </cell>
          <cell r="L572" t="str">
            <v>M814</v>
          </cell>
          <cell r="M572" t="str">
            <v>25</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t="str">
            <v>06M346,06M348</v>
          </cell>
        </row>
        <row r="573">
          <cell r="A573" t="str">
            <v>M816</v>
          </cell>
          <cell r="B573" t="str">
            <v>N</v>
          </cell>
          <cell r="C573" t="str">
            <v>323 EAST 91ST STREET</v>
          </cell>
          <cell r="D573" t="str">
            <v>NEW YORK</v>
          </cell>
          <cell r="E573" t="str">
            <v>NY</v>
          </cell>
          <cell r="F573" t="str">
            <v>10128</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row>
        <row r="574">
          <cell r="A574" t="str">
            <v>M824</v>
          </cell>
          <cell r="B574" t="str">
            <v>N</v>
          </cell>
          <cell r="C574" t="str">
            <v>75 BROAD STREET</v>
          </cell>
          <cell r="D574" t="str">
            <v>MANHATTAN</v>
          </cell>
          <cell r="E574" t="str">
            <v>NY</v>
          </cell>
          <cell r="F574" t="str">
            <v>10004</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row>
        <row r="575">
          <cell r="A575" t="str">
            <v>M833</v>
          </cell>
          <cell r="B575" t="str">
            <v>Y</v>
          </cell>
          <cell r="C575" t="str">
            <v>100 TRINITY PLACE</v>
          </cell>
          <cell r="D575" t="str">
            <v>NEW YORK</v>
          </cell>
          <cell r="E575" t="str">
            <v>NY</v>
          </cell>
          <cell r="F575" t="str">
            <v>10006</v>
          </cell>
          <cell r="G575" t="str">
            <v>N</v>
          </cell>
          <cell r="H575" t="str">
            <v>0</v>
          </cell>
          <cell r="I575" t="str">
            <v>100026</v>
          </cell>
          <cell r="J575" t="str">
            <v>THE CITYKIDS FOUNDATION</v>
          </cell>
          <cell r="K575" t="str">
            <v>02M316</v>
          </cell>
          <cell r="L575" t="str">
            <v>M282</v>
          </cell>
          <cell r="M575" t="str">
            <v>25</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t="str">
            <v>02M316,02M489,02M425,02M418,02M580</v>
          </cell>
        </row>
        <row r="576">
          <cell r="A576" t="str">
            <v>M834</v>
          </cell>
          <cell r="B576" t="str">
            <v>Y</v>
          </cell>
          <cell r="C576" t="str">
            <v>444 WEST 56 STREET</v>
          </cell>
          <cell r="D576" t="str">
            <v>NEW YORK</v>
          </cell>
          <cell r="E576" t="str">
            <v>NY</v>
          </cell>
          <cell r="F576" t="str">
            <v>10019</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t="str">
            <v>02M544,02M400,02M414,02M408,79M973</v>
          </cell>
        </row>
        <row r="577">
          <cell r="A577" t="str">
            <v>M837</v>
          </cell>
          <cell r="B577" t="str">
            <v>N</v>
          </cell>
          <cell r="C577" t="str">
            <v>227-243 WEST 61ST STREET</v>
          </cell>
          <cell r="D577" t="str">
            <v>MANHATTAN</v>
          </cell>
          <cell r="E577" t="str">
            <v>NY</v>
          </cell>
          <cell r="F577" t="str">
            <v>10023</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row>
        <row r="578">
          <cell r="A578" t="str">
            <v>M840</v>
          </cell>
          <cell r="B578" t="str">
            <v>C</v>
          </cell>
          <cell r="C578" t="str">
            <v>334 GREENWICH STREET</v>
          </cell>
          <cell r="D578" t="str">
            <v>MANHATTAN</v>
          </cell>
          <cell r="E578" t="str">
            <v>NY</v>
          </cell>
          <cell r="F578" t="str">
            <v>10013</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row>
        <row r="579">
          <cell r="A579" t="str">
            <v>M841</v>
          </cell>
          <cell r="B579" t="str">
            <v>S</v>
          </cell>
          <cell r="C579" t="str">
            <v>466 WEST END AVENUE</v>
          </cell>
          <cell r="D579" t="str">
            <v>NEW YORK</v>
          </cell>
          <cell r="E579" t="str">
            <v>NY</v>
          </cell>
          <cell r="F579" t="str">
            <v>10024</v>
          </cell>
          <cell r="G579" t="str">
            <v>N</v>
          </cell>
          <cell r="H579" t="str">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t="str">
            <v>75M811</v>
          </cell>
        </row>
        <row r="580">
          <cell r="A580" t="str">
            <v>M847</v>
          </cell>
          <cell r="B580" t="str">
            <v>S</v>
          </cell>
          <cell r="C580" t="str">
            <v>93 NAGLE AVENUE</v>
          </cell>
          <cell r="D580" t="str">
            <v>NEW YORK</v>
          </cell>
          <cell r="E580" t="str">
            <v>NY</v>
          </cell>
          <cell r="F580" t="str">
            <v>10040</v>
          </cell>
          <cell r="G580" t="str">
            <v>N</v>
          </cell>
          <cell r="H580" t="str">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t="str">
            <v>84M478</v>
          </cell>
        </row>
        <row r="581">
          <cell r="A581" t="str">
            <v>M855</v>
          </cell>
          <cell r="B581" t="str">
            <v>N</v>
          </cell>
          <cell r="C581" t="str">
            <v>411 EAST 76 STREET</v>
          </cell>
          <cell r="D581" t="str">
            <v>MANHATTAN</v>
          </cell>
          <cell r="E581" t="str">
            <v>NY</v>
          </cell>
          <cell r="F581" t="str">
            <v>10021</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row>
        <row r="582">
          <cell r="A582" t="str">
            <v>M860</v>
          </cell>
          <cell r="B582" t="str">
            <v>N</v>
          </cell>
          <cell r="C582" t="str">
            <v>52 CHAMBERS STREET</v>
          </cell>
          <cell r="D582" t="str">
            <v>MANHATTAN</v>
          </cell>
          <cell r="E582" t="str">
            <v>NY</v>
          </cell>
          <cell r="F582" t="str">
            <v>10007</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row>
        <row r="583">
          <cell r="A583" t="str">
            <v>M873</v>
          </cell>
          <cell r="B583" t="str">
            <v>Y</v>
          </cell>
          <cell r="C583" t="str">
            <v>43 WEST 22 STREET</v>
          </cell>
          <cell r="D583" t="str">
            <v>NEW YORK</v>
          </cell>
          <cell r="E583" t="str">
            <v>NY</v>
          </cell>
          <cell r="F583" t="str">
            <v>10010</v>
          </cell>
          <cell r="G583" t="str">
            <v>N</v>
          </cell>
          <cell r="H583" t="str">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t="str">
            <v>02M439,01M448,02M420</v>
          </cell>
        </row>
        <row r="584">
          <cell r="A584" t="str">
            <v>M874</v>
          </cell>
          <cell r="B584" t="str">
            <v>N</v>
          </cell>
          <cell r="C584" t="str">
            <v>55 EAST 25 STREET</v>
          </cell>
          <cell r="D584" t="str">
            <v>MANHATTAN</v>
          </cell>
          <cell r="E584" t="str">
            <v>NY</v>
          </cell>
          <cell r="F584" t="str">
            <v>10010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row>
        <row r="585">
          <cell r="A585" t="str">
            <v>M876</v>
          </cell>
          <cell r="B585" t="str">
            <v>S</v>
          </cell>
          <cell r="C585" t="str">
            <v>501 WEST 165TH</v>
          </cell>
          <cell r="D585" t="str">
            <v>NEW YORK</v>
          </cell>
          <cell r="E585" t="str">
            <v>NY</v>
          </cell>
          <cell r="F585" t="str">
            <v>10032</v>
          </cell>
          <cell r="G585" t="str">
            <v>N</v>
          </cell>
          <cell r="H585" t="str">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t="str">
            <v>06M552</v>
          </cell>
        </row>
        <row r="586">
          <cell r="A586" t="str">
            <v>M877</v>
          </cell>
          <cell r="B586" t="str">
            <v>Y</v>
          </cell>
          <cell r="C586" t="str">
            <v>10 SOUTH STREET, SLIP 7</v>
          </cell>
          <cell r="D586" t="str">
            <v>NEW YORK</v>
          </cell>
          <cell r="E586" t="str">
            <v>NY</v>
          </cell>
          <cell r="F586" t="str">
            <v>10004</v>
          </cell>
          <cell r="G586" t="str">
            <v>N</v>
          </cell>
          <cell r="H586" t="str">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t="str">
            <v>02M551</v>
          </cell>
        </row>
        <row r="587">
          <cell r="A587" t="str">
            <v>M883</v>
          </cell>
          <cell r="B587" t="str">
            <v>N</v>
          </cell>
          <cell r="C587" t="str">
            <v>34 WEST 14 STREET</v>
          </cell>
          <cell r="D587" t="str">
            <v>MANHATTAN</v>
          </cell>
          <cell r="E587" t="str">
            <v>NY</v>
          </cell>
          <cell r="F587" t="str">
            <v>10011</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row>
        <row r="588">
          <cell r="A588" t="str">
            <v>M894</v>
          </cell>
          <cell r="B588" t="str">
            <v>N</v>
          </cell>
          <cell r="C588" t="str">
            <v>90 TRINITY PLACE</v>
          </cell>
          <cell r="D588" t="str">
            <v>MANHATTAN</v>
          </cell>
          <cell r="E588" t="str">
            <v>NY</v>
          </cell>
          <cell r="F588" t="str">
            <v>10006</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row>
        <row r="589">
          <cell r="A589" t="str">
            <v>M895</v>
          </cell>
          <cell r="B589" t="str">
            <v>N</v>
          </cell>
          <cell r="C589" t="str">
            <v>105 EAST 106 STREET</v>
          </cell>
          <cell r="D589" t="str">
            <v>MANHATTAN</v>
          </cell>
          <cell r="E589" t="str">
            <v>NY</v>
          </cell>
          <cell r="F589" t="str">
            <v>10029</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row>
        <row r="590">
          <cell r="A590" t="str">
            <v>M896</v>
          </cell>
          <cell r="B590" t="str">
            <v>N</v>
          </cell>
          <cell r="C590" t="str">
            <v>123 WEST 43 STREET</v>
          </cell>
          <cell r="D590" t="str">
            <v>MANHATTAN</v>
          </cell>
          <cell r="E590" t="str">
            <v>NY</v>
          </cell>
          <cell r="F590" t="str">
            <v>10036</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row>
        <row r="591">
          <cell r="A591" t="str">
            <v>M898</v>
          </cell>
          <cell r="B591" t="str">
            <v>N</v>
          </cell>
          <cell r="C591" t="str">
            <v>4124 9 AVENUE</v>
          </cell>
          <cell r="D591" t="str">
            <v>MANHATTAN</v>
          </cell>
          <cell r="E591" t="str">
            <v>NY</v>
          </cell>
          <cell r="F591" t="str">
            <v>10034</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row>
        <row r="592">
          <cell r="A592" t="str">
            <v>M905</v>
          </cell>
          <cell r="B592" t="str">
            <v>N</v>
          </cell>
          <cell r="C592" t="str">
            <v>890 BROADWAY</v>
          </cell>
          <cell r="D592" t="str">
            <v>MANHATTAN</v>
          </cell>
          <cell r="E592" t="str">
            <v>NY</v>
          </cell>
          <cell r="F592" t="str">
            <v>10003</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row>
        <row r="593">
          <cell r="A593" t="str">
            <v>M911</v>
          </cell>
          <cell r="B593" t="str">
            <v>N</v>
          </cell>
          <cell r="C593" t="str">
            <v>22 EAST 128 STREET</v>
          </cell>
          <cell r="D593" t="str">
            <v>MANHATTAN</v>
          </cell>
          <cell r="E593" t="str">
            <v>NY</v>
          </cell>
          <cell r="F593" t="str">
            <v>10035</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row>
        <row r="594">
          <cell r="A594" t="str">
            <v>M916</v>
          </cell>
          <cell r="B594" t="str">
            <v>N</v>
          </cell>
          <cell r="C594" t="str">
            <v>168 MORNINGSIDE AVENUE</v>
          </cell>
          <cell r="D594" t="str">
            <v>MANHATTAN</v>
          </cell>
          <cell r="E594" t="str">
            <v>NY</v>
          </cell>
          <cell r="F594" t="str">
            <v>10027</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row>
        <row r="595">
          <cell r="A595" t="str">
            <v>M918</v>
          </cell>
          <cell r="B595" t="str">
            <v>N</v>
          </cell>
          <cell r="C595" t="str">
            <v>421 W 219TH ST</v>
          </cell>
          <cell r="D595" t="str">
            <v>MANHATTAN</v>
          </cell>
          <cell r="E595" t="str">
            <v>NY</v>
          </cell>
          <cell r="F595" t="str">
            <v>10034</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row>
        <row r="596">
          <cell r="A596" t="str">
            <v>M920</v>
          </cell>
          <cell r="B596" t="str">
            <v>S</v>
          </cell>
          <cell r="C596" t="str">
            <v>120 WEST 30 STREET</v>
          </cell>
          <cell r="D596" t="str">
            <v>NEW YORK</v>
          </cell>
          <cell r="E596" t="str">
            <v>NY</v>
          </cell>
          <cell r="F596" t="str">
            <v>10001</v>
          </cell>
          <cell r="G596" t="str">
            <v>N</v>
          </cell>
          <cell r="H596" t="str">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t="str">
            <v>02M570</v>
          </cell>
        </row>
        <row r="597">
          <cell r="A597" t="str">
            <v>M932</v>
          </cell>
          <cell r="B597" t="str">
            <v>N</v>
          </cell>
          <cell r="C597" t="str">
            <v>129 WEST 67 STREET</v>
          </cell>
          <cell r="D597" t="str">
            <v>MANHATTAN</v>
          </cell>
          <cell r="E597" t="str">
            <v>NY</v>
          </cell>
          <cell r="F597" t="str">
            <v>10023</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row>
        <row r="598">
          <cell r="A598" t="str">
            <v>M933</v>
          </cell>
          <cell r="B598" t="str">
            <v>N</v>
          </cell>
          <cell r="C598" t="str">
            <v>425 WEST 33RD STREET</v>
          </cell>
          <cell r="D598" t="str">
            <v>NEW YORK</v>
          </cell>
          <cell r="E598" t="str">
            <v>NY</v>
          </cell>
          <cell r="F598" t="str">
            <v>10001</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row>
        <row r="599">
          <cell r="A599" t="str">
            <v>M965</v>
          </cell>
          <cell r="B599" t="str">
            <v>S</v>
          </cell>
          <cell r="C599" t="str">
            <v>549 AUDOBON AVENUE</v>
          </cell>
          <cell r="D599" t="str">
            <v>NEW YORK</v>
          </cell>
          <cell r="E599" t="str">
            <v>NY</v>
          </cell>
          <cell r="F599" t="str">
            <v>10040</v>
          </cell>
          <cell r="G599" t="str">
            <v>N</v>
          </cell>
          <cell r="H599" t="str">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row>
        <row r="600">
          <cell r="A600" t="str">
            <v>M970</v>
          </cell>
          <cell r="B600" t="str">
            <v>Y</v>
          </cell>
          <cell r="C600" t="str">
            <v>200-214 WEST 135TH STREET</v>
          </cell>
          <cell r="D600" t="str">
            <v>NEW YORK</v>
          </cell>
          <cell r="E600" t="str">
            <v>NY</v>
          </cell>
          <cell r="F600" t="str">
            <v>10030</v>
          </cell>
          <cell r="G600" t="str">
            <v>N</v>
          </cell>
          <cell r="H600" t="str">
            <v>0</v>
          </cell>
          <cell r="I600" t="str">
            <v>134300</v>
          </cell>
          <cell r="J600" t="str">
            <v>ABYSSINIAN DEVELOPMENT CORPORATION</v>
          </cell>
          <cell r="K600" t="str">
            <v>05M670</v>
          </cell>
          <cell r="L600" t="str">
            <v>M970</v>
          </cell>
          <cell r="M600" t="str">
            <v>120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t="str">
            <v>05M685,05M367,05M670,03M860,84M350</v>
          </cell>
        </row>
        <row r="601">
          <cell r="A601" t="str">
            <v>M971</v>
          </cell>
          <cell r="B601" t="str">
            <v>S</v>
          </cell>
          <cell r="C601" t="str">
            <v>12 SPRUCE STREET</v>
          </cell>
          <cell r="D601" t="str">
            <v>NEW YORK</v>
          </cell>
          <cell r="E601" t="str">
            <v>NY</v>
          </cell>
          <cell r="F601" t="str">
            <v>10018</v>
          </cell>
          <cell r="G601" t="str">
            <v>Y</v>
          </cell>
          <cell r="H601" t="str">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t="str">
            <v>75M094</v>
          </cell>
        </row>
        <row r="602">
          <cell r="A602" t="str">
            <v>MADQ</v>
          </cell>
          <cell r="B602" t="str">
            <v>N</v>
          </cell>
          <cell r="C602" t="str">
            <v>1 EAST 104 STREET</v>
          </cell>
          <cell r="D602" t="str">
            <v>MANHATTAN</v>
          </cell>
          <cell r="E602" t="str">
            <v>NY</v>
          </cell>
          <cell r="F602" t="str">
            <v>10029</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row>
        <row r="603">
          <cell r="A603" t="str">
            <v>MAHU</v>
          </cell>
          <cell r="B603" t="str">
            <v>N</v>
          </cell>
          <cell r="C603" t="str">
            <v>421 WEST 145 STREET</v>
          </cell>
          <cell r="D603" t="str">
            <v>MANHATTAN</v>
          </cell>
          <cell r="E603" t="str">
            <v>NY</v>
          </cell>
          <cell r="F603" t="str">
            <v>10031</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row>
        <row r="604">
          <cell r="A604" t="str">
            <v>MAKA</v>
          </cell>
          <cell r="B604" t="str">
            <v>N</v>
          </cell>
          <cell r="C604" t="str">
            <v>132 W 124 STREET</v>
          </cell>
          <cell r="D604" t="str">
            <v>MANHATTAN</v>
          </cell>
          <cell r="E604" t="str">
            <v>NY</v>
          </cell>
          <cell r="F604" t="str">
            <v>10027</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row>
        <row r="605">
          <cell r="A605" t="str">
            <v>MANN</v>
          </cell>
          <cell r="B605" t="str">
            <v>N</v>
          </cell>
          <cell r="C605" t="str">
            <v>1818 AMSTERDAM AVENUE</v>
          </cell>
          <cell r="D605" t="str">
            <v>MANHATTAN</v>
          </cell>
          <cell r="E605" t="str">
            <v>NY</v>
          </cell>
          <cell r="F605" t="str">
            <v>10031</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row>
        <row r="606">
          <cell r="A606" t="str">
            <v>MANO</v>
          </cell>
          <cell r="B606" t="str">
            <v>S</v>
          </cell>
          <cell r="C606" t="str">
            <v>35 EAST 125TH STREET</v>
          </cell>
          <cell r="D606" t="str">
            <v>NEW YORK</v>
          </cell>
          <cell r="E606" t="str">
            <v>NY</v>
          </cell>
          <cell r="F606" t="str">
            <v>10035</v>
          </cell>
          <cell r="G606" t="str">
            <v>N</v>
          </cell>
          <cell r="H606" t="str">
            <v>0</v>
          </cell>
          <cell r="I606" t="str">
            <v>124322</v>
          </cell>
          <cell r="J606" t="str">
            <v>HARLEM CHILDREN'S ZONE INC.</v>
          </cell>
          <cell r="K606" t="str">
            <v>03M242</v>
          </cell>
          <cell r="L606" t="str">
            <v>M144</v>
          </cell>
          <cell r="M606" t="str">
            <v>112</v>
          </cell>
          <cell r="N606" t="str">
            <v>134314</v>
          </cell>
          <cell r="O606" t="str">
            <v>HARLEM CHILREN'S ZONE INC.</v>
          </cell>
          <cell r="P606" t="str">
            <v>84M284</v>
          </cell>
          <cell r="Q606" t="str">
            <v>MANO</v>
          </cell>
          <cell r="R606" t="str">
            <v>112</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row>
        <row r="607">
          <cell r="A607" t="str">
            <v>MAUD</v>
          </cell>
          <cell r="B607" t="str">
            <v>N</v>
          </cell>
          <cell r="C607" t="str">
            <v>38 DELANCEY STREET</v>
          </cell>
          <cell r="D607" t="str">
            <v>MANHATTAN</v>
          </cell>
          <cell r="E607" t="str">
            <v>NY</v>
          </cell>
          <cell r="F607" t="str">
            <v>10002</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row>
        <row r="608">
          <cell r="A608" t="str">
            <v>MAVC</v>
          </cell>
          <cell r="B608" t="str">
            <v>N</v>
          </cell>
          <cell r="C608" t="str">
            <v>311 WEST 120TH STREET</v>
          </cell>
          <cell r="D608" t="str">
            <v>NEW YORK</v>
          </cell>
          <cell r="E608" t="str">
            <v>NY</v>
          </cell>
          <cell r="F608" t="str">
            <v>10027</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row>
        <row r="609">
          <cell r="A609" t="str">
            <v>MAYS</v>
          </cell>
          <cell r="B609" t="str">
            <v>N</v>
          </cell>
          <cell r="C609" t="str">
            <v>207 WEST 133RD STREET</v>
          </cell>
          <cell r="D609" t="str">
            <v>NEW YORK</v>
          </cell>
          <cell r="E609" t="str">
            <v>NY</v>
          </cell>
          <cell r="F609" t="str">
            <v>10030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row>
        <row r="610">
          <cell r="A610" t="str">
            <v>MBDF</v>
          </cell>
          <cell r="B610" t="str">
            <v>N</v>
          </cell>
          <cell r="C610" t="str">
            <v>121 AVENUE OF THE AMERICAS</v>
          </cell>
          <cell r="D610" t="str">
            <v>NEW YORK</v>
          </cell>
          <cell r="E610" t="str">
            <v>NY</v>
          </cell>
          <cell r="F610" t="str">
            <v>10013</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row>
        <row r="611">
          <cell r="A611" t="str">
            <v>Q002</v>
          </cell>
          <cell r="B611" t="str">
            <v>S</v>
          </cell>
          <cell r="C611" t="str">
            <v>75-10 21 AVENUE</v>
          </cell>
          <cell r="D611" t="str">
            <v>EAST ELMHURST</v>
          </cell>
          <cell r="E611" t="str">
            <v>NY</v>
          </cell>
          <cell r="F611" t="str">
            <v>11370</v>
          </cell>
          <cell r="G611" t="str">
            <v>N</v>
          </cell>
          <cell r="H611" t="str">
            <v>0</v>
          </cell>
          <cell r="I611" t="str">
            <v>125411</v>
          </cell>
          <cell r="J611" t="str">
            <v>HELLENIC AMERICAN NEIGHBORHOOD ACTION</v>
          </cell>
          <cell r="K611" t="str">
            <v>30Q002</v>
          </cell>
          <cell r="L611" t="str">
            <v>Q002</v>
          </cell>
          <cell r="M611" t="str">
            <v>112</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row>
        <row r="612">
          <cell r="A612" t="str">
            <v>Q003</v>
          </cell>
          <cell r="B612" t="str">
            <v>N</v>
          </cell>
          <cell r="C612" t="str">
            <v>108-55 69 AVENUE</v>
          </cell>
          <cell r="D612" t="str">
            <v>QUEENS</v>
          </cell>
          <cell r="E612" t="str">
            <v>NY</v>
          </cell>
          <cell r="F612" t="str">
            <v>11375</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row>
        <row r="613">
          <cell r="A613" t="str">
            <v>Q005</v>
          </cell>
          <cell r="B613" t="str">
            <v>Y</v>
          </cell>
          <cell r="C613" t="str">
            <v>50-40 JACOBUS STREET</v>
          </cell>
          <cell r="D613" t="str">
            <v>ELMHURST</v>
          </cell>
          <cell r="E613" t="str">
            <v>NY</v>
          </cell>
          <cell r="F613" t="str">
            <v>11373</v>
          </cell>
          <cell r="G613" t="str">
            <v>Y</v>
          </cell>
          <cell r="H613" t="str">
            <v>100</v>
          </cell>
          <cell r="I613" t="str">
            <v>124402</v>
          </cell>
          <cell r="J613" t="str">
            <v>COALITION FOR HISPANIC FAMILY SERVICES</v>
          </cell>
          <cell r="K613" t="str">
            <v>24Q877</v>
          </cell>
          <cell r="L613" t="str">
            <v>Q877</v>
          </cell>
          <cell r="M613" t="str">
            <v>120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t="str">
            <v>24Q012,24Q005,24Q102,24Q073,24Q877,24Q113,24Q229,75Q009</v>
          </cell>
        </row>
        <row r="614">
          <cell r="A614" t="str">
            <v>Q007</v>
          </cell>
          <cell r="B614" t="str">
            <v>Y</v>
          </cell>
          <cell r="C614" t="str">
            <v>80-55 CORNISH AVENUE</v>
          </cell>
          <cell r="D614" t="str">
            <v>QUEENS</v>
          </cell>
          <cell r="E614" t="str">
            <v>NY</v>
          </cell>
          <cell r="F614" t="str">
            <v>11373</v>
          </cell>
          <cell r="G614">
            <v>0</v>
          </cell>
          <cell r="H614">
            <v>0</v>
          </cell>
          <cell r="I614" t="str">
            <v>124422</v>
          </cell>
          <cell r="J614" t="str">
            <v>The Child Center of NY</v>
          </cell>
          <cell r="K614" t="str">
            <v>24Q089</v>
          </cell>
          <cell r="L614" t="str">
            <v>Q007</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t="str">
            <v>24Q016,24Q013,24Q089,24Q014,24Q028,24Q007,24Q019,24Q307,75Q255</v>
          </cell>
        </row>
        <row r="615">
          <cell r="A615" t="str">
            <v>Q008</v>
          </cell>
          <cell r="B615" t="str">
            <v>C</v>
          </cell>
          <cell r="C615" t="str">
            <v>108-35 167 STREET</v>
          </cell>
          <cell r="D615" t="str">
            <v>QUEENS</v>
          </cell>
          <cell r="E615" t="str">
            <v>NY</v>
          </cell>
          <cell r="F615" t="str">
            <v>11433</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row>
        <row r="616">
          <cell r="A616" t="str">
            <v>Q009</v>
          </cell>
          <cell r="B616" t="str">
            <v>S</v>
          </cell>
          <cell r="C616" t="str">
            <v>58-74 57 STREET</v>
          </cell>
          <cell r="D616" t="str">
            <v>MASPETH</v>
          </cell>
          <cell r="E616" t="str">
            <v>NY</v>
          </cell>
          <cell r="F616" t="str">
            <v>11378</v>
          </cell>
          <cell r="G616" t="str">
            <v>N</v>
          </cell>
          <cell r="H616" t="str">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t="str">
            <v>75Q009</v>
          </cell>
        </row>
        <row r="617">
          <cell r="A617" t="str">
            <v>Q010</v>
          </cell>
          <cell r="B617" t="str">
            <v>Y</v>
          </cell>
          <cell r="C617" t="str">
            <v>45-11 31ST AVE</v>
          </cell>
          <cell r="D617" t="str">
            <v>ASTORIA</v>
          </cell>
          <cell r="E617" t="str">
            <v>NY</v>
          </cell>
          <cell r="F617" t="str">
            <v>11103</v>
          </cell>
          <cell r="G617" t="str">
            <v>Y</v>
          </cell>
          <cell r="H617" t="str">
            <v>100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t="str">
            <v>30Q141,30Q084,30Q286,30Q126,30Q010</v>
          </cell>
        </row>
        <row r="618">
          <cell r="A618" t="str">
            <v>Q011</v>
          </cell>
          <cell r="B618" t="str">
            <v>Y</v>
          </cell>
          <cell r="C618" t="str">
            <v>54-25 SKILLMAN AVENUE</v>
          </cell>
          <cell r="D618" t="str">
            <v>WOODSIDE</v>
          </cell>
          <cell r="E618" t="str">
            <v>NY</v>
          </cell>
          <cell r="F618" t="str">
            <v>11377</v>
          </cell>
          <cell r="G618" t="str">
            <v>N</v>
          </cell>
          <cell r="H618" t="str">
            <v>0</v>
          </cell>
          <cell r="I618" t="str">
            <v>124437</v>
          </cell>
          <cell r="J618" t="str">
            <v>Woodside On The Move, Inc.</v>
          </cell>
          <cell r="K618" t="str">
            <v>30Q011</v>
          </cell>
          <cell r="L618" t="str">
            <v>Q011</v>
          </cell>
          <cell r="M618" t="str">
            <v>160</v>
          </cell>
          <cell r="N618" t="str">
            <v>124436</v>
          </cell>
          <cell r="O618" t="str">
            <v>Woodside On The Move, Inc.</v>
          </cell>
          <cell r="P618" t="str">
            <v>30Q152</v>
          </cell>
          <cell r="Q618" t="str">
            <v>Q152</v>
          </cell>
          <cell r="R618" t="str">
            <v>160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t="str">
            <v>30Q011,30Q152,30Q150</v>
          </cell>
        </row>
        <row r="619">
          <cell r="A619" t="str">
            <v>Q012</v>
          </cell>
          <cell r="B619" t="str">
            <v>N</v>
          </cell>
          <cell r="C619" t="str">
            <v>42-00 72 STREET</v>
          </cell>
          <cell r="D619" t="str">
            <v>QUEENS</v>
          </cell>
          <cell r="E619" t="str">
            <v>NY</v>
          </cell>
          <cell r="F619" t="str">
            <v>11377</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row>
        <row r="620">
          <cell r="A620" t="str">
            <v>Q013</v>
          </cell>
          <cell r="B620" t="str">
            <v>N</v>
          </cell>
          <cell r="C620" t="str">
            <v>55-01 94 STREET</v>
          </cell>
          <cell r="D620" t="str">
            <v>QUEENS</v>
          </cell>
          <cell r="E620" t="str">
            <v>NY</v>
          </cell>
          <cell r="F620" t="str">
            <v>11373</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row>
        <row r="621">
          <cell r="A621" t="str">
            <v>Q014</v>
          </cell>
          <cell r="B621" t="str">
            <v>C</v>
          </cell>
          <cell r="C621" t="str">
            <v>107-01 OTIS AVENUE</v>
          </cell>
          <cell r="D621" t="str">
            <v>QUEENS</v>
          </cell>
          <cell r="E621" t="str">
            <v>NY</v>
          </cell>
          <cell r="F621" t="str">
            <v>11368</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row>
        <row r="622">
          <cell r="A622" t="str">
            <v>Q015</v>
          </cell>
          <cell r="B622" t="str">
            <v>S</v>
          </cell>
          <cell r="C622" t="str">
            <v>121-15 LUCAS STREET</v>
          </cell>
          <cell r="D622" t="str">
            <v>SPRINGFIELD GARDENS</v>
          </cell>
          <cell r="E622" t="str">
            <v>NY</v>
          </cell>
          <cell r="F622" t="str">
            <v>11413</v>
          </cell>
          <cell r="G622" t="str">
            <v>N</v>
          </cell>
          <cell r="H622" t="str">
            <v>0</v>
          </cell>
          <cell r="I622" t="str">
            <v>125400</v>
          </cell>
          <cell r="J622" t="str">
            <v>BELL(BUILDINGEDUCATEDLEADERSFORLIFE)</v>
          </cell>
          <cell r="K622" t="str">
            <v>29Q015</v>
          </cell>
          <cell r="L622" t="str">
            <v>Q015</v>
          </cell>
          <cell r="M622" t="str">
            <v>150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row>
        <row r="623">
          <cell r="A623" t="str">
            <v>Q017</v>
          </cell>
          <cell r="B623" t="str">
            <v>N</v>
          </cell>
          <cell r="C623" t="str">
            <v>28-37 29 STREET</v>
          </cell>
          <cell r="D623" t="str">
            <v>QUEENS</v>
          </cell>
          <cell r="E623" t="str">
            <v>NY</v>
          </cell>
          <cell r="F623" t="str">
            <v>11102</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row>
        <row r="624">
          <cell r="A624" t="str">
            <v>Q018</v>
          </cell>
          <cell r="B624" t="str">
            <v>C</v>
          </cell>
          <cell r="C624" t="str">
            <v>86-35 235 COURT</v>
          </cell>
          <cell r="D624" t="str">
            <v>QUEENS</v>
          </cell>
          <cell r="E624" t="str">
            <v>NY</v>
          </cell>
          <cell r="F624" t="str">
            <v>11427</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row>
        <row r="625">
          <cell r="A625" t="str">
            <v>Q019</v>
          </cell>
          <cell r="B625" t="str">
            <v>C</v>
          </cell>
          <cell r="C625" t="str">
            <v>98-02 ROOSEVELT AVENUE</v>
          </cell>
          <cell r="D625" t="str">
            <v>CORONA</v>
          </cell>
          <cell r="E625" t="str">
            <v>NY</v>
          </cell>
          <cell r="F625" t="str">
            <v>11368</v>
          </cell>
          <cell r="G625" t="str">
            <v>N</v>
          </cell>
          <cell r="H625" t="str">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row>
        <row r="626">
          <cell r="A626" t="str">
            <v>Q020</v>
          </cell>
          <cell r="B626" t="str">
            <v>Y</v>
          </cell>
          <cell r="C626" t="str">
            <v>142-30 BARCLAY AVENUE</v>
          </cell>
          <cell r="D626" t="str">
            <v>FLUSHING</v>
          </cell>
          <cell r="E626" t="str">
            <v>NY</v>
          </cell>
          <cell r="F626" t="str">
            <v>11355</v>
          </cell>
          <cell r="G626" t="str">
            <v>N</v>
          </cell>
          <cell r="H626" t="str">
            <v>0</v>
          </cell>
          <cell r="I626" t="str">
            <v>124448</v>
          </cell>
          <cell r="J626" t="str">
            <v>CHINESE-AMERICAN PLANNING COUNCIL</v>
          </cell>
          <cell r="K626" t="str">
            <v>25Q020</v>
          </cell>
          <cell r="L626" t="str">
            <v>Q020</v>
          </cell>
          <cell r="M626" t="str">
            <v>162</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t="str">
            <v>25Q201,25Q165,25Q020,25Q200,25Q244,25Q022,25Q242,25Q024,25Q107,25Q163</v>
          </cell>
        </row>
        <row r="627">
          <cell r="A627" t="str">
            <v>Q021</v>
          </cell>
          <cell r="B627" t="str">
            <v>Y</v>
          </cell>
          <cell r="C627" t="str">
            <v>147-36 26 AVENUE</v>
          </cell>
          <cell r="D627" t="str">
            <v>FLUSHING</v>
          </cell>
          <cell r="E627" t="str">
            <v>NY</v>
          </cell>
          <cell r="F627" t="str">
            <v>11354</v>
          </cell>
          <cell r="G627" t="str">
            <v>N</v>
          </cell>
          <cell r="H627" t="str">
            <v>0</v>
          </cell>
          <cell r="I627" t="str">
            <v>125414</v>
          </cell>
          <cell r="J627" t="str">
            <v>Samuel Field YM &amp; YWHA, Inc.</v>
          </cell>
          <cell r="K627" t="str">
            <v>25Q169</v>
          </cell>
          <cell r="L627" t="str">
            <v>Q169</v>
          </cell>
          <cell r="M627" t="str">
            <v>145</v>
          </cell>
          <cell r="N627" t="str">
            <v>124417</v>
          </cell>
          <cell r="O627" t="str">
            <v>YMCA of Greater New York/Flushing</v>
          </cell>
          <cell r="P627" t="str">
            <v>25Q120</v>
          </cell>
          <cell r="Q627" t="str">
            <v>Q120</v>
          </cell>
          <cell r="R627" t="str">
            <v>100</v>
          </cell>
          <cell r="S627" t="str">
            <v>125416</v>
          </cell>
          <cell r="T627" t="str">
            <v>SPORTS AND ARTS IN SCHOOLS FOUNDATION,</v>
          </cell>
          <cell r="U627" t="str">
            <v>25Q193</v>
          </cell>
          <cell r="V627" t="str">
            <v>Q193</v>
          </cell>
          <cell r="W627" t="str">
            <v>77</v>
          </cell>
          <cell r="X627">
            <v>0</v>
          </cell>
          <cell r="Y627">
            <v>0</v>
          </cell>
          <cell r="Z627">
            <v>0</v>
          </cell>
          <cell r="AA627">
            <v>0</v>
          </cell>
          <cell r="AB627">
            <v>0</v>
          </cell>
          <cell r="AC627">
            <v>0</v>
          </cell>
          <cell r="AD627">
            <v>0</v>
          </cell>
          <cell r="AE627">
            <v>0</v>
          </cell>
          <cell r="AF627">
            <v>0</v>
          </cell>
          <cell r="AG627">
            <v>0</v>
          </cell>
          <cell r="AH627" t="str">
            <v>25Q209,25Q193,25Q129,25Q184,25Q079,25Q032,25Q164,25Q120,25Q499,25Q021,25Q169,25Q029,25Q154,25Q130,25Q219,25Q214</v>
          </cell>
        </row>
        <row r="628">
          <cell r="A628" t="str">
            <v>Q022</v>
          </cell>
          <cell r="B628" t="str">
            <v>N</v>
          </cell>
          <cell r="C628" t="str">
            <v>153-33 SANFORD AVENUE</v>
          </cell>
          <cell r="D628" t="str">
            <v>QUEENS</v>
          </cell>
          <cell r="E628" t="str">
            <v>NY</v>
          </cell>
          <cell r="F628" t="str">
            <v>11355</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row>
        <row r="629">
          <cell r="A629" t="str">
            <v>Q023</v>
          </cell>
          <cell r="B629" t="str">
            <v>S</v>
          </cell>
          <cell r="C629" t="str">
            <v>138-11 35 AVENUE</v>
          </cell>
          <cell r="D629" t="str">
            <v>FLUSHING</v>
          </cell>
          <cell r="E629" t="str">
            <v>NY</v>
          </cell>
          <cell r="F629" t="str">
            <v>11354</v>
          </cell>
          <cell r="G629" t="str">
            <v>N</v>
          </cell>
          <cell r="H629" t="str">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t="str">
            <v>25Q540</v>
          </cell>
        </row>
        <row r="630">
          <cell r="A630" t="str">
            <v>Q024</v>
          </cell>
          <cell r="B630" t="str">
            <v>S</v>
          </cell>
          <cell r="C630" t="str">
            <v>141-11 HOLLY AVENUE</v>
          </cell>
          <cell r="D630" t="str">
            <v>FLUSHING</v>
          </cell>
          <cell r="E630" t="str">
            <v>NY</v>
          </cell>
          <cell r="F630" t="str">
            <v>11355</v>
          </cell>
          <cell r="G630" t="str">
            <v>N</v>
          </cell>
          <cell r="H630" t="str">
            <v>0</v>
          </cell>
          <cell r="I630" t="str">
            <v>124421</v>
          </cell>
          <cell r="J630" t="str">
            <v>THE CHILD CENTER OF NY</v>
          </cell>
          <cell r="K630" t="str">
            <v>25Q024</v>
          </cell>
          <cell r="L630" t="str">
            <v>Q024</v>
          </cell>
          <cell r="M630" t="str">
            <v>158</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row>
        <row r="631">
          <cell r="A631" t="str">
            <v>Q025</v>
          </cell>
          <cell r="B631" t="str">
            <v>S</v>
          </cell>
          <cell r="C631" t="str">
            <v>34-65 192 STREET</v>
          </cell>
          <cell r="D631" t="str">
            <v>FLUSHING</v>
          </cell>
          <cell r="E631" t="str">
            <v>NY</v>
          </cell>
          <cell r="F631" t="str">
            <v>11358</v>
          </cell>
          <cell r="G631" t="str">
            <v>Y</v>
          </cell>
          <cell r="H631" t="str">
            <v>100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t="str">
            <v>75Q233</v>
          </cell>
        </row>
        <row r="632">
          <cell r="A632" t="str">
            <v>Q026</v>
          </cell>
          <cell r="B632" t="str">
            <v>S</v>
          </cell>
          <cell r="C632" t="str">
            <v>195-02 69 AVENUE</v>
          </cell>
          <cell r="D632" t="str">
            <v>FRESH MEADOWS</v>
          </cell>
          <cell r="E632" t="str">
            <v>NY</v>
          </cell>
          <cell r="F632" t="str">
            <v>11365</v>
          </cell>
          <cell r="G632" t="str">
            <v>Y</v>
          </cell>
          <cell r="H632" t="str">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t="str">
            <v>75Q224</v>
          </cell>
        </row>
        <row r="633">
          <cell r="A633" t="str">
            <v>Q028</v>
          </cell>
          <cell r="B633" t="str">
            <v>N</v>
          </cell>
          <cell r="C633" t="str">
            <v>109-10 47 AVENUE</v>
          </cell>
          <cell r="D633" t="str">
            <v>QUEENS</v>
          </cell>
          <cell r="E633" t="str">
            <v>NY</v>
          </cell>
          <cell r="F633" t="str">
            <v>11368</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row>
        <row r="634">
          <cell r="A634" t="str">
            <v>Q029</v>
          </cell>
          <cell r="B634" t="str">
            <v>N</v>
          </cell>
          <cell r="C634" t="str">
            <v>125-10 23 AVENUE</v>
          </cell>
          <cell r="D634" t="str">
            <v>QUEENS</v>
          </cell>
          <cell r="E634" t="str">
            <v>NY</v>
          </cell>
          <cell r="F634" t="str">
            <v>11356</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row>
        <row r="635">
          <cell r="A635" t="str">
            <v>Q030</v>
          </cell>
          <cell r="B635" t="str">
            <v>S</v>
          </cell>
          <cell r="C635" t="str">
            <v>126-10 BEDELL STREET</v>
          </cell>
          <cell r="D635" t="str">
            <v>JAMAICA</v>
          </cell>
          <cell r="E635" t="str">
            <v>NY</v>
          </cell>
          <cell r="F635" t="str">
            <v>11434</v>
          </cell>
          <cell r="G635" t="str">
            <v>N</v>
          </cell>
          <cell r="H635" t="str">
            <v>0</v>
          </cell>
          <cell r="I635" t="str">
            <v>124432</v>
          </cell>
          <cell r="J635" t="str">
            <v>SAFE SPACE NYC, INC.</v>
          </cell>
          <cell r="K635" t="str">
            <v>28Q030</v>
          </cell>
          <cell r="L635" t="str">
            <v>Q030</v>
          </cell>
          <cell r="M635" t="str">
            <v>100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row>
        <row r="636">
          <cell r="A636" t="str">
            <v>Q031</v>
          </cell>
          <cell r="B636" t="str">
            <v>N</v>
          </cell>
          <cell r="C636" t="str">
            <v>211-45 46 ROAD</v>
          </cell>
          <cell r="D636" t="str">
            <v>QUEENS</v>
          </cell>
          <cell r="E636" t="str">
            <v>NY</v>
          </cell>
          <cell r="F636" t="str">
            <v>11361</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row>
        <row r="637">
          <cell r="A637" t="str">
            <v>Q032</v>
          </cell>
          <cell r="B637" t="str">
            <v>N</v>
          </cell>
          <cell r="C637" t="str">
            <v>171-11 35 AVENUE</v>
          </cell>
          <cell r="D637" t="str">
            <v>QUEENS</v>
          </cell>
          <cell r="E637" t="str">
            <v>NY</v>
          </cell>
          <cell r="F637" t="str">
            <v>11358</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row>
        <row r="638">
          <cell r="A638" t="str">
            <v>Q033</v>
          </cell>
          <cell r="B638" t="str">
            <v>N</v>
          </cell>
          <cell r="C638" t="str">
            <v>91-37 222 STREET</v>
          </cell>
          <cell r="D638" t="str">
            <v>QUEENS</v>
          </cell>
          <cell r="E638" t="str">
            <v>NY</v>
          </cell>
          <cell r="F638" t="str">
            <v>11428</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row>
        <row r="639">
          <cell r="A639" t="str">
            <v>Q034</v>
          </cell>
          <cell r="B639" t="str">
            <v>N</v>
          </cell>
          <cell r="C639" t="str">
            <v>104-12 SPRINGFIELD BOULEVARD</v>
          </cell>
          <cell r="D639" t="str">
            <v>QUEENS</v>
          </cell>
          <cell r="E639" t="str">
            <v>NY</v>
          </cell>
          <cell r="F639" t="str">
            <v>11429</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row>
        <row r="640">
          <cell r="A640" t="str">
            <v>Q035</v>
          </cell>
          <cell r="B640" t="str">
            <v>C</v>
          </cell>
          <cell r="C640" t="str">
            <v>191-02 90 AVENUE</v>
          </cell>
          <cell r="D640" t="str">
            <v>QUEENS</v>
          </cell>
          <cell r="E640" t="str">
            <v>NY</v>
          </cell>
          <cell r="F640" t="str">
            <v>11423</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row>
        <row r="641">
          <cell r="A641" t="str">
            <v>Q036</v>
          </cell>
          <cell r="B641" t="str">
            <v>N</v>
          </cell>
          <cell r="C641" t="str">
            <v>187-01 FOCH BOULEVARD</v>
          </cell>
          <cell r="D641" t="str">
            <v>QUEENS</v>
          </cell>
          <cell r="E641" t="str">
            <v>NY</v>
          </cell>
          <cell r="F641" t="str">
            <v>11412</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row>
        <row r="642">
          <cell r="A642" t="str">
            <v>Q037</v>
          </cell>
          <cell r="B642" t="str">
            <v>C</v>
          </cell>
          <cell r="C642" t="str">
            <v>179-37 137 AVENUE</v>
          </cell>
          <cell r="D642" t="str">
            <v>QUEENS</v>
          </cell>
          <cell r="E642" t="str">
            <v>NY</v>
          </cell>
          <cell r="F642" t="str">
            <v>11434</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row>
        <row r="643">
          <cell r="A643" t="str">
            <v>Q038</v>
          </cell>
          <cell r="B643" t="str">
            <v>N</v>
          </cell>
          <cell r="C643" t="str">
            <v>135-21 241 STREET</v>
          </cell>
          <cell r="D643" t="str">
            <v>QUEENS</v>
          </cell>
          <cell r="E643" t="str">
            <v>NY</v>
          </cell>
          <cell r="F643" t="str">
            <v>11422</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row>
        <row r="644">
          <cell r="A644" t="str">
            <v>Q040</v>
          </cell>
          <cell r="B644" t="str">
            <v>N</v>
          </cell>
          <cell r="C644" t="str">
            <v>109-20 UNION HALL STREET</v>
          </cell>
          <cell r="D644" t="str">
            <v>QUEENS</v>
          </cell>
          <cell r="E644" t="str">
            <v>NY</v>
          </cell>
          <cell r="F644" t="str">
            <v>11433</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row>
        <row r="645">
          <cell r="A645" t="str">
            <v>Q041</v>
          </cell>
          <cell r="B645" t="str">
            <v>S</v>
          </cell>
          <cell r="C645" t="str">
            <v>214-43 35 AVENUE</v>
          </cell>
          <cell r="D645" t="str">
            <v>BAYSIDE</v>
          </cell>
          <cell r="E645" t="str">
            <v>NY</v>
          </cell>
          <cell r="F645" t="str">
            <v>11361</v>
          </cell>
          <cell r="G645" t="str">
            <v>N</v>
          </cell>
          <cell r="H645" t="str">
            <v>0</v>
          </cell>
          <cell r="I645" t="str">
            <v>125406</v>
          </cell>
          <cell r="J645" t="str">
            <v>SPORTS AND ARTS IN SCHOOLS FOUNDATION,</v>
          </cell>
          <cell r="K645" t="str">
            <v>26Q041</v>
          </cell>
          <cell r="L645" t="str">
            <v>Q041</v>
          </cell>
          <cell r="M645" t="str">
            <v>100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row>
        <row r="646">
          <cell r="A646" t="str">
            <v>Q042</v>
          </cell>
          <cell r="B646" t="str">
            <v>N</v>
          </cell>
          <cell r="C646" t="str">
            <v>488 BEACH 66 STREET</v>
          </cell>
          <cell r="D646" t="str">
            <v>QUEENS</v>
          </cell>
          <cell r="E646" t="str">
            <v>NY</v>
          </cell>
          <cell r="F646" t="str">
            <v>11692</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row>
        <row r="647">
          <cell r="A647" t="str">
            <v>Q043</v>
          </cell>
          <cell r="B647" t="str">
            <v>Y</v>
          </cell>
          <cell r="C647" t="str">
            <v>160 BEACH 29 STREET</v>
          </cell>
          <cell r="D647" t="str">
            <v>FAR ROCKAWAY</v>
          </cell>
          <cell r="E647" t="str">
            <v>NY</v>
          </cell>
          <cell r="F647" t="str">
            <v>11691</v>
          </cell>
          <cell r="G647" t="str">
            <v>Y</v>
          </cell>
          <cell r="H647" t="str">
            <v>100</v>
          </cell>
          <cell r="I647" t="str">
            <v>124434</v>
          </cell>
          <cell r="J647" t="str">
            <v>SAFE SPACE NYC, INC.</v>
          </cell>
          <cell r="K647" t="str">
            <v>27Q215</v>
          </cell>
          <cell r="L647" t="str">
            <v>Q215</v>
          </cell>
          <cell r="M647" t="str">
            <v>120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t="str">
            <v>27Q333,27Q043,27Q053,27Q319,75Q256</v>
          </cell>
        </row>
        <row r="648">
          <cell r="A648" t="str">
            <v>Q045</v>
          </cell>
          <cell r="B648" t="str">
            <v>N</v>
          </cell>
          <cell r="C648" t="str">
            <v>126-28 150 STREET</v>
          </cell>
          <cell r="D648" t="str">
            <v>QUEENS</v>
          </cell>
          <cell r="E648" t="str">
            <v>NY</v>
          </cell>
          <cell r="F648" t="str">
            <v>11436</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row>
        <row r="649">
          <cell r="A649" t="str">
            <v>Q046</v>
          </cell>
          <cell r="B649" t="str">
            <v>Y</v>
          </cell>
          <cell r="C649" t="str">
            <v>64-45 218 STREET</v>
          </cell>
          <cell r="D649" t="str">
            <v>QUEENS</v>
          </cell>
          <cell r="E649" t="str">
            <v>NY</v>
          </cell>
          <cell r="F649" t="str">
            <v>11364</v>
          </cell>
          <cell r="G649">
            <v>0</v>
          </cell>
          <cell r="H649">
            <v>0</v>
          </cell>
          <cell r="I649" t="str">
            <v>134410</v>
          </cell>
          <cell r="J649" t="str">
            <v>Samuel Field YM &amp; YWHA, Inc.</v>
          </cell>
          <cell r="K649" t="str">
            <v>26Q178</v>
          </cell>
          <cell r="L649" t="str">
            <v>Q046</v>
          </cell>
          <cell r="M649">
            <v>0</v>
          </cell>
          <cell r="N649" t="str">
            <v>26Q046</v>
          </cell>
          <cell r="O649" t="str">
            <v>ASD/ NEST PROGRAM</v>
          </cell>
          <cell r="P649" t="str">
            <v>26Q046</v>
          </cell>
          <cell r="Q649" t="str">
            <v>Q046</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t="str">
            <v>26Q178,26Q162,26Q213,26Q221,26Q046,26Q041,26Q188,26Q191,26Q133,26Q159,26Q266,26Q173,26Q031,26Q115,26Q026,26Q094,26Q205,26Q203,26Q098,26Q018,26Q186</v>
          </cell>
        </row>
        <row r="650">
          <cell r="A650" t="str">
            <v>Q047</v>
          </cell>
          <cell r="B650" t="str">
            <v>N</v>
          </cell>
          <cell r="C650" t="str">
            <v>9 POWER ROAD</v>
          </cell>
          <cell r="D650" t="str">
            <v>QUEENS</v>
          </cell>
          <cell r="E650" t="str">
            <v>NY</v>
          </cell>
          <cell r="F650" t="str">
            <v>11693</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row>
        <row r="651">
          <cell r="A651" t="str">
            <v>Q049</v>
          </cell>
          <cell r="B651" t="str">
            <v>Y</v>
          </cell>
          <cell r="C651" t="str">
            <v>63-60 80TH STREET</v>
          </cell>
          <cell r="D651" t="str">
            <v>MIDDLE VILLAGE</v>
          </cell>
          <cell r="E651" t="str">
            <v>NY</v>
          </cell>
          <cell r="F651" t="str">
            <v>11379</v>
          </cell>
          <cell r="G651" t="str">
            <v>N</v>
          </cell>
          <cell r="H651" t="str">
            <v>0</v>
          </cell>
          <cell r="I651" t="str">
            <v>135401</v>
          </cell>
          <cell r="J651" t="str">
            <v>Maspeth Town Hall, Inc.</v>
          </cell>
          <cell r="K651" t="str">
            <v>24Q049</v>
          </cell>
          <cell r="L651" t="str">
            <v>Q049</v>
          </cell>
          <cell r="M651" t="str">
            <v>85</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t="str">
            <v>24Q049,24Q128,24Q058,24Q239,24Q087,24Q068,24Q091,24Q305,24Q071,24Q088,24Q153,24Q081</v>
          </cell>
        </row>
        <row r="652">
          <cell r="A652" t="str">
            <v>Q050</v>
          </cell>
          <cell r="B652" t="str">
            <v>N</v>
          </cell>
          <cell r="C652" t="str">
            <v>143-26 101 AVENUE</v>
          </cell>
          <cell r="D652" t="str">
            <v>QUEENS</v>
          </cell>
          <cell r="E652" t="str">
            <v>NY</v>
          </cell>
          <cell r="F652" t="str">
            <v>11435</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row>
        <row r="653">
          <cell r="A653" t="str">
            <v>Q051</v>
          </cell>
          <cell r="B653" t="str">
            <v>N</v>
          </cell>
          <cell r="C653" t="str">
            <v>87-45 117 STREET</v>
          </cell>
          <cell r="D653" t="str">
            <v>QUEENS</v>
          </cell>
          <cell r="E653" t="str">
            <v>NY</v>
          </cell>
          <cell r="F653" t="str">
            <v>11418</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row>
        <row r="654">
          <cell r="A654" t="str">
            <v>Q052</v>
          </cell>
          <cell r="B654" t="str">
            <v>N</v>
          </cell>
          <cell r="C654" t="str">
            <v>178-37 146 TERRACE</v>
          </cell>
          <cell r="D654" t="str">
            <v>QUEENS</v>
          </cell>
          <cell r="E654" t="str">
            <v>NY</v>
          </cell>
          <cell r="F654" t="str">
            <v>11434</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row>
        <row r="655">
          <cell r="A655" t="str">
            <v>Q053</v>
          </cell>
          <cell r="B655" t="str">
            <v>S</v>
          </cell>
          <cell r="C655" t="str">
            <v>10-45 NAMEOKE STREET</v>
          </cell>
          <cell r="D655" t="str">
            <v>FAR ROCKAWAY</v>
          </cell>
          <cell r="E655" t="str">
            <v>NY</v>
          </cell>
          <cell r="F655" t="str">
            <v>11691</v>
          </cell>
          <cell r="G655" t="str">
            <v>N</v>
          </cell>
          <cell r="H655" t="str">
            <v>0</v>
          </cell>
          <cell r="I655" t="str">
            <v>124415</v>
          </cell>
          <cell r="J655" t="str">
            <v>YMCA OF GREATER NEW YORK/CROSS ISLAND</v>
          </cell>
          <cell r="K655" t="str">
            <v>27Q197</v>
          </cell>
          <cell r="L655" t="str">
            <v>Q197</v>
          </cell>
          <cell r="M655" t="str">
            <v>150</v>
          </cell>
          <cell r="N655" t="str">
            <v>134417</v>
          </cell>
          <cell r="O655" t="str">
            <v>YMCA OF GREATER NEW YORK/CROSS ISLAND</v>
          </cell>
          <cell r="P655" t="str">
            <v>27Q319</v>
          </cell>
          <cell r="Q655" t="str">
            <v>Q053</v>
          </cell>
          <cell r="R655" t="str">
            <v>100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row>
        <row r="656">
          <cell r="A656" t="str">
            <v>Q054</v>
          </cell>
          <cell r="B656" t="str">
            <v>C</v>
          </cell>
          <cell r="C656" t="str">
            <v>86-02 127 STREET</v>
          </cell>
          <cell r="D656" t="str">
            <v>QUEENS</v>
          </cell>
          <cell r="E656" t="str">
            <v>NY</v>
          </cell>
          <cell r="F656" t="str">
            <v>11418</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row>
        <row r="657">
          <cell r="A657" t="str">
            <v>Q055</v>
          </cell>
          <cell r="B657" t="str">
            <v>S</v>
          </cell>
          <cell r="C657" t="str">
            <v>131-10 97 AVENUE</v>
          </cell>
          <cell r="D657" t="str">
            <v>SOUTH RICHMOND HILL</v>
          </cell>
          <cell r="E657" t="str">
            <v>NY</v>
          </cell>
          <cell r="F657" t="str">
            <v>11419</v>
          </cell>
          <cell r="G657" t="str">
            <v>N</v>
          </cell>
          <cell r="H657" t="str">
            <v>0</v>
          </cell>
          <cell r="I657" t="str">
            <v>124420</v>
          </cell>
          <cell r="J657" t="str">
            <v>CATHOLIC CHARITIES NEIGHBORHOOD SERVIC</v>
          </cell>
          <cell r="K657" t="str">
            <v>28Q050</v>
          </cell>
          <cell r="L657" t="str">
            <v>Q050</v>
          </cell>
          <cell r="M657" t="str">
            <v>262</v>
          </cell>
          <cell r="N657" t="str">
            <v>124419</v>
          </cell>
          <cell r="O657" t="str">
            <v>SAMUEL YM &amp; YWHA, INC</v>
          </cell>
          <cell r="P657" t="str">
            <v>28Q055</v>
          </cell>
          <cell r="Q657" t="str">
            <v>Q055</v>
          </cell>
          <cell r="R657" t="str">
            <v>100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row>
        <row r="658">
          <cell r="A658" t="str">
            <v>Q056</v>
          </cell>
          <cell r="B658" t="str">
            <v>C</v>
          </cell>
          <cell r="C658" t="str">
            <v>86-10 114 STREET</v>
          </cell>
          <cell r="D658" t="str">
            <v>QUEENS</v>
          </cell>
          <cell r="E658" t="str">
            <v>NY</v>
          </cell>
          <cell r="F658" t="str">
            <v>11418</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row>
        <row r="659">
          <cell r="A659" t="str">
            <v>Q058</v>
          </cell>
          <cell r="B659" t="str">
            <v>S</v>
          </cell>
          <cell r="C659" t="str">
            <v>72-24 GRAND AVENUE</v>
          </cell>
          <cell r="D659" t="str">
            <v>MASPETH</v>
          </cell>
          <cell r="E659" t="str">
            <v>NY</v>
          </cell>
          <cell r="F659" t="str">
            <v>11378</v>
          </cell>
          <cell r="G659" t="str">
            <v>N</v>
          </cell>
          <cell r="H659" t="str">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t="str">
            <v>75Q009</v>
          </cell>
        </row>
        <row r="660">
          <cell r="A660" t="str">
            <v>Q059</v>
          </cell>
          <cell r="B660" t="str">
            <v>Y</v>
          </cell>
          <cell r="C660" t="str">
            <v>132-55 RIDGEDALE STREET</v>
          </cell>
          <cell r="D660" t="str">
            <v>SPRINGFIELD GARDENS</v>
          </cell>
          <cell r="E660" t="str">
            <v>NY</v>
          </cell>
          <cell r="F660" t="str">
            <v>11413</v>
          </cell>
          <cell r="G660" t="str">
            <v>N</v>
          </cell>
          <cell r="H660" t="str">
            <v>0</v>
          </cell>
          <cell r="I660" t="str">
            <v>135406</v>
          </cell>
          <cell r="J660" t="str">
            <v>YMCA of Greater New York/Jamaica Branc</v>
          </cell>
          <cell r="K660" t="str">
            <v>29Q059</v>
          </cell>
          <cell r="L660" t="str">
            <v>Q059</v>
          </cell>
          <cell r="M660" t="str">
            <v>100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t="str">
            <v>29Q231,29Q356,29Q059,29Q355,29Q327</v>
          </cell>
        </row>
        <row r="661">
          <cell r="A661" t="str">
            <v>Q060</v>
          </cell>
          <cell r="B661" t="str">
            <v>Y</v>
          </cell>
          <cell r="C661" t="str">
            <v>91-02 88 AVENUE</v>
          </cell>
          <cell r="D661" t="str">
            <v>WOODHAVEN</v>
          </cell>
          <cell r="E661" t="str">
            <v>NY</v>
          </cell>
          <cell r="F661" t="str">
            <v>11421</v>
          </cell>
          <cell r="G661" t="str">
            <v>N</v>
          </cell>
          <cell r="H661" t="str">
            <v>0</v>
          </cell>
          <cell r="I661" t="str">
            <v>124414</v>
          </cell>
          <cell r="J661" t="str">
            <v>The Child Center of NY</v>
          </cell>
          <cell r="K661" t="str">
            <v>27Q056</v>
          </cell>
          <cell r="L661" t="str">
            <v>Q060</v>
          </cell>
          <cell r="M661" t="str">
            <v>150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t="str">
            <v>27Q060,27Q066,27Q090,27Q064,27Q306,27Q254,27Q056,27Q097</v>
          </cell>
        </row>
        <row r="662">
          <cell r="A662" t="str">
            <v>Q061</v>
          </cell>
          <cell r="B662" t="str">
            <v>Y</v>
          </cell>
          <cell r="C662" t="str">
            <v>98-50 50 AVENUE</v>
          </cell>
          <cell r="D662" t="str">
            <v>CORONA</v>
          </cell>
          <cell r="E662" t="str">
            <v>NY</v>
          </cell>
          <cell r="F662" t="str">
            <v>11368</v>
          </cell>
          <cell r="G662" t="str">
            <v>N</v>
          </cell>
          <cell r="H662" t="str">
            <v>0</v>
          </cell>
          <cell r="I662" t="str">
            <v>134419</v>
          </cell>
          <cell r="J662" t="str">
            <v>New York Junior Tennis League</v>
          </cell>
          <cell r="K662" t="str">
            <v>24Q061</v>
          </cell>
          <cell r="L662" t="str">
            <v>Q061</v>
          </cell>
          <cell r="M662" t="str">
            <v>111</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t="str">
            <v>24Q061</v>
          </cell>
        </row>
        <row r="663">
          <cell r="A663" t="str">
            <v>Q062</v>
          </cell>
          <cell r="B663" t="str">
            <v>S</v>
          </cell>
          <cell r="C663" t="str">
            <v>97-25 108 STREET</v>
          </cell>
          <cell r="D663" t="str">
            <v>SOUTH RICHMOND HILL</v>
          </cell>
          <cell r="E663" t="str">
            <v>NY</v>
          </cell>
          <cell r="F663" t="str">
            <v>11419</v>
          </cell>
          <cell r="G663" t="str">
            <v>N</v>
          </cell>
          <cell r="H663" t="str">
            <v>0</v>
          </cell>
          <cell r="I663" t="str">
            <v>124403</v>
          </cell>
          <cell r="J663" t="str">
            <v>GREATER RIDGEWOOD YOUTH COUNCIL, INC.</v>
          </cell>
          <cell r="K663" t="str">
            <v>27Q306</v>
          </cell>
          <cell r="L663" t="str">
            <v>Q262</v>
          </cell>
          <cell r="M663" t="str">
            <v>150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row>
        <row r="664">
          <cell r="A664" t="str">
            <v>Q063</v>
          </cell>
          <cell r="B664" t="str">
            <v>Y</v>
          </cell>
          <cell r="C664" t="str">
            <v>90-15 SUTTER AVENUE</v>
          </cell>
          <cell r="D664" t="str">
            <v>QUEENS</v>
          </cell>
          <cell r="E664" t="str">
            <v>NY</v>
          </cell>
          <cell r="F664" t="str">
            <v>11417</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t="str">
            <v>27Q100,27Q063,27Q108,27Q065,27Q062</v>
          </cell>
        </row>
        <row r="665">
          <cell r="A665" t="str">
            <v>Q064</v>
          </cell>
          <cell r="B665" t="str">
            <v>N</v>
          </cell>
          <cell r="C665" t="str">
            <v>82-01 101 AVENUE</v>
          </cell>
          <cell r="D665" t="str">
            <v>QUEENS</v>
          </cell>
          <cell r="E665" t="str">
            <v>NY</v>
          </cell>
          <cell r="F665" t="str">
            <v>11416</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row>
        <row r="666">
          <cell r="A666" t="str">
            <v>Q066</v>
          </cell>
          <cell r="B666" t="str">
            <v>N</v>
          </cell>
          <cell r="C666" t="str">
            <v>85-11 102 STREET</v>
          </cell>
          <cell r="D666" t="str">
            <v>QUEENS</v>
          </cell>
          <cell r="E666" t="str">
            <v>NY</v>
          </cell>
          <cell r="F666" t="str">
            <v>11418</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row>
        <row r="667">
          <cell r="A667" t="str">
            <v>Q067</v>
          </cell>
          <cell r="B667" t="str">
            <v>N</v>
          </cell>
          <cell r="C667" t="str">
            <v>51-60 MARATHON PARKWAY</v>
          </cell>
          <cell r="D667" t="str">
            <v>QUEENS</v>
          </cell>
          <cell r="E667" t="str">
            <v>NY</v>
          </cell>
          <cell r="F667" t="str">
            <v>11362</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row>
        <row r="668">
          <cell r="A668" t="str">
            <v>Q068</v>
          </cell>
          <cell r="B668" t="str">
            <v>C</v>
          </cell>
          <cell r="C668" t="str">
            <v>59-09 SAINT FELIX AVENUE</v>
          </cell>
          <cell r="D668" t="str">
            <v>QUEENS</v>
          </cell>
          <cell r="E668" t="str">
            <v>NY</v>
          </cell>
          <cell r="F668" t="str">
            <v>11385</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row>
        <row r="669">
          <cell r="A669" t="str">
            <v>Q069</v>
          </cell>
          <cell r="B669" t="str">
            <v>S</v>
          </cell>
          <cell r="C669" t="str">
            <v>77-02 37 AVENUE</v>
          </cell>
          <cell r="D669" t="str">
            <v>JACKSON HEIGHTS</v>
          </cell>
          <cell r="E669" t="str">
            <v>NY</v>
          </cell>
          <cell r="F669" t="str">
            <v>11372</v>
          </cell>
          <cell r="G669" t="str">
            <v>N</v>
          </cell>
          <cell r="H669" t="str">
            <v>0</v>
          </cell>
          <cell r="I669" t="str">
            <v>124422</v>
          </cell>
          <cell r="J669" t="str">
            <v>THE CHILD CENTER OF NY</v>
          </cell>
          <cell r="K669" t="str">
            <v>24Q089</v>
          </cell>
          <cell r="L669" t="str">
            <v>Q089</v>
          </cell>
          <cell r="M669" t="str">
            <v>192</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row>
        <row r="670">
          <cell r="A670" t="str">
            <v>Q070</v>
          </cell>
          <cell r="B670" t="str">
            <v>C</v>
          </cell>
          <cell r="C670" t="str">
            <v>30-45 42 STREET</v>
          </cell>
          <cell r="D670" t="str">
            <v>QUEENS</v>
          </cell>
          <cell r="E670" t="str">
            <v>NY</v>
          </cell>
          <cell r="F670" t="str">
            <v>11103</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row>
        <row r="671">
          <cell r="A671" t="str">
            <v>Q071</v>
          </cell>
          <cell r="B671" t="str">
            <v>N</v>
          </cell>
          <cell r="C671" t="str">
            <v>62-85 FOREST AVENUE</v>
          </cell>
          <cell r="D671" t="str">
            <v>RIDGEWOOD</v>
          </cell>
          <cell r="E671" t="str">
            <v>NY</v>
          </cell>
          <cell r="F671" t="str">
            <v>11385</v>
          </cell>
          <cell r="G671" t="str">
            <v>N</v>
          </cell>
          <cell r="H671" t="str">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row>
        <row r="672">
          <cell r="A672" t="str">
            <v>Q072</v>
          </cell>
          <cell r="B672" t="str">
            <v>Y</v>
          </cell>
          <cell r="C672" t="str">
            <v>133-25 GUY R BREWER BOULEVAR</v>
          </cell>
          <cell r="D672" t="str">
            <v>JAMAICA</v>
          </cell>
          <cell r="E672" t="str">
            <v>NY</v>
          </cell>
          <cell r="F672" t="str">
            <v>11434</v>
          </cell>
          <cell r="G672" t="str">
            <v>Y</v>
          </cell>
          <cell r="H672" t="str">
            <v>100</v>
          </cell>
          <cell r="I672" t="str">
            <v>125409</v>
          </cell>
          <cell r="J672" t="str">
            <v>THE CHILD CENTER OF NY</v>
          </cell>
          <cell r="K672" t="str">
            <v>27Q223</v>
          </cell>
          <cell r="L672" t="str">
            <v>Q223</v>
          </cell>
          <cell r="M672" t="str">
            <v>187</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t="str">
            <v>28Q072,28Q284,75Q993</v>
          </cell>
        </row>
        <row r="673">
          <cell r="A673" t="str">
            <v>Q073</v>
          </cell>
          <cell r="B673" t="str">
            <v>S</v>
          </cell>
          <cell r="C673" t="str">
            <v>70-02 54 AVENUE</v>
          </cell>
          <cell r="D673" t="str">
            <v>MASPETH</v>
          </cell>
          <cell r="E673" t="str">
            <v>NY</v>
          </cell>
          <cell r="F673" t="str">
            <v>11378</v>
          </cell>
          <cell r="G673" t="str">
            <v>N</v>
          </cell>
          <cell r="H673" t="str">
            <v>0</v>
          </cell>
          <cell r="I673" t="str">
            <v>124427</v>
          </cell>
          <cell r="J673" t="str">
            <v>MASPETH TOWN HALL, INC.</v>
          </cell>
          <cell r="K673" t="str">
            <v>24Q012</v>
          </cell>
          <cell r="L673" t="str">
            <v>Q012</v>
          </cell>
          <cell r="M673" t="str">
            <v>212</v>
          </cell>
          <cell r="N673" t="str">
            <v>135402</v>
          </cell>
          <cell r="O673" t="str">
            <v>MASPETH TOWN HALL, INC.</v>
          </cell>
          <cell r="P673" t="str">
            <v>24Q073</v>
          </cell>
          <cell r="Q673" t="str">
            <v>Q073</v>
          </cell>
          <cell r="R673" t="str">
            <v>120</v>
          </cell>
          <cell r="S673" t="str">
            <v>124408</v>
          </cell>
          <cell r="T673" t="str">
            <v>MASPETH TOWN HALL, INC.</v>
          </cell>
          <cell r="U673" t="str">
            <v>24Q229</v>
          </cell>
          <cell r="V673" t="str">
            <v>Q229</v>
          </cell>
          <cell r="W673" t="str">
            <v>150</v>
          </cell>
          <cell r="X673">
            <v>0</v>
          </cell>
          <cell r="Y673">
            <v>0</v>
          </cell>
          <cell r="Z673">
            <v>0</v>
          </cell>
          <cell r="AA673">
            <v>0</v>
          </cell>
          <cell r="AB673">
            <v>0</v>
          </cell>
          <cell r="AC673">
            <v>0</v>
          </cell>
          <cell r="AD673">
            <v>0</v>
          </cell>
          <cell r="AE673">
            <v>0</v>
          </cell>
          <cell r="AF673">
            <v>0</v>
          </cell>
          <cell r="AG673">
            <v>0</v>
          </cell>
          <cell r="AH673">
            <v>0</v>
          </cell>
        </row>
        <row r="674">
          <cell r="A674" t="str">
            <v>Q074</v>
          </cell>
          <cell r="B674" t="str">
            <v>S</v>
          </cell>
          <cell r="C674" t="str">
            <v>61-15 OCEANIA STREET</v>
          </cell>
          <cell r="D674" t="str">
            <v>OAKLAND GARDENS</v>
          </cell>
          <cell r="E674" t="str">
            <v>NY</v>
          </cell>
          <cell r="F674" t="str">
            <v>11364</v>
          </cell>
          <cell r="G674" t="str">
            <v>N</v>
          </cell>
          <cell r="H674" t="str">
            <v>0</v>
          </cell>
          <cell r="I674" t="str">
            <v>135407</v>
          </cell>
          <cell r="J674" t="str">
            <v>The Child Center of NY</v>
          </cell>
          <cell r="K674" t="str">
            <v>26Q074</v>
          </cell>
          <cell r="L674" t="str">
            <v>Q074</v>
          </cell>
          <cell r="M674" t="str">
            <v>71</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row>
        <row r="675">
          <cell r="A675" t="str">
            <v>Q075</v>
          </cell>
          <cell r="B675" t="str">
            <v>S</v>
          </cell>
          <cell r="C675" t="str">
            <v>16-66 HANCOCK STREET</v>
          </cell>
          <cell r="D675" t="str">
            <v>RIDGEWOOD</v>
          </cell>
          <cell r="E675" t="str">
            <v>NY</v>
          </cell>
          <cell r="F675" t="str">
            <v>11385</v>
          </cell>
          <cell r="G675" t="str">
            <v>N</v>
          </cell>
          <cell r="H675" t="str">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t="str">
            <v>75Q075</v>
          </cell>
        </row>
        <row r="676">
          <cell r="A676" t="str">
            <v>Q076</v>
          </cell>
          <cell r="B676" t="str">
            <v>S</v>
          </cell>
          <cell r="C676" t="str">
            <v>36-36 10 STREET</v>
          </cell>
          <cell r="D676" t="str">
            <v>ASTORIA</v>
          </cell>
          <cell r="E676" t="str">
            <v>NY</v>
          </cell>
          <cell r="F676" t="str">
            <v>11106</v>
          </cell>
          <cell r="G676" t="str">
            <v>N</v>
          </cell>
          <cell r="H676" t="str">
            <v>0</v>
          </cell>
          <cell r="I676" t="str">
            <v>30Q076</v>
          </cell>
          <cell r="J676" t="str">
            <v>ASD/ NEST PROGRAM</v>
          </cell>
          <cell r="K676" t="str">
            <v>30Q076</v>
          </cell>
          <cell r="L676" t="str">
            <v>Q076</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t="str">
            <v>30Q076</v>
          </cell>
        </row>
        <row r="677">
          <cell r="A677" t="str">
            <v>Q079</v>
          </cell>
          <cell r="B677" t="str">
            <v>C</v>
          </cell>
          <cell r="C677" t="str">
            <v>147-27 15 DRIVE</v>
          </cell>
          <cell r="D677" t="str">
            <v>QUEENS</v>
          </cell>
          <cell r="E677" t="str">
            <v>NY</v>
          </cell>
          <cell r="F677" t="str">
            <v>11357</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row>
        <row r="678">
          <cell r="A678" t="str">
            <v>Q080</v>
          </cell>
          <cell r="B678" t="str">
            <v>N</v>
          </cell>
          <cell r="C678" t="str">
            <v>171-05 137 AVENUE</v>
          </cell>
          <cell r="D678" t="str">
            <v>QUEENS</v>
          </cell>
          <cell r="E678" t="str">
            <v>NY</v>
          </cell>
          <cell r="F678" t="str">
            <v>11434</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row>
        <row r="679">
          <cell r="A679" t="str">
            <v>Q081</v>
          </cell>
          <cell r="B679" t="str">
            <v>N</v>
          </cell>
          <cell r="C679" t="str">
            <v>559 CYPRESS AVENUE</v>
          </cell>
          <cell r="D679" t="str">
            <v>QUEENS</v>
          </cell>
          <cell r="E679" t="str">
            <v>NY</v>
          </cell>
          <cell r="F679" t="str">
            <v>11385</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row>
        <row r="680">
          <cell r="A680" t="str">
            <v>Q082</v>
          </cell>
          <cell r="B680" t="str">
            <v>N</v>
          </cell>
          <cell r="C680" t="str">
            <v>88-02 144 STREET</v>
          </cell>
          <cell r="D680" t="str">
            <v>QUEENS</v>
          </cell>
          <cell r="E680" t="str">
            <v>NY</v>
          </cell>
          <cell r="F680" t="str">
            <v>11435</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row>
        <row r="681">
          <cell r="A681" t="str">
            <v>Q084</v>
          </cell>
          <cell r="B681" t="str">
            <v>C</v>
          </cell>
          <cell r="C681" t="str">
            <v>22-45 41 STREET</v>
          </cell>
          <cell r="D681" t="str">
            <v>QUEENS</v>
          </cell>
          <cell r="E681" t="str">
            <v>NY</v>
          </cell>
          <cell r="F681" t="str">
            <v>11105</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row>
        <row r="682">
          <cell r="A682" t="str">
            <v>Q085</v>
          </cell>
          <cell r="B682" t="str">
            <v>N</v>
          </cell>
          <cell r="C682" t="str">
            <v>23-70 31 STREET</v>
          </cell>
          <cell r="D682" t="str">
            <v>QUEENS</v>
          </cell>
          <cell r="E682" t="str">
            <v>NY</v>
          </cell>
          <cell r="F682" t="str">
            <v>11105</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row>
        <row r="683">
          <cell r="A683" t="str">
            <v>Q086</v>
          </cell>
          <cell r="B683" t="str">
            <v>N</v>
          </cell>
          <cell r="C683" t="str">
            <v>87-41 PARSONS BOULEVARD</v>
          </cell>
          <cell r="D683" t="str">
            <v>QUEENS</v>
          </cell>
          <cell r="E683" t="str">
            <v>NY</v>
          </cell>
          <cell r="F683" t="str">
            <v>11432</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row>
        <row r="684">
          <cell r="A684" t="str">
            <v>Q087</v>
          </cell>
          <cell r="B684" t="str">
            <v>C</v>
          </cell>
          <cell r="C684" t="str">
            <v>67-54 80 STREET</v>
          </cell>
          <cell r="D684" t="str">
            <v>QUEENS</v>
          </cell>
          <cell r="E684" t="str">
            <v>NY</v>
          </cell>
          <cell r="F684" t="str">
            <v>11379</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row>
        <row r="685">
          <cell r="A685" t="str">
            <v>Q088</v>
          </cell>
          <cell r="B685" t="str">
            <v>S</v>
          </cell>
          <cell r="C685" t="str">
            <v>60-85 CATALPA AVENUE</v>
          </cell>
          <cell r="D685" t="str">
            <v>RIDGEWOOD</v>
          </cell>
          <cell r="E685" t="str">
            <v>NY</v>
          </cell>
          <cell r="F685" t="str">
            <v>11385</v>
          </cell>
          <cell r="G685" t="str">
            <v>N</v>
          </cell>
          <cell r="H685" t="str">
            <v>0</v>
          </cell>
          <cell r="I685" t="str">
            <v>124404</v>
          </cell>
          <cell r="J685" t="str">
            <v>Greater Ridgewood Youth Council, Inc.</v>
          </cell>
          <cell r="K685" t="str">
            <v>24Q088</v>
          </cell>
          <cell r="L685" t="str">
            <v>Q088</v>
          </cell>
          <cell r="M685" t="str">
            <v>150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row>
        <row r="686">
          <cell r="A686" t="str">
            <v>Q089</v>
          </cell>
          <cell r="B686" t="str">
            <v>C</v>
          </cell>
          <cell r="C686" t="str">
            <v>85-28 BRITTON AVENUE</v>
          </cell>
          <cell r="D686" t="str">
            <v>QUEENS</v>
          </cell>
          <cell r="E686" t="str">
            <v>NY</v>
          </cell>
          <cell r="F686" t="str">
            <v>11373</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row>
        <row r="687">
          <cell r="A687" t="str">
            <v>Q090</v>
          </cell>
          <cell r="B687" t="str">
            <v>N</v>
          </cell>
          <cell r="C687" t="str">
            <v>86-50 109 STREET</v>
          </cell>
          <cell r="D687" t="str">
            <v>QUEENS</v>
          </cell>
          <cell r="E687" t="str">
            <v>NY</v>
          </cell>
          <cell r="F687" t="str">
            <v>11418</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row>
        <row r="688">
          <cell r="A688" t="str">
            <v>Q091</v>
          </cell>
          <cell r="B688" t="str">
            <v>N</v>
          </cell>
          <cell r="C688" t="str">
            <v>68-10 CENTRAL AVE</v>
          </cell>
          <cell r="D688" t="str">
            <v>QUEENS</v>
          </cell>
          <cell r="E688" t="str">
            <v>NY</v>
          </cell>
          <cell r="F688" t="str">
            <v>11385</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row>
        <row r="689">
          <cell r="A689" t="str">
            <v>Q093</v>
          </cell>
          <cell r="B689" t="str">
            <v>Y</v>
          </cell>
          <cell r="C689" t="str">
            <v>66-56 FOREST AVENUE</v>
          </cell>
          <cell r="D689" t="str">
            <v>RIDGEWOOD</v>
          </cell>
          <cell r="E689" t="str">
            <v>NY</v>
          </cell>
          <cell r="F689" t="str">
            <v>11385</v>
          </cell>
          <cell r="G689" t="str">
            <v>Y</v>
          </cell>
          <cell r="H689" t="str">
            <v>100</v>
          </cell>
          <cell r="I689" t="str">
            <v>134403</v>
          </cell>
          <cell r="J689" t="str">
            <v>Greater Ridgewood Youth Council, Inc.</v>
          </cell>
          <cell r="K689" t="str">
            <v>24Q077</v>
          </cell>
          <cell r="L689" t="str">
            <v>Q849</v>
          </cell>
          <cell r="M689" t="str">
            <v>120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t="str">
            <v>24Q077,24Q049,24Q128,24Q087,24Q093,24Q119,75Q075</v>
          </cell>
        </row>
        <row r="690">
          <cell r="A690" t="str">
            <v>Q094</v>
          </cell>
          <cell r="B690" t="str">
            <v>C</v>
          </cell>
          <cell r="C690" t="str">
            <v>41-77 LITTLE NECK PARKWAY</v>
          </cell>
          <cell r="D690" t="str">
            <v>QUEENS</v>
          </cell>
          <cell r="E690" t="str">
            <v>NY</v>
          </cell>
          <cell r="F690" t="str">
            <v>11363</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row>
        <row r="691">
          <cell r="A691" t="str">
            <v>Q095</v>
          </cell>
          <cell r="B691" t="str">
            <v>C</v>
          </cell>
          <cell r="C691" t="str">
            <v>179-01 90 AVENUE</v>
          </cell>
          <cell r="D691" t="str">
            <v>QUEENS</v>
          </cell>
          <cell r="E691" t="str">
            <v>NY</v>
          </cell>
          <cell r="F691" t="str">
            <v>11432</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row>
        <row r="692">
          <cell r="A692" t="str">
            <v>Q096</v>
          </cell>
          <cell r="B692" t="str">
            <v>N</v>
          </cell>
          <cell r="C692" t="str">
            <v>130-01 ROCKAWAY BOULEVARD</v>
          </cell>
          <cell r="D692" t="str">
            <v>QUEENS</v>
          </cell>
          <cell r="E692" t="str">
            <v>NY</v>
          </cell>
          <cell r="F692" t="str">
            <v>11420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row>
        <row r="693">
          <cell r="A693" t="str">
            <v>Q097</v>
          </cell>
          <cell r="B693" t="str">
            <v>C</v>
          </cell>
          <cell r="C693" t="str">
            <v>85-52 85 STREET</v>
          </cell>
          <cell r="D693" t="str">
            <v>QUEENS</v>
          </cell>
          <cell r="E693" t="str">
            <v>NY</v>
          </cell>
          <cell r="F693" t="str">
            <v>11421</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row>
        <row r="694">
          <cell r="A694" t="str">
            <v>Q098</v>
          </cell>
          <cell r="B694" t="str">
            <v>N</v>
          </cell>
          <cell r="C694" t="str">
            <v>40-20 235 STREET</v>
          </cell>
          <cell r="D694" t="str">
            <v>QUEENS</v>
          </cell>
          <cell r="E694" t="str">
            <v>NY</v>
          </cell>
          <cell r="F694" t="str">
            <v>11363</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row>
        <row r="695">
          <cell r="A695" t="str">
            <v>Q099</v>
          </cell>
          <cell r="B695" t="str">
            <v>C</v>
          </cell>
          <cell r="C695" t="str">
            <v>82-37 KEW GARDENS ROAD</v>
          </cell>
          <cell r="D695" t="str">
            <v>QUEENS</v>
          </cell>
          <cell r="E695" t="str">
            <v>NY</v>
          </cell>
          <cell r="F695" t="str">
            <v>11415</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row>
        <row r="696">
          <cell r="A696" t="str">
            <v>Q100</v>
          </cell>
          <cell r="B696" t="str">
            <v>N</v>
          </cell>
          <cell r="C696" t="str">
            <v>111-11 118 STREET</v>
          </cell>
          <cell r="D696" t="str">
            <v>QUEENS</v>
          </cell>
          <cell r="E696" t="str">
            <v>NY</v>
          </cell>
          <cell r="F696" t="str">
            <v>11420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row>
        <row r="697">
          <cell r="A697" t="str">
            <v>Q101</v>
          </cell>
          <cell r="B697" t="str">
            <v>N</v>
          </cell>
          <cell r="C697" t="str">
            <v>2 RUSSELL PLACE</v>
          </cell>
          <cell r="D697" t="str">
            <v>QUEENS</v>
          </cell>
          <cell r="E697" t="str">
            <v>NY</v>
          </cell>
          <cell r="F697" t="str">
            <v>11375</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row>
        <row r="698">
          <cell r="A698" t="str">
            <v>Q102</v>
          </cell>
          <cell r="B698" t="str">
            <v>N</v>
          </cell>
          <cell r="C698" t="str">
            <v>55-24 VAN HORN STREET</v>
          </cell>
          <cell r="D698" t="str">
            <v>QUEENS</v>
          </cell>
          <cell r="E698" t="str">
            <v>NY</v>
          </cell>
          <cell r="F698" t="str">
            <v>11373</v>
          </cell>
          <cell r="G698">
            <v>0</v>
          </cell>
          <cell r="H698">
            <v>0</v>
          </cell>
          <cell r="I698" t="str">
            <v>24Q102</v>
          </cell>
          <cell r="J698" t="str">
            <v>ASD/ NEST PROGRAM</v>
          </cell>
          <cell r="K698" t="str">
            <v>24Q102</v>
          </cell>
          <cell r="L698" t="str">
            <v>Q102</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row>
        <row r="699">
          <cell r="A699" t="str">
            <v>Q104</v>
          </cell>
          <cell r="B699" t="str">
            <v>C</v>
          </cell>
          <cell r="C699" t="str">
            <v>26-01 MOTT AVENUE</v>
          </cell>
          <cell r="D699" t="str">
            <v>QUEENS</v>
          </cell>
          <cell r="E699" t="str">
            <v>NY</v>
          </cell>
          <cell r="F699" t="str">
            <v>11691</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row>
        <row r="700">
          <cell r="A700" t="str">
            <v>Q105</v>
          </cell>
          <cell r="B700" t="str">
            <v>Y</v>
          </cell>
          <cell r="C700" t="str">
            <v>420 BEACH 51 STREET</v>
          </cell>
          <cell r="D700" t="str">
            <v>FAR ROCKAWAY</v>
          </cell>
          <cell r="E700" t="str">
            <v>NY</v>
          </cell>
          <cell r="F700" t="str">
            <v>11691</v>
          </cell>
          <cell r="G700" t="str">
            <v>N</v>
          </cell>
          <cell r="H700" t="str">
            <v>0</v>
          </cell>
          <cell r="I700" t="str">
            <v>124439</v>
          </cell>
          <cell r="J700" t="str">
            <v>New York Junior Tennis League</v>
          </cell>
          <cell r="K700" t="str">
            <v>27Q042</v>
          </cell>
          <cell r="L700" t="str">
            <v>Q042</v>
          </cell>
          <cell r="M700" t="str">
            <v>132</v>
          </cell>
          <cell r="N700" t="str">
            <v>124411</v>
          </cell>
          <cell r="O700" t="str">
            <v>Safe Space NYC, Inc.</v>
          </cell>
          <cell r="P700" t="str">
            <v>27Q105</v>
          </cell>
          <cell r="Q700" t="str">
            <v>Q105</v>
          </cell>
          <cell r="R700" t="str">
            <v>100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t="str">
            <v>27Q215,27Q105,27Q042,27Q282</v>
          </cell>
        </row>
        <row r="701">
          <cell r="A701" t="str">
            <v>Q106</v>
          </cell>
          <cell r="B701" t="str">
            <v>N</v>
          </cell>
          <cell r="C701" t="str">
            <v>180 BEACH 35 STREET</v>
          </cell>
          <cell r="D701" t="str">
            <v>QUEENS</v>
          </cell>
          <cell r="E701" t="str">
            <v>NY</v>
          </cell>
          <cell r="F701" t="str">
            <v>11691</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row>
        <row r="702">
          <cell r="A702" t="str">
            <v>Q107</v>
          </cell>
          <cell r="B702" t="str">
            <v>N</v>
          </cell>
          <cell r="C702" t="str">
            <v>167-02 45 AVENUE</v>
          </cell>
          <cell r="D702" t="str">
            <v>QUEENS</v>
          </cell>
          <cell r="E702" t="str">
            <v>NY</v>
          </cell>
          <cell r="F702" t="str">
            <v>11358</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row>
        <row r="703">
          <cell r="A703" t="str">
            <v>Q108</v>
          </cell>
          <cell r="B703" t="str">
            <v>N</v>
          </cell>
          <cell r="C703" t="str">
            <v>108-10 109 AVENUE</v>
          </cell>
          <cell r="D703" t="str">
            <v>QUEENS</v>
          </cell>
          <cell r="E703" t="str">
            <v>NY</v>
          </cell>
          <cell r="F703" t="str">
            <v>11420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row>
        <row r="704">
          <cell r="A704" t="str">
            <v>Q109</v>
          </cell>
          <cell r="B704" t="str">
            <v>N</v>
          </cell>
          <cell r="C704" t="str">
            <v>213-10 92 AVENUE</v>
          </cell>
          <cell r="D704" t="str">
            <v>QUEENS VILLAGE</v>
          </cell>
          <cell r="E704" t="str">
            <v>NY</v>
          </cell>
          <cell r="F704" t="str">
            <v>11428</v>
          </cell>
          <cell r="G704" t="str">
            <v>Y</v>
          </cell>
          <cell r="H704" t="str">
            <v>100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row>
        <row r="705">
          <cell r="A705" t="str">
            <v>Q111</v>
          </cell>
          <cell r="B705" t="str">
            <v>S</v>
          </cell>
          <cell r="C705" t="str">
            <v>37-15 13 STREET</v>
          </cell>
          <cell r="D705" t="str">
            <v>LONG ISLAND CITY</v>
          </cell>
          <cell r="E705" t="str">
            <v>NY</v>
          </cell>
          <cell r="F705" t="str">
            <v>11101</v>
          </cell>
          <cell r="G705" t="str">
            <v>N</v>
          </cell>
          <cell r="H705" t="str">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row>
        <row r="706">
          <cell r="A706" t="str">
            <v>Q112</v>
          </cell>
          <cell r="B706" t="str">
            <v>C</v>
          </cell>
          <cell r="C706" t="str">
            <v>25-05 37 AVENUE</v>
          </cell>
          <cell r="D706" t="str">
            <v>QUEENS</v>
          </cell>
          <cell r="E706" t="str">
            <v>NY</v>
          </cell>
          <cell r="F706" t="str">
            <v>11101</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row>
        <row r="707">
          <cell r="A707" t="str">
            <v>Q113</v>
          </cell>
          <cell r="B707" t="str">
            <v>N</v>
          </cell>
          <cell r="C707" t="str">
            <v>78-23 87TH STREET</v>
          </cell>
          <cell r="D707" t="str">
            <v>QUEENS</v>
          </cell>
          <cell r="E707" t="str">
            <v>NY</v>
          </cell>
          <cell r="F707" t="str">
            <v>11385</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row>
        <row r="708">
          <cell r="A708" t="str">
            <v>Q114</v>
          </cell>
          <cell r="B708" t="str">
            <v>N</v>
          </cell>
          <cell r="C708" t="str">
            <v>134-01 CRONSTON AVENUE</v>
          </cell>
          <cell r="D708" t="str">
            <v>QUEENS</v>
          </cell>
          <cell r="E708" t="str">
            <v>NY</v>
          </cell>
          <cell r="F708" t="str">
            <v>11694</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row>
        <row r="709">
          <cell r="A709" t="str">
            <v>Q115</v>
          </cell>
          <cell r="B709" t="str">
            <v>C</v>
          </cell>
          <cell r="C709" t="str">
            <v>80-51 261 STREET</v>
          </cell>
          <cell r="D709" t="str">
            <v>QUEENS</v>
          </cell>
          <cell r="E709" t="str">
            <v>NY</v>
          </cell>
          <cell r="F709" t="str">
            <v>11004</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row>
        <row r="710">
          <cell r="A710" t="str">
            <v>Q116</v>
          </cell>
          <cell r="B710" t="str">
            <v>N</v>
          </cell>
          <cell r="C710" t="str">
            <v>107-25 WREN PLACE</v>
          </cell>
          <cell r="D710" t="str">
            <v>QUEENS</v>
          </cell>
          <cell r="E710" t="str">
            <v>NY</v>
          </cell>
          <cell r="F710" t="str">
            <v>11433</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row>
        <row r="711">
          <cell r="A711" t="str">
            <v>Q117</v>
          </cell>
          <cell r="B711" t="str">
            <v>Y</v>
          </cell>
          <cell r="C711" t="str">
            <v>85-15 143 STREET</v>
          </cell>
          <cell r="D711" t="str">
            <v>QUEENS</v>
          </cell>
          <cell r="E711" t="str">
            <v>NY</v>
          </cell>
          <cell r="F711" t="str">
            <v>11435</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t="str">
            <v>28Q055,28Q144,28Q121,28Q117,28Q196,28Q220,28Q099,28Q139,28Q174,28Q161,28Q050,28Q175,28Q082,28Q101,28Q086,28Q182,28Q303,28Q054,28Q206,28Q354</v>
          </cell>
        </row>
        <row r="712">
          <cell r="A712" t="str">
            <v>Q118</v>
          </cell>
          <cell r="B712" t="str">
            <v>N</v>
          </cell>
          <cell r="C712" t="str">
            <v>190-20 109 ROAD</v>
          </cell>
          <cell r="D712" t="str">
            <v>QUEENS</v>
          </cell>
          <cell r="E712" t="str">
            <v>NY</v>
          </cell>
          <cell r="F712" t="str">
            <v>11412</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row>
        <row r="713">
          <cell r="A713" t="str">
            <v>Q119</v>
          </cell>
          <cell r="B713" t="str">
            <v>N</v>
          </cell>
          <cell r="C713" t="str">
            <v>74-01 78 AVENUE</v>
          </cell>
          <cell r="D713" t="str">
            <v>QUEENS</v>
          </cell>
          <cell r="E713" t="str">
            <v>NY</v>
          </cell>
          <cell r="F713" t="str">
            <v>11385</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row>
        <row r="714">
          <cell r="A714" t="str">
            <v>Q120</v>
          </cell>
          <cell r="B714" t="str">
            <v>N</v>
          </cell>
          <cell r="C714" t="str">
            <v>58-01 136 STREET</v>
          </cell>
          <cell r="D714" t="str">
            <v>QUEENS</v>
          </cell>
          <cell r="E714" t="str">
            <v>NY</v>
          </cell>
          <cell r="F714" t="str">
            <v>11355</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row>
        <row r="715">
          <cell r="A715" t="str">
            <v>Q121</v>
          </cell>
          <cell r="B715" t="str">
            <v>N</v>
          </cell>
          <cell r="C715" t="str">
            <v>126-10 109 AVENUE</v>
          </cell>
          <cell r="D715" t="str">
            <v>QUEENS</v>
          </cell>
          <cell r="E715" t="str">
            <v>NY</v>
          </cell>
          <cell r="F715" t="str">
            <v>11420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row>
        <row r="716">
          <cell r="A716" t="str">
            <v>Q122</v>
          </cell>
          <cell r="B716" t="str">
            <v>N</v>
          </cell>
          <cell r="C716" t="str">
            <v>21-21 DITMARS BOULEVARD</v>
          </cell>
          <cell r="D716" t="str">
            <v>QUEENS</v>
          </cell>
          <cell r="E716" t="str">
            <v>NY</v>
          </cell>
          <cell r="F716" t="str">
            <v>11105</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row>
        <row r="717">
          <cell r="A717" t="str">
            <v>Q123</v>
          </cell>
          <cell r="B717" t="str">
            <v>N</v>
          </cell>
          <cell r="C717" t="str">
            <v>145-01 119 AVENUE</v>
          </cell>
          <cell r="D717" t="str">
            <v>QUEENS</v>
          </cell>
          <cell r="E717" t="str">
            <v>NY</v>
          </cell>
          <cell r="F717" t="str">
            <v>11436</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row>
        <row r="718">
          <cell r="A718" t="str">
            <v>Q124</v>
          </cell>
          <cell r="B718" t="str">
            <v>Y</v>
          </cell>
          <cell r="C718" t="str">
            <v>129-15 150 AVENUE</v>
          </cell>
          <cell r="D718" t="str">
            <v>SOUTH OZONE PARK</v>
          </cell>
          <cell r="E718" t="str">
            <v>NY</v>
          </cell>
          <cell r="F718" t="str">
            <v>11420</v>
          </cell>
          <cell r="G718" t="str">
            <v>N</v>
          </cell>
          <cell r="H718" t="str">
            <v>0</v>
          </cell>
          <cell r="I718" t="str">
            <v>124441</v>
          </cell>
          <cell r="J718" t="str">
            <v>South Asian Youth Action</v>
          </cell>
          <cell r="K718" t="str">
            <v>27Q124</v>
          </cell>
          <cell r="L718" t="str">
            <v>Q124</v>
          </cell>
          <cell r="M718" t="str">
            <v>110</v>
          </cell>
          <cell r="N718" t="str">
            <v>134411</v>
          </cell>
          <cell r="O718" t="str">
            <v>South Asian Youth Action</v>
          </cell>
          <cell r="P718" t="str">
            <v>27Q124</v>
          </cell>
          <cell r="Q718" t="str">
            <v>Q124</v>
          </cell>
          <cell r="R718" t="str">
            <v>120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t="str">
            <v>27Q223,27Q123,27Q124,27Q155,27Q096,27Q045</v>
          </cell>
        </row>
        <row r="719">
          <cell r="A719" t="str">
            <v>Q125</v>
          </cell>
          <cell r="B719" t="str">
            <v>Y</v>
          </cell>
          <cell r="C719" t="str">
            <v>46-02 47 AVENUE</v>
          </cell>
          <cell r="D719" t="str">
            <v>WOODSIDE</v>
          </cell>
          <cell r="E719" t="str">
            <v>NY</v>
          </cell>
          <cell r="F719" t="str">
            <v>11377</v>
          </cell>
          <cell r="G719" t="str">
            <v>N</v>
          </cell>
          <cell r="H719" t="str">
            <v>0</v>
          </cell>
          <cell r="I719" t="str">
            <v>134421</v>
          </cell>
          <cell r="J719" t="str">
            <v>Sports and Arts In Schools Foundation,</v>
          </cell>
          <cell r="K719" t="str">
            <v>24Q125</v>
          </cell>
          <cell r="L719" t="str">
            <v>Q125</v>
          </cell>
          <cell r="M719" t="str">
            <v>100</v>
          </cell>
          <cell r="N719" t="str">
            <v>125407</v>
          </cell>
          <cell r="O719" t="str">
            <v>Sunnyside Community Service, Inc.</v>
          </cell>
          <cell r="P719" t="str">
            <v>24Q199</v>
          </cell>
          <cell r="Q719" t="str">
            <v>Q199</v>
          </cell>
          <cell r="R719" t="str">
            <v>150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t="str">
            <v>24Q199,24Q125</v>
          </cell>
        </row>
        <row r="720">
          <cell r="A720" t="str">
            <v>Q126</v>
          </cell>
          <cell r="B720" t="str">
            <v>N</v>
          </cell>
          <cell r="C720" t="str">
            <v>31-51 21 STREET</v>
          </cell>
          <cell r="D720" t="str">
            <v>QUEENS</v>
          </cell>
          <cell r="E720" t="str">
            <v>NY</v>
          </cell>
          <cell r="F720" t="str">
            <v>11106</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row>
        <row r="721">
          <cell r="A721" t="str">
            <v>Q127</v>
          </cell>
          <cell r="B721" t="str">
            <v>N</v>
          </cell>
          <cell r="C721" t="str">
            <v>98-01 25 AVENUE</v>
          </cell>
          <cell r="D721" t="str">
            <v>EAST ELMHURST</v>
          </cell>
          <cell r="E721" t="str">
            <v>NY</v>
          </cell>
          <cell r="F721" t="str">
            <v>11369</v>
          </cell>
          <cell r="G721" t="str">
            <v>N</v>
          </cell>
          <cell r="H721" t="str">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row>
        <row r="722">
          <cell r="A722" t="str">
            <v>Q129</v>
          </cell>
          <cell r="B722" t="str">
            <v>N</v>
          </cell>
          <cell r="C722" t="str">
            <v>128-02 7 AVENUE</v>
          </cell>
          <cell r="D722" t="str">
            <v>QUEENS</v>
          </cell>
          <cell r="E722" t="str">
            <v>NY</v>
          </cell>
          <cell r="F722" t="str">
            <v>11356</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row>
        <row r="723">
          <cell r="A723" t="str">
            <v>Q130</v>
          </cell>
          <cell r="B723" t="str">
            <v>S</v>
          </cell>
          <cell r="C723" t="str">
            <v>200-01 42 AVENUE</v>
          </cell>
          <cell r="D723" t="str">
            <v>BAYSIDE</v>
          </cell>
          <cell r="E723" t="str">
            <v>NY</v>
          </cell>
          <cell r="F723" t="str">
            <v>11361</v>
          </cell>
          <cell r="G723" t="str">
            <v>N</v>
          </cell>
          <cell r="H723" t="str">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row>
        <row r="724">
          <cell r="A724" t="str">
            <v>Q131</v>
          </cell>
          <cell r="B724" t="str">
            <v>N</v>
          </cell>
          <cell r="C724" t="str">
            <v>170-45 84 AVENUE</v>
          </cell>
          <cell r="D724" t="str">
            <v>QUEENS</v>
          </cell>
          <cell r="E724" t="str">
            <v>NY</v>
          </cell>
          <cell r="F724" t="str">
            <v>11432</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row>
        <row r="725">
          <cell r="A725" t="str">
            <v>Q132</v>
          </cell>
          <cell r="B725" t="str">
            <v>N</v>
          </cell>
          <cell r="C725" t="str">
            <v>132-15 218 STREET</v>
          </cell>
          <cell r="D725" t="str">
            <v>QUEENS</v>
          </cell>
          <cell r="E725" t="str">
            <v>NY</v>
          </cell>
          <cell r="F725" t="str">
            <v>11413</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row>
        <row r="726">
          <cell r="A726" t="str">
            <v>Q133</v>
          </cell>
          <cell r="B726" t="str">
            <v>N</v>
          </cell>
          <cell r="C726" t="str">
            <v>248-05 86 AVENUE</v>
          </cell>
          <cell r="D726" t="str">
            <v>QUEENS</v>
          </cell>
          <cell r="E726" t="str">
            <v>NY</v>
          </cell>
          <cell r="F726" t="str">
            <v>11426</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row>
        <row r="727">
          <cell r="A727" t="str">
            <v>Q134</v>
          </cell>
          <cell r="B727" t="str">
            <v>N</v>
          </cell>
          <cell r="C727" t="str">
            <v>203-02 109 AVENUE</v>
          </cell>
          <cell r="D727" t="str">
            <v>QUEENS</v>
          </cell>
          <cell r="E727" t="str">
            <v>NY</v>
          </cell>
          <cell r="F727" t="str">
            <v>11412</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row>
        <row r="728">
          <cell r="A728" t="str">
            <v>Q135</v>
          </cell>
          <cell r="B728" t="str">
            <v>C</v>
          </cell>
          <cell r="C728" t="str">
            <v>207-11 89 AVENUE</v>
          </cell>
          <cell r="D728" t="str">
            <v>QUEENS VILLAGE</v>
          </cell>
          <cell r="E728" t="str">
            <v>NY</v>
          </cell>
          <cell r="F728" t="str">
            <v>11427</v>
          </cell>
          <cell r="G728" t="str">
            <v>N</v>
          </cell>
          <cell r="H728" t="str">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row>
        <row r="729">
          <cell r="A729" t="str">
            <v>Q136</v>
          </cell>
          <cell r="B729" t="str">
            <v>C</v>
          </cell>
          <cell r="C729" t="str">
            <v>201-15 115 AVENUE</v>
          </cell>
          <cell r="D729" t="str">
            <v>QUEENS</v>
          </cell>
          <cell r="E729" t="str">
            <v>NY</v>
          </cell>
          <cell r="F729" t="str">
            <v>11412</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row>
        <row r="730">
          <cell r="A730" t="str">
            <v>Q137</v>
          </cell>
          <cell r="B730" t="str">
            <v>Y</v>
          </cell>
          <cell r="C730" t="str">
            <v>109-15 98 STREET</v>
          </cell>
          <cell r="D730" t="str">
            <v>QUEENS</v>
          </cell>
          <cell r="E730" t="str">
            <v>NY</v>
          </cell>
          <cell r="F730" t="str">
            <v>11417</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t="str">
            <v>27Q210,27Q226,27Q137</v>
          </cell>
        </row>
        <row r="731">
          <cell r="A731" t="str">
            <v>Q138</v>
          </cell>
          <cell r="B731" t="str">
            <v>N</v>
          </cell>
          <cell r="C731" t="str">
            <v>251-11 WELLER AVENUE</v>
          </cell>
          <cell r="D731" t="str">
            <v>QUEENS</v>
          </cell>
          <cell r="E731" t="str">
            <v>NY</v>
          </cell>
          <cell r="F731" t="str">
            <v>11422</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row>
        <row r="732">
          <cell r="A732" t="str">
            <v>Q139</v>
          </cell>
          <cell r="B732" t="str">
            <v>N</v>
          </cell>
          <cell r="C732" t="str">
            <v>93-06 63 DRIVE</v>
          </cell>
          <cell r="D732" t="str">
            <v>QUEENS</v>
          </cell>
          <cell r="E732" t="str">
            <v>NY</v>
          </cell>
          <cell r="F732" t="str">
            <v>11374</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row>
        <row r="733">
          <cell r="A733" t="str">
            <v>Q140</v>
          </cell>
          <cell r="B733" t="str">
            <v>N</v>
          </cell>
          <cell r="C733" t="str">
            <v>166-01 116 AVENUE</v>
          </cell>
          <cell r="D733" t="str">
            <v>QUEENS</v>
          </cell>
          <cell r="E733" t="str">
            <v>NY</v>
          </cell>
          <cell r="F733" t="str">
            <v>11434</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row>
        <row r="734">
          <cell r="A734" t="str">
            <v>Q141</v>
          </cell>
          <cell r="B734" t="str">
            <v>N</v>
          </cell>
          <cell r="C734" t="str">
            <v>37-11 21 AVENUE</v>
          </cell>
          <cell r="D734" t="str">
            <v>ASTORIA</v>
          </cell>
          <cell r="E734" t="str">
            <v>NY</v>
          </cell>
          <cell r="F734" t="str">
            <v>11105</v>
          </cell>
          <cell r="G734" t="str">
            <v>Y</v>
          </cell>
          <cell r="H734" t="str">
            <v>100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row>
        <row r="735">
          <cell r="A735" t="str">
            <v>Q142</v>
          </cell>
          <cell r="B735" t="str">
            <v>S</v>
          </cell>
          <cell r="C735" t="str">
            <v>142-10 LINDEN BOULEVARD</v>
          </cell>
          <cell r="D735" t="str">
            <v>JAMAICA</v>
          </cell>
          <cell r="E735" t="str">
            <v>NY</v>
          </cell>
          <cell r="F735" t="str">
            <v>11436</v>
          </cell>
          <cell r="G735" t="str">
            <v>N</v>
          </cell>
          <cell r="H735" t="str">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t="str">
            <v>75Q752</v>
          </cell>
        </row>
        <row r="736">
          <cell r="A736" t="str">
            <v>Q143</v>
          </cell>
          <cell r="B736" t="str">
            <v>N</v>
          </cell>
          <cell r="C736" t="str">
            <v>34-74 113 STREET</v>
          </cell>
          <cell r="D736" t="str">
            <v>QUEENS</v>
          </cell>
          <cell r="E736" t="str">
            <v>NY</v>
          </cell>
          <cell r="F736" t="str">
            <v>11368</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row>
        <row r="737">
          <cell r="A737" t="str">
            <v>Q144</v>
          </cell>
          <cell r="B737" t="str">
            <v>N</v>
          </cell>
          <cell r="C737" t="str">
            <v>93-02 69 AVENUE</v>
          </cell>
          <cell r="D737" t="str">
            <v>QUEENS</v>
          </cell>
          <cell r="E737" t="str">
            <v>NY</v>
          </cell>
          <cell r="F737" t="str">
            <v>11375</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row>
        <row r="738">
          <cell r="A738" t="str">
            <v>Q145</v>
          </cell>
          <cell r="B738" t="str">
            <v>Y</v>
          </cell>
          <cell r="C738" t="str">
            <v>33-34 80 STREET</v>
          </cell>
          <cell r="D738" t="str">
            <v>JACKSON HEIGHTS</v>
          </cell>
          <cell r="E738" t="str">
            <v>NY</v>
          </cell>
          <cell r="F738" t="str">
            <v>11372</v>
          </cell>
          <cell r="G738" t="str">
            <v>N</v>
          </cell>
          <cell r="H738" t="str">
            <v>0</v>
          </cell>
          <cell r="I738" t="str">
            <v>134402</v>
          </cell>
          <cell r="J738" t="str">
            <v>Goodwill Industries of Greater New Yor</v>
          </cell>
          <cell r="K738" t="str">
            <v>30Q145</v>
          </cell>
          <cell r="L738" t="str">
            <v>Q145</v>
          </cell>
          <cell r="M738" t="str">
            <v>120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t="str">
            <v>30Q145,30Q111,30Q227,30Q230,30Q127</v>
          </cell>
        </row>
        <row r="739">
          <cell r="A739" t="str">
            <v>Q146</v>
          </cell>
          <cell r="B739" t="str">
            <v>N</v>
          </cell>
          <cell r="C739" t="str">
            <v>98-01 159 AVENUE</v>
          </cell>
          <cell r="D739" t="str">
            <v>HOWARD BEACH</v>
          </cell>
          <cell r="E739" t="str">
            <v>NY</v>
          </cell>
          <cell r="F739" t="str">
            <v>11414</v>
          </cell>
          <cell r="G739" t="str">
            <v>N</v>
          </cell>
          <cell r="H739" t="str">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row>
        <row r="740">
          <cell r="A740" t="str">
            <v>Q147</v>
          </cell>
          <cell r="B740" t="str">
            <v>S</v>
          </cell>
          <cell r="C740" t="str">
            <v>218-01 116 AVENUE</v>
          </cell>
          <cell r="D740" t="str">
            <v>CAMBRIA HEIGHTS</v>
          </cell>
          <cell r="E740" t="str">
            <v>NY</v>
          </cell>
          <cell r="F740" t="str">
            <v>11411</v>
          </cell>
          <cell r="G740" t="str">
            <v>N</v>
          </cell>
          <cell r="H740" t="str">
            <v>0</v>
          </cell>
          <cell r="I740" t="str">
            <v>135403</v>
          </cell>
          <cell r="J740" t="str">
            <v>NEW YORK JUNIOR TENNIS LEAGUE</v>
          </cell>
          <cell r="K740" t="str">
            <v>29Q147</v>
          </cell>
          <cell r="L740" t="str">
            <v>Q147</v>
          </cell>
          <cell r="M740" t="str">
            <v>100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row>
        <row r="741">
          <cell r="A741" t="str">
            <v>Q148</v>
          </cell>
          <cell r="B741" t="str">
            <v>N</v>
          </cell>
          <cell r="C741" t="str">
            <v>89-02 32 AVENUE</v>
          </cell>
          <cell r="D741" t="str">
            <v>QUEENS</v>
          </cell>
          <cell r="E741" t="str">
            <v>NY</v>
          </cell>
          <cell r="F741" t="str">
            <v>11369</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row>
        <row r="742">
          <cell r="A742" t="str">
            <v>Q149</v>
          </cell>
          <cell r="B742" t="str">
            <v>S</v>
          </cell>
          <cell r="C742" t="str">
            <v>93-11 34 AVENUE</v>
          </cell>
          <cell r="D742" t="str">
            <v>JACKSON HEIGHTS</v>
          </cell>
          <cell r="E742" t="str">
            <v>NY</v>
          </cell>
          <cell r="F742" t="str">
            <v>11372</v>
          </cell>
          <cell r="G742" t="str">
            <v>Y</v>
          </cell>
          <cell r="H742" t="str">
            <v>100</v>
          </cell>
          <cell r="I742" t="str">
            <v>124445</v>
          </cell>
          <cell r="J742" t="str">
            <v>Coalition for Hispanic Family Services</v>
          </cell>
          <cell r="K742" t="str">
            <v>30Q280</v>
          </cell>
          <cell r="L742" t="str">
            <v>Q280</v>
          </cell>
          <cell r="M742" t="str">
            <v>84</v>
          </cell>
          <cell r="N742" t="str">
            <v>124409</v>
          </cell>
          <cell r="O742" t="str">
            <v>NEW YORK JUNIOR TENNIS LEAGUE</v>
          </cell>
          <cell r="P742" t="str">
            <v>30Q127</v>
          </cell>
          <cell r="Q742" t="str">
            <v>Q127</v>
          </cell>
          <cell r="R742" t="str">
            <v>100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row>
        <row r="743">
          <cell r="A743" t="str">
            <v>Q150</v>
          </cell>
          <cell r="B743" t="str">
            <v>N</v>
          </cell>
          <cell r="C743" t="str">
            <v>40-01 43 AVENUE</v>
          </cell>
          <cell r="D743" t="str">
            <v>QUEENS</v>
          </cell>
          <cell r="E743" t="str">
            <v>NY</v>
          </cell>
          <cell r="F743" t="str">
            <v>11104</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row>
        <row r="744">
          <cell r="A744" t="str">
            <v>Q151</v>
          </cell>
          <cell r="B744" t="str">
            <v>S</v>
          </cell>
          <cell r="C744" t="str">
            <v>50-05 31 AVENUE</v>
          </cell>
          <cell r="D744" t="str">
            <v>WOODSIDE</v>
          </cell>
          <cell r="E744" t="str">
            <v>NY</v>
          </cell>
          <cell r="F744" t="str">
            <v>11377</v>
          </cell>
          <cell r="G744" t="str">
            <v>N</v>
          </cell>
          <cell r="H744" t="str">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row>
        <row r="745">
          <cell r="A745" t="str">
            <v>Q152</v>
          </cell>
          <cell r="B745" t="str">
            <v>N</v>
          </cell>
          <cell r="C745" t="str">
            <v>33-52 62 STREET</v>
          </cell>
          <cell r="D745" t="str">
            <v>QUEENS</v>
          </cell>
          <cell r="E745" t="str">
            <v>NY</v>
          </cell>
          <cell r="F745" t="str">
            <v>11377</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row>
        <row r="746">
          <cell r="A746" t="str">
            <v>Q153</v>
          </cell>
          <cell r="B746" t="str">
            <v>C</v>
          </cell>
          <cell r="C746" t="str">
            <v>60-02 60 LANE</v>
          </cell>
          <cell r="D746" t="str">
            <v>QUEENS</v>
          </cell>
          <cell r="E746" t="str">
            <v>NY</v>
          </cell>
          <cell r="F746" t="str">
            <v>11378</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row>
        <row r="747">
          <cell r="A747" t="str">
            <v>Q154</v>
          </cell>
          <cell r="B747" t="str">
            <v>S</v>
          </cell>
          <cell r="C747" t="str">
            <v>75-02 162 STREET</v>
          </cell>
          <cell r="D747" t="str">
            <v>FRESH MEADOWS</v>
          </cell>
          <cell r="E747" t="str">
            <v>NY</v>
          </cell>
          <cell r="F747" t="str">
            <v>11366</v>
          </cell>
          <cell r="G747" t="str">
            <v>N</v>
          </cell>
          <cell r="H747" t="str">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t="str">
            <v>75Q255</v>
          </cell>
        </row>
        <row r="748">
          <cell r="A748" t="str">
            <v>Q155</v>
          </cell>
          <cell r="B748" t="str">
            <v>N</v>
          </cell>
          <cell r="C748" t="str">
            <v>130-02 115 AVENUE</v>
          </cell>
          <cell r="D748" t="str">
            <v>QUEENS</v>
          </cell>
          <cell r="E748" t="str">
            <v>NY</v>
          </cell>
          <cell r="F748" t="str">
            <v>11420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row>
        <row r="749">
          <cell r="A749" t="str">
            <v>Q156</v>
          </cell>
          <cell r="B749" t="str">
            <v>N</v>
          </cell>
          <cell r="C749" t="str">
            <v>229-02 137 AVENUE</v>
          </cell>
          <cell r="D749" t="str">
            <v>QUEENS</v>
          </cell>
          <cell r="E749" t="str">
            <v>NY</v>
          </cell>
          <cell r="F749" t="str">
            <v>11413</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row>
        <row r="750">
          <cell r="A750" t="str">
            <v>Q157</v>
          </cell>
          <cell r="B750" t="str">
            <v>Y</v>
          </cell>
          <cell r="C750" t="str">
            <v>63-55 102ND STREET</v>
          </cell>
          <cell r="D750" t="str">
            <v>REGO PARK</v>
          </cell>
          <cell r="E750" t="str">
            <v>NY</v>
          </cell>
          <cell r="F750" t="str">
            <v>11374</v>
          </cell>
          <cell r="G750" t="str">
            <v>N</v>
          </cell>
          <cell r="H750" t="str">
            <v>0</v>
          </cell>
          <cell r="I750" t="str">
            <v>135404</v>
          </cell>
          <cell r="J750" t="str">
            <v>Queens Community House, Inc.</v>
          </cell>
          <cell r="K750" t="str">
            <v>28Q157</v>
          </cell>
          <cell r="L750" t="str">
            <v>Q157</v>
          </cell>
          <cell r="M750" t="str">
            <v>105</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t="str">
            <v>28Q167,28Q190,28Q157</v>
          </cell>
        </row>
        <row r="751">
          <cell r="A751" t="str">
            <v>Q158</v>
          </cell>
          <cell r="B751" t="str">
            <v>C</v>
          </cell>
          <cell r="C751" t="str">
            <v>46-35 OCEANIA STREET</v>
          </cell>
          <cell r="D751" t="str">
            <v>QUEENS</v>
          </cell>
          <cell r="E751" t="str">
            <v>NY</v>
          </cell>
          <cell r="F751" t="str">
            <v>11361</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row>
        <row r="752">
          <cell r="A752" t="str">
            <v>Q159</v>
          </cell>
          <cell r="B752" t="str">
            <v>N</v>
          </cell>
          <cell r="C752" t="str">
            <v>205-01 33 AVENUE</v>
          </cell>
          <cell r="D752" t="str">
            <v>QUEENS</v>
          </cell>
          <cell r="E752" t="str">
            <v>NY</v>
          </cell>
          <cell r="F752" t="str">
            <v>11361</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row>
        <row r="753">
          <cell r="A753" t="str">
            <v>Q160</v>
          </cell>
          <cell r="B753" t="str">
            <v>N</v>
          </cell>
          <cell r="C753" t="str">
            <v>109-59 INWOOD STREET</v>
          </cell>
          <cell r="D753" t="str">
            <v>QUEENS</v>
          </cell>
          <cell r="E753" t="str">
            <v>NY</v>
          </cell>
          <cell r="F753" t="str">
            <v>11435</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row>
        <row r="754">
          <cell r="A754" t="str">
            <v>Q161</v>
          </cell>
          <cell r="B754" t="str">
            <v>N</v>
          </cell>
          <cell r="C754" t="str">
            <v>101-33 124 STREET</v>
          </cell>
          <cell r="D754" t="str">
            <v>QUEENS</v>
          </cell>
          <cell r="E754" t="str">
            <v>NY</v>
          </cell>
          <cell r="F754" t="str">
            <v>11419</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row>
        <row r="755">
          <cell r="A755" t="str">
            <v>Q162</v>
          </cell>
          <cell r="B755" t="str">
            <v>N</v>
          </cell>
          <cell r="C755" t="str">
            <v>201-02 53 AVENUE</v>
          </cell>
          <cell r="D755" t="str">
            <v>QUEENS</v>
          </cell>
          <cell r="E755" t="str">
            <v>NY</v>
          </cell>
          <cell r="F755" t="str">
            <v>11364</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row>
        <row r="756">
          <cell r="A756" t="str">
            <v>Q163</v>
          </cell>
          <cell r="B756" t="str">
            <v>C</v>
          </cell>
          <cell r="C756" t="str">
            <v>159-01 59 AVENUE</v>
          </cell>
          <cell r="D756" t="str">
            <v>QUEENS</v>
          </cell>
          <cell r="E756" t="str">
            <v>NY</v>
          </cell>
          <cell r="F756" t="str">
            <v>11365</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row>
        <row r="757">
          <cell r="A757" t="str">
            <v>Q164</v>
          </cell>
          <cell r="B757" t="str">
            <v>N</v>
          </cell>
          <cell r="C757" t="str">
            <v>138-01 77 AVENUE</v>
          </cell>
          <cell r="D757" t="str">
            <v>QUEENS</v>
          </cell>
          <cell r="E757" t="str">
            <v>NY</v>
          </cell>
          <cell r="F757" t="str">
            <v>11367</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row>
        <row r="758">
          <cell r="A758" t="str">
            <v>Q165</v>
          </cell>
          <cell r="B758" t="str">
            <v>N</v>
          </cell>
          <cell r="C758" t="str">
            <v>70-35 150 STREET</v>
          </cell>
          <cell r="D758" t="str">
            <v>QUEENS</v>
          </cell>
          <cell r="E758" t="str">
            <v>NY</v>
          </cell>
          <cell r="F758" t="str">
            <v>11367</v>
          </cell>
          <cell r="G758">
            <v>0</v>
          </cell>
          <cell r="H758">
            <v>0</v>
          </cell>
          <cell r="I758" t="str">
            <v>25Q165</v>
          </cell>
          <cell r="J758" t="str">
            <v>ASD/ NEST PROGRAM</v>
          </cell>
          <cell r="K758" t="str">
            <v>25Q165</v>
          </cell>
          <cell r="L758" t="str">
            <v>Q165</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row>
        <row r="759">
          <cell r="A759" t="str">
            <v>Q166</v>
          </cell>
          <cell r="B759" t="str">
            <v>Y</v>
          </cell>
          <cell r="C759" t="str">
            <v>33-09 35 AVENUE</v>
          </cell>
          <cell r="D759" t="str">
            <v>ASTORIA</v>
          </cell>
          <cell r="E759" t="str">
            <v>NY</v>
          </cell>
          <cell r="F759" t="str">
            <v>11106</v>
          </cell>
          <cell r="G759" t="str">
            <v>N</v>
          </cell>
          <cell r="H759" t="str">
            <v>0</v>
          </cell>
          <cell r="I759" t="str">
            <v>124400</v>
          </cell>
          <cell r="J759" t="str">
            <v>BELL (Building Educated Leaders for Li</v>
          </cell>
          <cell r="K759" t="str">
            <v>30Q111</v>
          </cell>
          <cell r="L759" t="str">
            <v>Q111</v>
          </cell>
          <cell r="M759" t="str">
            <v>150</v>
          </cell>
          <cell r="N759" t="str">
            <v>134400</v>
          </cell>
          <cell r="O759" t="str">
            <v>BELL (Building Educated Leaders for Li</v>
          </cell>
          <cell r="P759" t="str">
            <v>30Q111</v>
          </cell>
          <cell r="Q759" t="str">
            <v>Q111</v>
          </cell>
          <cell r="R759" t="str">
            <v>45</v>
          </cell>
          <cell r="S759" t="str">
            <v>124426</v>
          </cell>
          <cell r="T759" t="str">
            <v>Jacob A. Riis Neighborhood Settlement,</v>
          </cell>
          <cell r="U759" t="str">
            <v>30Q166</v>
          </cell>
          <cell r="V759" t="str">
            <v>Q166</v>
          </cell>
          <cell r="W759" t="str">
            <v>132</v>
          </cell>
          <cell r="X759">
            <v>0</v>
          </cell>
          <cell r="Y759">
            <v>0</v>
          </cell>
          <cell r="Z759">
            <v>0</v>
          </cell>
          <cell r="AA759">
            <v>0</v>
          </cell>
          <cell r="AB759">
            <v>0</v>
          </cell>
          <cell r="AC759">
            <v>0</v>
          </cell>
          <cell r="AD759">
            <v>0</v>
          </cell>
          <cell r="AE759">
            <v>0</v>
          </cell>
          <cell r="AF759">
            <v>0</v>
          </cell>
          <cell r="AG759">
            <v>0</v>
          </cell>
          <cell r="AH759" t="str">
            <v>30Q166,30Q151,30Q078,30Q112,30Q111,30Q070,84Q304,30Q076</v>
          </cell>
        </row>
        <row r="760">
          <cell r="A760" t="str">
            <v>Q168</v>
          </cell>
          <cell r="B760" t="str">
            <v>S</v>
          </cell>
          <cell r="C760" t="str">
            <v>158-40 76 ROAD</v>
          </cell>
          <cell r="D760" t="str">
            <v>FRESH MEADOWS</v>
          </cell>
          <cell r="E760" t="str">
            <v>NY</v>
          </cell>
          <cell r="F760" t="str">
            <v>11366</v>
          </cell>
          <cell r="G760" t="str">
            <v>Y</v>
          </cell>
          <cell r="H760" t="str">
            <v>100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t="str">
            <v>75Q255</v>
          </cell>
        </row>
        <row r="761">
          <cell r="A761" t="str">
            <v>Q169</v>
          </cell>
          <cell r="B761" t="str">
            <v>S</v>
          </cell>
          <cell r="C761" t="str">
            <v>18-25 212 STREET</v>
          </cell>
          <cell r="D761" t="str">
            <v>BAYSIDE</v>
          </cell>
          <cell r="E761" t="str">
            <v>NY</v>
          </cell>
          <cell r="F761" t="str">
            <v>11360</v>
          </cell>
          <cell r="G761" t="str">
            <v>N</v>
          </cell>
          <cell r="H761" t="str">
            <v>0</v>
          </cell>
          <cell r="I761" t="str">
            <v>124412</v>
          </cell>
          <cell r="J761" t="str">
            <v>SAMUEL FIELD YM &amp; YWHA, INC.</v>
          </cell>
          <cell r="K761" t="str">
            <v>25Q021</v>
          </cell>
          <cell r="L761" t="str">
            <v>Q021</v>
          </cell>
          <cell r="M761" t="str">
            <v>150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row>
        <row r="762">
          <cell r="A762" t="str">
            <v>Q171</v>
          </cell>
          <cell r="B762" t="str">
            <v>C</v>
          </cell>
          <cell r="C762" t="str">
            <v>14-14 29 AVENUE</v>
          </cell>
          <cell r="D762" t="str">
            <v>QUEENS</v>
          </cell>
          <cell r="E762" t="str">
            <v>NY</v>
          </cell>
          <cell r="F762" t="str">
            <v>11102</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row>
        <row r="763">
          <cell r="A763" t="str">
            <v>Q172</v>
          </cell>
          <cell r="B763" t="str">
            <v>Y</v>
          </cell>
          <cell r="C763" t="str">
            <v>81-14 257 STREET</v>
          </cell>
          <cell r="D763" t="str">
            <v>GLEN OAKS</v>
          </cell>
          <cell r="E763" t="str">
            <v>NY</v>
          </cell>
          <cell r="F763" t="str">
            <v>11004</v>
          </cell>
          <cell r="G763" t="str">
            <v>Y</v>
          </cell>
          <cell r="H763" t="str">
            <v>100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t="str">
            <v>26Q178,26Q158,26Q074,26Q172,26Q067,26Q266,26Q216</v>
          </cell>
        </row>
        <row r="764">
          <cell r="A764" t="str">
            <v>Q173</v>
          </cell>
          <cell r="B764" t="str">
            <v>N</v>
          </cell>
          <cell r="C764" t="str">
            <v>174-10 67 AVENUE</v>
          </cell>
          <cell r="D764" t="str">
            <v>QUEENS</v>
          </cell>
          <cell r="E764" t="str">
            <v>NY</v>
          </cell>
          <cell r="F764" t="str">
            <v>11365</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row>
        <row r="765">
          <cell r="A765" t="str">
            <v>Q174</v>
          </cell>
          <cell r="B765" t="str">
            <v>N</v>
          </cell>
          <cell r="C765" t="str">
            <v>65-10 DIETERLE CRESCENT</v>
          </cell>
          <cell r="D765" t="str">
            <v>QUEENS</v>
          </cell>
          <cell r="E765" t="str">
            <v>NY</v>
          </cell>
          <cell r="F765" t="str">
            <v>11374</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row>
        <row r="766">
          <cell r="A766" t="str">
            <v>Q175</v>
          </cell>
          <cell r="B766" t="str">
            <v>N</v>
          </cell>
          <cell r="C766" t="str">
            <v>64-35 102 STREET</v>
          </cell>
          <cell r="D766" t="str">
            <v>QUEENS</v>
          </cell>
          <cell r="E766" t="str">
            <v>NY</v>
          </cell>
          <cell r="F766" t="str">
            <v>11374</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row>
        <row r="767">
          <cell r="A767" t="str">
            <v>Q176</v>
          </cell>
          <cell r="B767" t="str">
            <v>C</v>
          </cell>
          <cell r="C767" t="str">
            <v>120-45 235 STREET</v>
          </cell>
          <cell r="D767" t="str">
            <v>QUEENS</v>
          </cell>
          <cell r="E767" t="str">
            <v>NY</v>
          </cell>
          <cell r="F767" t="str">
            <v>11411</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row>
        <row r="768">
          <cell r="A768" t="str">
            <v>Q177</v>
          </cell>
          <cell r="B768" t="str">
            <v>S</v>
          </cell>
          <cell r="C768" t="str">
            <v>56-37 188 STREET</v>
          </cell>
          <cell r="D768" t="str">
            <v>FRESH MEADOWS</v>
          </cell>
          <cell r="E768" t="str">
            <v>NY</v>
          </cell>
          <cell r="F768" t="str">
            <v>11365</v>
          </cell>
          <cell r="G768" t="str">
            <v>N</v>
          </cell>
          <cell r="H768" t="str">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t="str">
            <v>75Q177</v>
          </cell>
        </row>
        <row r="769">
          <cell r="A769" t="str">
            <v>Q178</v>
          </cell>
          <cell r="B769" t="str">
            <v>N</v>
          </cell>
          <cell r="C769" t="str">
            <v>189-10 RADNOR ROAD</v>
          </cell>
          <cell r="D769" t="str">
            <v>QUEENS</v>
          </cell>
          <cell r="E769" t="str">
            <v>NY</v>
          </cell>
          <cell r="F769" t="str">
            <v>11423</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row>
        <row r="770">
          <cell r="A770" t="str">
            <v>Q179</v>
          </cell>
          <cell r="B770" t="str">
            <v>S</v>
          </cell>
          <cell r="C770" t="str">
            <v>196-25 PECK AVENUE</v>
          </cell>
          <cell r="D770" t="str">
            <v>FRESH MEADOWS</v>
          </cell>
          <cell r="E770" t="str">
            <v>NY</v>
          </cell>
          <cell r="F770" t="str">
            <v>11365</v>
          </cell>
          <cell r="G770" t="str">
            <v>N</v>
          </cell>
          <cell r="H770" t="str">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t="str">
            <v>75Q004</v>
          </cell>
        </row>
        <row r="771">
          <cell r="A771" t="str">
            <v>Q180</v>
          </cell>
          <cell r="B771" t="str">
            <v>S</v>
          </cell>
          <cell r="C771" t="str">
            <v>320 BEACH 104TH STREET</v>
          </cell>
          <cell r="D771" t="str">
            <v>ROCKAWAY PARK</v>
          </cell>
          <cell r="E771" t="str">
            <v>NY</v>
          </cell>
          <cell r="F771" t="str">
            <v>11694</v>
          </cell>
          <cell r="G771" t="str">
            <v>N</v>
          </cell>
          <cell r="H771" t="str">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t="str">
            <v>27Q323</v>
          </cell>
        </row>
        <row r="772">
          <cell r="A772" t="str">
            <v>Q181</v>
          </cell>
          <cell r="B772" t="str">
            <v>N</v>
          </cell>
          <cell r="C772" t="str">
            <v>148-15 230 STREET</v>
          </cell>
          <cell r="D772" t="str">
            <v>QUEENS</v>
          </cell>
          <cell r="E772" t="str">
            <v>NY</v>
          </cell>
          <cell r="F772" t="str">
            <v>11413</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row>
        <row r="773">
          <cell r="A773" t="str">
            <v>Q183</v>
          </cell>
          <cell r="B773" t="str">
            <v>C</v>
          </cell>
          <cell r="C773" t="str">
            <v>2-45 BEACH 79 STREET</v>
          </cell>
          <cell r="D773" t="str">
            <v>QUEENS</v>
          </cell>
          <cell r="E773" t="str">
            <v>NY</v>
          </cell>
          <cell r="F773" t="str">
            <v>11693</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row>
        <row r="774">
          <cell r="A774" t="str">
            <v>Q184</v>
          </cell>
          <cell r="B774" t="str">
            <v>N</v>
          </cell>
          <cell r="C774" t="str">
            <v>163-15 21 ROAD</v>
          </cell>
          <cell r="D774" t="str">
            <v>QUEENS</v>
          </cell>
          <cell r="E774" t="str">
            <v>NY</v>
          </cell>
          <cell r="F774" t="str">
            <v>11357</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row>
        <row r="775">
          <cell r="A775" t="str">
            <v>Q185</v>
          </cell>
          <cell r="B775" t="str">
            <v>N</v>
          </cell>
          <cell r="C775" t="str">
            <v>147-26 25 DRIVE</v>
          </cell>
          <cell r="D775" t="str">
            <v>QUEENS</v>
          </cell>
          <cell r="E775" t="str">
            <v>NY</v>
          </cell>
          <cell r="F775" t="str">
            <v>11354</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row>
        <row r="776">
          <cell r="A776" t="str">
            <v>Q186</v>
          </cell>
          <cell r="B776" t="str">
            <v>S</v>
          </cell>
          <cell r="C776" t="str">
            <v>252-12 72 AVENUE</v>
          </cell>
          <cell r="D776" t="str">
            <v>BELLEROSE</v>
          </cell>
          <cell r="E776" t="str">
            <v>NY</v>
          </cell>
          <cell r="F776" t="str">
            <v>11426</v>
          </cell>
          <cell r="G776" t="str">
            <v>N</v>
          </cell>
          <cell r="H776" t="str">
            <v>0</v>
          </cell>
          <cell r="I776" t="str">
            <v>26Q186</v>
          </cell>
          <cell r="J776" t="str">
            <v>ASD/ NEST PROGRAM</v>
          </cell>
          <cell r="K776" t="str">
            <v>26Q186</v>
          </cell>
          <cell r="L776" t="str">
            <v>Q186</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t="str">
            <v>26Q186,75Q224</v>
          </cell>
        </row>
        <row r="777">
          <cell r="A777" t="str">
            <v>Q188</v>
          </cell>
          <cell r="B777" t="str">
            <v>N</v>
          </cell>
          <cell r="C777" t="str">
            <v>218-12 HARTLAND AVENUE</v>
          </cell>
          <cell r="D777" t="str">
            <v>QUEENS</v>
          </cell>
          <cell r="E777" t="str">
            <v>NY</v>
          </cell>
          <cell r="F777" t="str">
            <v>11364</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row>
        <row r="778">
          <cell r="A778" t="str">
            <v>Q189</v>
          </cell>
          <cell r="B778" t="str">
            <v>S</v>
          </cell>
          <cell r="C778" t="str">
            <v>144-80 BARCLAY AVENUE</v>
          </cell>
          <cell r="D778" t="str">
            <v>FLUSHING</v>
          </cell>
          <cell r="E778" t="str">
            <v>NY</v>
          </cell>
          <cell r="F778" t="str">
            <v>11355</v>
          </cell>
          <cell r="G778" t="str">
            <v>Y</v>
          </cell>
          <cell r="H778" t="str">
            <v>100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t="str">
            <v>25Q263</v>
          </cell>
        </row>
        <row r="779">
          <cell r="A779" t="str">
            <v>Q190</v>
          </cell>
          <cell r="B779" t="str">
            <v>C</v>
          </cell>
          <cell r="C779" t="str">
            <v>68-17 AUSTIN STREET</v>
          </cell>
          <cell r="D779" t="str">
            <v>QUEENS</v>
          </cell>
          <cell r="E779" t="str">
            <v>NY</v>
          </cell>
          <cell r="F779" t="str">
            <v>11375</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row>
        <row r="780">
          <cell r="A780" t="str">
            <v>Q191</v>
          </cell>
          <cell r="B780" t="str">
            <v>S</v>
          </cell>
          <cell r="C780" t="str">
            <v>85-15 258 STREET</v>
          </cell>
          <cell r="D780" t="str">
            <v>FLORAL PARK</v>
          </cell>
          <cell r="E780" t="str">
            <v>NY</v>
          </cell>
          <cell r="F780" t="str">
            <v>11001</v>
          </cell>
          <cell r="G780" t="str">
            <v>N</v>
          </cell>
          <cell r="H780" t="str">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t="str">
            <v>75Q993</v>
          </cell>
        </row>
        <row r="781">
          <cell r="A781" t="str">
            <v>Q192</v>
          </cell>
          <cell r="B781" t="str">
            <v>S</v>
          </cell>
          <cell r="C781" t="str">
            <v>109-89 204 STREET</v>
          </cell>
          <cell r="D781" t="str">
            <v>SAINT ALBANS</v>
          </cell>
          <cell r="E781" t="str">
            <v>NY</v>
          </cell>
          <cell r="F781" t="str">
            <v>11412</v>
          </cell>
          <cell r="G781" t="str">
            <v>N</v>
          </cell>
          <cell r="H781" t="str">
            <v>0</v>
          </cell>
          <cell r="I781" t="str">
            <v>134407</v>
          </cell>
          <cell r="J781" t="str">
            <v>POLICE ATHLETIC LEAGUE, INC.</v>
          </cell>
          <cell r="K781" t="str">
            <v>29Q259</v>
          </cell>
          <cell r="L781" t="str">
            <v>Q192</v>
          </cell>
          <cell r="M781" t="str">
            <v>120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t="str">
            <v>29Q192</v>
          </cell>
        </row>
        <row r="782">
          <cell r="A782" t="str">
            <v>Q193</v>
          </cell>
          <cell r="B782" t="str">
            <v>N</v>
          </cell>
          <cell r="C782" t="str">
            <v>152-20 11 AVENUE</v>
          </cell>
          <cell r="D782" t="str">
            <v>QUEENS</v>
          </cell>
          <cell r="E782" t="str">
            <v>NY</v>
          </cell>
          <cell r="F782" t="str">
            <v>11357</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row>
        <row r="783">
          <cell r="A783" t="str">
            <v>Q194</v>
          </cell>
          <cell r="B783" t="str">
            <v>C</v>
          </cell>
          <cell r="C783" t="str">
            <v>154-60 17 AVENUE</v>
          </cell>
          <cell r="D783" t="str">
            <v>QUEENS</v>
          </cell>
          <cell r="E783" t="str">
            <v>NY</v>
          </cell>
          <cell r="F783" t="str">
            <v>11357</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row>
        <row r="784">
          <cell r="A784" t="str">
            <v>Q195</v>
          </cell>
          <cell r="B784" t="str">
            <v>Y</v>
          </cell>
          <cell r="C784" t="str">
            <v>253-50 149 AVENUE</v>
          </cell>
          <cell r="D784" t="str">
            <v>QUEENS</v>
          </cell>
          <cell r="E784" t="str">
            <v>NY</v>
          </cell>
          <cell r="F784" t="str">
            <v>11422</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t="str">
            <v>29Q138,29Q095,29Q038,29Q036,29Q195,29Q181,29Q251</v>
          </cell>
        </row>
        <row r="785">
          <cell r="A785" t="str">
            <v>Q196</v>
          </cell>
          <cell r="B785" t="str">
            <v>N</v>
          </cell>
          <cell r="C785" t="str">
            <v>71-25 113 STREET</v>
          </cell>
          <cell r="D785" t="str">
            <v>QUEENS</v>
          </cell>
          <cell r="E785" t="str">
            <v>NY</v>
          </cell>
          <cell r="F785" t="str">
            <v>11375</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row>
        <row r="786">
          <cell r="A786" t="str">
            <v>Q197</v>
          </cell>
          <cell r="B786" t="str">
            <v>C</v>
          </cell>
          <cell r="C786" t="str">
            <v>825 HICKSVILLE ROAD</v>
          </cell>
          <cell r="D786" t="str">
            <v>QUEENS</v>
          </cell>
          <cell r="E786" t="str">
            <v>NY</v>
          </cell>
          <cell r="F786" t="str">
            <v>11691</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row>
        <row r="787">
          <cell r="A787" t="str">
            <v>Q198</v>
          </cell>
          <cell r="B787" t="str">
            <v>S</v>
          </cell>
          <cell r="C787" t="str">
            <v>3-65 BEACH 56 STREET</v>
          </cell>
          <cell r="D787" t="str">
            <v>ARVERNE</v>
          </cell>
          <cell r="E787" t="str">
            <v>NY</v>
          </cell>
          <cell r="F787" t="str">
            <v>11692</v>
          </cell>
          <cell r="G787" t="str">
            <v>Y</v>
          </cell>
          <cell r="H787" t="str">
            <v>100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row>
        <row r="788">
          <cell r="A788" t="str">
            <v>Q199</v>
          </cell>
          <cell r="B788" t="str">
            <v>C</v>
          </cell>
          <cell r="C788" t="str">
            <v>39-20 48 AVENUE</v>
          </cell>
          <cell r="D788" t="str">
            <v>QUEENS</v>
          </cell>
          <cell r="E788" t="str">
            <v>NY</v>
          </cell>
          <cell r="F788" t="str">
            <v>11104</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row>
        <row r="789">
          <cell r="A789" t="str">
            <v>Q200</v>
          </cell>
          <cell r="B789" t="str">
            <v>N</v>
          </cell>
          <cell r="C789" t="str">
            <v>70-10 164 STREET</v>
          </cell>
          <cell r="D789" t="str">
            <v>QUEENS</v>
          </cell>
          <cell r="E789" t="str">
            <v>NY</v>
          </cell>
          <cell r="F789" t="str">
            <v>11365</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row>
        <row r="790">
          <cell r="A790" t="str">
            <v>Q201</v>
          </cell>
          <cell r="B790" t="str">
            <v>C</v>
          </cell>
          <cell r="C790" t="str">
            <v>65-11 155 STREET</v>
          </cell>
          <cell r="D790" t="str">
            <v>QUEENS</v>
          </cell>
          <cell r="E790" t="str">
            <v>NY</v>
          </cell>
          <cell r="F790" t="str">
            <v>11367</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row>
        <row r="791">
          <cell r="A791" t="str">
            <v>Q202</v>
          </cell>
          <cell r="B791" t="str">
            <v>Y</v>
          </cell>
          <cell r="C791" t="str">
            <v>138-30 LAFAYETTE STREET</v>
          </cell>
          <cell r="D791" t="str">
            <v>OZONE PARK</v>
          </cell>
          <cell r="E791" t="str">
            <v>NY</v>
          </cell>
          <cell r="F791" t="str">
            <v>11417</v>
          </cell>
          <cell r="G791" t="str">
            <v>N</v>
          </cell>
          <cell r="H791" t="str">
            <v>0</v>
          </cell>
          <cell r="I791" t="str">
            <v>125405</v>
          </cell>
          <cell r="J791" t="str">
            <v>Sports and Arts In Schools Foundation,</v>
          </cell>
          <cell r="K791" t="str">
            <v>27Q146</v>
          </cell>
          <cell r="L791" t="str">
            <v>Q146</v>
          </cell>
          <cell r="M791" t="str">
            <v>100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t="str">
            <v>27Q232,27Q146,27Q202,27Q207,27Q051</v>
          </cell>
        </row>
        <row r="792">
          <cell r="A792" t="str">
            <v>Q203</v>
          </cell>
          <cell r="B792" t="str">
            <v>N</v>
          </cell>
          <cell r="C792" t="str">
            <v>53-11 SPRINGFIELD BOULEVARD</v>
          </cell>
          <cell r="D792" t="str">
            <v>QUEENS</v>
          </cell>
          <cell r="E792" t="str">
            <v>NY</v>
          </cell>
          <cell r="F792" t="str">
            <v>11364</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row>
        <row r="793">
          <cell r="A793" t="str">
            <v>Q204</v>
          </cell>
          <cell r="B793" t="str">
            <v>Y</v>
          </cell>
          <cell r="C793" t="str">
            <v>36-41 28 STREET</v>
          </cell>
          <cell r="D793" t="str">
            <v>ASTORIA</v>
          </cell>
          <cell r="E793" t="str">
            <v>NY</v>
          </cell>
          <cell r="F793" t="str">
            <v>11106</v>
          </cell>
          <cell r="G793" t="str">
            <v>Y</v>
          </cell>
          <cell r="H793" t="str">
            <v>100</v>
          </cell>
          <cell r="I793" t="str">
            <v>100019</v>
          </cell>
          <cell r="J793" t="str">
            <v>Global Kids, Inc.</v>
          </cell>
          <cell r="K793" t="str">
            <v>30Q445</v>
          </cell>
          <cell r="L793" t="str">
            <v>Q445</v>
          </cell>
          <cell r="M793" t="str">
            <v>40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t="str">
            <v>30Q445,30Q204,30Q301</v>
          </cell>
        </row>
        <row r="794">
          <cell r="A794" t="str">
            <v>Q205</v>
          </cell>
          <cell r="B794" t="str">
            <v>N</v>
          </cell>
          <cell r="C794" t="str">
            <v>75-25 BELL BOULEVARD</v>
          </cell>
          <cell r="D794" t="str">
            <v>QUEENS</v>
          </cell>
          <cell r="E794" t="str">
            <v>NY</v>
          </cell>
          <cell r="F794" t="str">
            <v>11364</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row>
        <row r="795">
          <cell r="A795" t="str">
            <v>Q206</v>
          </cell>
          <cell r="B795" t="str">
            <v>S</v>
          </cell>
          <cell r="C795" t="str">
            <v>61-02 98 STREET</v>
          </cell>
          <cell r="D795" t="str">
            <v>REGO PARK</v>
          </cell>
          <cell r="E795" t="str">
            <v>NY</v>
          </cell>
          <cell r="F795" t="str">
            <v>11374</v>
          </cell>
          <cell r="G795" t="str">
            <v>N</v>
          </cell>
          <cell r="H795" t="str">
            <v>0</v>
          </cell>
          <cell r="I795" t="str">
            <v>125401</v>
          </cell>
          <cell r="J795" t="str">
            <v>CENTRAL QUEENS YM &amp; YWHA, INC</v>
          </cell>
          <cell r="K795" t="str">
            <v>28Q206</v>
          </cell>
          <cell r="L795" t="str">
            <v>Q206</v>
          </cell>
          <cell r="M795" t="str">
            <v>130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row>
        <row r="796">
          <cell r="A796" t="str">
            <v>Q207</v>
          </cell>
          <cell r="B796" t="str">
            <v>N</v>
          </cell>
          <cell r="C796" t="str">
            <v>159-15 88 STREET</v>
          </cell>
          <cell r="D796" t="str">
            <v>HOWARD BEACH</v>
          </cell>
          <cell r="E796" t="str">
            <v>NY</v>
          </cell>
          <cell r="F796" t="str">
            <v>11414</v>
          </cell>
          <cell r="G796" t="str">
            <v>N</v>
          </cell>
          <cell r="H796" t="str">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row>
        <row r="797">
          <cell r="A797" t="str">
            <v>Q208</v>
          </cell>
          <cell r="B797" t="str">
            <v>S</v>
          </cell>
          <cell r="C797" t="str">
            <v>74-30 COMMONWEALTH BLVD</v>
          </cell>
          <cell r="D797" t="str">
            <v>BELLEROSE</v>
          </cell>
          <cell r="E797" t="str">
            <v>NY</v>
          </cell>
          <cell r="F797" t="str">
            <v>11426</v>
          </cell>
          <cell r="G797" t="str">
            <v>N</v>
          </cell>
          <cell r="H797" t="str">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t="str">
            <v>75Q993</v>
          </cell>
        </row>
        <row r="798">
          <cell r="A798" t="str">
            <v>Q209</v>
          </cell>
          <cell r="B798" t="str">
            <v>N</v>
          </cell>
          <cell r="C798" t="str">
            <v>16-10 UTOPIA PARKWAY</v>
          </cell>
          <cell r="D798" t="str">
            <v>QUEENS</v>
          </cell>
          <cell r="E798" t="str">
            <v>NY</v>
          </cell>
          <cell r="F798" t="str">
            <v>11357</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row>
        <row r="799">
          <cell r="A799" t="str">
            <v>Q210</v>
          </cell>
          <cell r="B799" t="str">
            <v>S</v>
          </cell>
          <cell r="C799" t="str">
            <v>93-11 101 AVENUE</v>
          </cell>
          <cell r="D799" t="str">
            <v>OZONE PARK</v>
          </cell>
          <cell r="E799" t="str">
            <v>NY</v>
          </cell>
          <cell r="F799" t="str">
            <v>11416</v>
          </cell>
          <cell r="G799" t="str">
            <v>Y</v>
          </cell>
          <cell r="H799" t="str">
            <v>100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row>
        <row r="800">
          <cell r="A800" t="str">
            <v>Q212</v>
          </cell>
          <cell r="B800" t="str">
            <v>Y</v>
          </cell>
          <cell r="C800" t="str">
            <v>34-25 82 STREET</v>
          </cell>
          <cell r="D800" t="str">
            <v>JACKSON HEIGHTS</v>
          </cell>
          <cell r="E800" t="str">
            <v>NY</v>
          </cell>
          <cell r="F800" t="str">
            <v>11372</v>
          </cell>
          <cell r="G800" t="str">
            <v>N</v>
          </cell>
          <cell r="H800" t="str">
            <v>0</v>
          </cell>
          <cell r="I800" t="str">
            <v>124406</v>
          </cell>
          <cell r="J800" t="str">
            <v>HELLENIC AMERICAN NEIGHBORHOOD ACTION</v>
          </cell>
          <cell r="K800" t="str">
            <v>30Q212</v>
          </cell>
          <cell r="L800" t="str">
            <v>Q212</v>
          </cell>
          <cell r="M800" t="str">
            <v>150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t="str">
            <v>30Q127,30Q092,30Q148,30Q069,24Q143,30Q222,30Q212,30Q149</v>
          </cell>
        </row>
        <row r="801">
          <cell r="A801" t="str">
            <v>Q213</v>
          </cell>
          <cell r="B801" t="str">
            <v>S</v>
          </cell>
          <cell r="C801" t="str">
            <v>231-02 67 AVENUE</v>
          </cell>
          <cell r="D801" t="str">
            <v>OAKLAND GARDENS</v>
          </cell>
          <cell r="E801" t="str">
            <v>NY</v>
          </cell>
          <cell r="F801" t="str">
            <v>11364</v>
          </cell>
          <cell r="G801" t="str">
            <v>N</v>
          </cell>
          <cell r="H801" t="str">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t="str">
            <v>75Q004</v>
          </cell>
        </row>
        <row r="802">
          <cell r="A802" t="str">
            <v>Q214</v>
          </cell>
          <cell r="B802" t="str">
            <v>N</v>
          </cell>
          <cell r="C802" t="str">
            <v>31-15 140 STREET</v>
          </cell>
          <cell r="D802" t="str">
            <v>QUEENS</v>
          </cell>
          <cell r="E802" t="str">
            <v>NY</v>
          </cell>
          <cell r="F802" t="str">
            <v>11354</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row>
        <row r="803">
          <cell r="A803" t="str">
            <v>Q215</v>
          </cell>
          <cell r="B803" t="str">
            <v>C</v>
          </cell>
          <cell r="C803" t="str">
            <v>535 BRIAR PLACE</v>
          </cell>
          <cell r="D803" t="str">
            <v>QUEENS</v>
          </cell>
          <cell r="E803" t="str">
            <v>NY</v>
          </cell>
          <cell r="F803" t="str">
            <v>11691</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row>
        <row r="804">
          <cell r="A804" t="str">
            <v>Q216</v>
          </cell>
          <cell r="B804" t="str">
            <v>S</v>
          </cell>
          <cell r="C804" t="str">
            <v>64-20 175 STREET</v>
          </cell>
          <cell r="D804" t="str">
            <v>FRESH MEADOWS</v>
          </cell>
          <cell r="E804" t="str">
            <v>NY</v>
          </cell>
          <cell r="F804" t="str">
            <v>11365</v>
          </cell>
          <cell r="G804" t="str">
            <v>Y</v>
          </cell>
          <cell r="H804" t="str">
            <v>100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row>
        <row r="805">
          <cell r="A805" t="str">
            <v>Q217</v>
          </cell>
          <cell r="B805" t="str">
            <v>Y</v>
          </cell>
          <cell r="C805" t="str">
            <v>85-05 144 STREET</v>
          </cell>
          <cell r="D805" t="str">
            <v>JAMAICA</v>
          </cell>
          <cell r="E805" t="str">
            <v>NY</v>
          </cell>
          <cell r="F805" t="str">
            <v>11435</v>
          </cell>
          <cell r="G805" t="str">
            <v>N</v>
          </cell>
          <cell r="H805" t="str">
            <v>0</v>
          </cell>
          <cell r="I805" t="str">
            <v>134409</v>
          </cell>
          <cell r="J805" t="str">
            <v>Queens Community House, Inc.</v>
          </cell>
          <cell r="K805" t="str">
            <v>28Q217</v>
          </cell>
          <cell r="L805" t="str">
            <v>Q217</v>
          </cell>
          <cell r="M805" t="str">
            <v>105</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t="str">
            <v>28Q196,28Q217,28Q680,28Q008</v>
          </cell>
        </row>
        <row r="806">
          <cell r="A806" t="str">
            <v>Q219</v>
          </cell>
          <cell r="B806" t="str">
            <v>N</v>
          </cell>
          <cell r="C806" t="str">
            <v>144-39 GRAVETT ROAD</v>
          </cell>
          <cell r="D806" t="str">
            <v>QUEENS</v>
          </cell>
          <cell r="E806" t="str">
            <v>NY</v>
          </cell>
          <cell r="F806" t="str">
            <v>11367</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row>
        <row r="807">
          <cell r="A807" t="str">
            <v>Q220</v>
          </cell>
          <cell r="B807" t="str">
            <v>C</v>
          </cell>
          <cell r="C807" t="str">
            <v>62-10 108 STREET</v>
          </cell>
          <cell r="D807" t="str">
            <v>QUEENS</v>
          </cell>
          <cell r="E807" t="str">
            <v>NY</v>
          </cell>
          <cell r="F807" t="str">
            <v>11375</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row>
        <row r="808">
          <cell r="A808" t="str">
            <v>Q221</v>
          </cell>
          <cell r="B808" t="str">
            <v>N</v>
          </cell>
          <cell r="C808" t="str">
            <v>57-40 MARATHON PARKWAY</v>
          </cell>
          <cell r="D808" t="str">
            <v>QUEENS</v>
          </cell>
          <cell r="E808" t="str">
            <v>NY</v>
          </cell>
          <cell r="F808" t="str">
            <v>11362</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row>
        <row r="809">
          <cell r="A809" t="str">
            <v>Q222</v>
          </cell>
          <cell r="B809" t="str">
            <v>N</v>
          </cell>
          <cell r="C809" t="str">
            <v>86-15 37 AVENUE</v>
          </cell>
          <cell r="D809" t="str">
            <v>QUEENS</v>
          </cell>
          <cell r="E809" t="str">
            <v>NY</v>
          </cell>
          <cell r="F809" t="str">
            <v>11372</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row>
        <row r="810">
          <cell r="A810" t="str">
            <v>Q223</v>
          </cell>
          <cell r="B810" t="str">
            <v>N</v>
          </cell>
          <cell r="C810" t="str">
            <v>125-20 SUTPHIN BOULEVARD</v>
          </cell>
          <cell r="D810" t="str">
            <v>QUEENS</v>
          </cell>
          <cell r="E810" t="str">
            <v>NY</v>
          </cell>
          <cell r="F810" t="str">
            <v>11434</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row>
        <row r="811">
          <cell r="A811" t="str">
            <v>Q225</v>
          </cell>
          <cell r="B811" t="str">
            <v>Y</v>
          </cell>
          <cell r="C811" t="str">
            <v>190 BEACH 110 STREET</v>
          </cell>
          <cell r="D811" t="str">
            <v>ROCKAWAY PARK</v>
          </cell>
          <cell r="E811" t="str">
            <v>NY</v>
          </cell>
          <cell r="F811" t="str">
            <v>11694</v>
          </cell>
          <cell r="G811" t="str">
            <v>N</v>
          </cell>
          <cell r="H811" t="str">
            <v>0</v>
          </cell>
          <cell r="I811" t="str">
            <v>125408</v>
          </cell>
          <cell r="J811" t="str">
            <v>Bergen Basin Community Development Cor</v>
          </cell>
          <cell r="K811" t="str">
            <v>27Q317</v>
          </cell>
          <cell r="L811" t="str">
            <v>Q225</v>
          </cell>
          <cell r="M811" t="str">
            <v>100</v>
          </cell>
          <cell r="N811" t="str">
            <v>135400</v>
          </cell>
          <cell r="O811" t="str">
            <v>Bergen Basin Community Development Cor</v>
          </cell>
          <cell r="P811" t="str">
            <v>27Q318</v>
          </cell>
          <cell r="Q811" t="str">
            <v>Q225</v>
          </cell>
          <cell r="R811" t="str">
            <v>100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t="str">
            <v>27Q183,27Q317,27Q047,27Q114,27Q318</v>
          </cell>
        </row>
        <row r="812">
          <cell r="A812" t="str">
            <v>Q226</v>
          </cell>
          <cell r="B812" t="str">
            <v>S</v>
          </cell>
          <cell r="C812" t="str">
            <v>121-10 ROCKAWAY BOULEVARD</v>
          </cell>
          <cell r="D812" t="str">
            <v>SOUTH OZONE PARK</v>
          </cell>
          <cell r="E812" t="str">
            <v>NY</v>
          </cell>
          <cell r="F812" t="str">
            <v>11420</v>
          </cell>
          <cell r="G812" t="str">
            <v>Y</v>
          </cell>
          <cell r="H812" t="str">
            <v>100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t="str">
            <v>75Q233</v>
          </cell>
        </row>
        <row r="813">
          <cell r="A813" t="str">
            <v>Q227</v>
          </cell>
          <cell r="B813" t="str">
            <v>N</v>
          </cell>
          <cell r="C813" t="str">
            <v>32-02 JUNCTION BOULEVARD</v>
          </cell>
          <cell r="D813" t="str">
            <v>QUEENS</v>
          </cell>
          <cell r="E813" t="str">
            <v>NY</v>
          </cell>
          <cell r="F813" t="str">
            <v>11369</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row>
        <row r="814">
          <cell r="A814" t="str">
            <v>Q228</v>
          </cell>
          <cell r="B814" t="str">
            <v>N</v>
          </cell>
          <cell r="C814" t="str">
            <v>32-63 93 STREET</v>
          </cell>
          <cell r="D814" t="str">
            <v>QUEENS</v>
          </cell>
          <cell r="E814" t="str">
            <v>NY</v>
          </cell>
          <cell r="F814" t="str">
            <v>11369</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row>
        <row r="815">
          <cell r="A815" t="str">
            <v>Q229</v>
          </cell>
          <cell r="B815" t="str">
            <v>N</v>
          </cell>
          <cell r="C815" t="str">
            <v>67-25 51 ROAD</v>
          </cell>
          <cell r="D815" t="str">
            <v>QUEENS</v>
          </cell>
          <cell r="E815" t="str">
            <v>NY</v>
          </cell>
          <cell r="F815" t="str">
            <v>11377</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row>
        <row r="816">
          <cell r="A816" t="str">
            <v>Q230</v>
          </cell>
          <cell r="B816" t="str">
            <v>S</v>
          </cell>
          <cell r="C816" t="str">
            <v>73-10 34 AVENUE</v>
          </cell>
          <cell r="D816" t="str">
            <v>JACKSON HEIGHTS</v>
          </cell>
          <cell r="E816" t="str">
            <v>NY</v>
          </cell>
          <cell r="F816" t="str">
            <v>11372</v>
          </cell>
          <cell r="G816" t="str">
            <v>N</v>
          </cell>
          <cell r="H816" t="str">
            <v>0</v>
          </cell>
          <cell r="I816" t="str">
            <v>124444</v>
          </cell>
          <cell r="J816" t="str">
            <v>COALITION FOR HISPANIC FAMILY SERVICES</v>
          </cell>
          <cell r="K816" t="str">
            <v>30Q092</v>
          </cell>
          <cell r="L816" t="str">
            <v>Q292</v>
          </cell>
          <cell r="M816" t="str">
            <v>72</v>
          </cell>
          <cell r="N816" t="str">
            <v>134401</v>
          </cell>
          <cell r="O816" t="str">
            <v>COALITION FOR HISPANIC FAMILY SERVICES</v>
          </cell>
          <cell r="P816" t="str">
            <v>30Q230</v>
          </cell>
          <cell r="Q816" t="str">
            <v>Q230</v>
          </cell>
          <cell r="R816" t="str">
            <v>120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row>
        <row r="817">
          <cell r="A817" t="str">
            <v>Q231</v>
          </cell>
          <cell r="B817" t="str">
            <v>N</v>
          </cell>
          <cell r="C817" t="str">
            <v>145-00 SPRINGFIELD BOULEVARD</v>
          </cell>
          <cell r="D817" t="str">
            <v>QUEENS</v>
          </cell>
          <cell r="E817" t="str">
            <v>NY</v>
          </cell>
          <cell r="F817" t="str">
            <v>11413</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row>
        <row r="818">
          <cell r="A818" t="str">
            <v>Q232</v>
          </cell>
          <cell r="B818" t="str">
            <v>N</v>
          </cell>
          <cell r="C818" t="str">
            <v>153-23 83 STREET</v>
          </cell>
          <cell r="D818" t="str">
            <v>QUEENS</v>
          </cell>
          <cell r="E818" t="str">
            <v>NY</v>
          </cell>
          <cell r="F818" t="str">
            <v>11414</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row>
        <row r="819">
          <cell r="A819" t="str">
            <v>Q234</v>
          </cell>
          <cell r="B819" t="str">
            <v>Y</v>
          </cell>
          <cell r="C819" t="str">
            <v>30-15 29 STREET</v>
          </cell>
          <cell r="D819" t="str">
            <v>QUEENS</v>
          </cell>
          <cell r="E819" t="str">
            <v>NY</v>
          </cell>
          <cell r="F819" t="str">
            <v>11102</v>
          </cell>
          <cell r="G819">
            <v>0</v>
          </cell>
          <cell r="H819">
            <v>0</v>
          </cell>
          <cell r="I819" t="str">
            <v>125411</v>
          </cell>
          <cell r="J819" t="str">
            <v>Hellenic American Neighborhood Action Committee (H</v>
          </cell>
          <cell r="K819" t="str">
            <v>30Q002</v>
          </cell>
          <cell r="L819" t="str">
            <v>Q234</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t="str">
            <v>30Q171,30Q084,30Q234,30Q002,30Q085,30Q122,30Q070,30Q235,30Q017</v>
          </cell>
        </row>
        <row r="820">
          <cell r="A820" t="str">
            <v>Q237</v>
          </cell>
          <cell r="B820" t="str">
            <v>Y</v>
          </cell>
          <cell r="C820" t="str">
            <v>46-21 COLDEN STREET</v>
          </cell>
          <cell r="D820" t="str">
            <v>FLUSHING</v>
          </cell>
          <cell r="E820" t="str">
            <v>NY</v>
          </cell>
          <cell r="F820" t="str">
            <v>11355</v>
          </cell>
          <cell r="G820" t="str">
            <v>N</v>
          </cell>
          <cell r="H820" t="str">
            <v>0</v>
          </cell>
          <cell r="I820" t="str">
            <v>134416</v>
          </cell>
          <cell r="J820" t="str">
            <v>The Child Center of NY</v>
          </cell>
          <cell r="K820" t="str">
            <v>25Q185</v>
          </cell>
          <cell r="L820" t="str">
            <v>Q185</v>
          </cell>
          <cell r="M820" t="str">
            <v>120</v>
          </cell>
          <cell r="N820" t="str">
            <v>134415</v>
          </cell>
          <cell r="O820" t="str">
            <v>The Child Center of NY</v>
          </cell>
          <cell r="P820" t="str">
            <v>25Q237</v>
          </cell>
          <cell r="Q820" t="str">
            <v>Q237</v>
          </cell>
          <cell r="R820" t="str">
            <v>120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t="str">
            <v>25Q164,25Q194,25Q250,25Q499,25Q237,25Q200,25Q025,25Q189,25Q185,25Q219,25Q294,25Q281</v>
          </cell>
        </row>
        <row r="821">
          <cell r="A821" t="str">
            <v>Q238</v>
          </cell>
          <cell r="B821" t="str">
            <v>Y</v>
          </cell>
          <cell r="C821" t="str">
            <v>88-15 182 STREET</v>
          </cell>
          <cell r="D821" t="str">
            <v>HOLLIS</v>
          </cell>
          <cell r="E821" t="str">
            <v>NY</v>
          </cell>
          <cell r="F821" t="str">
            <v>11423</v>
          </cell>
          <cell r="G821" t="str">
            <v>N</v>
          </cell>
          <cell r="H821" t="str">
            <v>0</v>
          </cell>
          <cell r="I821" t="str">
            <v>134423</v>
          </cell>
          <cell r="J821" t="str">
            <v>Sports and Arts In Schools Foundation,</v>
          </cell>
          <cell r="K821" t="str">
            <v>29Q238</v>
          </cell>
          <cell r="L821" t="str">
            <v>Q238</v>
          </cell>
          <cell r="M821" t="str">
            <v>100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t="str">
            <v>29Q238</v>
          </cell>
        </row>
        <row r="822">
          <cell r="A822" t="str">
            <v>Q239</v>
          </cell>
          <cell r="B822" t="str">
            <v>S</v>
          </cell>
          <cell r="C822" t="str">
            <v>17-15 WEIRFIELD STREET</v>
          </cell>
          <cell r="D822" t="str">
            <v>RIDGEWOOD</v>
          </cell>
          <cell r="E822" t="str">
            <v>NY</v>
          </cell>
          <cell r="F822" t="str">
            <v>11385</v>
          </cell>
          <cell r="G822" t="str">
            <v>Y</v>
          </cell>
          <cell r="H822" t="str">
            <v>250</v>
          </cell>
          <cell r="I822" t="str">
            <v>124424</v>
          </cell>
          <cell r="J822" t="str">
            <v>Greater Ridgewood Youth Council, Inc.</v>
          </cell>
          <cell r="K822" t="str">
            <v>24Q081</v>
          </cell>
          <cell r="L822" t="str">
            <v>Q081</v>
          </cell>
          <cell r="M822" t="str">
            <v>112</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t="str">
            <v>75Q075</v>
          </cell>
        </row>
        <row r="823">
          <cell r="A823" t="str">
            <v>Q241</v>
          </cell>
          <cell r="B823" t="str">
            <v>N</v>
          </cell>
          <cell r="C823" t="str">
            <v>207-01 JAMAICA AVENUE</v>
          </cell>
          <cell r="D823" t="str">
            <v>QUEENS</v>
          </cell>
          <cell r="E823" t="str">
            <v>NY</v>
          </cell>
          <cell r="F823" t="str">
            <v>11428</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row>
        <row r="824">
          <cell r="A824" t="str">
            <v>Q242</v>
          </cell>
          <cell r="B824" t="str">
            <v>N</v>
          </cell>
          <cell r="C824" t="str">
            <v>29-66 137 STREET</v>
          </cell>
          <cell r="D824" t="str">
            <v>QUEENS</v>
          </cell>
          <cell r="E824" t="str">
            <v>NY</v>
          </cell>
          <cell r="F824" t="str">
            <v>11354</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row>
        <row r="825">
          <cell r="A825" t="str">
            <v>Q243</v>
          </cell>
          <cell r="B825" t="str">
            <v>N</v>
          </cell>
          <cell r="C825" t="str">
            <v>36-12 35 AVENUE</v>
          </cell>
          <cell r="D825" t="str">
            <v>ASTORIA</v>
          </cell>
          <cell r="E825" t="str">
            <v>NY</v>
          </cell>
          <cell r="F825" t="str">
            <v>11106</v>
          </cell>
          <cell r="G825" t="str">
            <v>N</v>
          </cell>
          <cell r="H825" t="str">
            <v>0</v>
          </cell>
          <cell r="I825" t="str">
            <v>124429</v>
          </cell>
          <cell r="J825" t="str">
            <v>NEW YORK JUNIOR TENNIS LEAGUE</v>
          </cell>
          <cell r="K825" t="str">
            <v>84Q706</v>
          </cell>
          <cell r="L825" t="str">
            <v>Q243</v>
          </cell>
          <cell r="M825" t="str">
            <v>132</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row>
        <row r="826">
          <cell r="A826" t="str">
            <v>Q244</v>
          </cell>
          <cell r="B826" t="str">
            <v>S</v>
          </cell>
          <cell r="C826" t="str">
            <v>137-20 FRANKLIN AVENUE</v>
          </cell>
          <cell r="D826" t="str">
            <v>FLUSHING</v>
          </cell>
          <cell r="E826" t="str">
            <v>NY</v>
          </cell>
          <cell r="F826" t="str">
            <v>11355</v>
          </cell>
          <cell r="G826" t="str">
            <v>N</v>
          </cell>
          <cell r="H826" t="str">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row>
        <row r="827">
          <cell r="A827" t="str">
            <v>Q245</v>
          </cell>
          <cell r="B827" t="str">
            <v>N</v>
          </cell>
          <cell r="C827" t="str">
            <v>378 SENECA AVENUE</v>
          </cell>
          <cell r="D827" t="str">
            <v>QUEENS</v>
          </cell>
          <cell r="E827" t="str">
            <v>NY</v>
          </cell>
          <cell r="F827" t="str">
            <v>11385</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row>
        <row r="828">
          <cell r="A828" t="str">
            <v>Q247</v>
          </cell>
          <cell r="B828" t="str">
            <v>S</v>
          </cell>
          <cell r="C828" t="str">
            <v>69-10 65TH DRIVE</v>
          </cell>
          <cell r="D828" t="str">
            <v>MIDDLE VILLAGE</v>
          </cell>
          <cell r="E828" t="str">
            <v>NY</v>
          </cell>
          <cell r="F828" t="str">
            <v>11379</v>
          </cell>
          <cell r="G828" t="str">
            <v>Y</v>
          </cell>
          <cell r="H828" t="str">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t="str">
            <v>75Q255</v>
          </cell>
        </row>
        <row r="829">
          <cell r="A829" t="str">
            <v>Q251</v>
          </cell>
          <cell r="B829" t="str">
            <v>N</v>
          </cell>
          <cell r="C829" t="str">
            <v>144-51 ARTHUR STREET</v>
          </cell>
          <cell r="D829" t="str">
            <v>QUEENS</v>
          </cell>
          <cell r="E829" t="str">
            <v>NY</v>
          </cell>
          <cell r="F829" t="str">
            <v>11413</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row>
        <row r="830">
          <cell r="A830" t="str">
            <v>Q253</v>
          </cell>
          <cell r="B830" t="str">
            <v>Y</v>
          </cell>
          <cell r="C830" t="str">
            <v>1307 CENTRAL AVENUE</v>
          </cell>
          <cell r="D830" t="str">
            <v>FAR ROCKAWAY</v>
          </cell>
          <cell r="E830" t="str">
            <v>NY</v>
          </cell>
          <cell r="F830" t="str">
            <v>11691</v>
          </cell>
          <cell r="G830" t="str">
            <v>N</v>
          </cell>
          <cell r="H830" t="str">
            <v>0</v>
          </cell>
          <cell r="I830" t="str">
            <v>124433</v>
          </cell>
          <cell r="J830" t="str">
            <v>Safe Space NYC, Inc.</v>
          </cell>
          <cell r="K830" t="str">
            <v>27Q104</v>
          </cell>
          <cell r="L830" t="str">
            <v>Q104</v>
          </cell>
          <cell r="M830" t="str">
            <v>120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t="str">
            <v>27Q104,27Q197,27Q253,27Q106,27Q362,75Q256</v>
          </cell>
        </row>
        <row r="831">
          <cell r="A831" t="str">
            <v>Q254</v>
          </cell>
          <cell r="B831" t="str">
            <v>S</v>
          </cell>
          <cell r="C831" t="str">
            <v>84-40 101 STREET</v>
          </cell>
          <cell r="D831" t="str">
            <v>RICHMOND HILL</v>
          </cell>
          <cell r="E831" t="str">
            <v>NY</v>
          </cell>
          <cell r="F831" t="str">
            <v>11418</v>
          </cell>
          <cell r="G831" t="str">
            <v>N</v>
          </cell>
          <cell r="H831" t="str">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row>
        <row r="832">
          <cell r="A832" t="str">
            <v>Q260</v>
          </cell>
          <cell r="B832" t="str">
            <v>N</v>
          </cell>
          <cell r="C832" t="str">
            <v>40-20 100TH STREET</v>
          </cell>
          <cell r="D832" t="str">
            <v>QUEENS</v>
          </cell>
          <cell r="E832" t="str">
            <v>NY</v>
          </cell>
          <cell r="F832" t="str">
            <v>11368</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row>
        <row r="833">
          <cell r="A833" t="str">
            <v>Q262</v>
          </cell>
          <cell r="B833" t="str">
            <v>N</v>
          </cell>
          <cell r="C833" t="str">
            <v>95-16 89TH AVENUE</v>
          </cell>
          <cell r="D833" t="str">
            <v>QUEENS</v>
          </cell>
          <cell r="E833" t="str">
            <v>NY</v>
          </cell>
          <cell r="F833" t="str">
            <v>11421</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row>
        <row r="834">
          <cell r="A834" t="str">
            <v>Q263</v>
          </cell>
          <cell r="B834" t="str">
            <v>Y</v>
          </cell>
          <cell r="C834" t="str">
            <v>222-14 JAMAICA AVENUE</v>
          </cell>
          <cell r="D834" t="str">
            <v>QUEENS VILLAGE</v>
          </cell>
          <cell r="E834" t="str">
            <v>NY</v>
          </cell>
          <cell r="F834" t="str">
            <v>11428</v>
          </cell>
          <cell r="G834" t="str">
            <v>N</v>
          </cell>
          <cell r="H834" t="str">
            <v>0</v>
          </cell>
          <cell r="I834" t="str">
            <v>124413</v>
          </cell>
          <cell r="J834" t="str">
            <v>Samuel Field YM &amp; YWHA, Inc.</v>
          </cell>
          <cell r="K834" t="str">
            <v>26Q178</v>
          </cell>
          <cell r="L834" t="str">
            <v>Q263</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t="str">
            <v>29Q035,29Q033,29Q295,29Q135,29Q109,75Q177</v>
          </cell>
        </row>
        <row r="835">
          <cell r="A835" t="str">
            <v>Q266</v>
          </cell>
          <cell r="B835" t="str">
            <v>S</v>
          </cell>
          <cell r="C835" t="str">
            <v>74-10 COMMONWEALTH BOULEVARD</v>
          </cell>
          <cell r="D835" t="str">
            <v>BELLEROSE</v>
          </cell>
          <cell r="E835" t="str">
            <v>NY</v>
          </cell>
          <cell r="F835" t="str">
            <v>11426</v>
          </cell>
          <cell r="G835" t="str">
            <v>N</v>
          </cell>
          <cell r="H835" t="str">
            <v>0</v>
          </cell>
          <cell r="I835" t="str">
            <v>125403</v>
          </cell>
          <cell r="J835" t="str">
            <v>Samuel Field YM &amp; YWHA, Inc.</v>
          </cell>
          <cell r="K835" t="str">
            <v>26Q266</v>
          </cell>
          <cell r="L835" t="str">
            <v>Q266</v>
          </cell>
          <cell r="M835" t="str">
            <v>150</v>
          </cell>
          <cell r="N835" t="str">
            <v>135405</v>
          </cell>
          <cell r="O835" t="str">
            <v>Samuel Field YM &amp; YWHA, Inc.</v>
          </cell>
          <cell r="P835" t="str">
            <v>26Q266</v>
          </cell>
          <cell r="Q835" t="str">
            <v>Q266</v>
          </cell>
          <cell r="R835" t="str">
            <v>50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t="str">
            <v>75Q224</v>
          </cell>
        </row>
        <row r="836">
          <cell r="A836" t="str">
            <v>Q268</v>
          </cell>
          <cell r="B836" t="str">
            <v>Y</v>
          </cell>
          <cell r="C836" t="str">
            <v>92-07 175 STREET</v>
          </cell>
          <cell r="D836" t="str">
            <v>JAMAICA</v>
          </cell>
          <cell r="E836" t="str">
            <v>NY</v>
          </cell>
          <cell r="F836" t="str">
            <v>11433</v>
          </cell>
          <cell r="G836" t="str">
            <v>N</v>
          </cell>
          <cell r="H836" t="str">
            <v>0</v>
          </cell>
          <cell r="I836" t="str">
            <v>124442</v>
          </cell>
          <cell r="J836" t="str">
            <v>Sports and Arts In Schools Foundation,</v>
          </cell>
          <cell r="K836" t="str">
            <v>29Q116</v>
          </cell>
          <cell r="L836" t="str">
            <v>Q116</v>
          </cell>
          <cell r="M836" t="str">
            <v>91</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t="str">
            <v>29Q131,29Q134,29Q268,29Q116,29Q118,29Q034</v>
          </cell>
        </row>
        <row r="837">
          <cell r="A837" t="str">
            <v>Q269</v>
          </cell>
          <cell r="B837" t="str">
            <v>N</v>
          </cell>
          <cell r="C837" t="str">
            <v>86-37 53RD AVENUE</v>
          </cell>
          <cell r="D837" t="str">
            <v>QUEENS</v>
          </cell>
          <cell r="E837" t="str">
            <v>NY</v>
          </cell>
          <cell r="F837" t="str">
            <v>11373</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row>
        <row r="838">
          <cell r="A838" t="str">
            <v>Q270</v>
          </cell>
          <cell r="B838" t="str">
            <v>Y</v>
          </cell>
          <cell r="C838" t="str">
            <v>233-15 MERRICK BOULEVARD</v>
          </cell>
          <cell r="D838" t="str">
            <v>QUEENS</v>
          </cell>
          <cell r="E838" t="str">
            <v>NY</v>
          </cell>
          <cell r="F838" t="str">
            <v>11422</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t="str">
            <v>29Q270,29Q138,29Q037,29Q147,29Q156,29Q132,29Q052,29Q208,29Q136,29Q176,29Q015,75Q004</v>
          </cell>
        </row>
        <row r="839">
          <cell r="A839" t="str">
            <v>Q273</v>
          </cell>
          <cell r="B839" t="str">
            <v>N</v>
          </cell>
          <cell r="C839" t="str">
            <v>88-07 102ND STREET</v>
          </cell>
          <cell r="D839" t="str">
            <v>QUEENS</v>
          </cell>
          <cell r="E839" t="str">
            <v>NY</v>
          </cell>
          <cell r="F839" t="str">
            <v>11418</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row>
        <row r="840">
          <cell r="A840" t="str">
            <v>Q276</v>
          </cell>
          <cell r="B840" t="str">
            <v>Y</v>
          </cell>
          <cell r="C840" t="str">
            <v>108-29 155 STREET</v>
          </cell>
          <cell r="D840" t="str">
            <v>JAMAICA</v>
          </cell>
          <cell r="E840" t="str">
            <v>NY</v>
          </cell>
          <cell r="F840" t="str">
            <v>11433</v>
          </cell>
          <cell r="G840" t="str">
            <v>N</v>
          </cell>
          <cell r="H840" t="str">
            <v>0</v>
          </cell>
          <cell r="I840" t="str">
            <v>124418</v>
          </cell>
          <cell r="J840" t="str">
            <v>YMCA OF GREATER NEW YORK/JAMAICA</v>
          </cell>
          <cell r="K840" t="str">
            <v>28Q048</v>
          </cell>
          <cell r="L840" t="str">
            <v>Q276</v>
          </cell>
          <cell r="M840" t="str">
            <v>100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t="str">
            <v>28Q160,28Q040,28Q048,28Q080,28Q030,28Q140,75Q075</v>
          </cell>
        </row>
        <row r="841">
          <cell r="A841" t="str">
            <v>Q277</v>
          </cell>
          <cell r="B841" t="str">
            <v>N</v>
          </cell>
          <cell r="C841" t="str">
            <v>153-27 88TH AVENUE</v>
          </cell>
          <cell r="D841" t="str">
            <v>QUEENS</v>
          </cell>
          <cell r="E841" t="str">
            <v>NY</v>
          </cell>
          <cell r="F841" t="str">
            <v>11432</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row>
        <row r="842">
          <cell r="A842" t="str">
            <v>Q280</v>
          </cell>
          <cell r="B842" t="str">
            <v>N</v>
          </cell>
          <cell r="C842" t="str">
            <v>34-20 94TH STREET</v>
          </cell>
          <cell r="D842" t="str">
            <v>JACKSON HEIGHTS</v>
          </cell>
          <cell r="E842" t="str">
            <v>NY</v>
          </cell>
          <cell r="F842" t="str">
            <v>11372</v>
          </cell>
          <cell r="G842" t="str">
            <v>N</v>
          </cell>
          <cell r="H842" t="str">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row>
        <row r="843">
          <cell r="A843" t="str">
            <v>Q292</v>
          </cell>
          <cell r="B843" t="str">
            <v>C</v>
          </cell>
          <cell r="C843" t="str">
            <v>99-01 34 AVENUE</v>
          </cell>
          <cell r="D843" t="str">
            <v>QUEENS</v>
          </cell>
          <cell r="E843" t="str">
            <v>NY</v>
          </cell>
          <cell r="F843" t="str">
            <v>11368</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row>
        <row r="844">
          <cell r="A844" t="str">
            <v>Q400</v>
          </cell>
          <cell r="B844" t="str">
            <v>Y</v>
          </cell>
          <cell r="C844" t="str">
            <v>156-10 BAISLEY BOULEVARD</v>
          </cell>
          <cell r="D844" t="str">
            <v>QUEENS</v>
          </cell>
          <cell r="E844" t="str">
            <v>NY</v>
          </cell>
          <cell r="F844" t="str">
            <v>11434</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t="str">
            <v>27Q400,79Q995</v>
          </cell>
        </row>
        <row r="845">
          <cell r="A845" t="str">
            <v>Q405</v>
          </cell>
          <cell r="B845" t="str">
            <v>Y</v>
          </cell>
          <cell r="C845" t="str">
            <v>32-24 CORPORAL KENNEDY STREE</v>
          </cell>
          <cell r="D845" t="str">
            <v>BAYSIDE</v>
          </cell>
          <cell r="E845" t="str">
            <v>NY</v>
          </cell>
          <cell r="F845" t="str">
            <v>11361</v>
          </cell>
          <cell r="G845" t="str">
            <v>N</v>
          </cell>
          <cell r="H845" t="str">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t="str">
            <v>26Q495</v>
          </cell>
        </row>
        <row r="846">
          <cell r="A846" t="str">
            <v>Q410</v>
          </cell>
          <cell r="B846" t="str">
            <v>Y</v>
          </cell>
          <cell r="C846" t="str">
            <v>100-00 BEACH CHANNEL DRIVE</v>
          </cell>
          <cell r="D846" t="str">
            <v>QUEENS</v>
          </cell>
          <cell r="E846" t="str">
            <v>NY</v>
          </cell>
          <cell r="F846" t="str">
            <v>11694</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t="str">
            <v>27Q410,27Q262,27Q324,27Q351,75Q256</v>
          </cell>
        </row>
        <row r="847">
          <cell r="A847" t="str">
            <v>Q415</v>
          </cell>
          <cell r="B847" t="str">
            <v>Y</v>
          </cell>
          <cell r="C847" t="str">
            <v>57-00 223RD STREET</v>
          </cell>
          <cell r="D847" t="str">
            <v>OAKLAND GARDENS</v>
          </cell>
          <cell r="E847" t="str">
            <v>NY</v>
          </cell>
          <cell r="F847" t="str">
            <v>11364</v>
          </cell>
          <cell r="G847" t="str">
            <v>N</v>
          </cell>
          <cell r="H847" t="str">
            <v>0</v>
          </cell>
          <cell r="I847" t="str">
            <v>100047</v>
          </cell>
          <cell r="J847" t="str">
            <v>Central Queens YM &amp; YWHA, Inc</v>
          </cell>
          <cell r="K847" t="str">
            <v>26Q435</v>
          </cell>
          <cell r="L847" t="str">
            <v>Q435</v>
          </cell>
          <cell r="M847" t="str">
            <v>75</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t="str">
            <v>26Q415,26Q435</v>
          </cell>
        </row>
        <row r="848">
          <cell r="A848" t="str">
            <v>Q420</v>
          </cell>
          <cell r="B848" t="str">
            <v>Y</v>
          </cell>
          <cell r="C848" t="str">
            <v>143-10 SPRINGFIELD BOULEVARD</v>
          </cell>
          <cell r="D848" t="str">
            <v>SPRINGFIELD GARDENS</v>
          </cell>
          <cell r="E848" t="str">
            <v>NY</v>
          </cell>
          <cell r="F848" t="str">
            <v>11413</v>
          </cell>
          <cell r="G848" t="str">
            <v>N</v>
          </cell>
          <cell r="H848" t="str">
            <v>0</v>
          </cell>
          <cell r="I848" t="str">
            <v>124428</v>
          </cell>
          <cell r="J848" t="str">
            <v>New York Junior Tennis League</v>
          </cell>
          <cell r="K848" t="str">
            <v>29Q037</v>
          </cell>
          <cell r="L848" t="str">
            <v>Q037</v>
          </cell>
          <cell r="M848" t="str">
            <v>132</v>
          </cell>
          <cell r="N848" t="str">
            <v>135409</v>
          </cell>
          <cell r="O848" t="str">
            <v>SPORTS AND ARTS IN SCHOOLS FOUNDATION,</v>
          </cell>
          <cell r="P848" t="str">
            <v>29Q231</v>
          </cell>
          <cell r="Q848" t="str">
            <v>Q231</v>
          </cell>
          <cell r="R848" t="str">
            <v>100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t="str">
            <v>29Q272,29Q248,29Q265,29Q283</v>
          </cell>
        </row>
        <row r="849">
          <cell r="A849" t="str">
            <v>Q425</v>
          </cell>
          <cell r="B849" t="str">
            <v>Y</v>
          </cell>
          <cell r="C849" t="str">
            <v>63-25 MAIN STREET</v>
          </cell>
          <cell r="D849" t="str">
            <v>FLUSHING</v>
          </cell>
          <cell r="E849" t="str">
            <v>NY</v>
          </cell>
          <cell r="F849" t="str">
            <v>11367</v>
          </cell>
          <cell r="G849" t="str">
            <v>N</v>
          </cell>
          <cell r="H849" t="str">
            <v>0</v>
          </cell>
          <cell r="I849" t="str">
            <v>100035</v>
          </cell>
          <cell r="J849" t="str">
            <v>Central Queens YM &amp; YWHA, Inc</v>
          </cell>
          <cell r="K849" t="str">
            <v>25Q425</v>
          </cell>
          <cell r="L849" t="str">
            <v>Q425</v>
          </cell>
          <cell r="M849" t="str">
            <v>60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t="str">
            <v>25Q425</v>
          </cell>
        </row>
        <row r="850">
          <cell r="A850" t="str">
            <v>Q430</v>
          </cell>
          <cell r="B850" t="str">
            <v>Y</v>
          </cell>
          <cell r="C850" t="str">
            <v>58-20 UTOPIA PARKWAY</v>
          </cell>
          <cell r="D850" t="str">
            <v>QUEENS</v>
          </cell>
          <cell r="E850" t="str">
            <v>NY</v>
          </cell>
          <cell r="F850" t="str">
            <v>11365</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t="str">
            <v>26Q430,25Q525,25Q285</v>
          </cell>
        </row>
        <row r="851">
          <cell r="A851" t="str">
            <v>Q435</v>
          </cell>
          <cell r="B851" t="str">
            <v>N</v>
          </cell>
          <cell r="C851" t="str">
            <v>230-17 HILLSIDE AVENUE</v>
          </cell>
          <cell r="D851" t="str">
            <v>QUEENS VILLAGE</v>
          </cell>
          <cell r="E851" t="str">
            <v>NY</v>
          </cell>
          <cell r="F851" t="str">
            <v>11427</v>
          </cell>
          <cell r="G851" t="str">
            <v>N</v>
          </cell>
          <cell r="H851" t="str">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row>
        <row r="852">
          <cell r="A852" t="str">
            <v>Q440</v>
          </cell>
          <cell r="B852" t="str">
            <v>Y</v>
          </cell>
          <cell r="C852" t="str">
            <v>67-01 110 STREET</v>
          </cell>
          <cell r="D852" t="str">
            <v>QUEENS</v>
          </cell>
          <cell r="E852" t="str">
            <v>NY</v>
          </cell>
          <cell r="F852" t="str">
            <v>11375</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t="str">
            <v>28Q440,28Q167</v>
          </cell>
        </row>
        <row r="853">
          <cell r="A853" t="str">
            <v>Q445</v>
          </cell>
          <cell r="B853" t="str">
            <v>C</v>
          </cell>
          <cell r="C853" t="str">
            <v>48-10 31 AVENUE</v>
          </cell>
          <cell r="D853" t="str">
            <v>QUEENS</v>
          </cell>
          <cell r="E853" t="str">
            <v>NY</v>
          </cell>
          <cell r="F853" t="str">
            <v>11103</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row>
        <row r="854">
          <cell r="A854" t="str">
            <v>Q450</v>
          </cell>
          <cell r="B854" t="str">
            <v>Y</v>
          </cell>
          <cell r="C854" t="str">
            <v>28-01 41 AVENUE</v>
          </cell>
          <cell r="D854" t="str">
            <v>QUEENS</v>
          </cell>
          <cell r="E854" t="str">
            <v>NY</v>
          </cell>
          <cell r="F854" t="str">
            <v>11101</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t="str">
            <v>30Q555,24Q267,30Q575,24Q264</v>
          </cell>
        </row>
        <row r="855">
          <cell r="A855" t="str">
            <v>Q451</v>
          </cell>
          <cell r="B855" t="str">
            <v>N</v>
          </cell>
          <cell r="C855" t="str">
            <v>28-04 41 AVENUE</v>
          </cell>
          <cell r="D855" t="str">
            <v>QUEENS</v>
          </cell>
          <cell r="E855" t="str">
            <v>NY</v>
          </cell>
          <cell r="F855" t="str">
            <v>11101</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row>
        <row r="856">
          <cell r="A856" t="str">
            <v>Q452</v>
          </cell>
          <cell r="B856" t="str">
            <v>C</v>
          </cell>
          <cell r="C856" t="str">
            <v>14-30 BROADWAY</v>
          </cell>
          <cell r="D856" t="str">
            <v>QUEENS</v>
          </cell>
          <cell r="E856" t="str">
            <v>NY</v>
          </cell>
          <cell r="F856" t="str">
            <v>11106</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row>
        <row r="857">
          <cell r="A857" t="str">
            <v>Q455</v>
          </cell>
          <cell r="B857" t="str">
            <v>Y</v>
          </cell>
          <cell r="C857" t="str">
            <v>48-01 90 STREET</v>
          </cell>
          <cell r="D857" t="str">
            <v>ELMHURST</v>
          </cell>
          <cell r="E857" t="str">
            <v>NY</v>
          </cell>
          <cell r="F857" t="str">
            <v>11373</v>
          </cell>
          <cell r="G857" t="str">
            <v>N</v>
          </cell>
          <cell r="H857" t="str">
            <v>0</v>
          </cell>
          <cell r="I857" t="str">
            <v>100030</v>
          </cell>
          <cell r="J857" t="str">
            <v>Queens Community House, Inc.</v>
          </cell>
          <cell r="K857" t="str">
            <v>24Q455</v>
          </cell>
          <cell r="L857" t="str">
            <v>Q455</v>
          </cell>
          <cell r="M857" t="str">
            <v>35</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t="str">
            <v>24Q457,24Q455,24Q550</v>
          </cell>
        </row>
        <row r="858">
          <cell r="A858" t="str">
            <v>Q456</v>
          </cell>
          <cell r="B858" t="str">
            <v>C</v>
          </cell>
          <cell r="C858" t="str">
            <v>105-25 HORACE HARDING EXPY N</v>
          </cell>
          <cell r="D858" t="str">
            <v>QUEENS</v>
          </cell>
          <cell r="E858" t="str">
            <v>NY</v>
          </cell>
          <cell r="F858" t="str">
            <v>11368</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row>
        <row r="859">
          <cell r="A859" t="str">
            <v>Q460</v>
          </cell>
          <cell r="B859" t="str">
            <v>Y</v>
          </cell>
          <cell r="C859" t="str">
            <v>35-01 UNION STREET</v>
          </cell>
          <cell r="D859" t="str">
            <v>FLUSHING</v>
          </cell>
          <cell r="E859" t="str">
            <v>NY</v>
          </cell>
          <cell r="F859" t="str">
            <v>11354</v>
          </cell>
          <cell r="G859" t="str">
            <v>N</v>
          </cell>
          <cell r="H859" t="str">
            <v>0</v>
          </cell>
          <cell r="I859" t="str">
            <v>100036</v>
          </cell>
          <cell r="J859" t="str">
            <v>Sports and Arts In Schools Foundation,</v>
          </cell>
          <cell r="K859" t="str">
            <v>25Q460</v>
          </cell>
          <cell r="L859" t="str">
            <v>Q460</v>
          </cell>
          <cell r="M859" t="str">
            <v>30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t="str">
            <v>25Q460,25Q467</v>
          </cell>
        </row>
        <row r="860">
          <cell r="A860" t="str">
            <v>Q465</v>
          </cell>
          <cell r="B860" t="str">
            <v>Y</v>
          </cell>
          <cell r="C860" t="str">
            <v>8-21 BAY 25 STREET</v>
          </cell>
          <cell r="D860" t="str">
            <v>FAR ROCKAWAY</v>
          </cell>
          <cell r="E860" t="str">
            <v>NY</v>
          </cell>
          <cell r="F860" t="str">
            <v>11691</v>
          </cell>
          <cell r="G860" t="str">
            <v>N</v>
          </cell>
          <cell r="H860" t="str">
            <v>0</v>
          </cell>
          <cell r="I860" t="str">
            <v>134420</v>
          </cell>
          <cell r="J860" t="str">
            <v>SAFE SPACE NYC, INC.</v>
          </cell>
          <cell r="K860" t="str">
            <v>27Q282</v>
          </cell>
          <cell r="L860" t="str">
            <v>Q465</v>
          </cell>
          <cell r="M860" t="str">
            <v>100</v>
          </cell>
          <cell r="N860" t="str">
            <v>124433</v>
          </cell>
          <cell r="O860" t="str">
            <v>SAFE SPACE NYC, INC.</v>
          </cell>
          <cell r="P860" t="str">
            <v>27Q104</v>
          </cell>
          <cell r="Q860" t="str">
            <v>Q104</v>
          </cell>
          <cell r="R860" t="str">
            <v>120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t="str">
            <v>27Q302,27Q309,27Q260</v>
          </cell>
        </row>
        <row r="861">
          <cell r="A861" t="str">
            <v>Q470</v>
          </cell>
          <cell r="B861" t="str">
            <v>S</v>
          </cell>
          <cell r="C861" t="str">
            <v>167-01 GOTHIC DRIVE</v>
          </cell>
          <cell r="D861" t="str">
            <v>JAMAICA</v>
          </cell>
          <cell r="E861" t="str">
            <v>NY</v>
          </cell>
          <cell r="F861" t="str">
            <v>11432</v>
          </cell>
          <cell r="G861" t="str">
            <v>N</v>
          </cell>
          <cell r="H861" t="str">
            <v>0</v>
          </cell>
          <cell r="I861" t="str">
            <v>124410</v>
          </cell>
          <cell r="J861" t="str">
            <v>QUEENS COMMUNITY HOUSE, INC.</v>
          </cell>
          <cell r="K861" t="str">
            <v>28Q086</v>
          </cell>
          <cell r="L861" t="str">
            <v>Q086</v>
          </cell>
          <cell r="M861" t="str">
            <v>120</v>
          </cell>
          <cell r="N861" t="str">
            <v>100029</v>
          </cell>
          <cell r="O861" t="str">
            <v>QUEENS COMMUNITY HOUSE, INC.</v>
          </cell>
          <cell r="P861" t="str">
            <v>28Q310</v>
          </cell>
          <cell r="Q861" t="str">
            <v>Q470</v>
          </cell>
          <cell r="R861" t="str">
            <v>35</v>
          </cell>
          <cell r="S861" t="str">
            <v>134408</v>
          </cell>
          <cell r="T861" t="str">
            <v>QUEENS COMMUNITY HOUSE, INC.</v>
          </cell>
          <cell r="U861" t="str">
            <v>28Q310</v>
          </cell>
          <cell r="V861" t="str">
            <v>Q470</v>
          </cell>
          <cell r="W861" t="str">
            <v>75</v>
          </cell>
          <cell r="X861" t="str">
            <v>124431</v>
          </cell>
          <cell r="Y861" t="str">
            <v>QUEENS COMMUNITY HOUSE, INC.</v>
          </cell>
          <cell r="Z861" t="str">
            <v>28Q082</v>
          </cell>
          <cell r="AA861" t="str">
            <v>Q082</v>
          </cell>
          <cell r="AB861" t="str">
            <v>120</v>
          </cell>
          <cell r="AC861">
            <v>0</v>
          </cell>
          <cell r="AD861">
            <v>0</v>
          </cell>
          <cell r="AE861">
            <v>0</v>
          </cell>
          <cell r="AF861">
            <v>0</v>
          </cell>
          <cell r="AG861">
            <v>0</v>
          </cell>
          <cell r="AH861">
            <v>0</v>
          </cell>
        </row>
        <row r="862">
          <cell r="A862" t="str">
            <v>Q475</v>
          </cell>
          <cell r="B862" t="str">
            <v>Y</v>
          </cell>
          <cell r="C862" t="str">
            <v>89-30 114 STREET</v>
          </cell>
          <cell r="D862" t="str">
            <v>QUEENS</v>
          </cell>
          <cell r="E862" t="str">
            <v>NY</v>
          </cell>
          <cell r="F862" t="str">
            <v>11418</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t="str">
            <v>27Q475</v>
          </cell>
        </row>
        <row r="863">
          <cell r="A863" t="str">
            <v>Q480</v>
          </cell>
          <cell r="B863" t="str">
            <v>Y</v>
          </cell>
          <cell r="C863" t="str">
            <v>101-01 ROCKAWAY BOULEVARD</v>
          </cell>
          <cell r="D863" t="str">
            <v>QUEENS</v>
          </cell>
          <cell r="E863" t="str">
            <v>NY</v>
          </cell>
          <cell r="F863" t="str">
            <v>11417</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t="str">
            <v>27Q308,27Q480,27Q487</v>
          </cell>
        </row>
        <row r="864">
          <cell r="A864" t="str">
            <v>Q485</v>
          </cell>
          <cell r="B864" t="str">
            <v>Y</v>
          </cell>
          <cell r="C864" t="str">
            <v>21-27 HIMROD STREET</v>
          </cell>
          <cell r="D864" t="str">
            <v>QUEENS</v>
          </cell>
          <cell r="E864" t="str">
            <v>NY</v>
          </cell>
          <cell r="F864" t="str">
            <v>11385</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t="str">
            <v>24Q485</v>
          </cell>
        </row>
        <row r="865">
          <cell r="A865" t="str">
            <v>Q490</v>
          </cell>
          <cell r="B865" t="str">
            <v>Y</v>
          </cell>
          <cell r="C865" t="str">
            <v>207- 01 116TH AVENUE</v>
          </cell>
          <cell r="D865" t="str">
            <v>CAMBRIA HEIGHTS</v>
          </cell>
          <cell r="E865" t="str">
            <v>NY</v>
          </cell>
          <cell r="F865" t="str">
            <v>11411</v>
          </cell>
          <cell r="G865" t="str">
            <v>N</v>
          </cell>
          <cell r="H865" t="str">
            <v>0</v>
          </cell>
          <cell r="I865" t="str">
            <v>135403</v>
          </cell>
          <cell r="J865" t="str">
            <v>New York Junior Tennis League</v>
          </cell>
          <cell r="K865" t="str">
            <v>29Q147</v>
          </cell>
          <cell r="L865" t="str">
            <v>Q147</v>
          </cell>
          <cell r="M865" t="str">
            <v>100</v>
          </cell>
          <cell r="N865" t="str">
            <v>100049</v>
          </cell>
          <cell r="O865" t="str">
            <v>New York Youth at Risk, Inc</v>
          </cell>
          <cell r="P865" t="str">
            <v>29Q494</v>
          </cell>
          <cell r="Q865" t="str">
            <v>Q490</v>
          </cell>
          <cell r="R865" t="str">
            <v>43</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t="str">
            <v>29Q492,29Q496,29Q494,29Q498</v>
          </cell>
        </row>
        <row r="866">
          <cell r="A866" t="str">
            <v>Q499</v>
          </cell>
          <cell r="B866" t="str">
            <v>N</v>
          </cell>
          <cell r="C866" t="str">
            <v>148-20 REEVES AVENUE</v>
          </cell>
          <cell r="D866" t="str">
            <v>QUEENS</v>
          </cell>
          <cell r="E866" t="str">
            <v>NY</v>
          </cell>
          <cell r="F866" t="str">
            <v>11367</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row>
        <row r="867">
          <cell r="A867" t="str">
            <v>Q505</v>
          </cell>
          <cell r="B867" t="str">
            <v>Y</v>
          </cell>
          <cell r="C867" t="str">
            <v>160-05 HIGHLAND AVENUE</v>
          </cell>
          <cell r="D867" t="str">
            <v>QUEENS</v>
          </cell>
          <cell r="E867" t="str">
            <v>NY</v>
          </cell>
          <cell r="F867" t="str">
            <v>11432</v>
          </cell>
          <cell r="G867">
            <v>0</v>
          </cell>
          <cell r="H867">
            <v>0</v>
          </cell>
          <cell r="I867" t="str">
            <v>124431</v>
          </cell>
          <cell r="J867" t="str">
            <v>Queens Community House, Inc.</v>
          </cell>
          <cell r="K867" t="str">
            <v>28Q082</v>
          </cell>
          <cell r="L867" t="str">
            <v>Q505</v>
          </cell>
          <cell r="M867">
            <v>0</v>
          </cell>
          <cell r="N867" t="str">
            <v>124410</v>
          </cell>
          <cell r="O867" t="str">
            <v>Queens Community House, Inc.</v>
          </cell>
          <cell r="P867" t="str">
            <v>28Q086</v>
          </cell>
          <cell r="Q867" t="str">
            <v>Q505</v>
          </cell>
          <cell r="R867">
            <v>0</v>
          </cell>
          <cell r="S867" t="str">
            <v>100029</v>
          </cell>
          <cell r="T867" t="str">
            <v>Queens Community House, Inc.</v>
          </cell>
          <cell r="U867" t="str">
            <v>28Q310</v>
          </cell>
          <cell r="V867" t="str">
            <v>Q505</v>
          </cell>
          <cell r="W867">
            <v>0</v>
          </cell>
          <cell r="X867" t="str">
            <v>134408</v>
          </cell>
          <cell r="Y867" t="str">
            <v>Queens Community House, Inc.</v>
          </cell>
          <cell r="Z867" t="str">
            <v>28Q310</v>
          </cell>
          <cell r="AA867" t="str">
            <v>Q505</v>
          </cell>
          <cell r="AB867">
            <v>0</v>
          </cell>
          <cell r="AC867">
            <v>0</v>
          </cell>
          <cell r="AD867">
            <v>0</v>
          </cell>
          <cell r="AE867">
            <v>0</v>
          </cell>
          <cell r="AF867">
            <v>0</v>
          </cell>
          <cell r="AG867">
            <v>0</v>
          </cell>
          <cell r="AH867" t="str">
            <v>28Q505,28Q284</v>
          </cell>
        </row>
        <row r="868">
          <cell r="A868" t="str">
            <v>Q515</v>
          </cell>
          <cell r="B868" t="str">
            <v>N</v>
          </cell>
          <cell r="C868" t="str">
            <v>149-11 MELBOURNE AVENUE</v>
          </cell>
          <cell r="D868" t="str">
            <v>QUEENS</v>
          </cell>
          <cell r="E868" t="str">
            <v>NY</v>
          </cell>
          <cell r="F868" t="str">
            <v>11367</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row>
        <row r="869">
          <cell r="A869" t="str">
            <v>Q520</v>
          </cell>
          <cell r="B869" t="str">
            <v>N</v>
          </cell>
          <cell r="C869" t="str">
            <v>45-35 VAN DAM STREET</v>
          </cell>
          <cell r="D869" t="str">
            <v>LONG ISLAND CITY</v>
          </cell>
          <cell r="E869" t="str">
            <v>NY</v>
          </cell>
          <cell r="F869" t="str">
            <v>11101</v>
          </cell>
          <cell r="G869" t="str">
            <v>N</v>
          </cell>
          <cell r="H869" t="str">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row>
        <row r="870">
          <cell r="A870" t="str">
            <v>Q566</v>
          </cell>
          <cell r="B870" t="str">
            <v>Y</v>
          </cell>
          <cell r="C870" t="str">
            <v>74-20 COMMONWEALTH BLVD</v>
          </cell>
          <cell r="D870" t="str">
            <v>BELLEROSE</v>
          </cell>
          <cell r="E870" t="str">
            <v>NY</v>
          </cell>
          <cell r="F870" t="str">
            <v>11426</v>
          </cell>
          <cell r="G870" t="str">
            <v>N</v>
          </cell>
          <cell r="H870" t="str">
            <v>0</v>
          </cell>
          <cell r="I870" t="str">
            <v>125404</v>
          </cell>
          <cell r="J870" t="str">
            <v>Samuel Field YM &amp; YWHA, Inc.</v>
          </cell>
          <cell r="K870" t="str">
            <v>26Q115</v>
          </cell>
          <cell r="L870" t="str">
            <v>Q115</v>
          </cell>
          <cell r="M870" t="str">
            <v>150</v>
          </cell>
          <cell r="N870" t="str">
            <v>124413</v>
          </cell>
          <cell r="O870" t="str">
            <v>SAMUEL FIELD YM &amp; YWHA, INC.</v>
          </cell>
          <cell r="P870" t="str">
            <v>26Q178</v>
          </cell>
          <cell r="Q870" t="str">
            <v>Q178</v>
          </cell>
          <cell r="R870" t="str">
            <v>150</v>
          </cell>
          <cell r="S870" t="str">
            <v>134410</v>
          </cell>
          <cell r="T870" t="str">
            <v>SAMUEL FIELD YM &amp; YWHA, INC.</v>
          </cell>
          <cell r="U870" t="str">
            <v>26Q178</v>
          </cell>
          <cell r="V870" t="str">
            <v>Q178</v>
          </cell>
          <cell r="W870" t="str">
            <v>50</v>
          </cell>
          <cell r="X870">
            <v>0</v>
          </cell>
          <cell r="Y870">
            <v>0</v>
          </cell>
          <cell r="Z870">
            <v>0</v>
          </cell>
          <cell r="AA870">
            <v>0</v>
          </cell>
          <cell r="AB870">
            <v>0</v>
          </cell>
          <cell r="AC870">
            <v>0</v>
          </cell>
          <cell r="AD870">
            <v>0</v>
          </cell>
          <cell r="AE870">
            <v>0</v>
          </cell>
          <cell r="AF870">
            <v>0</v>
          </cell>
          <cell r="AG870">
            <v>0</v>
          </cell>
          <cell r="AH870" t="str">
            <v>26Q566,75Q811</v>
          </cell>
        </row>
        <row r="871">
          <cell r="A871" t="str">
            <v>Q570</v>
          </cell>
          <cell r="B871" t="str">
            <v>Y</v>
          </cell>
          <cell r="C871" t="str">
            <v>35-12 35TH AVENUE</v>
          </cell>
          <cell r="D871" t="str">
            <v>QUEENS</v>
          </cell>
          <cell r="E871" t="str">
            <v>NY</v>
          </cell>
          <cell r="F871" t="str">
            <v>11106</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t="str">
            <v>30Q580,29Q492,30Q501,75Q993</v>
          </cell>
        </row>
        <row r="872">
          <cell r="A872" t="str">
            <v>Q585</v>
          </cell>
          <cell r="B872" t="str">
            <v>S</v>
          </cell>
          <cell r="C872" t="str">
            <v>54-40 74TH STREET</v>
          </cell>
          <cell r="D872" t="str">
            <v>ELMHURST</v>
          </cell>
          <cell r="E872" t="str">
            <v>NY</v>
          </cell>
          <cell r="F872" t="str">
            <v>11373</v>
          </cell>
          <cell r="G872" t="str">
            <v>N</v>
          </cell>
          <cell r="H872" t="str">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t="str">
            <v>24Q585,75Q721</v>
          </cell>
        </row>
        <row r="873">
          <cell r="A873" t="str">
            <v>Q595</v>
          </cell>
          <cell r="B873" t="str">
            <v>Y</v>
          </cell>
          <cell r="C873" t="str">
            <v>162-02 HILLSIDE AVENUE</v>
          </cell>
          <cell r="D873" t="str">
            <v>QUEENS</v>
          </cell>
          <cell r="E873" t="str">
            <v>NY</v>
          </cell>
          <cell r="F873" t="str">
            <v>11432</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t="str">
            <v>28Q338,79Q950</v>
          </cell>
        </row>
        <row r="874">
          <cell r="A874" t="str">
            <v>Q600</v>
          </cell>
          <cell r="B874" t="str">
            <v>Y</v>
          </cell>
          <cell r="C874" t="str">
            <v>37-02 47 AVENUE</v>
          </cell>
          <cell r="D874" t="str">
            <v>LONG ISLAND CITY</v>
          </cell>
          <cell r="E874" t="str">
            <v>NY</v>
          </cell>
          <cell r="F874" t="str">
            <v>11101</v>
          </cell>
          <cell r="G874" t="str">
            <v>N</v>
          </cell>
          <cell r="H874" t="str">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t="str">
            <v>30Q450,24Q600</v>
          </cell>
        </row>
        <row r="875">
          <cell r="A875" t="str">
            <v>Q610</v>
          </cell>
          <cell r="B875" t="str">
            <v>Y</v>
          </cell>
          <cell r="C875" t="str">
            <v>45-30 36 STREET</v>
          </cell>
          <cell r="D875" t="str">
            <v>QUEENS</v>
          </cell>
          <cell r="E875" t="str">
            <v>NY</v>
          </cell>
          <cell r="F875" t="str">
            <v>11101</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t="str">
            <v>24Q610,25Q792,30Q286</v>
          </cell>
        </row>
        <row r="876">
          <cell r="A876" t="str">
            <v>Q620</v>
          </cell>
          <cell r="B876" t="str">
            <v>Y</v>
          </cell>
          <cell r="C876" t="str">
            <v>165-65 84 AVENUE</v>
          </cell>
          <cell r="D876" t="str">
            <v>QUEENS</v>
          </cell>
          <cell r="E876" t="str">
            <v>NY</v>
          </cell>
          <cell r="F876" t="str">
            <v>11432</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t="str">
            <v>28Q325,28Q284,28Q470,28Q620,28Q680,28Q328,28Q350,28Q896,28Q310</v>
          </cell>
        </row>
        <row r="877">
          <cell r="A877" t="str">
            <v>Q633</v>
          </cell>
          <cell r="B877" t="str">
            <v>C</v>
          </cell>
          <cell r="C877" t="str">
            <v>171-10 LINDEN BOULEVARD</v>
          </cell>
          <cell r="D877" t="str">
            <v>QUEENS</v>
          </cell>
          <cell r="E877" t="str">
            <v>NY</v>
          </cell>
          <cell r="F877" t="str">
            <v>11434</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row>
        <row r="878">
          <cell r="A878" t="str">
            <v>Q650</v>
          </cell>
          <cell r="B878" t="str">
            <v>Y</v>
          </cell>
          <cell r="C878" t="str">
            <v>94-06 104TH STREET</v>
          </cell>
          <cell r="D878" t="str">
            <v>QUEENS</v>
          </cell>
          <cell r="E878" t="str">
            <v>NY</v>
          </cell>
          <cell r="F878" t="str">
            <v>11416</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t="str">
            <v>30Q502,29Q326,28Q686,27Q650,75Q233</v>
          </cell>
        </row>
        <row r="879">
          <cell r="A879" t="str">
            <v>Q680</v>
          </cell>
          <cell r="B879" t="str">
            <v>N</v>
          </cell>
          <cell r="C879" t="str">
            <v>150-91 87 ROAD</v>
          </cell>
          <cell r="D879" t="str">
            <v>QUEENS</v>
          </cell>
          <cell r="E879" t="str">
            <v>NY</v>
          </cell>
          <cell r="F879" t="str">
            <v>11432</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row>
        <row r="880">
          <cell r="A880" t="str">
            <v>Q686</v>
          </cell>
          <cell r="B880" t="str">
            <v>S</v>
          </cell>
          <cell r="C880" t="str">
            <v>91-30 METROPOLITAN AVENUE</v>
          </cell>
          <cell r="D880" t="str">
            <v>FOREST HILLS</v>
          </cell>
          <cell r="E880" t="str">
            <v>NY</v>
          </cell>
          <cell r="F880" t="str">
            <v>11375</v>
          </cell>
          <cell r="G880" t="str">
            <v>Y</v>
          </cell>
          <cell r="H880" t="str">
            <v>100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t="str">
            <v>75Q233</v>
          </cell>
        </row>
        <row r="881">
          <cell r="A881" t="str">
            <v>Q690</v>
          </cell>
          <cell r="B881" t="str">
            <v>Y</v>
          </cell>
          <cell r="C881" t="str">
            <v>116-25 GUY R BREWER BOULEVAR</v>
          </cell>
          <cell r="D881" t="str">
            <v>D QUEENS</v>
          </cell>
          <cell r="E881" t="str">
            <v>NY</v>
          </cell>
          <cell r="F881" t="str">
            <v>11434</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t="str">
            <v>28Q690,29Q259</v>
          </cell>
        </row>
        <row r="882">
          <cell r="A882" t="str">
            <v>Q695</v>
          </cell>
          <cell r="B882" t="str">
            <v>N</v>
          </cell>
          <cell r="C882" t="str">
            <v>160-20 GOETHALS AVENUE</v>
          </cell>
          <cell r="D882" t="str">
            <v>QUEENS</v>
          </cell>
          <cell r="E882" t="str">
            <v>NY</v>
          </cell>
          <cell r="F882" t="str">
            <v>11432</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row>
        <row r="883">
          <cell r="A883" t="str">
            <v>Q707</v>
          </cell>
          <cell r="B883" t="str">
            <v>S</v>
          </cell>
          <cell r="C883" t="str">
            <v>75-40 PARSONS BOULEVARD</v>
          </cell>
          <cell r="D883" t="str">
            <v>FRESH MEADOWS</v>
          </cell>
          <cell r="E883" t="str">
            <v>NY</v>
          </cell>
          <cell r="F883" t="str">
            <v>11366</v>
          </cell>
          <cell r="G883" t="str">
            <v>N</v>
          </cell>
          <cell r="H883" t="str">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t="str">
            <v>25Q670,25Q252</v>
          </cell>
        </row>
        <row r="884">
          <cell r="A884" t="str">
            <v>Q721</v>
          </cell>
          <cell r="B884" t="str">
            <v>N</v>
          </cell>
          <cell r="C884" t="str">
            <v>41-15 104 STREET</v>
          </cell>
          <cell r="D884" t="str">
            <v>QUEENS</v>
          </cell>
          <cell r="E884" t="str">
            <v>NY</v>
          </cell>
          <cell r="F884" t="str">
            <v>11368</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row>
        <row r="885">
          <cell r="A885" t="str">
            <v>Q722</v>
          </cell>
          <cell r="B885" t="str">
            <v>S</v>
          </cell>
          <cell r="C885" t="str">
            <v>57-12 94 STREET</v>
          </cell>
          <cell r="D885" t="str">
            <v>ELMHURST</v>
          </cell>
          <cell r="E885" t="str">
            <v>NY</v>
          </cell>
          <cell r="F885" t="str">
            <v>11373</v>
          </cell>
          <cell r="G885" t="str">
            <v>N</v>
          </cell>
          <cell r="H885" t="str">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t="str">
            <v>75Q721</v>
          </cell>
        </row>
        <row r="886">
          <cell r="A886" t="str">
            <v>Q725</v>
          </cell>
          <cell r="B886" t="str">
            <v>S</v>
          </cell>
          <cell r="C886" t="str">
            <v>21-16 44TH ROAD</v>
          </cell>
          <cell r="D886" t="str">
            <v>LONG ISLAND CITY</v>
          </cell>
          <cell r="E886" t="str">
            <v>NY</v>
          </cell>
          <cell r="F886" t="str">
            <v>11101</v>
          </cell>
          <cell r="G886" t="str">
            <v>N</v>
          </cell>
          <cell r="H886" t="str">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t="str">
            <v>75Q721</v>
          </cell>
        </row>
        <row r="887">
          <cell r="A887" t="str">
            <v>Q735</v>
          </cell>
          <cell r="B887" t="str">
            <v>N</v>
          </cell>
          <cell r="C887" t="str">
            <v>30-20 THOMSON AVENUE</v>
          </cell>
          <cell r="D887" t="str">
            <v>QUEENS</v>
          </cell>
          <cell r="E887" t="str">
            <v>NY</v>
          </cell>
          <cell r="F887" t="str">
            <v>11101</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row>
        <row r="888">
          <cell r="A888" t="str">
            <v>Q739</v>
          </cell>
          <cell r="B888" t="str">
            <v>N</v>
          </cell>
          <cell r="C888" t="str">
            <v>23-15 NEWTOWN AVENUE</v>
          </cell>
          <cell r="D888" t="str">
            <v>ASTORIA</v>
          </cell>
          <cell r="E888" t="str">
            <v>NY</v>
          </cell>
          <cell r="F888" t="str">
            <v>11102</v>
          </cell>
          <cell r="G888" t="str">
            <v>N</v>
          </cell>
          <cell r="H888" t="str">
            <v>0</v>
          </cell>
          <cell r="I888" t="str">
            <v>134412</v>
          </cell>
          <cell r="J888" t="str">
            <v>SOUTH ASIAN YOUTH ACTION</v>
          </cell>
          <cell r="K888" t="str">
            <v>30Q286</v>
          </cell>
          <cell r="L888" t="str">
            <v>Q739</v>
          </cell>
          <cell r="M888" t="str">
            <v>90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row>
        <row r="889">
          <cell r="A889" t="str">
            <v>Q744</v>
          </cell>
          <cell r="B889" t="str">
            <v>Y</v>
          </cell>
          <cell r="C889" t="str">
            <v>45-10 94TH STREET</v>
          </cell>
          <cell r="D889" t="str">
            <v>ELMHURST</v>
          </cell>
          <cell r="E889" t="str">
            <v>NY</v>
          </cell>
          <cell r="F889" t="str">
            <v>11373</v>
          </cell>
          <cell r="G889" t="str">
            <v>N</v>
          </cell>
          <cell r="H889" t="str">
            <v>0</v>
          </cell>
          <cell r="I889" t="str">
            <v>100043</v>
          </cell>
          <cell r="J889" t="str">
            <v>The Child Center of NY</v>
          </cell>
          <cell r="K889" t="str">
            <v>24Q293</v>
          </cell>
          <cell r="L889" t="str">
            <v>Q744</v>
          </cell>
          <cell r="M889" t="str">
            <v>63</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t="str">
            <v>24Q296,24Q744,24Q293,75Q752</v>
          </cell>
        </row>
        <row r="890">
          <cell r="A890" t="str">
            <v>Q774</v>
          </cell>
          <cell r="B890" t="str">
            <v>S</v>
          </cell>
          <cell r="C890" t="str">
            <v>94-50 159 STREET</v>
          </cell>
          <cell r="D890" t="str">
            <v>JAMAICA</v>
          </cell>
          <cell r="E890" t="str">
            <v>NY</v>
          </cell>
          <cell r="F890" t="str">
            <v>11433</v>
          </cell>
          <cell r="G890" t="str">
            <v>N</v>
          </cell>
          <cell r="H890" t="str">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t="str">
            <v>28Q687</v>
          </cell>
        </row>
        <row r="891">
          <cell r="A891" t="str">
            <v>Q792</v>
          </cell>
          <cell r="B891" t="str">
            <v>N</v>
          </cell>
          <cell r="C891" t="str">
            <v>141-25 77TH ROAD</v>
          </cell>
          <cell r="D891" t="str">
            <v>QUEENS</v>
          </cell>
          <cell r="E891" t="str">
            <v>NY</v>
          </cell>
          <cell r="F891" t="str">
            <v>11367</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row>
        <row r="892">
          <cell r="A892" t="str">
            <v>Q798</v>
          </cell>
          <cell r="B892" t="str">
            <v>N</v>
          </cell>
          <cell r="C892" t="str">
            <v>34-12 36 AVENUE</v>
          </cell>
          <cell r="D892" t="str">
            <v>QUEENS</v>
          </cell>
          <cell r="E892" t="str">
            <v>NY</v>
          </cell>
          <cell r="F892" t="str">
            <v>11106</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row>
        <row r="893">
          <cell r="A893" t="str">
            <v>Q799</v>
          </cell>
          <cell r="B893" t="str">
            <v>N</v>
          </cell>
          <cell r="C893" t="str">
            <v>188-04 91ST AVENUE</v>
          </cell>
          <cell r="D893" t="str">
            <v>HOLLIS</v>
          </cell>
          <cell r="E893" t="str">
            <v>NY</v>
          </cell>
          <cell r="F893" t="str">
            <v>11423</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row>
        <row r="894">
          <cell r="A894" t="str">
            <v>Q811</v>
          </cell>
          <cell r="B894" t="str">
            <v>S</v>
          </cell>
          <cell r="C894" t="str">
            <v>61-25 MARATHON PARKWAY</v>
          </cell>
          <cell r="D894" t="str">
            <v>LITTLE NECK</v>
          </cell>
          <cell r="E894" t="str">
            <v>NY</v>
          </cell>
          <cell r="F894" t="str">
            <v>11362</v>
          </cell>
          <cell r="G894" t="str">
            <v>N</v>
          </cell>
          <cell r="H894" t="str">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t="str">
            <v>75Q811</v>
          </cell>
        </row>
        <row r="895">
          <cell r="A895" t="str">
            <v>Q841</v>
          </cell>
          <cell r="B895" t="str">
            <v>N</v>
          </cell>
          <cell r="C895" t="str">
            <v>48-29 37TH STREET</v>
          </cell>
          <cell r="D895" t="str">
            <v>QUEENS</v>
          </cell>
          <cell r="E895" t="str">
            <v>NY</v>
          </cell>
          <cell r="F895" t="str">
            <v>11101</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row>
        <row r="896">
          <cell r="A896" t="str">
            <v>Q849</v>
          </cell>
          <cell r="B896" t="str">
            <v>N</v>
          </cell>
          <cell r="C896" t="str">
            <v>976 SENECA AVENUE</v>
          </cell>
          <cell r="D896" t="str">
            <v>QUEENS</v>
          </cell>
          <cell r="E896" t="str">
            <v>NY</v>
          </cell>
          <cell r="F896" t="str">
            <v>11385</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row>
        <row r="897">
          <cell r="A897" t="str">
            <v>Q868</v>
          </cell>
          <cell r="B897" t="str">
            <v>N</v>
          </cell>
          <cell r="C897" t="str">
            <v>48-09 CENTER BOULEVARD</v>
          </cell>
          <cell r="D897" t="str">
            <v>QUEENS</v>
          </cell>
          <cell r="E897" t="str">
            <v>NY</v>
          </cell>
          <cell r="F897" t="str">
            <v>11109</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row>
        <row r="898">
          <cell r="A898" t="str">
            <v>Q873</v>
          </cell>
          <cell r="B898" t="str">
            <v>N</v>
          </cell>
          <cell r="C898" t="str">
            <v>70-02 54 AVENUE</v>
          </cell>
          <cell r="D898" t="str">
            <v>QUEENS</v>
          </cell>
          <cell r="E898" t="str">
            <v>NY</v>
          </cell>
          <cell r="F898" t="str">
            <v>11378</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row>
        <row r="899">
          <cell r="A899" t="str">
            <v>Q877</v>
          </cell>
          <cell r="B899" t="str">
            <v>N</v>
          </cell>
          <cell r="C899" t="str">
            <v>76-05 51 AVENUE</v>
          </cell>
          <cell r="D899" t="str">
            <v>QUEENS</v>
          </cell>
          <cell r="E899" t="str">
            <v>NY</v>
          </cell>
          <cell r="F899" t="str">
            <v>11373</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row>
        <row r="900">
          <cell r="A900" t="str">
            <v>Q884</v>
          </cell>
          <cell r="B900" t="str">
            <v>N</v>
          </cell>
          <cell r="C900" t="str">
            <v>103-22 99 STREET</v>
          </cell>
          <cell r="D900" t="str">
            <v>QUEENS</v>
          </cell>
          <cell r="E900" t="str">
            <v>NY</v>
          </cell>
          <cell r="F900" t="str">
            <v>11417</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row>
        <row r="901">
          <cell r="A901" t="str">
            <v>Q885</v>
          </cell>
          <cell r="B901" t="str">
            <v>S</v>
          </cell>
          <cell r="C901" t="str">
            <v>35-59 81ST STREET</v>
          </cell>
          <cell r="D901" t="str">
            <v>JACKSON HEIGHTS</v>
          </cell>
          <cell r="E901" t="str">
            <v>NY</v>
          </cell>
          <cell r="F901" t="str">
            <v>11372</v>
          </cell>
          <cell r="G901" t="str">
            <v>N</v>
          </cell>
          <cell r="H901" t="str">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t="str">
            <v>84Q705</v>
          </cell>
        </row>
        <row r="902">
          <cell r="A902" t="str">
            <v>Q891</v>
          </cell>
          <cell r="B902" t="str">
            <v>Y</v>
          </cell>
          <cell r="C902" t="str">
            <v>47-07 30 PLACE</v>
          </cell>
          <cell r="D902" t="str">
            <v>LONG ISLAND CITY</v>
          </cell>
          <cell r="E902" t="str">
            <v>NY</v>
          </cell>
          <cell r="F902" t="str">
            <v>11101</v>
          </cell>
          <cell r="G902" t="str">
            <v>N</v>
          </cell>
          <cell r="H902" t="str">
            <v>0</v>
          </cell>
          <cell r="I902" t="str">
            <v>134418</v>
          </cell>
          <cell r="J902" t="str">
            <v>YMCA of Greater New York/Long Island C</v>
          </cell>
          <cell r="K902" t="str">
            <v>24Q560</v>
          </cell>
          <cell r="L902" t="str">
            <v>Q891</v>
          </cell>
          <cell r="M902" t="str">
            <v>100</v>
          </cell>
          <cell r="N902" t="str">
            <v>125417</v>
          </cell>
          <cell r="O902" t="str">
            <v>Sunnyside Community Service, Inc.</v>
          </cell>
          <cell r="P902" t="str">
            <v>30Q150</v>
          </cell>
          <cell r="Q902" t="str">
            <v>Q150</v>
          </cell>
          <cell r="R902" t="str">
            <v>162</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t="str">
            <v>24Q299,24Q560,24Q520,24Q530</v>
          </cell>
        </row>
        <row r="903">
          <cell r="A903" t="str">
            <v>QAAT</v>
          </cell>
          <cell r="B903" t="str">
            <v>N</v>
          </cell>
          <cell r="C903" t="str">
            <v>710 HARTMAN LANE</v>
          </cell>
          <cell r="D903" t="str">
            <v>QUEENS</v>
          </cell>
          <cell r="E903" t="str">
            <v>NY</v>
          </cell>
          <cell r="F903" t="str">
            <v>11691</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row>
        <row r="904">
          <cell r="A904" t="str">
            <v>QADC</v>
          </cell>
          <cell r="B904" t="str">
            <v>N</v>
          </cell>
          <cell r="C904" t="str">
            <v>55-30 JUNCTION BOULEVARD</v>
          </cell>
          <cell r="D904" t="str">
            <v>QUEENS</v>
          </cell>
          <cell r="E904" t="str">
            <v>NY</v>
          </cell>
          <cell r="F904" t="str">
            <v>11373</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row>
        <row r="905">
          <cell r="A905" t="str">
            <v>QAFE</v>
          </cell>
          <cell r="B905" t="str">
            <v>N</v>
          </cell>
          <cell r="C905" t="str">
            <v>118-34 RIVERTON STREET</v>
          </cell>
          <cell r="D905" t="str">
            <v>QUEENS</v>
          </cell>
          <cell r="E905" t="str">
            <v>NY</v>
          </cell>
          <cell r="F905" t="str">
            <v>11412</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row>
        <row r="906">
          <cell r="A906" t="str">
            <v>QAGE</v>
          </cell>
          <cell r="B906" t="str">
            <v>N</v>
          </cell>
          <cell r="C906" t="str">
            <v>611 BEACH 19 STREET</v>
          </cell>
          <cell r="D906" t="str">
            <v>QUEENS</v>
          </cell>
          <cell r="E906" t="str">
            <v>NY</v>
          </cell>
          <cell r="F906" t="str">
            <v>11691</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row>
        <row r="907">
          <cell r="A907" t="str">
            <v>QALJ</v>
          </cell>
          <cell r="B907" t="str">
            <v>N</v>
          </cell>
          <cell r="C907" t="str">
            <v>36-14 12TH STREET</v>
          </cell>
          <cell r="D907" t="str">
            <v>QUEENS</v>
          </cell>
          <cell r="E907" t="str">
            <v>NY</v>
          </cell>
          <cell r="F907" t="str">
            <v>11106</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row>
        <row r="908">
          <cell r="A908" t="str">
            <v>QAPM</v>
          </cell>
          <cell r="B908" t="str">
            <v>S</v>
          </cell>
          <cell r="C908" t="str">
            <v>74-03 COMMONWEALTH BOULEVARD</v>
          </cell>
          <cell r="D908" t="str">
            <v>BELLEROSE</v>
          </cell>
          <cell r="E908" t="str">
            <v>NY</v>
          </cell>
          <cell r="F908" t="str">
            <v>11426</v>
          </cell>
          <cell r="G908" t="str">
            <v>N</v>
          </cell>
          <cell r="H908" t="str">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t="str">
            <v>75Q023</v>
          </cell>
        </row>
        <row r="909">
          <cell r="A909" t="str">
            <v>QARY</v>
          </cell>
          <cell r="B909" t="str">
            <v>N</v>
          </cell>
          <cell r="C909" t="str">
            <v>39-37 28TH STREET</v>
          </cell>
          <cell r="D909" t="str">
            <v>LONG ISLAND CITY</v>
          </cell>
          <cell r="E909" t="str">
            <v>NY</v>
          </cell>
          <cell r="F909" t="str">
            <v>11101</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row>
        <row r="910">
          <cell r="A910" t="str">
            <v>QBAW</v>
          </cell>
          <cell r="B910" t="str">
            <v>N</v>
          </cell>
          <cell r="C910" t="str">
            <v>122-05 SMITH STREET</v>
          </cell>
          <cell r="D910" t="str">
            <v>QUEENS</v>
          </cell>
          <cell r="E910" t="str">
            <v>NY</v>
          </cell>
          <cell r="F910" t="str">
            <v>11434</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row>
        <row r="911">
          <cell r="A911" t="str">
            <v>R001</v>
          </cell>
          <cell r="B911" t="str">
            <v>N</v>
          </cell>
          <cell r="C911" t="str">
            <v>58 SUMMIT STREET</v>
          </cell>
          <cell r="D911" t="str">
            <v>STATEN ISLAND</v>
          </cell>
          <cell r="E911" t="str">
            <v>NY</v>
          </cell>
          <cell r="F911" t="str">
            <v>10307</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row>
        <row r="912">
          <cell r="A912" t="str">
            <v>R002</v>
          </cell>
          <cell r="B912" t="str">
            <v>S</v>
          </cell>
          <cell r="C912" t="str">
            <v>333 MIDLAND AVENUE</v>
          </cell>
          <cell r="D912" t="str">
            <v>STATEN ISLAND</v>
          </cell>
          <cell r="E912" t="str">
            <v>NY</v>
          </cell>
          <cell r="F912" t="str">
            <v>10306</v>
          </cell>
          <cell r="G912" t="str">
            <v>Y</v>
          </cell>
          <cell r="H912" t="str">
            <v>100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row>
        <row r="913">
          <cell r="A913" t="str">
            <v>R003</v>
          </cell>
          <cell r="B913" t="str">
            <v>C</v>
          </cell>
          <cell r="C913" t="str">
            <v>80 SOUTH GOFF AVENUE</v>
          </cell>
          <cell r="D913" t="str">
            <v>STATEN ISLAND</v>
          </cell>
          <cell r="E913" t="str">
            <v>NY</v>
          </cell>
          <cell r="F913" t="str">
            <v>10309</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row>
        <row r="914">
          <cell r="A914" t="str">
            <v>R004</v>
          </cell>
          <cell r="B914" t="str">
            <v>N</v>
          </cell>
          <cell r="C914" t="str">
            <v>200 NEDRA LANE</v>
          </cell>
          <cell r="D914" t="str">
            <v>STATEN ISLAND</v>
          </cell>
          <cell r="E914" t="str">
            <v>NY</v>
          </cell>
          <cell r="F914" t="str">
            <v>10312</v>
          </cell>
          <cell r="G914">
            <v>0</v>
          </cell>
          <cell r="H914">
            <v>0</v>
          </cell>
          <cell r="I914" t="str">
            <v>31R004</v>
          </cell>
          <cell r="J914" t="str">
            <v>ASD/ NEST PROGRAM</v>
          </cell>
          <cell r="K914" t="str">
            <v>31R004</v>
          </cell>
          <cell r="L914" t="str">
            <v>R004</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row>
        <row r="915">
          <cell r="A915" t="str">
            <v>R005</v>
          </cell>
          <cell r="B915" t="str">
            <v>N</v>
          </cell>
          <cell r="C915" t="str">
            <v>348 DEISIUS STREET</v>
          </cell>
          <cell r="D915" t="str">
            <v>STATEN ISLAND</v>
          </cell>
          <cell r="E915" t="str">
            <v>NY</v>
          </cell>
          <cell r="F915" t="str">
            <v>10312</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row>
        <row r="916">
          <cell r="A916" t="str">
            <v>R006</v>
          </cell>
          <cell r="B916" t="str">
            <v>N</v>
          </cell>
          <cell r="C916" t="str">
            <v>555 PAGE AVENUE</v>
          </cell>
          <cell r="D916" t="str">
            <v>STATEN ISLAND</v>
          </cell>
          <cell r="E916" t="str">
            <v>NY</v>
          </cell>
          <cell r="F916" t="str">
            <v>10307</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row>
        <row r="917">
          <cell r="A917" t="str">
            <v>R007</v>
          </cell>
          <cell r="B917" t="str">
            <v>S</v>
          </cell>
          <cell r="C917" t="str">
            <v>1270 HUGUENOT AVENUE</v>
          </cell>
          <cell r="D917" t="str">
            <v>STATEN ISLAND</v>
          </cell>
          <cell r="E917" t="str">
            <v>NY</v>
          </cell>
          <cell r="F917" t="str">
            <v>10312</v>
          </cell>
          <cell r="G917" t="str">
            <v>N</v>
          </cell>
          <cell r="H917" t="str">
            <v>0</v>
          </cell>
          <cell r="I917" t="str">
            <v>135500</v>
          </cell>
          <cell r="J917" t="str">
            <v>UNITED ACTIVITIES UNLIMITED, INC.</v>
          </cell>
          <cell r="K917" t="str">
            <v>31R007</v>
          </cell>
          <cell r="L917" t="str">
            <v>R007</v>
          </cell>
          <cell r="M917" t="str">
            <v>100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row>
        <row r="918">
          <cell r="A918" t="str">
            <v>R008</v>
          </cell>
          <cell r="B918" t="str">
            <v>N</v>
          </cell>
          <cell r="C918" t="str">
            <v>112 LINDENWOOD ROAD</v>
          </cell>
          <cell r="D918" t="str">
            <v>STATEN ISLAND</v>
          </cell>
          <cell r="E918" t="str">
            <v>NY</v>
          </cell>
          <cell r="F918" t="str">
            <v>10308</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row>
        <row r="919">
          <cell r="A919" t="str">
            <v>R011</v>
          </cell>
          <cell r="B919" t="str">
            <v>N</v>
          </cell>
          <cell r="C919" t="str">
            <v>50 JEFFERSON STREET</v>
          </cell>
          <cell r="D919" t="str">
            <v>STATEN ISLAND</v>
          </cell>
          <cell r="E919" t="str">
            <v>NY</v>
          </cell>
          <cell r="F919" t="str">
            <v>10304</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row>
        <row r="920">
          <cell r="A920" t="str">
            <v>R013</v>
          </cell>
          <cell r="B920" t="str">
            <v>Y</v>
          </cell>
          <cell r="C920" t="str">
            <v>191 VERMONT AVENUE</v>
          </cell>
          <cell r="D920" t="str">
            <v>STATEN ISLAND</v>
          </cell>
          <cell r="E920" t="str">
            <v>NY</v>
          </cell>
          <cell r="F920" t="str">
            <v>10305</v>
          </cell>
          <cell r="G920" t="str">
            <v>N</v>
          </cell>
          <cell r="H920" t="str">
            <v>0</v>
          </cell>
          <cell r="I920" t="str">
            <v>124500</v>
          </cell>
          <cell r="J920" t="str">
            <v>Police Athletic League, Inc.</v>
          </cell>
          <cell r="K920" t="str">
            <v>31R014</v>
          </cell>
          <cell r="L920" t="str">
            <v>R014</v>
          </cell>
          <cell r="M920" t="str">
            <v>100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t="str">
            <v>31R039,31R011,31R046,31R013,31R016</v>
          </cell>
        </row>
        <row r="921">
          <cell r="A921" t="str">
            <v>R014</v>
          </cell>
          <cell r="B921" t="str">
            <v>N</v>
          </cell>
          <cell r="C921" t="str">
            <v>100 TOMPKINS AVENUE</v>
          </cell>
          <cell r="D921" t="str">
            <v>STATEN ISLAND</v>
          </cell>
          <cell r="E921" t="str">
            <v>NY</v>
          </cell>
          <cell r="F921" t="str">
            <v>10304</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row>
        <row r="922">
          <cell r="A922" t="str">
            <v>R016</v>
          </cell>
          <cell r="B922" t="str">
            <v>C</v>
          </cell>
          <cell r="C922" t="str">
            <v>80 MONROE AVENUE</v>
          </cell>
          <cell r="D922" t="str">
            <v>STATEN ISLAND</v>
          </cell>
          <cell r="E922" t="str">
            <v>NY</v>
          </cell>
          <cell r="F922" t="str">
            <v>10301</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row>
        <row r="923">
          <cell r="A923" t="str">
            <v>R018</v>
          </cell>
          <cell r="B923" t="str">
            <v>S</v>
          </cell>
          <cell r="C923" t="str">
            <v>221 BROADWAY</v>
          </cell>
          <cell r="D923" t="str">
            <v>STATEN ISLAND</v>
          </cell>
          <cell r="E923" t="str">
            <v>NY</v>
          </cell>
          <cell r="F923" t="str">
            <v>10310</v>
          </cell>
          <cell r="G923" t="str">
            <v>Y</v>
          </cell>
          <cell r="H923" t="str">
            <v>100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row>
        <row r="924">
          <cell r="A924" t="str">
            <v>R019</v>
          </cell>
          <cell r="B924" t="str">
            <v>S</v>
          </cell>
          <cell r="C924" t="str">
            <v>780 POST AVENUE</v>
          </cell>
          <cell r="D924" t="str">
            <v>STATEN ISLAND</v>
          </cell>
          <cell r="E924" t="str">
            <v>NY</v>
          </cell>
          <cell r="F924" t="str">
            <v>10310</v>
          </cell>
          <cell r="G924" t="str">
            <v>N</v>
          </cell>
          <cell r="H924" t="str">
            <v>0</v>
          </cell>
          <cell r="I924" t="str">
            <v>124510</v>
          </cell>
          <cell r="J924" t="str">
            <v>YMCA OF GREATER NEW YORK/STATEN ISLAND</v>
          </cell>
          <cell r="K924" t="str">
            <v>31R019</v>
          </cell>
          <cell r="L924" t="str">
            <v>R019</v>
          </cell>
          <cell r="M924" t="str">
            <v>120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row>
        <row r="925">
          <cell r="A925" t="str">
            <v>R020</v>
          </cell>
          <cell r="B925" t="str">
            <v>N</v>
          </cell>
          <cell r="C925" t="str">
            <v>161 PARK AVENUE</v>
          </cell>
          <cell r="D925" t="str">
            <v>STATEN ISLAND</v>
          </cell>
          <cell r="E925" t="str">
            <v>NY</v>
          </cell>
          <cell r="F925" t="str">
            <v>10302</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row>
        <row r="926">
          <cell r="A926" t="str">
            <v>R021</v>
          </cell>
          <cell r="B926" t="str">
            <v>N</v>
          </cell>
          <cell r="C926" t="str">
            <v>168 HOOKER PLACE</v>
          </cell>
          <cell r="D926" t="str">
            <v>STATEN ISLAND</v>
          </cell>
          <cell r="E926" t="str">
            <v>NY</v>
          </cell>
          <cell r="F926" t="str">
            <v>10303</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row>
        <row r="927">
          <cell r="A927" t="str">
            <v>R022</v>
          </cell>
          <cell r="B927" t="str">
            <v>Y</v>
          </cell>
          <cell r="C927" t="str">
            <v>1860 FOREST AVENUE</v>
          </cell>
          <cell r="D927" t="str">
            <v>STATEN ISLAND</v>
          </cell>
          <cell r="E927" t="str">
            <v>NY</v>
          </cell>
          <cell r="F927" t="str">
            <v>10303</v>
          </cell>
          <cell r="G927" t="str">
            <v>Y</v>
          </cell>
          <cell r="H927" t="str">
            <v>0</v>
          </cell>
          <cell r="I927" t="str">
            <v>124512</v>
          </cell>
          <cell r="J927" t="str">
            <v>YMCA of Greater New York/Staten Island</v>
          </cell>
          <cell r="K927" t="str">
            <v>31R022</v>
          </cell>
          <cell r="L927" t="str">
            <v>R022</v>
          </cell>
          <cell r="M927" t="str">
            <v>150</v>
          </cell>
          <cell r="N927" t="str">
            <v>124505</v>
          </cell>
          <cell r="O927" t="str">
            <v>United Activities Unlimited, Inc.</v>
          </cell>
          <cell r="P927" t="str">
            <v>31R044</v>
          </cell>
          <cell r="Q927" t="str">
            <v>R044</v>
          </cell>
          <cell r="R927" t="str">
            <v>125</v>
          </cell>
          <cell r="S927" t="str">
            <v>134505</v>
          </cell>
          <cell r="T927" t="str">
            <v>New York Center for Interpersonal Deve</v>
          </cell>
          <cell r="U927" t="str">
            <v>31R861</v>
          </cell>
          <cell r="V927" t="str">
            <v>R861</v>
          </cell>
          <cell r="W927" t="str">
            <v>80</v>
          </cell>
          <cell r="X927">
            <v>0</v>
          </cell>
          <cell r="Y927">
            <v>0</v>
          </cell>
          <cell r="Z927">
            <v>0</v>
          </cell>
          <cell r="AA927">
            <v>0</v>
          </cell>
          <cell r="AB927">
            <v>0</v>
          </cell>
          <cell r="AC927">
            <v>0</v>
          </cell>
          <cell r="AD927">
            <v>0</v>
          </cell>
          <cell r="AE927">
            <v>0</v>
          </cell>
          <cell r="AF927">
            <v>0</v>
          </cell>
          <cell r="AG927">
            <v>0</v>
          </cell>
          <cell r="AH927" t="str">
            <v>31R019,31R031,31R026,31R044,31R057,31R074,31R021,31R030,31R020,31R022,31R018</v>
          </cell>
        </row>
        <row r="928">
          <cell r="A928" t="str">
            <v>R023</v>
          </cell>
          <cell r="B928" t="str">
            <v>N</v>
          </cell>
          <cell r="C928" t="str">
            <v>30 NATICK STREET</v>
          </cell>
          <cell r="D928" t="str">
            <v>STATEN ISLAND</v>
          </cell>
          <cell r="E928" t="str">
            <v>NY</v>
          </cell>
          <cell r="F928" t="str">
            <v>10306</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row>
        <row r="929">
          <cell r="A929" t="str">
            <v>R024</v>
          </cell>
          <cell r="B929" t="str">
            <v>C</v>
          </cell>
          <cell r="C929" t="str">
            <v>225 CLEVELAND AVENUE</v>
          </cell>
          <cell r="D929" t="str">
            <v>STATEN ISLAND</v>
          </cell>
          <cell r="E929" t="str">
            <v>NY</v>
          </cell>
          <cell r="F929" t="str">
            <v>10308</v>
          </cell>
          <cell r="G929">
            <v>0</v>
          </cell>
          <cell r="H929">
            <v>0</v>
          </cell>
          <cell r="I929" t="str">
            <v>31R024</v>
          </cell>
          <cell r="J929" t="str">
            <v>ASD/ NEST PROGRAM</v>
          </cell>
          <cell r="K929" t="str">
            <v>31R024</v>
          </cell>
          <cell r="L929" t="str">
            <v>R024</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row>
        <row r="930">
          <cell r="A930" t="str">
            <v>R026</v>
          </cell>
          <cell r="B930" t="str">
            <v>N</v>
          </cell>
          <cell r="C930" t="str">
            <v>4108 VICTORY BOULEVARD</v>
          </cell>
          <cell r="D930" t="str">
            <v>STATEN ISLAND</v>
          </cell>
          <cell r="E930" t="str">
            <v>NY</v>
          </cell>
          <cell r="F930" t="str">
            <v>10314</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row>
        <row r="931">
          <cell r="A931" t="str">
            <v>R027</v>
          </cell>
          <cell r="B931" t="str">
            <v>N</v>
          </cell>
          <cell r="C931" t="str">
            <v>11 CLOVE LAKE PLACE</v>
          </cell>
          <cell r="D931" t="str">
            <v>STATEN ISLAND</v>
          </cell>
          <cell r="E931" t="str">
            <v>NY</v>
          </cell>
          <cell r="F931" t="str">
            <v>10310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row>
        <row r="932">
          <cell r="A932" t="str">
            <v>R029</v>
          </cell>
          <cell r="B932" t="str">
            <v>N</v>
          </cell>
          <cell r="C932" t="str">
            <v>1581 VICTORY BOULEVARD</v>
          </cell>
          <cell r="D932" t="str">
            <v>STATEN ISLAND</v>
          </cell>
          <cell r="E932" t="str">
            <v>NY</v>
          </cell>
          <cell r="F932" t="str">
            <v>10314</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row>
        <row r="933">
          <cell r="A933" t="str">
            <v>R030</v>
          </cell>
          <cell r="B933" t="str">
            <v>N</v>
          </cell>
          <cell r="C933" t="str">
            <v>200 WARDWELL AVENUE</v>
          </cell>
          <cell r="D933" t="str">
            <v>STATEN ISLAND</v>
          </cell>
          <cell r="E933" t="str">
            <v>NY</v>
          </cell>
          <cell r="F933" t="str">
            <v>10314</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row>
        <row r="934">
          <cell r="A934" t="str">
            <v>R031</v>
          </cell>
          <cell r="B934" t="str">
            <v>N</v>
          </cell>
          <cell r="C934" t="str">
            <v>55 LAYTON AVENUE</v>
          </cell>
          <cell r="D934" t="str">
            <v>STATEN ISLAND</v>
          </cell>
          <cell r="E934" t="str">
            <v>NY</v>
          </cell>
          <cell r="F934" t="str">
            <v>10301</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row>
        <row r="935">
          <cell r="A935" t="str">
            <v>R032</v>
          </cell>
          <cell r="B935" t="str">
            <v>N</v>
          </cell>
          <cell r="C935" t="str">
            <v>32 ELVERTON AVENUE</v>
          </cell>
          <cell r="D935" t="str">
            <v>STATEN ISLAND</v>
          </cell>
          <cell r="E935" t="str">
            <v>NY</v>
          </cell>
          <cell r="F935" t="str">
            <v>10308</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row>
        <row r="936">
          <cell r="A936" t="str">
            <v>R034</v>
          </cell>
          <cell r="B936" t="str">
            <v>N</v>
          </cell>
          <cell r="C936" t="str">
            <v>528 ACADEMY AVENUE</v>
          </cell>
          <cell r="D936" t="str">
            <v>STATEN ISLAND</v>
          </cell>
          <cell r="E936" t="str">
            <v>NY</v>
          </cell>
          <cell r="F936" t="str">
            <v>10307</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row>
        <row r="937">
          <cell r="A937" t="str">
            <v>R035</v>
          </cell>
          <cell r="B937" t="str">
            <v>N</v>
          </cell>
          <cell r="C937" t="str">
            <v>60 FOOTE AVENUE</v>
          </cell>
          <cell r="D937" t="str">
            <v>STATEN ISLAND</v>
          </cell>
          <cell r="E937" t="str">
            <v>NY</v>
          </cell>
          <cell r="F937" t="str">
            <v>10301</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row>
        <row r="938">
          <cell r="A938" t="str">
            <v>R036</v>
          </cell>
          <cell r="B938" t="str">
            <v>N</v>
          </cell>
          <cell r="C938" t="str">
            <v>255 IONIA AVENUE</v>
          </cell>
          <cell r="D938" t="str">
            <v>STATEN ISLAND</v>
          </cell>
          <cell r="E938" t="str">
            <v>NY</v>
          </cell>
          <cell r="F938" t="str">
            <v>10312</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row>
        <row r="939">
          <cell r="A939" t="str">
            <v>R038</v>
          </cell>
          <cell r="B939" t="str">
            <v>N</v>
          </cell>
          <cell r="C939" t="str">
            <v>421 LINCOLN AVENUE</v>
          </cell>
          <cell r="D939" t="str">
            <v>STATEN ISLAND</v>
          </cell>
          <cell r="E939" t="str">
            <v>NY</v>
          </cell>
          <cell r="F939" t="str">
            <v>10306</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row>
        <row r="940">
          <cell r="A940" t="str">
            <v>R039</v>
          </cell>
          <cell r="B940" t="str">
            <v>N</v>
          </cell>
          <cell r="C940" t="str">
            <v>71 SAND LANE</v>
          </cell>
          <cell r="D940" t="str">
            <v>STATEN ISLAND</v>
          </cell>
          <cell r="E940" t="str">
            <v>NY</v>
          </cell>
          <cell r="F940" t="str">
            <v>10305</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row>
        <row r="941">
          <cell r="A941" t="str">
            <v>R040</v>
          </cell>
          <cell r="B941" t="str">
            <v>S</v>
          </cell>
          <cell r="C941" t="str">
            <v>91 HENDERSON AVENUE</v>
          </cell>
          <cell r="D941" t="str">
            <v>STATEN ISLAND</v>
          </cell>
          <cell r="E941" t="str">
            <v>NY</v>
          </cell>
          <cell r="F941" t="str">
            <v>10301</v>
          </cell>
          <cell r="G941" t="str">
            <v>N</v>
          </cell>
          <cell r="H941" t="str">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t="str">
            <v>75R373</v>
          </cell>
        </row>
        <row r="942">
          <cell r="A942" t="str">
            <v>R041</v>
          </cell>
          <cell r="B942" t="str">
            <v>N</v>
          </cell>
          <cell r="C942" t="str">
            <v>216 CLAWSON STREET</v>
          </cell>
          <cell r="D942" t="str">
            <v>STATEN ISLAND</v>
          </cell>
          <cell r="E942" t="str">
            <v>NY</v>
          </cell>
          <cell r="F942" t="str">
            <v>10306</v>
          </cell>
          <cell r="G942" t="str">
            <v>N</v>
          </cell>
          <cell r="H942" t="str">
            <v>0</v>
          </cell>
          <cell r="I942" t="str">
            <v>125500</v>
          </cell>
          <cell r="J942" t="str">
            <v>POLICE ATHLETIC LEAGUE, INC.</v>
          </cell>
          <cell r="K942" t="str">
            <v>31R041</v>
          </cell>
          <cell r="L942" t="str">
            <v>R041</v>
          </cell>
          <cell r="M942" t="str">
            <v>100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row>
        <row r="943">
          <cell r="A943" t="str">
            <v>R042</v>
          </cell>
          <cell r="B943" t="str">
            <v>C</v>
          </cell>
          <cell r="C943" t="str">
            <v>380 GENESEE AVENUE</v>
          </cell>
          <cell r="D943" t="str">
            <v>STATEN ISLAND</v>
          </cell>
          <cell r="E943" t="str">
            <v>NY</v>
          </cell>
          <cell r="F943" t="str">
            <v>10312</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row>
        <row r="944">
          <cell r="A944" t="str">
            <v>R043</v>
          </cell>
          <cell r="B944" t="str">
            <v>S</v>
          </cell>
          <cell r="C944" t="str">
            <v>100 ESSEX DRIVE</v>
          </cell>
          <cell r="D944" t="str">
            <v>STATEN ISLAND</v>
          </cell>
          <cell r="E944" t="str">
            <v>NY</v>
          </cell>
          <cell r="F944" t="str">
            <v>10314</v>
          </cell>
          <cell r="G944" t="str">
            <v>N</v>
          </cell>
          <cell r="H944" t="str">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t="str">
            <v>31R047,75R721</v>
          </cell>
        </row>
        <row r="945">
          <cell r="A945" t="str">
            <v>R044</v>
          </cell>
          <cell r="B945" t="str">
            <v>N</v>
          </cell>
          <cell r="C945" t="str">
            <v>80 MAPLE PARKWAY</v>
          </cell>
          <cell r="D945" t="str">
            <v>STATEN ISLAND</v>
          </cell>
          <cell r="E945" t="str">
            <v>NY</v>
          </cell>
          <cell r="F945" t="str">
            <v>10303</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row>
        <row r="946">
          <cell r="A946" t="str">
            <v>R045</v>
          </cell>
          <cell r="B946" t="str">
            <v>N</v>
          </cell>
          <cell r="C946" t="str">
            <v>58 LAWRENCE AVENUE</v>
          </cell>
          <cell r="D946" t="str">
            <v>STATEN ISLAND</v>
          </cell>
          <cell r="E946" t="str">
            <v>NY</v>
          </cell>
          <cell r="F946" t="str">
            <v>10310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row>
        <row r="947">
          <cell r="A947" t="str">
            <v>R046</v>
          </cell>
          <cell r="B947" t="str">
            <v>N</v>
          </cell>
          <cell r="C947" t="str">
            <v>41 REID AVENUE</v>
          </cell>
          <cell r="D947" t="str">
            <v>STATEN ISLAND</v>
          </cell>
          <cell r="E947" t="str">
            <v>NY</v>
          </cell>
          <cell r="F947" t="str">
            <v>10305</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row>
        <row r="948">
          <cell r="A948" t="str">
            <v>R048</v>
          </cell>
          <cell r="B948" t="str">
            <v>N</v>
          </cell>
          <cell r="C948" t="str">
            <v>1055 TARGEE STREET</v>
          </cell>
          <cell r="D948" t="str">
            <v>STATEN ISLAND</v>
          </cell>
          <cell r="E948" t="str">
            <v>NY</v>
          </cell>
          <cell r="F948" t="str">
            <v>10304</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row>
        <row r="949">
          <cell r="A949" t="str">
            <v>R049</v>
          </cell>
          <cell r="B949" t="str">
            <v>S</v>
          </cell>
          <cell r="C949" t="str">
            <v>101 WARREN STREET</v>
          </cell>
          <cell r="D949" t="str">
            <v>STATEN ISLAND</v>
          </cell>
          <cell r="E949" t="str">
            <v>NY</v>
          </cell>
          <cell r="F949" t="str">
            <v>10304</v>
          </cell>
          <cell r="G949" t="str">
            <v>Y</v>
          </cell>
          <cell r="H949" t="str">
            <v>100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row>
        <row r="950">
          <cell r="A950" t="str">
            <v>R050</v>
          </cell>
          <cell r="B950" t="str">
            <v>N</v>
          </cell>
          <cell r="C950" t="str">
            <v>200 ADELAIDE AVENUE</v>
          </cell>
          <cell r="D950" t="str">
            <v>STATEN ISLAND</v>
          </cell>
          <cell r="E950" t="str">
            <v>NY</v>
          </cell>
          <cell r="F950" t="str">
            <v>10306</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row>
        <row r="951">
          <cell r="A951" t="str">
            <v>R051</v>
          </cell>
          <cell r="B951" t="str">
            <v>N</v>
          </cell>
          <cell r="C951" t="str">
            <v>20 HOUSTON STREET</v>
          </cell>
          <cell r="D951" t="str">
            <v>STATEN ISLAND</v>
          </cell>
          <cell r="E951" t="str">
            <v>NY</v>
          </cell>
          <cell r="F951" t="str">
            <v>10302</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row>
        <row r="952">
          <cell r="A952" t="str">
            <v>R052</v>
          </cell>
          <cell r="B952" t="str">
            <v>N</v>
          </cell>
          <cell r="C952" t="str">
            <v>450 BUEL AVENUE</v>
          </cell>
          <cell r="D952" t="str">
            <v>STATEN ISLAND</v>
          </cell>
          <cell r="E952" t="str">
            <v>NY</v>
          </cell>
          <cell r="F952" t="str">
            <v>10305</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row>
        <row r="953">
          <cell r="A953" t="str">
            <v>R053</v>
          </cell>
          <cell r="B953" t="str">
            <v>N</v>
          </cell>
          <cell r="C953" t="str">
            <v>330 DURANT AVENUE</v>
          </cell>
          <cell r="D953" t="str">
            <v>STATEN ISLAND</v>
          </cell>
          <cell r="E953" t="str">
            <v>NY</v>
          </cell>
          <cell r="F953" t="str">
            <v>10308</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row>
        <row r="954">
          <cell r="A954" t="str">
            <v>R054</v>
          </cell>
          <cell r="B954" t="str">
            <v>N</v>
          </cell>
          <cell r="C954" t="str">
            <v>1060 WILLOWBROOK ROAD</v>
          </cell>
          <cell r="D954" t="str">
            <v>STATEN ISLAND</v>
          </cell>
          <cell r="E954" t="str">
            <v>NY</v>
          </cell>
          <cell r="F954" t="str">
            <v>10314</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row>
        <row r="955">
          <cell r="A955" t="str">
            <v>R055</v>
          </cell>
          <cell r="B955" t="str">
            <v>N</v>
          </cell>
          <cell r="C955" t="str">
            <v>54 OSBORNE STREET</v>
          </cell>
          <cell r="D955" t="str">
            <v>STATEN ISLAND</v>
          </cell>
          <cell r="E955" t="str">
            <v>NY</v>
          </cell>
          <cell r="F955" t="str">
            <v>10312</v>
          </cell>
          <cell r="G955" t="str">
            <v>N</v>
          </cell>
          <cell r="H955" t="str">
            <v>0</v>
          </cell>
          <cell r="I955" t="str">
            <v>125501</v>
          </cell>
          <cell r="J955" t="str">
            <v>United Activities Unlimited, Inc.</v>
          </cell>
          <cell r="K955" t="str">
            <v>31R055</v>
          </cell>
          <cell r="L955" t="str">
            <v>R055</v>
          </cell>
          <cell r="M955" t="str">
            <v>90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row>
        <row r="956">
          <cell r="A956" t="str">
            <v>R056</v>
          </cell>
          <cell r="B956" t="str">
            <v>Y</v>
          </cell>
          <cell r="C956" t="str">
            <v>250 KRAMER AVENUE</v>
          </cell>
          <cell r="D956" t="str">
            <v>STATEN ISLAND</v>
          </cell>
          <cell r="E956" t="str">
            <v>NY</v>
          </cell>
          <cell r="F956" t="str">
            <v>10309</v>
          </cell>
          <cell r="G956" t="str">
            <v>N</v>
          </cell>
          <cell r="H956" t="str">
            <v>0</v>
          </cell>
          <cell r="I956" t="str">
            <v>125502</v>
          </cell>
          <cell r="J956" t="str">
            <v>United Activities Unlimited, Inc.</v>
          </cell>
          <cell r="K956" t="str">
            <v>31R056</v>
          </cell>
          <cell r="L956" t="str">
            <v>R056</v>
          </cell>
          <cell r="M956" t="str">
            <v>100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t="str">
            <v>31R056,31R042,31R005,31R004,31R055,31R001,31R006,31R003,31R036,31R008</v>
          </cell>
        </row>
        <row r="957">
          <cell r="A957" t="str">
            <v>R057</v>
          </cell>
          <cell r="B957" t="str">
            <v>S</v>
          </cell>
          <cell r="C957" t="str">
            <v>140 PALMA DRIVE</v>
          </cell>
          <cell r="D957" t="str">
            <v>STATEN ISLAND</v>
          </cell>
          <cell r="E957" t="str">
            <v>NY</v>
          </cell>
          <cell r="F957" t="str">
            <v>10304</v>
          </cell>
          <cell r="G957" t="str">
            <v>N</v>
          </cell>
          <cell r="H957" t="str">
            <v>0</v>
          </cell>
          <cell r="I957" t="str">
            <v>124509</v>
          </cell>
          <cell r="J957" t="str">
            <v>YMCA OF GREATER NEW YORK/STATEN ISLAND</v>
          </cell>
          <cell r="K957" t="str">
            <v>31R057</v>
          </cell>
          <cell r="L957" t="str">
            <v>R057</v>
          </cell>
          <cell r="M957" t="str">
            <v>161</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row>
        <row r="958">
          <cell r="A958" t="str">
            <v>R058</v>
          </cell>
          <cell r="B958" t="str">
            <v>Y</v>
          </cell>
          <cell r="C958" t="str">
            <v>77 MARSH AVENUE</v>
          </cell>
          <cell r="D958" t="str">
            <v>STATEN ISLAND</v>
          </cell>
          <cell r="E958" t="str">
            <v>NY</v>
          </cell>
          <cell r="F958" t="str">
            <v>10314</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t="str">
            <v>31R023,31R058,31R041,31R050,31R054,31R053,31R029,31R052,31R060,31R038,31R069,75R373</v>
          </cell>
        </row>
        <row r="959">
          <cell r="A959" t="str">
            <v>R060</v>
          </cell>
          <cell r="B959" t="str">
            <v>C</v>
          </cell>
          <cell r="C959" t="str">
            <v>55 MERRILL AVENUE</v>
          </cell>
          <cell r="D959" t="str">
            <v>STATEN ISLAND</v>
          </cell>
          <cell r="E959" t="str">
            <v>NY</v>
          </cell>
          <cell r="F959" t="str">
            <v>10314</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row>
        <row r="960">
          <cell r="A960" t="str">
            <v>R061</v>
          </cell>
          <cell r="B960" t="str">
            <v>S</v>
          </cell>
          <cell r="C960" t="str">
            <v>445 CASTLETON AVENUE</v>
          </cell>
          <cell r="D960" t="str">
            <v>STATEN ISLAND</v>
          </cell>
          <cell r="E960" t="str">
            <v>NY</v>
          </cell>
          <cell r="F960" t="str">
            <v>10301</v>
          </cell>
          <cell r="G960" t="str">
            <v>N</v>
          </cell>
          <cell r="H960" t="str">
            <v>0</v>
          </cell>
          <cell r="I960" t="str">
            <v>124513</v>
          </cell>
          <cell r="J960" t="str">
            <v>United Activities Unlimited, Inc.</v>
          </cell>
          <cell r="K960" t="str">
            <v>31R045</v>
          </cell>
          <cell r="L960" t="str">
            <v>R045</v>
          </cell>
          <cell r="M960" t="str">
            <v>87</v>
          </cell>
          <cell r="N960" t="str">
            <v>134502</v>
          </cell>
          <cell r="O960" t="str">
            <v>The Children's Aid Society</v>
          </cell>
          <cell r="P960" t="str">
            <v>31R061</v>
          </cell>
          <cell r="Q960" t="str">
            <v>R061</v>
          </cell>
          <cell r="R960" t="str">
            <v>120</v>
          </cell>
          <cell r="S960" t="str">
            <v>124506</v>
          </cell>
          <cell r="T960" t="str">
            <v>Jewish Community Center of Staten Isla</v>
          </cell>
          <cell r="U960" t="str">
            <v>31R065</v>
          </cell>
          <cell r="V960" t="str">
            <v>R829</v>
          </cell>
          <cell r="W960" t="str">
            <v>86</v>
          </cell>
          <cell r="X960">
            <v>0</v>
          </cell>
          <cell r="Y960">
            <v>0</v>
          </cell>
          <cell r="Z960">
            <v>0</v>
          </cell>
          <cell r="AA960">
            <v>0</v>
          </cell>
          <cell r="AB960">
            <v>0</v>
          </cell>
          <cell r="AC960">
            <v>0</v>
          </cell>
          <cell r="AD960">
            <v>0</v>
          </cell>
          <cell r="AE960">
            <v>0</v>
          </cell>
          <cell r="AF960">
            <v>0</v>
          </cell>
          <cell r="AG960">
            <v>0</v>
          </cell>
          <cell r="AH960">
            <v>0</v>
          </cell>
        </row>
        <row r="961">
          <cell r="A961" t="str">
            <v>R069</v>
          </cell>
          <cell r="B961" t="str">
            <v>N</v>
          </cell>
          <cell r="C961" t="str">
            <v>144 KEATING PLACE</v>
          </cell>
          <cell r="D961" t="str">
            <v>STATEN ISLAND</v>
          </cell>
          <cell r="E961" t="str">
            <v>NY</v>
          </cell>
          <cell r="F961" t="str">
            <v>10314</v>
          </cell>
          <cell r="G961">
            <v>0</v>
          </cell>
          <cell r="H961">
            <v>0</v>
          </cell>
          <cell r="I961" t="str">
            <v>31R069</v>
          </cell>
          <cell r="J961" t="str">
            <v>ASD/ NEST PROGRAM</v>
          </cell>
          <cell r="K961" t="str">
            <v>31R069</v>
          </cell>
          <cell r="L961" t="str">
            <v>R069</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row>
        <row r="962">
          <cell r="A962" t="str">
            <v>R072</v>
          </cell>
          <cell r="B962" t="str">
            <v>Y</v>
          </cell>
          <cell r="C962" t="str">
            <v>33 FERNDALE AVENUE</v>
          </cell>
          <cell r="D962" t="str">
            <v>STATEN ISLAND</v>
          </cell>
          <cell r="E962" t="str">
            <v>NY</v>
          </cell>
          <cell r="F962" t="str">
            <v>10314</v>
          </cell>
          <cell r="G962" t="str">
            <v>N</v>
          </cell>
          <cell r="H962" t="str">
            <v>0</v>
          </cell>
          <cell r="I962" t="str">
            <v>135500</v>
          </cell>
          <cell r="J962" t="str">
            <v>United Activities Unlimited, Inc.</v>
          </cell>
          <cell r="K962" t="str">
            <v>31R007</v>
          </cell>
          <cell r="L962" t="str">
            <v>R007</v>
          </cell>
          <cell r="M962" t="str">
            <v>100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t="str">
            <v>31R024,31R007,31R072,31R034,31R075</v>
          </cell>
        </row>
        <row r="963">
          <cell r="A963" t="str">
            <v>R075</v>
          </cell>
          <cell r="B963" t="str">
            <v>N</v>
          </cell>
          <cell r="C963" t="str">
            <v>455 HUGUENOT AVENUE</v>
          </cell>
          <cell r="D963" t="str">
            <v>STATEN ISLAND</v>
          </cell>
          <cell r="E963" t="str">
            <v>NY</v>
          </cell>
          <cell r="F963" t="str">
            <v>10312</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row>
        <row r="964">
          <cell r="A964" t="str">
            <v>R435</v>
          </cell>
          <cell r="B964" t="str">
            <v>Y</v>
          </cell>
          <cell r="C964" t="str">
            <v>465 NEW DORP LANE</v>
          </cell>
          <cell r="D964" t="str">
            <v>STATEN ISLAND</v>
          </cell>
          <cell r="E964" t="str">
            <v>NY</v>
          </cell>
          <cell r="F964" t="str">
            <v>10306</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t="str">
            <v>31R440,31R605,31R002,31R049,75R721</v>
          </cell>
        </row>
        <row r="965">
          <cell r="A965" t="str">
            <v>R440</v>
          </cell>
          <cell r="B965" t="str">
            <v>N</v>
          </cell>
          <cell r="C965" t="str">
            <v>485 CLAWSON STREET</v>
          </cell>
          <cell r="D965" t="str">
            <v>STATEN ISLAND</v>
          </cell>
          <cell r="E965" t="str">
            <v>NY</v>
          </cell>
          <cell r="F965" t="str">
            <v>10306</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row>
        <row r="966">
          <cell r="A966" t="str">
            <v>R445</v>
          </cell>
          <cell r="B966" t="str">
            <v>Y</v>
          </cell>
          <cell r="C966" t="str">
            <v>85 ST JOSEPHS AVENUE</v>
          </cell>
          <cell r="D966" t="str">
            <v>STATEN ISLAND</v>
          </cell>
          <cell r="E966" t="str">
            <v>NY</v>
          </cell>
          <cell r="F966" t="str">
            <v>10302</v>
          </cell>
          <cell r="G966" t="str">
            <v>N</v>
          </cell>
          <cell r="H966" t="str">
            <v>0</v>
          </cell>
          <cell r="I966" t="str">
            <v>134504</v>
          </cell>
          <cell r="J966" t="str">
            <v>Sports and Arts In Schools Foundation, Inc.</v>
          </cell>
          <cell r="K966" t="str">
            <v>31R051</v>
          </cell>
          <cell r="L966" t="str">
            <v>R445</v>
          </cell>
          <cell r="M966" t="str">
            <v>100</v>
          </cell>
          <cell r="N966" t="str">
            <v>124504</v>
          </cell>
          <cell r="O966" t="str">
            <v>United Activities Unlimited, Inc.</v>
          </cell>
          <cell r="P966" t="str">
            <v>31R020</v>
          </cell>
          <cell r="Q966" t="str">
            <v>R020</v>
          </cell>
          <cell r="R966" t="str">
            <v>100</v>
          </cell>
          <cell r="S966" t="str">
            <v>134501</v>
          </cell>
          <cell r="T966" t="str">
            <v>Sports and Arts In Schools Foundation,</v>
          </cell>
          <cell r="U966" t="str">
            <v>31R027</v>
          </cell>
          <cell r="V966" t="str">
            <v>R027</v>
          </cell>
          <cell r="W966" t="str">
            <v>100</v>
          </cell>
          <cell r="X966" t="str">
            <v>134504</v>
          </cell>
          <cell r="Y966" t="str">
            <v>Sports and Arts In Schools Foundation,</v>
          </cell>
          <cell r="Z966" t="str">
            <v>31R051</v>
          </cell>
          <cell r="AA966" t="str">
            <v>R051</v>
          </cell>
          <cell r="AB966" t="str">
            <v>60</v>
          </cell>
          <cell r="AC966" t="str">
            <v>100041</v>
          </cell>
          <cell r="AD966" t="str">
            <v>Staten Island Employment Education Con</v>
          </cell>
          <cell r="AE966" t="str">
            <v>31R445</v>
          </cell>
          <cell r="AF966" t="str">
            <v>R445</v>
          </cell>
          <cell r="AG966">
            <v>0</v>
          </cell>
          <cell r="AH966" t="str">
            <v>31R445,31R027,31R051</v>
          </cell>
        </row>
        <row r="967">
          <cell r="A967" t="str">
            <v>R450</v>
          </cell>
          <cell r="B967" t="str">
            <v>Y</v>
          </cell>
          <cell r="C967" t="str">
            <v>105 HAMILTON AVENUE</v>
          </cell>
          <cell r="D967" t="str">
            <v>STATEN ISLAND</v>
          </cell>
          <cell r="E967" t="str">
            <v>NY</v>
          </cell>
          <cell r="F967" t="str">
            <v>10301</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t="str">
            <v>31R600,31R470,31R450</v>
          </cell>
        </row>
        <row r="968">
          <cell r="A968" t="str">
            <v>R455</v>
          </cell>
          <cell r="B968" t="str">
            <v>S</v>
          </cell>
          <cell r="C968" t="str">
            <v>100 LUTEN AVENUE</v>
          </cell>
          <cell r="D968" t="str">
            <v>STATEN ISLAND</v>
          </cell>
          <cell r="E968" t="str">
            <v>NY</v>
          </cell>
          <cell r="F968" t="str">
            <v>10312</v>
          </cell>
          <cell r="G968" t="str">
            <v>N</v>
          </cell>
          <cell r="H968" t="str">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t="str">
            <v>75R721</v>
          </cell>
        </row>
        <row r="969">
          <cell r="A969" t="str">
            <v>R460</v>
          </cell>
          <cell r="B969" t="str">
            <v>Y</v>
          </cell>
          <cell r="C969" t="str">
            <v>1200 MANOR ROAD</v>
          </cell>
          <cell r="D969" t="str">
            <v>STATEN ISLAND</v>
          </cell>
          <cell r="E969" t="str">
            <v>NY</v>
          </cell>
          <cell r="F969" t="str">
            <v>10314</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t="str">
            <v>31R064,31R455,31R607,31R460</v>
          </cell>
        </row>
        <row r="970">
          <cell r="A970" t="str">
            <v>R470</v>
          </cell>
          <cell r="B970" t="str">
            <v>N</v>
          </cell>
          <cell r="C970" t="str">
            <v>109 RHINE AVENUE</v>
          </cell>
          <cell r="D970" t="str">
            <v>STATEN ISLAND</v>
          </cell>
          <cell r="E970" t="str">
            <v>NY</v>
          </cell>
          <cell r="F970" t="str">
            <v>10304</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row>
        <row r="971">
          <cell r="A971" t="str">
            <v>R600</v>
          </cell>
          <cell r="B971" t="str">
            <v>N</v>
          </cell>
          <cell r="C971" t="str">
            <v>290 ST MARKS PLACE</v>
          </cell>
          <cell r="D971" t="str">
            <v>STATEN ISLAND</v>
          </cell>
          <cell r="E971" t="str">
            <v>NY</v>
          </cell>
          <cell r="F971" t="str">
            <v>10301</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row>
        <row r="972">
          <cell r="A972" t="str">
            <v>R722</v>
          </cell>
          <cell r="B972" t="str">
            <v>S</v>
          </cell>
          <cell r="C972" t="str">
            <v>155 TOMPKINS AVENUE</v>
          </cell>
          <cell r="D972" t="str">
            <v>STATEN ISLAND</v>
          </cell>
          <cell r="E972" t="str">
            <v>NY</v>
          </cell>
          <cell r="F972" t="str">
            <v>10304</v>
          </cell>
          <cell r="G972" t="str">
            <v>N</v>
          </cell>
          <cell r="H972" t="str">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t="str">
            <v>75R721</v>
          </cell>
        </row>
        <row r="973">
          <cell r="A973" t="str">
            <v>R825</v>
          </cell>
          <cell r="B973" t="str">
            <v>S</v>
          </cell>
          <cell r="C973" t="str">
            <v>6581 HYLAN BOULEVARD</v>
          </cell>
          <cell r="D973" t="str">
            <v>STATEN ISLAND</v>
          </cell>
          <cell r="E973" t="str">
            <v>NY</v>
          </cell>
          <cell r="F973" t="str">
            <v>10309</v>
          </cell>
          <cell r="G973" t="str">
            <v>N</v>
          </cell>
          <cell r="H973" t="str">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t="str">
            <v>75R025</v>
          </cell>
        </row>
        <row r="974">
          <cell r="A974" t="str">
            <v>R829</v>
          </cell>
          <cell r="B974" t="str">
            <v>N</v>
          </cell>
          <cell r="C974" t="str">
            <v>98 GRANT STREET</v>
          </cell>
          <cell r="D974" t="str">
            <v>STATEN ISLAND</v>
          </cell>
          <cell r="E974" t="str">
            <v>NY</v>
          </cell>
          <cell r="F974" t="str">
            <v>10301</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row>
        <row r="975">
          <cell r="A975" t="str">
            <v>R831</v>
          </cell>
          <cell r="B975" t="str">
            <v>N</v>
          </cell>
          <cell r="C975" t="str">
            <v>211 DANIEL LOW TERRACE</v>
          </cell>
          <cell r="D975" t="str">
            <v>STATEN ISLAND</v>
          </cell>
          <cell r="E975" t="str">
            <v>NY</v>
          </cell>
          <cell r="F975" t="str">
            <v>10301</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row>
        <row r="976">
          <cell r="A976" t="str">
            <v>R840</v>
          </cell>
          <cell r="B976" t="str">
            <v>S</v>
          </cell>
          <cell r="C976" t="str">
            <v>15 FAIRFIELD STREET</v>
          </cell>
          <cell r="D976" t="str">
            <v>STATEN ISLAND</v>
          </cell>
          <cell r="E976" t="str">
            <v>NY</v>
          </cell>
          <cell r="F976" t="str">
            <v>10308</v>
          </cell>
          <cell r="G976" t="str">
            <v>N</v>
          </cell>
          <cell r="H976" t="str">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t="str">
            <v>75R037</v>
          </cell>
        </row>
        <row r="977">
          <cell r="A977" t="str">
            <v>R861</v>
          </cell>
          <cell r="B977" t="str">
            <v>S</v>
          </cell>
          <cell r="C977" t="str">
            <v>280 REGIS DRIVE</v>
          </cell>
          <cell r="D977" t="str">
            <v>STATEN ISLAND</v>
          </cell>
          <cell r="E977" t="str">
            <v>NY</v>
          </cell>
          <cell r="F977" t="str">
            <v>10314</v>
          </cell>
          <cell r="G977" t="str">
            <v>N</v>
          </cell>
          <cell r="H977" t="str">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t="str">
            <v>75R373</v>
          </cell>
        </row>
        <row r="978">
          <cell r="A978" t="str">
            <v>R880</v>
          </cell>
          <cell r="B978" t="str">
            <v>Y</v>
          </cell>
          <cell r="C978" t="str">
            <v>715 OCEAN TERRACE</v>
          </cell>
          <cell r="D978" t="str">
            <v>STATEN ISLAND</v>
          </cell>
          <cell r="E978" t="str">
            <v>NY</v>
          </cell>
          <cell r="F978" t="str">
            <v>10301</v>
          </cell>
          <cell r="G978" t="str">
            <v>N</v>
          </cell>
          <cell r="H978" t="str">
            <v>0</v>
          </cell>
          <cell r="I978" t="str">
            <v>124508</v>
          </cell>
          <cell r="J978" t="str">
            <v>Police Athletic League, Inc.</v>
          </cell>
          <cell r="K978" t="str">
            <v>31R080</v>
          </cell>
          <cell r="L978" t="str">
            <v>R880</v>
          </cell>
          <cell r="M978" t="str">
            <v>111</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t="str">
            <v>31R035,31R861,31R061,31R065,31R080,31R048,31R045,31R032,31R014,31R063,75R037</v>
          </cell>
        </row>
        <row r="979">
          <cell r="A979" t="str">
            <v>RABX</v>
          </cell>
          <cell r="B979" t="str">
            <v>S</v>
          </cell>
          <cell r="C979" t="str">
            <v>26 SHARPE AVENUE</v>
          </cell>
          <cell r="D979" t="str">
            <v>STATEN ISLAND</v>
          </cell>
          <cell r="E979" t="str">
            <v>NY</v>
          </cell>
          <cell r="F979" t="str">
            <v>10302</v>
          </cell>
          <cell r="G979" t="str">
            <v>N</v>
          </cell>
          <cell r="H979" t="str">
            <v>0</v>
          </cell>
          <cell r="I979" t="str">
            <v>134500</v>
          </cell>
          <cell r="J979" t="str">
            <v>POLICE ATHLETIC LEAGUE, INC.</v>
          </cell>
          <cell r="K979" t="str">
            <v>84R073</v>
          </cell>
          <cell r="L979" t="str">
            <v>RABX</v>
          </cell>
          <cell r="M979" t="str">
            <v>90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row>
        <row r="980">
          <cell r="A980" t="str">
            <v>RACM</v>
          </cell>
          <cell r="B980" t="str">
            <v>N</v>
          </cell>
          <cell r="C980" t="str">
            <v>309 ST PAUL'S AVENUE</v>
          </cell>
          <cell r="D980" t="str">
            <v>STATEN ISLAND</v>
          </cell>
          <cell r="E980" t="str">
            <v>NY</v>
          </cell>
          <cell r="F980" t="str">
            <v>10304</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row>
        <row r="981">
          <cell r="A981" t="str">
            <v>RAHR</v>
          </cell>
          <cell r="B981" t="str">
            <v>S</v>
          </cell>
          <cell r="C981" t="str">
            <v>1 TELEPORT DRIVE</v>
          </cell>
          <cell r="D981" t="str">
            <v>STATEN ISLAND</v>
          </cell>
          <cell r="E981" t="str">
            <v>NY</v>
          </cell>
          <cell r="F981" t="str">
            <v>10311</v>
          </cell>
          <cell r="G981" t="str">
            <v>N</v>
          </cell>
          <cell r="H981" t="str">
            <v>0</v>
          </cell>
          <cell r="I981" t="str">
            <v>134503</v>
          </cell>
          <cell r="J981" t="str">
            <v>YMCA OF GREATER NEW YORK/STATEN ISLAND</v>
          </cell>
          <cell r="K981" t="str">
            <v>84R067</v>
          </cell>
          <cell r="L981" t="str">
            <v>RAHR</v>
          </cell>
          <cell r="M981" t="str">
            <v>100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row>
        <row r="982">
          <cell r="A982" t="str">
            <v>X001</v>
          </cell>
          <cell r="B982" t="str">
            <v>N</v>
          </cell>
          <cell r="C982" t="str">
            <v>335 EAST 152 STREET</v>
          </cell>
          <cell r="D982" t="str">
            <v>BRONX</v>
          </cell>
          <cell r="E982" t="str">
            <v>NY</v>
          </cell>
          <cell r="F982" t="str">
            <v>10451</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row>
        <row r="983">
          <cell r="A983" t="str">
            <v>X002</v>
          </cell>
          <cell r="B983" t="str">
            <v>N</v>
          </cell>
          <cell r="C983" t="str">
            <v>1363 FULTON AVENUE</v>
          </cell>
          <cell r="D983" t="str">
            <v>BRONX</v>
          </cell>
          <cell r="E983" t="str">
            <v>NY</v>
          </cell>
          <cell r="F983" t="str">
            <v>10456</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row>
        <row r="984">
          <cell r="A984" t="str">
            <v>X003</v>
          </cell>
          <cell r="B984" t="str">
            <v>Y</v>
          </cell>
          <cell r="C984" t="str">
            <v>2100 LAFONTAINE AVENUE</v>
          </cell>
          <cell r="D984" t="str">
            <v>BRONX</v>
          </cell>
          <cell r="E984" t="str">
            <v>NY</v>
          </cell>
          <cell r="F984" t="str">
            <v>10457</v>
          </cell>
          <cell r="G984" t="str">
            <v>N</v>
          </cell>
          <cell r="H984" t="str">
            <v>0</v>
          </cell>
          <cell r="I984" t="str">
            <v>134114</v>
          </cell>
          <cell r="J984" t="str">
            <v>South Bronx Overall Economic Developme</v>
          </cell>
          <cell r="K984" t="str">
            <v>10X003</v>
          </cell>
          <cell r="L984" t="str">
            <v>X003</v>
          </cell>
          <cell r="M984" t="str">
            <v>60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t="str">
            <v>12X273,10X032,10X051,10X205,10X003,09X004</v>
          </cell>
        </row>
        <row r="985">
          <cell r="A985" t="str">
            <v>X004</v>
          </cell>
          <cell r="B985" t="str">
            <v>S</v>
          </cell>
          <cell r="C985" t="str">
            <v>1701 FULTON AVENUE</v>
          </cell>
          <cell r="D985" t="str">
            <v>BRONX</v>
          </cell>
          <cell r="E985" t="str">
            <v>NY</v>
          </cell>
          <cell r="F985" t="str">
            <v>10457</v>
          </cell>
          <cell r="G985" t="str">
            <v>N</v>
          </cell>
          <cell r="H985" t="str">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t="str">
            <v>09X004</v>
          </cell>
        </row>
        <row r="986">
          <cell r="A986" t="str">
            <v>X005</v>
          </cell>
          <cell r="B986" t="str">
            <v>Y</v>
          </cell>
          <cell r="C986" t="str">
            <v>564 JACKSON AVENUE</v>
          </cell>
          <cell r="D986" t="str">
            <v>BRONX</v>
          </cell>
          <cell r="E986" t="str">
            <v>NY</v>
          </cell>
          <cell r="F986" t="str">
            <v>10455</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t="str">
            <v>07X005,07X161,07X025</v>
          </cell>
        </row>
        <row r="987">
          <cell r="A987" t="str">
            <v>X006</v>
          </cell>
          <cell r="B987" t="str">
            <v>N</v>
          </cell>
          <cell r="C987" t="str">
            <v>1000 EAST TREMONT AVENUE</v>
          </cell>
          <cell r="D987" t="str">
            <v>BRONX</v>
          </cell>
          <cell r="E987" t="str">
            <v>NY</v>
          </cell>
          <cell r="F987" t="str">
            <v>10460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row>
        <row r="988">
          <cell r="A988" t="str">
            <v>X007</v>
          </cell>
          <cell r="B988" t="str">
            <v>N</v>
          </cell>
          <cell r="C988" t="str">
            <v>3201 KINGSBRIDGE AVENUE</v>
          </cell>
          <cell r="D988" t="str">
            <v>BRONX</v>
          </cell>
          <cell r="E988" t="str">
            <v>NY</v>
          </cell>
          <cell r="F988" t="str">
            <v>10463</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row>
        <row r="989">
          <cell r="A989" t="str">
            <v>X008</v>
          </cell>
          <cell r="B989" t="str">
            <v>Y</v>
          </cell>
          <cell r="C989" t="str">
            <v>3010 BRIGGS AVENUE</v>
          </cell>
          <cell r="D989" t="str">
            <v>BRONX</v>
          </cell>
          <cell r="E989" t="str">
            <v>NY</v>
          </cell>
          <cell r="F989" t="str">
            <v>10458</v>
          </cell>
          <cell r="G989" t="str">
            <v>Y</v>
          </cell>
          <cell r="H989" t="str">
            <v>100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t="str">
            <v>10X008</v>
          </cell>
        </row>
        <row r="990">
          <cell r="A990" t="str">
            <v>X009</v>
          </cell>
          <cell r="B990" t="str">
            <v>N</v>
          </cell>
          <cell r="C990" t="str">
            <v>230 EAST 183 STREET</v>
          </cell>
          <cell r="D990" t="str">
            <v>BRONX</v>
          </cell>
          <cell r="E990" t="str">
            <v>NY</v>
          </cell>
          <cell r="F990" t="str">
            <v>10458</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row>
        <row r="991">
          <cell r="A991" t="str">
            <v>X011</v>
          </cell>
          <cell r="B991" t="str">
            <v>Y</v>
          </cell>
          <cell r="C991" t="str">
            <v>1257 OGDEN AVENUE</v>
          </cell>
          <cell r="D991" t="str">
            <v>BRONX</v>
          </cell>
          <cell r="E991" t="str">
            <v>NY</v>
          </cell>
          <cell r="F991" t="str">
            <v>10452</v>
          </cell>
          <cell r="G991" t="str">
            <v>N</v>
          </cell>
          <cell r="H991" t="str">
            <v>0</v>
          </cell>
          <cell r="I991" t="str">
            <v>124124</v>
          </cell>
          <cell r="J991" t="str">
            <v>DIRECTIONS FOR OUR YOUTH, INC.</v>
          </cell>
          <cell r="K991" t="str">
            <v>09X199</v>
          </cell>
          <cell r="L991" t="str">
            <v>X104</v>
          </cell>
          <cell r="M991" t="str">
            <v>150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t="str">
            <v>09X011,09X199</v>
          </cell>
        </row>
        <row r="992">
          <cell r="A992" t="str">
            <v>X012</v>
          </cell>
          <cell r="B992" t="str">
            <v>S</v>
          </cell>
          <cell r="C992" t="str">
            <v>2555 TRATMAN AVENUE</v>
          </cell>
          <cell r="D992" t="str">
            <v>BRONX</v>
          </cell>
          <cell r="E992" t="str">
            <v>NY</v>
          </cell>
          <cell r="F992" t="str">
            <v>10461</v>
          </cell>
          <cell r="G992" t="str">
            <v>N</v>
          </cell>
          <cell r="H992" t="str">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t="str">
            <v>75X012</v>
          </cell>
        </row>
        <row r="993">
          <cell r="A993" t="str">
            <v>X014</v>
          </cell>
          <cell r="B993" t="str">
            <v>S</v>
          </cell>
          <cell r="C993" t="str">
            <v>3041 BRUCKNER BOULEVARD</v>
          </cell>
          <cell r="D993" t="str">
            <v>BRONX</v>
          </cell>
          <cell r="E993" t="str">
            <v>NY</v>
          </cell>
          <cell r="F993" t="str">
            <v>10461</v>
          </cell>
          <cell r="G993" t="str">
            <v>N</v>
          </cell>
          <cell r="H993" t="str">
            <v>0</v>
          </cell>
          <cell r="I993" t="str">
            <v>124120</v>
          </cell>
          <cell r="J993" t="str">
            <v>YMCA OF GREATER NEW YORK/BRONX</v>
          </cell>
          <cell r="K993" t="str">
            <v>08X014</v>
          </cell>
          <cell r="L993" t="str">
            <v>X014</v>
          </cell>
          <cell r="M993" t="str">
            <v>100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row>
        <row r="994">
          <cell r="A994" t="str">
            <v>X015</v>
          </cell>
          <cell r="B994" t="str">
            <v>Y</v>
          </cell>
          <cell r="C994" t="str">
            <v>2195 ANDREWS AVENUE</v>
          </cell>
          <cell r="D994" t="str">
            <v>BRONX</v>
          </cell>
          <cell r="E994" t="str">
            <v>NY</v>
          </cell>
          <cell r="F994" t="str">
            <v>10453</v>
          </cell>
          <cell r="G994" t="str">
            <v>N</v>
          </cell>
          <cell r="H994" t="str">
            <v>0</v>
          </cell>
          <cell r="I994" t="str">
            <v>124109</v>
          </cell>
          <cell r="J994" t="str">
            <v>Good Shepherd Services</v>
          </cell>
          <cell r="K994" t="str">
            <v>10X015</v>
          </cell>
          <cell r="L994" t="str">
            <v>X015</v>
          </cell>
          <cell r="M994" t="str">
            <v>150</v>
          </cell>
          <cell r="N994" t="str">
            <v>134108</v>
          </cell>
          <cell r="O994" t="str">
            <v>Good Shepherd Services</v>
          </cell>
          <cell r="P994" t="str">
            <v>10X206</v>
          </cell>
          <cell r="Q994" t="str">
            <v>X206</v>
          </cell>
          <cell r="R994" t="str">
            <v>105</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t="str">
            <v>10X396,10X206,10X459,10X291,10X363,10X015,75X010</v>
          </cell>
        </row>
        <row r="995">
          <cell r="A995" t="str">
            <v>X016</v>
          </cell>
          <cell r="B995" t="str">
            <v>N</v>
          </cell>
          <cell r="C995" t="str">
            <v>4550 CARPENTER AVENUE</v>
          </cell>
          <cell r="D995" t="str">
            <v>BRONX</v>
          </cell>
          <cell r="E995" t="str">
            <v>NY</v>
          </cell>
          <cell r="F995" t="str">
            <v>10470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row>
        <row r="996">
          <cell r="A996" t="str">
            <v>X018</v>
          </cell>
          <cell r="B996" t="str">
            <v>N</v>
          </cell>
          <cell r="C996" t="str">
            <v>502 MORRIS AVENUE</v>
          </cell>
          <cell r="D996" t="str">
            <v>BRONX</v>
          </cell>
          <cell r="E996" t="str">
            <v>NY</v>
          </cell>
          <cell r="F996" t="str">
            <v>10451</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row>
        <row r="997">
          <cell r="A997" t="str">
            <v>X019</v>
          </cell>
          <cell r="B997" t="str">
            <v>N</v>
          </cell>
          <cell r="C997" t="str">
            <v>4318 KATONAH AVENUE</v>
          </cell>
          <cell r="D997" t="str">
            <v>BRONX</v>
          </cell>
          <cell r="E997" t="str">
            <v>NY</v>
          </cell>
          <cell r="F997" t="str">
            <v>10470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row>
        <row r="998">
          <cell r="A998" t="str">
            <v>X020</v>
          </cell>
          <cell r="B998" t="str">
            <v>S</v>
          </cell>
          <cell r="C998" t="str">
            <v>3050 WEBSTER AVENUE</v>
          </cell>
          <cell r="D998" t="str">
            <v>BRONX</v>
          </cell>
          <cell r="E998" t="str">
            <v>NY</v>
          </cell>
          <cell r="F998" t="str">
            <v>10467</v>
          </cell>
          <cell r="G998" t="str">
            <v>N</v>
          </cell>
          <cell r="H998" t="str">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t="str">
            <v>75X168</v>
          </cell>
        </row>
        <row r="999">
          <cell r="A999" t="str">
            <v>X021</v>
          </cell>
          <cell r="B999" t="str">
            <v>Y</v>
          </cell>
          <cell r="C999" t="str">
            <v>715 EAST 225 STREET</v>
          </cell>
          <cell r="D999" t="str">
            <v>BRONX</v>
          </cell>
          <cell r="E999" t="str">
            <v>NY</v>
          </cell>
          <cell r="F999" t="str">
            <v>10466</v>
          </cell>
          <cell r="G999" t="str">
            <v>N</v>
          </cell>
          <cell r="H999" t="str">
            <v>0</v>
          </cell>
          <cell r="I999" t="str">
            <v>124104</v>
          </cell>
          <cell r="J999" t="str">
            <v>CHILD DEVELOPMENT CTR OF THE MOSHOLU M</v>
          </cell>
          <cell r="K999" t="str">
            <v>11X021</v>
          </cell>
          <cell r="L999" t="str">
            <v>X021</v>
          </cell>
          <cell r="M999" t="str">
            <v>150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t="str">
            <v>11X016,11X103,11X021,11X078,11X112</v>
          </cell>
        </row>
        <row r="1000">
          <cell r="A1000" t="str">
            <v>X022</v>
          </cell>
          <cell r="B1000" t="str">
            <v>S</v>
          </cell>
          <cell r="C1000" t="str">
            <v>270 EAST 167 STREET</v>
          </cell>
          <cell r="D1000" t="str">
            <v>BRONX</v>
          </cell>
          <cell r="E1000" t="str">
            <v>NY</v>
          </cell>
          <cell r="F1000" t="str">
            <v>10456</v>
          </cell>
          <cell r="G1000" t="str">
            <v>N</v>
          </cell>
          <cell r="H1000" t="str">
            <v>0</v>
          </cell>
          <cell r="I1000" t="str">
            <v>134133</v>
          </cell>
          <cell r="J1000" t="str">
            <v>Learning Through An Expanded Arts Prog</v>
          </cell>
          <cell r="K1000" t="str">
            <v>09X022</v>
          </cell>
          <cell r="L1000" t="str">
            <v>X022</v>
          </cell>
          <cell r="M1000" t="str">
            <v>175</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t="str">
            <v>09X323,09X022</v>
          </cell>
        </row>
        <row r="1001">
          <cell r="A1001" t="str">
            <v>X023</v>
          </cell>
          <cell r="B1001" t="str">
            <v>N</v>
          </cell>
          <cell r="C1001" t="str">
            <v>2151 WASHINGTON AVENUE</v>
          </cell>
          <cell r="D1001" t="str">
            <v>BRONX</v>
          </cell>
          <cell r="E1001" t="str">
            <v>NY</v>
          </cell>
          <cell r="F1001" t="str">
            <v>10457</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row>
        <row r="1002">
          <cell r="A1002" t="str">
            <v>X024</v>
          </cell>
          <cell r="B1002" t="str">
            <v>N</v>
          </cell>
          <cell r="C1002" t="str">
            <v>660 WEST 236 STREET</v>
          </cell>
          <cell r="D1002" t="str">
            <v>BRONX</v>
          </cell>
          <cell r="E1002" t="str">
            <v>NY</v>
          </cell>
          <cell r="F1002" t="str">
            <v>10463</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row>
        <row r="1003">
          <cell r="A1003" t="str">
            <v>X025</v>
          </cell>
          <cell r="B1003" t="str">
            <v>N</v>
          </cell>
          <cell r="C1003" t="str">
            <v>811 EAST 149 STREET</v>
          </cell>
          <cell r="D1003" t="str">
            <v>BRONX</v>
          </cell>
          <cell r="E1003" t="str">
            <v>NY</v>
          </cell>
          <cell r="F1003" t="str">
            <v>10455</v>
          </cell>
          <cell r="G1003">
            <v>0</v>
          </cell>
          <cell r="H1003">
            <v>0</v>
          </cell>
          <cell r="I1003" t="str">
            <v>07X025</v>
          </cell>
          <cell r="J1003" t="str">
            <v>ASD/ NEST PROGRAM</v>
          </cell>
          <cell r="K1003" t="str">
            <v>07X025</v>
          </cell>
          <cell r="L1003" t="str">
            <v>X025</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row>
        <row r="1004">
          <cell r="A1004" t="str">
            <v>X026</v>
          </cell>
          <cell r="B1004" t="str">
            <v>N</v>
          </cell>
          <cell r="C1004" t="str">
            <v>1930 ANDREWS AVENUE</v>
          </cell>
          <cell r="D1004" t="str">
            <v>BRONX</v>
          </cell>
          <cell r="E1004" t="str">
            <v>NY</v>
          </cell>
          <cell r="F1004" t="str">
            <v>10453</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row>
        <row r="1005">
          <cell r="A1005" t="str">
            <v>X027</v>
          </cell>
          <cell r="B1005" t="str">
            <v>C</v>
          </cell>
          <cell r="C1005" t="str">
            <v>519 ST ANNS AVENUE</v>
          </cell>
          <cell r="D1005" t="str">
            <v>BRONX</v>
          </cell>
          <cell r="E1005" t="str">
            <v>NY</v>
          </cell>
          <cell r="F1005" t="str">
            <v>10455</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row>
        <row r="1006">
          <cell r="A1006" t="str">
            <v>X028</v>
          </cell>
          <cell r="B1006" t="str">
            <v>N</v>
          </cell>
          <cell r="C1006" t="str">
            <v>1861 ANTHONY AVENUE</v>
          </cell>
          <cell r="D1006" t="str">
            <v>BRONX</v>
          </cell>
          <cell r="E1006" t="str">
            <v>NY</v>
          </cell>
          <cell r="F1006" t="str">
            <v>10457</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row>
        <row r="1007">
          <cell r="A1007" t="str">
            <v>X029</v>
          </cell>
          <cell r="B1007" t="str">
            <v>N</v>
          </cell>
          <cell r="C1007" t="str">
            <v>758 COURTLANDT AVENUE</v>
          </cell>
          <cell r="D1007" t="str">
            <v>BRONX</v>
          </cell>
          <cell r="E1007" t="str">
            <v>NY</v>
          </cell>
          <cell r="F1007" t="str">
            <v>10451</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row>
        <row r="1008">
          <cell r="A1008" t="str">
            <v>X030</v>
          </cell>
          <cell r="B1008" t="str">
            <v>N</v>
          </cell>
          <cell r="C1008" t="str">
            <v>510 EAST 141 STREET</v>
          </cell>
          <cell r="D1008" t="str">
            <v>BRONX</v>
          </cell>
          <cell r="E1008" t="str">
            <v>NY</v>
          </cell>
          <cell r="F1008" t="str">
            <v>10454</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row>
        <row r="1009">
          <cell r="A1009" t="str">
            <v>X032</v>
          </cell>
          <cell r="B1009" t="str">
            <v>N</v>
          </cell>
          <cell r="C1009" t="str">
            <v>690 EAST 183 STREET</v>
          </cell>
          <cell r="D1009" t="str">
            <v>BRONX</v>
          </cell>
          <cell r="E1009" t="str">
            <v>NY</v>
          </cell>
          <cell r="F1009" t="str">
            <v>10458</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row>
        <row r="1010">
          <cell r="A1010" t="str">
            <v>X033</v>
          </cell>
          <cell r="B1010" t="str">
            <v>N</v>
          </cell>
          <cell r="C1010" t="str">
            <v>2424 JEROME AVENUE</v>
          </cell>
          <cell r="D1010" t="str">
            <v>BRONX</v>
          </cell>
          <cell r="E1010" t="str">
            <v>NY</v>
          </cell>
          <cell r="F1010" t="str">
            <v>10468</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row>
        <row r="1011">
          <cell r="A1011" t="str">
            <v>X034</v>
          </cell>
          <cell r="B1011" t="str">
            <v>S</v>
          </cell>
          <cell r="C1011" t="str">
            <v>770 GROTE STREET</v>
          </cell>
          <cell r="D1011" t="str">
            <v>BRONX</v>
          </cell>
          <cell r="E1011" t="str">
            <v>NY</v>
          </cell>
          <cell r="F1011" t="str">
            <v>10460</v>
          </cell>
          <cell r="G1011" t="str">
            <v>N</v>
          </cell>
          <cell r="H1011" t="str">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t="str">
            <v>75X188</v>
          </cell>
        </row>
        <row r="1012">
          <cell r="A1012" t="str">
            <v>X035</v>
          </cell>
          <cell r="B1012" t="str">
            <v>N</v>
          </cell>
          <cell r="C1012" t="str">
            <v>261 EAST 163 STREET</v>
          </cell>
          <cell r="D1012" t="str">
            <v>BRONX</v>
          </cell>
          <cell r="E1012" t="str">
            <v>NY</v>
          </cell>
          <cell r="F1012" t="str">
            <v>10451</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row>
        <row r="1013">
          <cell r="A1013" t="str">
            <v>X036</v>
          </cell>
          <cell r="B1013" t="str">
            <v>Y</v>
          </cell>
          <cell r="C1013" t="str">
            <v>1070 CASTLE HILL AVENUE</v>
          </cell>
          <cell r="D1013" t="str">
            <v>BRONX</v>
          </cell>
          <cell r="E1013" t="str">
            <v>NY</v>
          </cell>
          <cell r="F1013" t="str">
            <v>10472</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t="str">
            <v>08X036,08X119</v>
          </cell>
        </row>
        <row r="1014">
          <cell r="A1014" t="str">
            <v>X037</v>
          </cell>
          <cell r="B1014" t="str">
            <v>Y</v>
          </cell>
          <cell r="C1014" t="str">
            <v>360 WEST 230 STREET</v>
          </cell>
          <cell r="D1014" t="str">
            <v>BRONX</v>
          </cell>
          <cell r="E1014" t="str">
            <v>NY</v>
          </cell>
          <cell r="F1014" t="str">
            <v>10463</v>
          </cell>
          <cell r="G1014" t="str">
            <v>N</v>
          </cell>
          <cell r="H1014" t="str">
            <v>0</v>
          </cell>
          <cell r="I1014" t="str">
            <v>124161</v>
          </cell>
          <cell r="J1014" t="str">
            <v>Childrens Arts &amp; Science Workshops, In</v>
          </cell>
          <cell r="K1014" t="str">
            <v>10X037</v>
          </cell>
          <cell r="L1014" t="str">
            <v>X037</v>
          </cell>
          <cell r="M1014" t="str">
            <v>160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t="str">
            <v>10X007,10X340,10X310,10X360,10X037,10X081,10X024,10X344</v>
          </cell>
        </row>
        <row r="1015">
          <cell r="A1015" t="str">
            <v>X039</v>
          </cell>
          <cell r="B1015" t="str">
            <v>C</v>
          </cell>
          <cell r="C1015" t="str">
            <v>965 LONGWOOD AVENUE</v>
          </cell>
          <cell r="D1015" t="str">
            <v>BRONX</v>
          </cell>
          <cell r="E1015" t="str">
            <v>NY</v>
          </cell>
          <cell r="F1015" t="str">
            <v>10459</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row>
        <row r="1016">
          <cell r="A1016" t="str">
            <v>X040</v>
          </cell>
          <cell r="B1016" t="str">
            <v>Y</v>
          </cell>
          <cell r="C1016" t="str">
            <v>468 EAST 140 STREET</v>
          </cell>
          <cell r="D1016" t="str">
            <v>BRONX</v>
          </cell>
          <cell r="E1016" t="str">
            <v>NY</v>
          </cell>
          <cell r="F1016" t="str">
            <v>10454</v>
          </cell>
          <cell r="G1016" t="str">
            <v>N</v>
          </cell>
          <cell r="H1016" t="str">
            <v>0</v>
          </cell>
          <cell r="I1016" t="str">
            <v>124144</v>
          </cell>
          <cell r="J1016" t="str">
            <v>East Side House, Inc.</v>
          </cell>
          <cell r="K1016" t="str">
            <v>07X179</v>
          </cell>
          <cell r="L1016" t="str">
            <v>X040</v>
          </cell>
          <cell r="M1016" t="str">
            <v>80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t="str">
            <v>07X179,07X043,07X030,07X277,07X369,07X065,07X049,07X154,75X352</v>
          </cell>
        </row>
        <row r="1017">
          <cell r="A1017" t="str">
            <v>X041</v>
          </cell>
          <cell r="B1017" t="str">
            <v>N</v>
          </cell>
          <cell r="C1017" t="str">
            <v>3352 OLINVILLE AVENUE</v>
          </cell>
          <cell r="D1017" t="str">
            <v>BRONX</v>
          </cell>
          <cell r="E1017" t="str">
            <v>NY</v>
          </cell>
          <cell r="F1017" t="str">
            <v>10467</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row>
        <row r="1018">
          <cell r="A1018" t="str">
            <v>X042</v>
          </cell>
          <cell r="B1018" t="str">
            <v>N</v>
          </cell>
          <cell r="C1018" t="str">
            <v>1537 WASHINGTON AVENUE</v>
          </cell>
          <cell r="D1018" t="str">
            <v>BRONX</v>
          </cell>
          <cell r="E1018" t="str">
            <v>NY</v>
          </cell>
          <cell r="F1018" t="str">
            <v>10457</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row>
        <row r="1019">
          <cell r="A1019" t="str">
            <v>X043</v>
          </cell>
          <cell r="B1019" t="str">
            <v>S</v>
          </cell>
          <cell r="C1019" t="str">
            <v>165 BROWN PLACE</v>
          </cell>
          <cell r="D1019" t="str">
            <v>BRONX</v>
          </cell>
          <cell r="E1019" t="str">
            <v>NY</v>
          </cell>
          <cell r="F1019" t="str">
            <v>10454</v>
          </cell>
          <cell r="G1019" t="str">
            <v>N</v>
          </cell>
          <cell r="H1019" t="str">
            <v>0</v>
          </cell>
          <cell r="I1019" t="str">
            <v>124110</v>
          </cell>
          <cell r="J1019" t="str">
            <v>INWOOD HOUSE</v>
          </cell>
          <cell r="K1019" t="str">
            <v>07X043</v>
          </cell>
          <cell r="L1019" t="str">
            <v>X043</v>
          </cell>
          <cell r="M1019" t="str">
            <v>150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t="str">
            <v>75X017</v>
          </cell>
        </row>
        <row r="1020">
          <cell r="A1020" t="str">
            <v>X044</v>
          </cell>
          <cell r="B1020" t="str">
            <v>C</v>
          </cell>
          <cell r="C1020" t="str">
            <v>1825 PROSPECT AVENUE</v>
          </cell>
          <cell r="D1020" t="str">
            <v>BRONX</v>
          </cell>
          <cell r="E1020" t="str">
            <v>NY</v>
          </cell>
          <cell r="F1020" t="str">
            <v>10457</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row>
        <row r="1021">
          <cell r="A1021" t="str">
            <v>X045</v>
          </cell>
          <cell r="B1021" t="str">
            <v>Y</v>
          </cell>
          <cell r="C1021" t="str">
            <v>2502 LORILLARD PLACE</v>
          </cell>
          <cell r="D1021" t="str">
            <v>BRONX</v>
          </cell>
          <cell r="E1021" t="str">
            <v>NY</v>
          </cell>
          <cell r="F1021" t="str">
            <v>10458</v>
          </cell>
          <cell r="G1021" t="str">
            <v>Y</v>
          </cell>
          <cell r="H1021" t="str">
            <v>100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t="str">
            <v>10X045,10X228</v>
          </cell>
        </row>
        <row r="1022">
          <cell r="A1022" t="str">
            <v>X046</v>
          </cell>
          <cell r="B1022" t="str">
            <v>Y</v>
          </cell>
          <cell r="C1022" t="str">
            <v>279 EAST 196 STREET</v>
          </cell>
          <cell r="D1022" t="str">
            <v>BRONX</v>
          </cell>
          <cell r="E1022" t="str">
            <v>NY</v>
          </cell>
          <cell r="F1022" t="str">
            <v>10458</v>
          </cell>
          <cell r="G1022" t="str">
            <v>N</v>
          </cell>
          <cell r="H1022" t="str">
            <v>0</v>
          </cell>
          <cell r="I1022" t="str">
            <v>124108</v>
          </cell>
          <cell r="J1022" t="str">
            <v>Good Shepherd Services</v>
          </cell>
          <cell r="K1022" t="str">
            <v>10X246</v>
          </cell>
          <cell r="L1022" t="str">
            <v>X843</v>
          </cell>
          <cell r="M1022" t="str">
            <v>150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t="str">
            <v>10X046,10X054,10X246</v>
          </cell>
        </row>
        <row r="1023">
          <cell r="A1023" t="str">
            <v>X047</v>
          </cell>
          <cell r="B1023" t="str">
            <v>N</v>
          </cell>
          <cell r="C1023" t="str">
            <v>1794 EAST 172 STREET</v>
          </cell>
          <cell r="D1023" t="str">
            <v>BRONX</v>
          </cell>
          <cell r="E1023" t="str">
            <v>NY</v>
          </cell>
          <cell r="F1023" t="str">
            <v>10472</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row>
        <row r="1024">
          <cell r="A1024" t="str">
            <v>X048</v>
          </cell>
          <cell r="B1024" t="str">
            <v>S</v>
          </cell>
          <cell r="C1024" t="str">
            <v>1290 SPOFFORD AVENUE</v>
          </cell>
          <cell r="D1024" t="str">
            <v>BRONX</v>
          </cell>
          <cell r="E1024" t="str">
            <v>NY</v>
          </cell>
          <cell r="F1024" t="str">
            <v>10474</v>
          </cell>
          <cell r="G1024" t="str">
            <v>N</v>
          </cell>
          <cell r="H1024" t="str">
            <v>0</v>
          </cell>
          <cell r="I1024" t="str">
            <v>124137</v>
          </cell>
          <cell r="J1024" t="str">
            <v>POLICE ATHLETIC LEAGUE, INC.</v>
          </cell>
          <cell r="K1024" t="str">
            <v>08X048</v>
          </cell>
          <cell r="L1024" t="str">
            <v>X048</v>
          </cell>
          <cell r="M1024" t="str">
            <v>120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row>
        <row r="1025">
          <cell r="A1025" t="str">
            <v>X049</v>
          </cell>
          <cell r="B1025" t="str">
            <v>S</v>
          </cell>
          <cell r="C1025" t="str">
            <v>383 EAST 139 STREET</v>
          </cell>
          <cell r="D1025" t="str">
            <v>BRONX</v>
          </cell>
          <cell r="E1025" t="str">
            <v>NY</v>
          </cell>
          <cell r="F1025" t="str">
            <v>10454</v>
          </cell>
          <cell r="G1025" t="str">
            <v>N</v>
          </cell>
          <cell r="H1025" t="str">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row>
        <row r="1026">
          <cell r="A1026" t="str">
            <v>X050</v>
          </cell>
          <cell r="B1026" t="str">
            <v>N</v>
          </cell>
          <cell r="C1026" t="str">
            <v>1550 VYSE AVENUE</v>
          </cell>
          <cell r="D1026" t="str">
            <v>BRONX</v>
          </cell>
          <cell r="E1026" t="str">
            <v>NY</v>
          </cell>
          <cell r="F1026" t="str">
            <v>10460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row>
        <row r="1027">
          <cell r="A1027" t="str">
            <v>X052</v>
          </cell>
          <cell r="B1027" t="str">
            <v>S</v>
          </cell>
          <cell r="C1027" t="str">
            <v>681 KELLY STREET</v>
          </cell>
          <cell r="D1027" t="str">
            <v>BRONX</v>
          </cell>
          <cell r="E1027" t="str">
            <v>NY</v>
          </cell>
          <cell r="F1027" t="str">
            <v>10455</v>
          </cell>
          <cell r="G1027" t="str">
            <v>N</v>
          </cell>
          <cell r="H1027" t="str">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row>
        <row r="1028">
          <cell r="A1028" t="str">
            <v>X053</v>
          </cell>
          <cell r="B1028" t="str">
            <v>Y</v>
          </cell>
          <cell r="C1028" t="str">
            <v>360 EAST 168 STREET</v>
          </cell>
          <cell r="D1028" t="str">
            <v>BRONX</v>
          </cell>
          <cell r="E1028" t="str">
            <v>NY</v>
          </cell>
          <cell r="F1028" t="str">
            <v>10456</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t="str">
            <v>09X088,09X053,09X454</v>
          </cell>
        </row>
        <row r="1029">
          <cell r="A1029" t="str">
            <v>X054</v>
          </cell>
          <cell r="B1029" t="str">
            <v>C</v>
          </cell>
          <cell r="C1029" t="str">
            <v>2703 WEBSTER AVENUE</v>
          </cell>
          <cell r="D1029" t="str">
            <v>BRONX</v>
          </cell>
          <cell r="E1029" t="str">
            <v>NY</v>
          </cell>
          <cell r="F1029" t="str">
            <v>10458</v>
          </cell>
          <cell r="G1029" t="str">
            <v>N</v>
          </cell>
          <cell r="H1029" t="str">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row>
        <row r="1030">
          <cell r="A1030" t="str">
            <v>X055</v>
          </cell>
          <cell r="B1030" t="str">
            <v>Y</v>
          </cell>
          <cell r="C1030" t="str">
            <v>450 SAINT PAUL'S PLACE</v>
          </cell>
          <cell r="D1030" t="str">
            <v>BRONX</v>
          </cell>
          <cell r="E1030" t="str">
            <v>NY</v>
          </cell>
          <cell r="F1030" t="str">
            <v>10456</v>
          </cell>
          <cell r="G1030" t="str">
            <v>N</v>
          </cell>
          <cell r="H1030" t="str">
            <v>0</v>
          </cell>
          <cell r="I1030" t="str">
            <v>124143</v>
          </cell>
          <cell r="J1030" t="str">
            <v>Supportive Childrens Advocacy Network</v>
          </cell>
          <cell r="K1030" t="str">
            <v>09X042</v>
          </cell>
          <cell r="L1030" t="str">
            <v>X042</v>
          </cell>
          <cell r="M1030" t="str">
            <v>200</v>
          </cell>
          <cell r="N1030" t="str">
            <v>124141</v>
          </cell>
          <cell r="O1030" t="str">
            <v>Supportive Childrens Advocacy Network</v>
          </cell>
          <cell r="P1030" t="str">
            <v>09X055</v>
          </cell>
          <cell r="Q1030" t="str">
            <v>X055</v>
          </cell>
          <cell r="R1030" t="str">
            <v>200</v>
          </cell>
          <cell r="S1030" t="str">
            <v>124142</v>
          </cell>
          <cell r="T1030" t="str">
            <v>Supportive Childrens Advocacy Network</v>
          </cell>
          <cell r="U1030" t="str">
            <v>09X058</v>
          </cell>
          <cell r="V1030" t="str">
            <v>X058</v>
          </cell>
          <cell r="W1030" t="str">
            <v>200</v>
          </cell>
          <cell r="X1030">
            <v>0</v>
          </cell>
          <cell r="Y1030">
            <v>0</v>
          </cell>
          <cell r="Z1030">
            <v>0</v>
          </cell>
          <cell r="AA1030">
            <v>0</v>
          </cell>
          <cell r="AB1030">
            <v>0</v>
          </cell>
          <cell r="AC1030">
            <v>0</v>
          </cell>
          <cell r="AD1030">
            <v>0</v>
          </cell>
          <cell r="AE1030">
            <v>0</v>
          </cell>
          <cell r="AF1030">
            <v>0</v>
          </cell>
          <cell r="AG1030">
            <v>0</v>
          </cell>
          <cell r="AH1030" t="str">
            <v>09X042,09X055,09X132,09X058</v>
          </cell>
        </row>
        <row r="1031">
          <cell r="A1031" t="str">
            <v>X056</v>
          </cell>
          <cell r="B1031" t="str">
            <v>C</v>
          </cell>
          <cell r="C1031" t="str">
            <v>341 EAST 207 STREET</v>
          </cell>
          <cell r="D1031" t="str">
            <v>BRONX</v>
          </cell>
          <cell r="E1031" t="str">
            <v>NY</v>
          </cell>
          <cell r="F1031" t="str">
            <v>10467</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row>
        <row r="1032">
          <cell r="A1032" t="str">
            <v>X057</v>
          </cell>
          <cell r="B1032" t="str">
            <v>C</v>
          </cell>
          <cell r="C1032" t="str">
            <v>2111 CROTONA AVENUE</v>
          </cell>
          <cell r="D1032" t="str">
            <v>BRONX</v>
          </cell>
          <cell r="E1032" t="str">
            <v>NY</v>
          </cell>
          <cell r="F1032" t="str">
            <v>10457</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row>
        <row r="1033">
          <cell r="A1033" t="str">
            <v>X058</v>
          </cell>
          <cell r="B1033" t="str">
            <v>N</v>
          </cell>
          <cell r="C1033" t="str">
            <v>459 EAST 176 STREET</v>
          </cell>
          <cell r="D1033" t="str">
            <v>BRONX</v>
          </cell>
          <cell r="E1033" t="str">
            <v>NY</v>
          </cell>
          <cell r="F1033" t="str">
            <v>10457</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row>
        <row r="1034">
          <cell r="A1034" t="str">
            <v>X059</v>
          </cell>
          <cell r="B1034" t="str">
            <v>N</v>
          </cell>
          <cell r="C1034" t="str">
            <v>2185 BATHGATE AVENUE</v>
          </cell>
          <cell r="D1034" t="str">
            <v>BRONX</v>
          </cell>
          <cell r="E1034" t="str">
            <v>NY</v>
          </cell>
          <cell r="F1034" t="str">
            <v>10457</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row>
        <row r="1035">
          <cell r="A1035" t="str">
            <v>X060</v>
          </cell>
          <cell r="B1035" t="str">
            <v>C</v>
          </cell>
          <cell r="C1035" t="str">
            <v>888 REV J A POLITE AVE</v>
          </cell>
          <cell r="D1035" t="str">
            <v>BRONX</v>
          </cell>
          <cell r="E1035" t="str">
            <v>NY</v>
          </cell>
          <cell r="F1035" t="str">
            <v>10459</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row>
        <row r="1036">
          <cell r="A1036" t="str">
            <v>X061</v>
          </cell>
          <cell r="B1036" t="str">
            <v>N</v>
          </cell>
          <cell r="C1036" t="str">
            <v>1550 CROTONA PARK EAST</v>
          </cell>
          <cell r="D1036" t="str">
            <v>BRONX</v>
          </cell>
          <cell r="E1036" t="str">
            <v>NY</v>
          </cell>
          <cell r="F1036" t="str">
            <v>10460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row>
        <row r="1037">
          <cell r="A1037" t="str">
            <v>X062</v>
          </cell>
          <cell r="B1037" t="str">
            <v>N</v>
          </cell>
          <cell r="C1037" t="str">
            <v>660 FOX STREET</v>
          </cell>
          <cell r="D1037" t="str">
            <v>BRONX</v>
          </cell>
          <cell r="E1037" t="str">
            <v>NY</v>
          </cell>
          <cell r="F1037" t="str">
            <v>10455</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row>
        <row r="1038">
          <cell r="A1038" t="str">
            <v>X063</v>
          </cell>
          <cell r="B1038" t="str">
            <v>Y</v>
          </cell>
          <cell r="C1038" t="str">
            <v>1260 FRANKLIN AVENUE</v>
          </cell>
          <cell r="D1038" t="str">
            <v>BRONX</v>
          </cell>
          <cell r="E1038" t="str">
            <v>NY</v>
          </cell>
          <cell r="F1038" t="str">
            <v>10456</v>
          </cell>
          <cell r="G1038" t="str">
            <v>N</v>
          </cell>
          <cell r="H1038" t="str">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t="str">
            <v>09X063,09X110,09X126</v>
          </cell>
        </row>
        <row r="1039">
          <cell r="A1039" t="str">
            <v>X064</v>
          </cell>
          <cell r="B1039" t="str">
            <v>Y</v>
          </cell>
          <cell r="C1039" t="str">
            <v>1425 WALTON AVENUE</v>
          </cell>
          <cell r="D1039" t="str">
            <v>BRONX</v>
          </cell>
          <cell r="E1039" t="str">
            <v>NY</v>
          </cell>
          <cell r="F1039" t="str">
            <v>10452</v>
          </cell>
          <cell r="G1039" t="str">
            <v>N</v>
          </cell>
          <cell r="H1039" t="str">
            <v>0</v>
          </cell>
          <cell r="I1039" t="str">
            <v>124111</v>
          </cell>
          <cell r="J1039" t="str">
            <v>New Settlement Apartments</v>
          </cell>
          <cell r="K1039" t="str">
            <v>09X064</v>
          </cell>
          <cell r="L1039" t="str">
            <v>X064</v>
          </cell>
          <cell r="M1039" t="str">
            <v>90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t="str">
            <v>09X064,09X454</v>
          </cell>
        </row>
        <row r="1040">
          <cell r="A1040" t="str">
            <v>X065</v>
          </cell>
          <cell r="B1040" t="str">
            <v>S</v>
          </cell>
          <cell r="C1040" t="str">
            <v>677 EAST 141 STREET</v>
          </cell>
          <cell r="D1040" t="str">
            <v>BRONX</v>
          </cell>
          <cell r="E1040" t="str">
            <v>NY</v>
          </cell>
          <cell r="F1040" t="str">
            <v>10454</v>
          </cell>
          <cell r="G1040" t="str">
            <v>N</v>
          </cell>
          <cell r="H1040" t="str">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t="str">
            <v>84X491</v>
          </cell>
        </row>
        <row r="1041">
          <cell r="A1041" t="str">
            <v>X066</v>
          </cell>
          <cell r="B1041" t="str">
            <v>N</v>
          </cell>
          <cell r="C1041" t="str">
            <v>1001 JENNINGS STREET</v>
          </cell>
          <cell r="D1041" t="str">
            <v>BRONX</v>
          </cell>
          <cell r="E1041" t="str">
            <v>NY</v>
          </cell>
          <cell r="F1041" t="str">
            <v>10460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row>
        <row r="1042">
          <cell r="A1042" t="str">
            <v>X067</v>
          </cell>
          <cell r="B1042" t="str">
            <v>N</v>
          </cell>
          <cell r="C1042" t="str">
            <v>2024 MOHEGAN AVENUE</v>
          </cell>
          <cell r="D1042" t="str">
            <v>BRONX</v>
          </cell>
          <cell r="E1042" t="str">
            <v>NY</v>
          </cell>
          <cell r="F1042" t="str">
            <v>10460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row>
        <row r="1043">
          <cell r="A1043" t="str">
            <v>X068</v>
          </cell>
          <cell r="B1043" t="str">
            <v>N</v>
          </cell>
          <cell r="C1043" t="str">
            <v>4011 MONTICELLO AVENUE</v>
          </cell>
          <cell r="D1043" t="str">
            <v>BRONX</v>
          </cell>
          <cell r="E1043" t="str">
            <v>NY</v>
          </cell>
          <cell r="F1043" t="str">
            <v>10466</v>
          </cell>
          <cell r="G1043">
            <v>0</v>
          </cell>
          <cell r="H1043">
            <v>0</v>
          </cell>
          <cell r="I1043" t="str">
            <v>11X068</v>
          </cell>
          <cell r="J1043" t="str">
            <v>ASD/ NEST PROGRAM</v>
          </cell>
          <cell r="K1043" t="str">
            <v>11X068</v>
          </cell>
          <cell r="L1043" t="str">
            <v>X068</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row>
        <row r="1044">
          <cell r="A1044" t="str">
            <v>X069</v>
          </cell>
          <cell r="B1044" t="str">
            <v>S</v>
          </cell>
          <cell r="C1044" t="str">
            <v>560 THERIOT AVENUE</v>
          </cell>
          <cell r="D1044" t="str">
            <v>BRONX</v>
          </cell>
          <cell r="E1044" t="str">
            <v>NY</v>
          </cell>
          <cell r="F1044" t="str">
            <v>10473</v>
          </cell>
          <cell r="G1044" t="str">
            <v>N</v>
          </cell>
          <cell r="H1044" t="str">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t="str">
            <v>08X069</v>
          </cell>
        </row>
        <row r="1045">
          <cell r="A1045" t="str">
            <v>X070</v>
          </cell>
          <cell r="B1045" t="str">
            <v>S</v>
          </cell>
          <cell r="C1045" t="str">
            <v>1691 WEEKS AVENUE</v>
          </cell>
          <cell r="D1045" t="str">
            <v>BRONX</v>
          </cell>
          <cell r="E1045" t="str">
            <v>NY</v>
          </cell>
          <cell r="F1045" t="str">
            <v>10457</v>
          </cell>
          <cell r="G1045" t="str">
            <v>N</v>
          </cell>
          <cell r="H1045" t="str">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t="str">
            <v>09X070</v>
          </cell>
        </row>
        <row r="1046">
          <cell r="A1046" t="str">
            <v>X071</v>
          </cell>
          <cell r="B1046" t="str">
            <v>Y</v>
          </cell>
          <cell r="C1046" t="str">
            <v>3040 ROBERTS AVENUE</v>
          </cell>
          <cell r="D1046" t="str">
            <v>BRONX</v>
          </cell>
          <cell r="E1046" t="str">
            <v>NY</v>
          </cell>
          <cell r="F1046" t="str">
            <v>10461</v>
          </cell>
          <cell r="G1046" t="str">
            <v>N</v>
          </cell>
          <cell r="H1046" t="str">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t="str">
            <v>08X071,08X366,08X014,75X723</v>
          </cell>
        </row>
        <row r="1047">
          <cell r="A1047" t="str">
            <v>X072</v>
          </cell>
          <cell r="B1047" t="str">
            <v>Y</v>
          </cell>
          <cell r="C1047" t="str">
            <v>2951 DEWEY AVENUE</v>
          </cell>
          <cell r="D1047" t="str">
            <v>BRONX</v>
          </cell>
          <cell r="E1047" t="str">
            <v>NY</v>
          </cell>
          <cell r="F1047" t="str">
            <v>10465</v>
          </cell>
          <cell r="G1047" t="str">
            <v>N</v>
          </cell>
          <cell r="H1047" t="str">
            <v>0</v>
          </cell>
          <cell r="I1047" t="str">
            <v>125102</v>
          </cell>
          <cell r="J1047" t="str">
            <v>Directions For Our Youth, Inc.</v>
          </cell>
          <cell r="K1047" t="str">
            <v>08X072</v>
          </cell>
          <cell r="L1047" t="str">
            <v>X072</v>
          </cell>
          <cell r="M1047" t="str">
            <v>100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t="str">
            <v>08X072,08X304,08X101,08X371,08X467</v>
          </cell>
        </row>
        <row r="1048">
          <cell r="A1048" t="str">
            <v>X073</v>
          </cell>
          <cell r="B1048" t="str">
            <v>Y</v>
          </cell>
          <cell r="C1048" t="str">
            <v>1020 ANDERSON AVENUE</v>
          </cell>
          <cell r="D1048" t="str">
            <v>BRONX</v>
          </cell>
          <cell r="E1048" t="str">
            <v>NY</v>
          </cell>
          <cell r="F1048" t="str">
            <v>10452</v>
          </cell>
          <cell r="G1048" t="str">
            <v>N</v>
          </cell>
          <cell r="H1048" t="str">
            <v>0</v>
          </cell>
          <cell r="I1048" t="str">
            <v>124117</v>
          </cell>
          <cell r="J1048" t="str">
            <v>Supportive Childrens Advocacy Network</v>
          </cell>
          <cell r="K1048" t="str">
            <v>09X073</v>
          </cell>
          <cell r="L1048" t="str">
            <v>X073</v>
          </cell>
          <cell r="M1048" t="str">
            <v>90</v>
          </cell>
          <cell r="N1048" t="str">
            <v>124139</v>
          </cell>
          <cell r="O1048" t="str">
            <v>Supportive Childrens Advocacy Network</v>
          </cell>
          <cell r="P1048" t="str">
            <v>09X114</v>
          </cell>
          <cell r="Q1048" t="str">
            <v>X114</v>
          </cell>
          <cell r="R1048" t="str">
            <v>250</v>
          </cell>
          <cell r="S1048" t="str">
            <v>124152</v>
          </cell>
          <cell r="T1048" t="str">
            <v>Woodycrest Center For Human Developmen</v>
          </cell>
          <cell r="U1048" t="str">
            <v>09X126</v>
          </cell>
          <cell r="V1048" t="str">
            <v>X126</v>
          </cell>
          <cell r="W1048" t="str">
            <v>273</v>
          </cell>
          <cell r="X1048">
            <v>0</v>
          </cell>
          <cell r="Y1048">
            <v>0</v>
          </cell>
          <cell r="Z1048">
            <v>0</v>
          </cell>
          <cell r="AA1048">
            <v>0</v>
          </cell>
          <cell r="AB1048">
            <v>0</v>
          </cell>
          <cell r="AC1048">
            <v>0</v>
          </cell>
          <cell r="AD1048">
            <v>0</v>
          </cell>
          <cell r="AE1048">
            <v>0</v>
          </cell>
          <cell r="AF1048">
            <v>0</v>
          </cell>
          <cell r="AG1048">
            <v>0</v>
          </cell>
          <cell r="AH1048" t="str">
            <v>09X073,09X126</v>
          </cell>
        </row>
        <row r="1049">
          <cell r="A1049" t="str">
            <v>X074</v>
          </cell>
          <cell r="B1049" t="str">
            <v>Y</v>
          </cell>
          <cell r="C1049" t="str">
            <v>730 BRYANT AVENUE</v>
          </cell>
          <cell r="D1049" t="str">
            <v>BRONX</v>
          </cell>
          <cell r="E1049" t="str">
            <v>NY</v>
          </cell>
          <cell r="F1049" t="str">
            <v>10474</v>
          </cell>
          <cell r="G1049" t="str">
            <v>Y</v>
          </cell>
          <cell r="H1049" t="str">
            <v>100</v>
          </cell>
          <cell r="I1049" t="str">
            <v>124159</v>
          </cell>
          <cell r="J1049" t="str">
            <v>Westhab, Inc.</v>
          </cell>
          <cell r="K1049" t="str">
            <v>08X048</v>
          </cell>
          <cell r="L1049" t="str">
            <v>X048</v>
          </cell>
          <cell r="M1049" t="str">
            <v>65</v>
          </cell>
          <cell r="N1049" t="str">
            <v>134106</v>
          </cell>
          <cell r="O1049" t="str">
            <v>City Parks Foundation</v>
          </cell>
          <cell r="P1049" t="str">
            <v>08X424</v>
          </cell>
          <cell r="Q1049" t="str">
            <v>X074</v>
          </cell>
          <cell r="R1049" t="str">
            <v>15</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t="str">
            <v>84X345,08X048,08X424,75X352</v>
          </cell>
        </row>
        <row r="1050">
          <cell r="A1050" t="str">
            <v>X075</v>
          </cell>
          <cell r="B1050" t="str">
            <v>Y</v>
          </cell>
          <cell r="C1050" t="str">
            <v>984 FAILE STREET</v>
          </cell>
          <cell r="D1050" t="str">
            <v>BRONX</v>
          </cell>
          <cell r="E1050" t="str">
            <v>NY</v>
          </cell>
          <cell r="F1050" t="str">
            <v>10459</v>
          </cell>
          <cell r="G1050" t="str">
            <v>N</v>
          </cell>
          <cell r="H1050" t="str">
            <v>0</v>
          </cell>
          <cell r="I1050" t="str">
            <v>124148</v>
          </cell>
          <cell r="J1050" t="str">
            <v>Episcopal Social Services of New York,</v>
          </cell>
          <cell r="K1050" t="str">
            <v>08X075</v>
          </cell>
          <cell r="L1050" t="str">
            <v>X075</v>
          </cell>
          <cell r="M1050" t="str">
            <v>154</v>
          </cell>
          <cell r="N1050" t="str">
            <v>124158</v>
          </cell>
          <cell r="O1050" t="str">
            <v>BronxWorks, Inc.</v>
          </cell>
          <cell r="P1050" t="str">
            <v>08X130</v>
          </cell>
          <cell r="Q1050" t="str">
            <v>X130</v>
          </cell>
          <cell r="R1050" t="str">
            <v>162</v>
          </cell>
          <cell r="S1050" t="str">
            <v>134104</v>
          </cell>
          <cell r="T1050" t="str">
            <v>Child Development Ctr of the Mosholu M</v>
          </cell>
          <cell r="U1050" t="str">
            <v>08X337</v>
          </cell>
          <cell r="V1050" t="str">
            <v>X123</v>
          </cell>
          <cell r="W1050" t="str">
            <v>120</v>
          </cell>
          <cell r="X1050">
            <v>0</v>
          </cell>
          <cell r="Y1050">
            <v>0</v>
          </cell>
          <cell r="Z1050">
            <v>0</v>
          </cell>
          <cell r="AA1050">
            <v>0</v>
          </cell>
          <cell r="AB1050">
            <v>0</v>
          </cell>
          <cell r="AC1050">
            <v>0</v>
          </cell>
          <cell r="AD1050">
            <v>0</v>
          </cell>
          <cell r="AE1050">
            <v>0</v>
          </cell>
          <cell r="AF1050">
            <v>0</v>
          </cell>
          <cell r="AG1050">
            <v>0</v>
          </cell>
          <cell r="AH1050" t="str">
            <v>08X152,08X062,08X093,08X337,08X130,08X333,08X075,08X335,75X352</v>
          </cell>
        </row>
        <row r="1051">
          <cell r="A1051" t="str">
            <v>X076</v>
          </cell>
          <cell r="B1051" t="str">
            <v>S</v>
          </cell>
          <cell r="C1051" t="str">
            <v>900 ADEE AVENUE</v>
          </cell>
          <cell r="D1051" t="str">
            <v>BRONX</v>
          </cell>
          <cell r="E1051" t="str">
            <v>NY</v>
          </cell>
          <cell r="F1051" t="str">
            <v>10469</v>
          </cell>
          <cell r="G1051" t="str">
            <v>N</v>
          </cell>
          <cell r="H1051" t="str">
            <v>0</v>
          </cell>
          <cell r="I1051" t="str">
            <v>124132</v>
          </cell>
          <cell r="J1051" t="str">
            <v>NEIGHBORHOOD INITIATIVES DEVELOPMENT C</v>
          </cell>
          <cell r="K1051" t="str">
            <v>11X096</v>
          </cell>
          <cell r="L1051" t="str">
            <v>X096</v>
          </cell>
          <cell r="M1051" t="str">
            <v>92</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row>
        <row r="1052">
          <cell r="A1052" t="str">
            <v>X077</v>
          </cell>
          <cell r="B1052" t="str">
            <v>Y</v>
          </cell>
          <cell r="C1052" t="str">
            <v>1250 WARD AVENUE</v>
          </cell>
          <cell r="D1052" t="str">
            <v>BRONX</v>
          </cell>
          <cell r="E1052" t="str">
            <v>NY</v>
          </cell>
          <cell r="F1052" t="str">
            <v>10472</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t="str">
            <v>12X047,12X691,12X536,12X195,12X196,12X102</v>
          </cell>
        </row>
        <row r="1053">
          <cell r="A1053" t="str">
            <v>X078</v>
          </cell>
          <cell r="B1053" t="str">
            <v>N</v>
          </cell>
          <cell r="C1053" t="str">
            <v>1400 NEEDHAM AVENUE</v>
          </cell>
          <cell r="D1053" t="str">
            <v>BRONX</v>
          </cell>
          <cell r="E1053" t="str">
            <v>NY</v>
          </cell>
          <cell r="F1053" t="str">
            <v>10469</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row>
        <row r="1054">
          <cell r="A1054" t="str">
            <v>X079</v>
          </cell>
          <cell r="B1054" t="str">
            <v>S</v>
          </cell>
          <cell r="C1054" t="str">
            <v>125 EAST 181 STREET</v>
          </cell>
          <cell r="D1054" t="str">
            <v>BRONX</v>
          </cell>
          <cell r="E1054" t="str">
            <v>NY</v>
          </cell>
          <cell r="F1054" t="str">
            <v>10453</v>
          </cell>
          <cell r="G1054" t="str">
            <v>N</v>
          </cell>
          <cell r="H1054" t="str">
            <v>0</v>
          </cell>
          <cell r="I1054" t="str">
            <v>124162</v>
          </cell>
          <cell r="J1054" t="str">
            <v>GOOD SHEPHERD SERVICES</v>
          </cell>
          <cell r="K1054" t="str">
            <v>10X382</v>
          </cell>
          <cell r="L1054" t="str">
            <v>X079</v>
          </cell>
          <cell r="M1054" t="str">
            <v>112</v>
          </cell>
          <cell r="N1054" t="str">
            <v>124112</v>
          </cell>
          <cell r="O1054" t="str">
            <v>NEW YORK CITY MISSION SOCIETY</v>
          </cell>
          <cell r="P1054" t="str">
            <v>10X033</v>
          </cell>
          <cell r="Q1054" t="str">
            <v>X033</v>
          </cell>
          <cell r="R1054" t="str">
            <v>90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row>
        <row r="1055">
          <cell r="A1055" t="str">
            <v>X080</v>
          </cell>
          <cell r="B1055" t="str">
            <v>C</v>
          </cell>
          <cell r="C1055" t="str">
            <v>149 EAST MOSHOLU PKWY</v>
          </cell>
          <cell r="D1055" t="str">
            <v>BRONX</v>
          </cell>
          <cell r="E1055" t="str">
            <v>NY</v>
          </cell>
          <cell r="F1055" t="str">
            <v>10467</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row>
        <row r="1056">
          <cell r="A1056" t="str">
            <v>X081</v>
          </cell>
          <cell r="B1056" t="str">
            <v>N</v>
          </cell>
          <cell r="C1056" t="str">
            <v>5550 RIVERDALE AVENUE</v>
          </cell>
          <cell r="D1056" t="str">
            <v>BRONX</v>
          </cell>
          <cell r="E1056" t="str">
            <v>NY</v>
          </cell>
          <cell r="F1056" t="str">
            <v>10471</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row>
        <row r="1057">
          <cell r="A1057" t="str">
            <v>X082</v>
          </cell>
          <cell r="B1057" t="str">
            <v>Y</v>
          </cell>
          <cell r="C1057" t="str">
            <v>1700 MACOMBS ROAD</v>
          </cell>
          <cell r="D1057" t="str">
            <v>BRONX</v>
          </cell>
          <cell r="E1057" t="str">
            <v>NY</v>
          </cell>
          <cell r="F1057" t="str">
            <v>10453</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t="str">
            <v>09X232,09X303,09X365,09X327</v>
          </cell>
        </row>
        <row r="1058">
          <cell r="A1058" t="str">
            <v>X083</v>
          </cell>
          <cell r="B1058" t="str">
            <v>N</v>
          </cell>
          <cell r="C1058" t="str">
            <v>950 RHINELANDER AVENUE</v>
          </cell>
          <cell r="D1058" t="str">
            <v>BRONX</v>
          </cell>
          <cell r="E1058" t="str">
            <v>NY</v>
          </cell>
          <cell r="F1058" t="str">
            <v>10462</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row>
        <row r="1059">
          <cell r="A1059" t="str">
            <v>X084</v>
          </cell>
          <cell r="B1059" t="str">
            <v>S</v>
          </cell>
          <cell r="C1059" t="str">
            <v>1434 LONGFELLOW AVENUE</v>
          </cell>
          <cell r="D1059" t="str">
            <v>BRONX</v>
          </cell>
          <cell r="E1059" t="str">
            <v>NY</v>
          </cell>
          <cell r="F1059" t="str">
            <v>10459</v>
          </cell>
          <cell r="G1059" t="str">
            <v>N</v>
          </cell>
          <cell r="H1059" t="str">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t="str">
            <v>75X811</v>
          </cell>
        </row>
        <row r="1060">
          <cell r="A1060" t="str">
            <v>X085</v>
          </cell>
          <cell r="B1060" t="str">
            <v>Y</v>
          </cell>
          <cell r="C1060" t="str">
            <v>2400 MARION AVENUE</v>
          </cell>
          <cell r="D1060" t="str">
            <v>BRONX</v>
          </cell>
          <cell r="E1060" t="str">
            <v>NY</v>
          </cell>
          <cell r="F1060" t="str">
            <v>10458</v>
          </cell>
          <cell r="G1060" t="str">
            <v>N</v>
          </cell>
          <cell r="H1060" t="str">
            <v>0</v>
          </cell>
          <cell r="I1060" t="str">
            <v>124133</v>
          </cell>
          <cell r="J1060" t="str">
            <v>New York City Mission Society</v>
          </cell>
          <cell r="K1060" t="str">
            <v>10X085</v>
          </cell>
          <cell r="L1060" t="str">
            <v>X085</v>
          </cell>
          <cell r="M1060" t="str">
            <v>256</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t="str">
            <v>09X163,10X023,10X159,10X009,10X085</v>
          </cell>
        </row>
        <row r="1061">
          <cell r="A1061" t="str">
            <v>X086</v>
          </cell>
          <cell r="B1061" t="str">
            <v>Y</v>
          </cell>
          <cell r="C1061" t="str">
            <v>2756 RESERVOIR AVENUE</v>
          </cell>
          <cell r="D1061" t="str">
            <v>BRONX</v>
          </cell>
          <cell r="E1061" t="str">
            <v>NY</v>
          </cell>
          <cell r="F1061" t="str">
            <v>10468</v>
          </cell>
          <cell r="G1061" t="str">
            <v>Y</v>
          </cell>
          <cell r="H1061" t="str">
            <v>100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t="str">
            <v>10X086,10X307</v>
          </cell>
        </row>
        <row r="1062">
          <cell r="A1062" t="str">
            <v>X087</v>
          </cell>
          <cell r="B1062" t="str">
            <v>N</v>
          </cell>
          <cell r="C1062" t="str">
            <v>1935 BUSSING AVENUE</v>
          </cell>
          <cell r="D1062" t="str">
            <v>BRONX</v>
          </cell>
          <cell r="E1062" t="str">
            <v>NY</v>
          </cell>
          <cell r="F1062" t="str">
            <v>10466</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row>
        <row r="1063">
          <cell r="A1063" t="str">
            <v>X088</v>
          </cell>
          <cell r="B1063" t="str">
            <v>N</v>
          </cell>
          <cell r="C1063" t="str">
            <v>1340 SHERIDAN AVENUE</v>
          </cell>
          <cell r="D1063" t="str">
            <v>BRONX</v>
          </cell>
          <cell r="E1063" t="str">
            <v>NY</v>
          </cell>
          <cell r="F1063" t="str">
            <v>10456</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row>
        <row r="1064">
          <cell r="A1064" t="str">
            <v>X089</v>
          </cell>
          <cell r="B1064" t="str">
            <v>Y</v>
          </cell>
          <cell r="C1064" t="str">
            <v>980 MACE AVENUE</v>
          </cell>
          <cell r="D1064" t="str">
            <v>BRONX</v>
          </cell>
          <cell r="E1064" t="str">
            <v>NY</v>
          </cell>
          <cell r="F1064" t="str">
            <v>10469</v>
          </cell>
          <cell r="G1064" t="str">
            <v>N</v>
          </cell>
          <cell r="H1064" t="str">
            <v>0</v>
          </cell>
          <cell r="I1064" t="str">
            <v>134102</v>
          </cell>
          <cell r="J1064" t="str">
            <v>BELL (Building Educated Leaders for Li</v>
          </cell>
          <cell r="K1064" t="str">
            <v>11X089</v>
          </cell>
          <cell r="L1064" t="str">
            <v>X089</v>
          </cell>
          <cell r="M1064" t="str">
            <v>120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t="str">
            <v>11X089,11X121</v>
          </cell>
        </row>
        <row r="1065">
          <cell r="A1065" t="str">
            <v>X090</v>
          </cell>
          <cell r="B1065" t="str">
            <v>N</v>
          </cell>
          <cell r="C1065" t="str">
            <v>1116 SHERIDAN AVENUE</v>
          </cell>
          <cell r="D1065" t="str">
            <v>BRONX</v>
          </cell>
          <cell r="E1065" t="str">
            <v>NY</v>
          </cell>
          <cell r="F1065" t="str">
            <v>10456</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row>
        <row r="1066">
          <cell r="A1066" t="str">
            <v>X091</v>
          </cell>
          <cell r="B1066" t="str">
            <v>N</v>
          </cell>
          <cell r="C1066" t="str">
            <v>2200 AQUEDUCT AVENUE</v>
          </cell>
          <cell r="D1066" t="str">
            <v>BRONX</v>
          </cell>
          <cell r="E1066" t="str">
            <v>NY</v>
          </cell>
          <cell r="F1066" t="str">
            <v>10453</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row>
        <row r="1067">
          <cell r="A1067" t="str">
            <v>X092</v>
          </cell>
          <cell r="B1067" t="str">
            <v>S</v>
          </cell>
          <cell r="C1067" t="str">
            <v>700 EAST 179 STREET</v>
          </cell>
          <cell r="D1067" t="str">
            <v>BRONX</v>
          </cell>
          <cell r="E1067" t="str">
            <v>NY</v>
          </cell>
          <cell r="F1067" t="str">
            <v>10457</v>
          </cell>
          <cell r="G1067" t="str">
            <v>N</v>
          </cell>
          <cell r="H1067" t="str">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row>
        <row r="1068">
          <cell r="A1068" t="str">
            <v>X093</v>
          </cell>
          <cell r="B1068" t="str">
            <v>S</v>
          </cell>
          <cell r="C1068" t="str">
            <v>1535 STORY AVENUE</v>
          </cell>
          <cell r="D1068" t="str">
            <v>BRONX</v>
          </cell>
          <cell r="E1068" t="str">
            <v>NY</v>
          </cell>
          <cell r="F1068" t="str">
            <v>10473</v>
          </cell>
          <cell r="G1068" t="str">
            <v>N</v>
          </cell>
          <cell r="H1068" t="str">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row>
        <row r="1069">
          <cell r="A1069" t="str">
            <v>X094</v>
          </cell>
          <cell r="B1069" t="str">
            <v>C</v>
          </cell>
          <cell r="C1069" t="str">
            <v>3530 KINGS COLLEGE PLACE</v>
          </cell>
          <cell r="D1069" t="str">
            <v>BRONX</v>
          </cell>
          <cell r="E1069" t="str">
            <v>NY</v>
          </cell>
          <cell r="F1069" t="str">
            <v>10467</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row>
        <row r="1070">
          <cell r="A1070" t="str">
            <v>X095</v>
          </cell>
          <cell r="B1070" t="str">
            <v>Y</v>
          </cell>
          <cell r="C1070" t="str">
            <v>3961 HILLMAN AVENUE</v>
          </cell>
          <cell r="D1070" t="str">
            <v>BRONX</v>
          </cell>
          <cell r="E1070" t="str">
            <v>NY</v>
          </cell>
          <cell r="F1070" t="str">
            <v>10463</v>
          </cell>
          <cell r="G1070" t="str">
            <v>N</v>
          </cell>
          <cell r="H1070" t="str">
            <v>0</v>
          </cell>
          <cell r="I1070" t="str">
            <v>124105</v>
          </cell>
          <cell r="J1070" t="str">
            <v>Child Development Ctr of the Mosholu M</v>
          </cell>
          <cell r="K1070" t="str">
            <v>10X020</v>
          </cell>
          <cell r="L1070" t="str">
            <v>X020</v>
          </cell>
          <cell r="M1070" t="str">
            <v>150</v>
          </cell>
          <cell r="N1070" t="str">
            <v>134100</v>
          </cell>
          <cell r="O1070" t="str">
            <v>Abyssinian Development Corporation</v>
          </cell>
          <cell r="P1070" t="str">
            <v>10X080</v>
          </cell>
          <cell r="Q1070" t="str">
            <v>X080</v>
          </cell>
          <cell r="R1070" t="str">
            <v>120</v>
          </cell>
          <cell r="S1070" t="str">
            <v>124122</v>
          </cell>
          <cell r="T1070" t="str">
            <v>Child Development Ctr of the Mosholu M</v>
          </cell>
          <cell r="U1070" t="str">
            <v>10X094</v>
          </cell>
          <cell r="V1070" t="str">
            <v>X094</v>
          </cell>
          <cell r="W1070" t="str">
            <v>212</v>
          </cell>
          <cell r="X1070" t="str">
            <v>124106</v>
          </cell>
          <cell r="Y1070" t="str">
            <v>Child Development Ctr of the Mosholu M</v>
          </cell>
          <cell r="Z1070" t="str">
            <v>10X095</v>
          </cell>
          <cell r="AA1070" t="str">
            <v>X095</v>
          </cell>
          <cell r="AB1070" t="str">
            <v>130</v>
          </cell>
          <cell r="AC1070">
            <v>0</v>
          </cell>
          <cell r="AD1070">
            <v>0</v>
          </cell>
          <cell r="AE1070">
            <v>0</v>
          </cell>
          <cell r="AF1070">
            <v>0</v>
          </cell>
          <cell r="AG1070">
            <v>0</v>
          </cell>
          <cell r="AH1070" t="str">
            <v>10X020,10X280,10X094,10X095,10X308,10X080</v>
          </cell>
        </row>
        <row r="1071">
          <cell r="A1071" t="str">
            <v>X096</v>
          </cell>
          <cell r="B1071" t="str">
            <v>C</v>
          </cell>
          <cell r="C1071" t="str">
            <v>650 WARING AVENUE</v>
          </cell>
          <cell r="D1071" t="str">
            <v>BRONX</v>
          </cell>
          <cell r="E1071" t="str">
            <v>NY</v>
          </cell>
          <cell r="F1071" t="str">
            <v>10467</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row>
        <row r="1072">
          <cell r="A1072" t="str">
            <v>X097</v>
          </cell>
          <cell r="B1072" t="str">
            <v>S</v>
          </cell>
          <cell r="C1072" t="str">
            <v>1375 MACE AVENUE</v>
          </cell>
          <cell r="D1072" t="str">
            <v>BRONX</v>
          </cell>
          <cell r="E1072" t="str">
            <v>NY</v>
          </cell>
          <cell r="F1072" t="str">
            <v>10469</v>
          </cell>
          <cell r="G1072" t="str">
            <v>N</v>
          </cell>
          <cell r="H1072" t="str">
            <v>0</v>
          </cell>
          <cell r="I1072" t="str">
            <v>124116</v>
          </cell>
          <cell r="J1072" t="str">
            <v>SPORTS AND ARTS IN SCHOOLS FOUNDATION</v>
          </cell>
          <cell r="K1072" t="str">
            <v>11X097</v>
          </cell>
          <cell r="L1072" t="str">
            <v>X097</v>
          </cell>
          <cell r="M1072" t="str">
            <v>100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row>
        <row r="1073">
          <cell r="A1073" t="str">
            <v>X098</v>
          </cell>
          <cell r="B1073" t="str">
            <v>Y</v>
          </cell>
          <cell r="C1073" t="str">
            <v>1619 BOSTON ROAD</v>
          </cell>
          <cell r="D1073" t="str">
            <v>BRONX</v>
          </cell>
          <cell r="E1073" t="str">
            <v>NY</v>
          </cell>
          <cell r="F1073" t="str">
            <v>10460</v>
          </cell>
          <cell r="G1073" t="str">
            <v>N</v>
          </cell>
          <cell r="H1073" t="str">
            <v>0</v>
          </cell>
          <cell r="I1073" t="str">
            <v>100027</v>
          </cell>
          <cell r="J1073" t="str">
            <v>Phipps Community Development</v>
          </cell>
          <cell r="K1073" t="str">
            <v>09X276</v>
          </cell>
          <cell r="L1073" t="str">
            <v>X004</v>
          </cell>
          <cell r="M1073" t="str">
            <v>38</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t="str">
            <v>12X511,09X297,12X098,12X190,09X543,12X251,12X262,12X341,09X276</v>
          </cell>
        </row>
        <row r="1074">
          <cell r="A1074" t="str">
            <v>X099</v>
          </cell>
          <cell r="B1074" t="str">
            <v>N</v>
          </cell>
          <cell r="C1074" t="str">
            <v>1180 REV. J.A. POLITE AVE.</v>
          </cell>
          <cell r="D1074" t="str">
            <v>BRONX</v>
          </cell>
          <cell r="E1074" t="str">
            <v>NY</v>
          </cell>
          <cell r="F1074" t="str">
            <v>10459</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row>
        <row r="1075">
          <cell r="A1075" t="str">
            <v>X100</v>
          </cell>
          <cell r="B1075" t="str">
            <v>Y</v>
          </cell>
          <cell r="C1075" t="str">
            <v>800 TAYLOR AVENUE</v>
          </cell>
          <cell r="D1075" t="str">
            <v>BRONX</v>
          </cell>
          <cell r="E1075" t="str">
            <v>NY</v>
          </cell>
          <cell r="F1075" t="str">
            <v>10473</v>
          </cell>
          <cell r="G1075" t="str">
            <v>N</v>
          </cell>
          <cell r="H1075" t="str">
            <v>0</v>
          </cell>
          <cell r="I1075" t="str">
            <v>124135</v>
          </cell>
          <cell r="J1075" t="str">
            <v>New York Junior Tennis League</v>
          </cell>
          <cell r="K1075" t="str">
            <v>08X100</v>
          </cell>
          <cell r="L1075" t="str">
            <v>X100</v>
          </cell>
          <cell r="M1075" t="str">
            <v>132</v>
          </cell>
          <cell r="N1075" t="str">
            <v>124102</v>
          </cell>
          <cell r="O1075" t="str">
            <v>Aspira of New York, Inc.</v>
          </cell>
          <cell r="P1075" t="str">
            <v>08X107</v>
          </cell>
          <cell r="Q1075" t="str">
            <v>X107</v>
          </cell>
          <cell r="R1075" t="str">
            <v>150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t="str">
            <v>08X107,08X100,08X182,08X138</v>
          </cell>
        </row>
        <row r="1076">
          <cell r="A1076" t="str">
            <v>X101</v>
          </cell>
          <cell r="B1076" t="str">
            <v>S</v>
          </cell>
          <cell r="C1076" t="str">
            <v>2750 LAFAYETTE AVENUE</v>
          </cell>
          <cell r="D1076" t="str">
            <v>BRONX</v>
          </cell>
          <cell r="E1076" t="str">
            <v>NY</v>
          </cell>
          <cell r="F1076" t="str">
            <v>10465</v>
          </cell>
          <cell r="G1076" t="str">
            <v>N</v>
          </cell>
          <cell r="H1076" t="str">
            <v>0</v>
          </cell>
          <cell r="I1076" t="str">
            <v>135101</v>
          </cell>
          <cell r="J1076" t="str">
            <v>Kips Bay Boys &amp; Girls Club</v>
          </cell>
          <cell r="K1076" t="str">
            <v>08X101</v>
          </cell>
          <cell r="L1076" t="str">
            <v>X101</v>
          </cell>
          <cell r="M1076" t="str">
            <v>50</v>
          </cell>
          <cell r="N1076" t="str">
            <v>125103</v>
          </cell>
          <cell r="O1076" t="str">
            <v>Kips Bay Boys &amp; Girls Club</v>
          </cell>
          <cell r="P1076" t="str">
            <v>08X304</v>
          </cell>
          <cell r="Q1076" t="str">
            <v>X101</v>
          </cell>
          <cell r="R1076" t="str">
            <v>100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t="str">
            <v>75X010</v>
          </cell>
        </row>
        <row r="1077">
          <cell r="A1077" t="str">
            <v>X102</v>
          </cell>
          <cell r="B1077" t="str">
            <v>N</v>
          </cell>
          <cell r="C1077" t="str">
            <v>1827 ARCHER STREET</v>
          </cell>
          <cell r="D1077" t="str">
            <v>BRONX</v>
          </cell>
          <cell r="E1077" t="str">
            <v>NY</v>
          </cell>
          <cell r="F1077" t="str">
            <v>10460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row>
        <row r="1078">
          <cell r="A1078" t="str">
            <v>X103</v>
          </cell>
          <cell r="B1078" t="str">
            <v>N</v>
          </cell>
          <cell r="C1078" t="str">
            <v>4125 CARPENTER AVENUE</v>
          </cell>
          <cell r="D1078" t="str">
            <v>BRONX</v>
          </cell>
          <cell r="E1078" t="str">
            <v>NY</v>
          </cell>
          <cell r="F1078" t="str">
            <v>10466</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row>
        <row r="1079">
          <cell r="A1079" t="str">
            <v>X104</v>
          </cell>
          <cell r="B1079" t="str">
            <v>C</v>
          </cell>
          <cell r="C1079" t="str">
            <v>1449 SHAKESPEARE AVENUE</v>
          </cell>
          <cell r="D1079" t="str">
            <v>BRONX</v>
          </cell>
          <cell r="E1079" t="str">
            <v>NY</v>
          </cell>
          <cell r="F1079" t="str">
            <v>10452</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row>
        <row r="1080">
          <cell r="A1080" t="str">
            <v>X105</v>
          </cell>
          <cell r="B1080" t="str">
            <v>Y</v>
          </cell>
          <cell r="C1080" t="str">
            <v>725 BRADY AVENUE</v>
          </cell>
          <cell r="D1080" t="str">
            <v>BRONX</v>
          </cell>
          <cell r="E1080" t="str">
            <v>NY</v>
          </cell>
          <cell r="F1080" t="str">
            <v>10462</v>
          </cell>
          <cell r="G1080">
            <v>0</v>
          </cell>
          <cell r="H1080">
            <v>0</v>
          </cell>
          <cell r="I1080" t="str">
            <v>124132</v>
          </cell>
          <cell r="J1080" t="str">
            <v>Neighborhood Initiatives Development Corporation</v>
          </cell>
          <cell r="K1080" t="str">
            <v>11X096</v>
          </cell>
          <cell r="L1080" t="str">
            <v>X105</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t="str">
            <v>11X096,11X108,11X041,11X076,11X097,11X105</v>
          </cell>
        </row>
        <row r="1081">
          <cell r="A1081" t="str">
            <v>X106</v>
          </cell>
          <cell r="B1081" t="str">
            <v>C</v>
          </cell>
          <cell r="C1081" t="str">
            <v>2120 ST RAYMOND'S AVENUE</v>
          </cell>
          <cell r="D1081" t="str">
            <v>BRONX</v>
          </cell>
          <cell r="E1081" t="str">
            <v>NY</v>
          </cell>
          <cell r="F1081" t="str">
            <v>10462</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row>
        <row r="1082">
          <cell r="A1082" t="str">
            <v>X107</v>
          </cell>
          <cell r="B1082" t="str">
            <v>N</v>
          </cell>
          <cell r="C1082" t="str">
            <v>1695 SEWARD AVENUE</v>
          </cell>
          <cell r="D1082" t="str">
            <v>BRONX</v>
          </cell>
          <cell r="E1082" t="str">
            <v>NY</v>
          </cell>
          <cell r="F1082" t="str">
            <v>10473</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row>
        <row r="1083">
          <cell r="A1083" t="str">
            <v>X108</v>
          </cell>
          <cell r="B1083" t="str">
            <v>N</v>
          </cell>
          <cell r="C1083" t="str">
            <v>1166 NEILL AVENUE</v>
          </cell>
          <cell r="D1083" t="str">
            <v>BRONX</v>
          </cell>
          <cell r="E1083" t="str">
            <v>NY</v>
          </cell>
          <cell r="F1083" t="str">
            <v>10461</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row>
        <row r="1084">
          <cell r="A1084" t="str">
            <v>X109</v>
          </cell>
          <cell r="B1084" t="str">
            <v>N</v>
          </cell>
          <cell r="C1084" t="str">
            <v>1771 POPHAM AVENUE</v>
          </cell>
          <cell r="D1084" t="str">
            <v>BRONX</v>
          </cell>
          <cell r="E1084" t="str">
            <v>NY</v>
          </cell>
          <cell r="F1084" t="str">
            <v>10453</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row>
        <row r="1085">
          <cell r="A1085" t="str">
            <v>X110</v>
          </cell>
          <cell r="B1085" t="str">
            <v>N</v>
          </cell>
          <cell r="C1085" t="str">
            <v>580 CROTONA PARK SOUTH</v>
          </cell>
          <cell r="D1085" t="str">
            <v>BRONX</v>
          </cell>
          <cell r="E1085" t="str">
            <v>NY</v>
          </cell>
          <cell r="F1085" t="str">
            <v>10456</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row>
        <row r="1086">
          <cell r="A1086" t="str">
            <v>X111</v>
          </cell>
          <cell r="B1086" t="str">
            <v>Y</v>
          </cell>
          <cell r="C1086" t="str">
            <v>3740 BAYCHESTER AVENUE</v>
          </cell>
          <cell r="D1086" t="str">
            <v>BRONX</v>
          </cell>
          <cell r="E1086" t="str">
            <v>NY</v>
          </cell>
          <cell r="F1086" t="str">
            <v>10466</v>
          </cell>
          <cell r="G1086" t="str">
            <v>N</v>
          </cell>
          <cell r="H1086" t="str">
            <v>0</v>
          </cell>
          <cell r="I1086" t="str">
            <v>124155</v>
          </cell>
          <cell r="J1086" t="str">
            <v>Phipps Community Development</v>
          </cell>
          <cell r="K1086" t="str">
            <v>11X068</v>
          </cell>
          <cell r="L1086" t="str">
            <v>X068</v>
          </cell>
          <cell r="M1086" t="str">
            <v>75</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t="str">
            <v>11X087,11X068,11X169,11X111</v>
          </cell>
        </row>
        <row r="1087">
          <cell r="A1087" t="str">
            <v>X112</v>
          </cell>
          <cell r="B1087" t="str">
            <v>N</v>
          </cell>
          <cell r="C1087" t="str">
            <v>1925 SCHIEFFELIN AVENUE</v>
          </cell>
          <cell r="D1087" t="str">
            <v>BRONX</v>
          </cell>
          <cell r="E1087" t="str">
            <v>NY</v>
          </cell>
          <cell r="F1087" t="str">
            <v>10466</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row>
        <row r="1088">
          <cell r="A1088" t="str">
            <v>X113</v>
          </cell>
          <cell r="B1088" t="str">
            <v>Y</v>
          </cell>
          <cell r="C1088" t="str">
            <v>3710 BARNES AVENUE</v>
          </cell>
          <cell r="D1088" t="str">
            <v>BRONX</v>
          </cell>
          <cell r="E1088" t="str">
            <v>NY</v>
          </cell>
          <cell r="F1088" t="str">
            <v>10467</v>
          </cell>
          <cell r="G1088" t="str">
            <v>Y</v>
          </cell>
          <cell r="H1088" t="str">
            <v>100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t="str">
            <v>11X272,11X287,11X370,11X289</v>
          </cell>
        </row>
        <row r="1089">
          <cell r="A1089" t="str">
            <v>X114</v>
          </cell>
          <cell r="B1089" t="str">
            <v>N</v>
          </cell>
          <cell r="C1089" t="str">
            <v>1155 CROMWELL AVENUE</v>
          </cell>
          <cell r="D1089" t="str">
            <v>BRONX</v>
          </cell>
          <cell r="E1089" t="str">
            <v>NY</v>
          </cell>
          <cell r="F1089" t="str">
            <v>10452</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row>
        <row r="1090">
          <cell r="A1090" t="str">
            <v>X115</v>
          </cell>
          <cell r="B1090" t="str">
            <v>N</v>
          </cell>
          <cell r="C1090" t="str">
            <v>120 EAST 184 STREET</v>
          </cell>
          <cell r="D1090" t="str">
            <v>BRONX</v>
          </cell>
          <cell r="E1090" t="str">
            <v>NY</v>
          </cell>
          <cell r="F1090" t="str">
            <v>10468</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row>
        <row r="1091">
          <cell r="A1091" t="str">
            <v>X116</v>
          </cell>
          <cell r="B1091" t="str">
            <v>Y</v>
          </cell>
          <cell r="C1091" t="str">
            <v>977 FOX STREET</v>
          </cell>
          <cell r="D1091" t="str">
            <v>BRONX</v>
          </cell>
          <cell r="E1091" t="str">
            <v>NY</v>
          </cell>
          <cell r="F1091" t="str">
            <v>10459</v>
          </cell>
          <cell r="G1091" t="str">
            <v>Y</v>
          </cell>
          <cell r="H1091" t="str">
            <v>100</v>
          </cell>
          <cell r="I1091" t="str">
            <v>134107</v>
          </cell>
          <cell r="J1091" t="str">
            <v>Episcopal Social Services of New York,</v>
          </cell>
          <cell r="K1091" t="str">
            <v>08X302</v>
          </cell>
          <cell r="L1091" t="str">
            <v>X052</v>
          </cell>
          <cell r="M1091" t="str">
            <v>120</v>
          </cell>
          <cell r="N1091" t="str">
            <v>124118</v>
          </cell>
          <cell r="O1091" t="str">
            <v>The Children's Aid Society</v>
          </cell>
          <cell r="P1091" t="str">
            <v>12X050</v>
          </cell>
          <cell r="Q1091" t="str">
            <v>X050</v>
          </cell>
          <cell r="R1091" t="str">
            <v>150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t="str">
            <v>08X302,84X346,12X217,12X384</v>
          </cell>
        </row>
        <row r="1092">
          <cell r="A1092" t="str">
            <v>X117</v>
          </cell>
          <cell r="B1092" t="str">
            <v>S</v>
          </cell>
          <cell r="C1092" t="str">
            <v>1865 MORRIS AVENUE</v>
          </cell>
          <cell r="D1092" t="str">
            <v>BRONX</v>
          </cell>
          <cell r="E1092" t="str">
            <v>NY</v>
          </cell>
          <cell r="F1092" t="str">
            <v>10453</v>
          </cell>
          <cell r="G1092" t="str">
            <v>Y</v>
          </cell>
          <cell r="H1092" t="str">
            <v>100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row>
        <row r="1093">
          <cell r="A1093" t="str">
            <v>X118</v>
          </cell>
          <cell r="B1093" t="str">
            <v>Y</v>
          </cell>
          <cell r="C1093" t="str">
            <v>577 EAST 179 STREET</v>
          </cell>
          <cell r="D1093" t="str">
            <v>BRONX</v>
          </cell>
          <cell r="E1093" t="str">
            <v>NY</v>
          </cell>
          <cell r="F1093" t="str">
            <v>10457</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t="str">
            <v>10X059,10X118,12X316,12X129</v>
          </cell>
        </row>
        <row r="1094">
          <cell r="A1094" t="str">
            <v>X119</v>
          </cell>
          <cell r="B1094" t="str">
            <v>N</v>
          </cell>
          <cell r="C1094" t="str">
            <v>1075 PUGSLEY AVENUE</v>
          </cell>
          <cell r="D1094" t="str">
            <v>BRONX</v>
          </cell>
          <cell r="E1094" t="str">
            <v>NY</v>
          </cell>
          <cell r="F1094" t="str">
            <v>10472</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row>
        <row r="1095">
          <cell r="A1095" t="str">
            <v>X120</v>
          </cell>
          <cell r="B1095" t="str">
            <v>S</v>
          </cell>
          <cell r="C1095" t="str">
            <v>890 CAULDWELL AVENUE</v>
          </cell>
          <cell r="D1095" t="str">
            <v>BRONX</v>
          </cell>
          <cell r="E1095" t="str">
            <v>NY</v>
          </cell>
          <cell r="F1095" t="str">
            <v>10456</v>
          </cell>
          <cell r="G1095" t="str">
            <v>N</v>
          </cell>
          <cell r="H1095" t="str">
            <v>0</v>
          </cell>
          <cell r="I1095" t="str">
            <v>124128</v>
          </cell>
          <cell r="J1095" t="str">
            <v>KIP BAY BOYS &amp; GIRLS CLUB</v>
          </cell>
          <cell r="K1095" t="str">
            <v>08X140</v>
          </cell>
          <cell r="L1095" t="str">
            <v>X140</v>
          </cell>
          <cell r="M1095" t="str">
            <v>156</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t="str">
            <v>75X188</v>
          </cell>
        </row>
        <row r="1096">
          <cell r="A1096" t="str">
            <v>X121</v>
          </cell>
          <cell r="B1096" t="str">
            <v>N</v>
          </cell>
          <cell r="C1096" t="str">
            <v>2750 THROOP AVENUE</v>
          </cell>
          <cell r="D1096" t="str">
            <v>BRONX</v>
          </cell>
          <cell r="E1096" t="str">
            <v>NY</v>
          </cell>
          <cell r="F1096" t="str">
            <v>10469</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row>
        <row r="1097">
          <cell r="A1097" t="str">
            <v>X122</v>
          </cell>
          <cell r="B1097" t="str">
            <v>N</v>
          </cell>
          <cell r="C1097" t="str">
            <v>260 W KINGSBRIDGE RD</v>
          </cell>
          <cell r="D1097" t="str">
            <v>BRONX</v>
          </cell>
          <cell r="E1097" t="str">
            <v>NY</v>
          </cell>
          <cell r="F1097" t="str">
            <v>10463</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row>
        <row r="1098">
          <cell r="A1098" t="str">
            <v>X123</v>
          </cell>
          <cell r="B1098" t="str">
            <v>C</v>
          </cell>
          <cell r="C1098" t="str">
            <v>1025 MORRISON AVENUE</v>
          </cell>
          <cell r="D1098" t="str">
            <v>BRONX</v>
          </cell>
          <cell r="E1098" t="str">
            <v>NY</v>
          </cell>
          <cell r="F1098" t="str">
            <v>10472</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row>
        <row r="1099">
          <cell r="A1099" t="str">
            <v>X125</v>
          </cell>
          <cell r="B1099" t="str">
            <v>Y</v>
          </cell>
          <cell r="C1099" t="str">
            <v>1111 PUGSLEY AVENUE</v>
          </cell>
          <cell r="D1099" t="str">
            <v>BRONX</v>
          </cell>
          <cell r="E1099" t="str">
            <v>NY</v>
          </cell>
          <cell r="F1099" t="str">
            <v>10472</v>
          </cell>
          <cell r="G1099" t="str">
            <v>N</v>
          </cell>
          <cell r="H1099" t="str">
            <v>0</v>
          </cell>
          <cell r="I1099" t="str">
            <v>134101</v>
          </cell>
          <cell r="J1099" t="str">
            <v>Aspira of New York, Inc.</v>
          </cell>
          <cell r="K1099" t="str">
            <v>08X131</v>
          </cell>
          <cell r="L1099" t="str">
            <v>X131</v>
          </cell>
          <cell r="M1099" t="str">
            <v>100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t="str">
            <v>08X123,08X131,08X125,08X562</v>
          </cell>
        </row>
        <row r="1100">
          <cell r="A1100" t="str">
            <v>X126</v>
          </cell>
          <cell r="B1100" t="str">
            <v>N</v>
          </cell>
          <cell r="C1100" t="str">
            <v>175 WEST 166 STREET</v>
          </cell>
          <cell r="D1100" t="str">
            <v>BRONX</v>
          </cell>
          <cell r="E1100" t="str">
            <v>NY</v>
          </cell>
          <cell r="F1100" t="str">
            <v>10452</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row>
        <row r="1101">
          <cell r="A1101" t="str">
            <v>X127</v>
          </cell>
          <cell r="B1101" t="str">
            <v>S</v>
          </cell>
          <cell r="C1101" t="str">
            <v>1560 PURDY STREET</v>
          </cell>
          <cell r="D1101" t="str">
            <v>BRONX</v>
          </cell>
          <cell r="E1101" t="str">
            <v>NY</v>
          </cell>
          <cell r="F1101" t="str">
            <v>10462</v>
          </cell>
          <cell r="G1101" t="str">
            <v>N</v>
          </cell>
          <cell r="H1101" t="str">
            <v>0</v>
          </cell>
          <cell r="I1101" t="str">
            <v>134125</v>
          </cell>
          <cell r="J1101" t="str">
            <v>SPORTS AND ARTS IN SCHOOLS FOUNDATION,</v>
          </cell>
          <cell r="K1101" t="str">
            <v>11X127</v>
          </cell>
          <cell r="L1101" t="str">
            <v>X127</v>
          </cell>
          <cell r="M1101" t="str">
            <v>132</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row>
        <row r="1102">
          <cell r="A1102" t="str">
            <v>X129</v>
          </cell>
          <cell r="B1102" t="str">
            <v>C</v>
          </cell>
          <cell r="C1102" t="str">
            <v>2055 MAPES AVENUE</v>
          </cell>
          <cell r="D1102" t="str">
            <v>BRONX</v>
          </cell>
          <cell r="E1102" t="str">
            <v>NY</v>
          </cell>
          <cell r="F1102" t="str">
            <v>10460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row>
        <row r="1103">
          <cell r="A1103" t="str">
            <v>X130</v>
          </cell>
          <cell r="B1103" t="str">
            <v>N</v>
          </cell>
          <cell r="C1103" t="str">
            <v>750 PROSPECT AVENUE</v>
          </cell>
          <cell r="D1103" t="str">
            <v>BRONX</v>
          </cell>
          <cell r="E1103" t="str">
            <v>NY</v>
          </cell>
          <cell r="F1103" t="str">
            <v>10455</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row>
        <row r="1104">
          <cell r="A1104" t="str">
            <v>X131</v>
          </cell>
          <cell r="B1104" t="str">
            <v>C</v>
          </cell>
          <cell r="C1104" t="str">
            <v>885 BOLTON AVENUE</v>
          </cell>
          <cell r="D1104" t="str">
            <v>BRONX</v>
          </cell>
          <cell r="E1104" t="str">
            <v>NY</v>
          </cell>
          <cell r="F1104" t="str">
            <v>10473</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row>
        <row r="1105">
          <cell r="A1105" t="str">
            <v>X132</v>
          </cell>
          <cell r="B1105" t="str">
            <v>N</v>
          </cell>
          <cell r="C1105" t="str">
            <v>1245 WASHINGTON AVENUE</v>
          </cell>
          <cell r="D1105" t="str">
            <v>BRONX</v>
          </cell>
          <cell r="E1105" t="str">
            <v>NY</v>
          </cell>
          <cell r="F1105" t="str">
            <v>10456</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row>
        <row r="1106">
          <cell r="A1106" t="str">
            <v>X134</v>
          </cell>
          <cell r="B1106" t="str">
            <v>S</v>
          </cell>
          <cell r="C1106" t="str">
            <v>1330 BRISTOW STREET</v>
          </cell>
          <cell r="D1106" t="str">
            <v>BRONX</v>
          </cell>
          <cell r="E1106" t="str">
            <v>NY</v>
          </cell>
          <cell r="F1106" t="str">
            <v>10459</v>
          </cell>
          <cell r="G1106" t="str">
            <v>N</v>
          </cell>
          <cell r="H1106" t="str">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t="str">
            <v>75X352</v>
          </cell>
        </row>
        <row r="1107">
          <cell r="A1107" t="str">
            <v>X135</v>
          </cell>
          <cell r="B1107" t="str">
            <v>Y</v>
          </cell>
          <cell r="C1107" t="str">
            <v>2441 WALLACE AVENUE</v>
          </cell>
          <cell r="D1107" t="str">
            <v>BRONX</v>
          </cell>
          <cell r="E1107" t="str">
            <v>NY</v>
          </cell>
          <cell r="F1107" t="str">
            <v>10467</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t="str">
            <v>11X468,11X326,11X144,11X556,11X322</v>
          </cell>
        </row>
        <row r="1108">
          <cell r="A1108" t="str">
            <v>X136</v>
          </cell>
          <cell r="B1108" t="str">
            <v>S</v>
          </cell>
          <cell r="C1108" t="str">
            <v>750 JENNINGS STREET</v>
          </cell>
          <cell r="D1108" t="str">
            <v>BRONX</v>
          </cell>
          <cell r="E1108" t="str">
            <v>NY</v>
          </cell>
          <cell r="F1108" t="str">
            <v>10459</v>
          </cell>
          <cell r="G1108" t="str">
            <v>N</v>
          </cell>
          <cell r="H1108" t="str">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t="str">
            <v>75X186</v>
          </cell>
        </row>
        <row r="1109">
          <cell r="A1109" t="str">
            <v>X137</v>
          </cell>
          <cell r="B1109" t="str">
            <v>N</v>
          </cell>
          <cell r="C1109" t="str">
            <v>2225 WEBSTER AVENUE</v>
          </cell>
          <cell r="D1109" t="str">
            <v>BRONX</v>
          </cell>
          <cell r="E1109" t="str">
            <v>NY</v>
          </cell>
          <cell r="F1109" t="str">
            <v>10457</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row>
        <row r="1110">
          <cell r="A1110" t="str">
            <v>X138</v>
          </cell>
          <cell r="B1110" t="str">
            <v>N</v>
          </cell>
          <cell r="C1110" t="str">
            <v>2060 LAFAYETTE AVENUE</v>
          </cell>
          <cell r="D1110" t="str">
            <v>BRONX</v>
          </cell>
          <cell r="E1110" t="str">
            <v>NY</v>
          </cell>
          <cell r="F1110" t="str">
            <v>10473</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row>
        <row r="1111">
          <cell r="A1111" t="str">
            <v>X139</v>
          </cell>
          <cell r="B1111" t="str">
            <v>S</v>
          </cell>
          <cell r="C1111" t="str">
            <v>345 BROOK AVENUE</v>
          </cell>
          <cell r="D1111" t="str">
            <v>BRONX</v>
          </cell>
          <cell r="E1111" t="str">
            <v>NY</v>
          </cell>
          <cell r="F1111" t="str">
            <v>10454</v>
          </cell>
          <cell r="G1111" t="str">
            <v>Y</v>
          </cell>
          <cell r="H1111" t="str">
            <v>100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row>
        <row r="1112">
          <cell r="A1112" t="str">
            <v>X140</v>
          </cell>
          <cell r="B1112" t="str">
            <v>N</v>
          </cell>
          <cell r="C1112" t="str">
            <v>916 EAGLE AVENUE</v>
          </cell>
          <cell r="D1112" t="str">
            <v>BRONX</v>
          </cell>
          <cell r="E1112" t="str">
            <v>NY</v>
          </cell>
          <cell r="F1112" t="str">
            <v>10456</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row>
        <row r="1113">
          <cell r="A1113" t="str">
            <v>X141</v>
          </cell>
          <cell r="B1113" t="str">
            <v>Y</v>
          </cell>
          <cell r="C1113" t="str">
            <v>660 WEST 237 STREET</v>
          </cell>
          <cell r="D1113" t="str">
            <v>BRONX</v>
          </cell>
          <cell r="E1113" t="str">
            <v>NY</v>
          </cell>
          <cell r="F1113" t="str">
            <v>10463</v>
          </cell>
          <cell r="G1113" t="str">
            <v>N</v>
          </cell>
          <cell r="H1113" t="str">
            <v>0</v>
          </cell>
          <cell r="I1113" t="str">
            <v>134113</v>
          </cell>
          <cell r="J1113" t="str">
            <v>Riverdale Community Center, Inc.</v>
          </cell>
          <cell r="K1113" t="str">
            <v>10X141</v>
          </cell>
          <cell r="L1113" t="str">
            <v>X141</v>
          </cell>
          <cell r="M1113" t="str">
            <v>120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t="str">
            <v>10X141</v>
          </cell>
        </row>
        <row r="1114">
          <cell r="A1114" t="str">
            <v>X142</v>
          </cell>
          <cell r="B1114" t="str">
            <v>Y</v>
          </cell>
          <cell r="C1114" t="str">
            <v>3750 BAYCHESTER AVENUE</v>
          </cell>
          <cell r="D1114" t="str">
            <v>BRONX</v>
          </cell>
          <cell r="E1114" t="str">
            <v>NY</v>
          </cell>
          <cell r="F1114" t="str">
            <v>10466</v>
          </cell>
          <cell r="G1114" t="str">
            <v>Y</v>
          </cell>
          <cell r="H1114" t="str">
            <v>100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t="str">
            <v>11X529,11X142,11X462,11X566,11X532</v>
          </cell>
        </row>
        <row r="1115">
          <cell r="A1115" t="str">
            <v>X143</v>
          </cell>
          <cell r="B1115" t="str">
            <v>N</v>
          </cell>
          <cell r="C1115" t="str">
            <v>120 WEST 231 STREET</v>
          </cell>
          <cell r="D1115" t="str">
            <v>BRONX</v>
          </cell>
          <cell r="E1115" t="str">
            <v>NY</v>
          </cell>
          <cell r="F1115" t="str">
            <v>10463</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row>
        <row r="1116">
          <cell r="A1116" t="str">
            <v>X144</v>
          </cell>
          <cell r="B1116" t="str">
            <v>C</v>
          </cell>
          <cell r="C1116" t="str">
            <v>2545 GUNTHER AVENUE</v>
          </cell>
          <cell r="D1116" t="str">
            <v>BRONX</v>
          </cell>
          <cell r="E1116" t="str">
            <v>NY</v>
          </cell>
          <cell r="F1116" t="str">
            <v>10469</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row>
        <row r="1117">
          <cell r="A1117" t="str">
            <v>X145</v>
          </cell>
          <cell r="B1117" t="str">
            <v>Y</v>
          </cell>
          <cell r="C1117" t="str">
            <v>1000 TELLER AVENUE</v>
          </cell>
          <cell r="D1117" t="str">
            <v>BRONX</v>
          </cell>
          <cell r="E1117" t="str">
            <v>NY</v>
          </cell>
          <cell r="F1117" t="str">
            <v>10456</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t="str">
            <v>09X145,09X128,09X328,09X443,09X325,09X454</v>
          </cell>
        </row>
        <row r="1118">
          <cell r="A1118" t="str">
            <v>X146</v>
          </cell>
          <cell r="B1118" t="str">
            <v>N</v>
          </cell>
          <cell r="C1118" t="str">
            <v>968 CAULDWELL AVENUE</v>
          </cell>
          <cell r="D1118" t="str">
            <v>BRONX</v>
          </cell>
          <cell r="E1118" t="str">
            <v>NY</v>
          </cell>
          <cell r="F1118" t="str">
            <v>10456</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row>
        <row r="1119">
          <cell r="A1119" t="str">
            <v>X147</v>
          </cell>
          <cell r="B1119" t="str">
            <v>Y</v>
          </cell>
          <cell r="C1119" t="str">
            <v>1600 WEBSTER AVENUE</v>
          </cell>
          <cell r="D1119" t="str">
            <v>BRONX</v>
          </cell>
          <cell r="E1119" t="str">
            <v>NY</v>
          </cell>
          <cell r="F1119" t="str">
            <v>10457</v>
          </cell>
          <cell r="G1119" t="str">
            <v>N</v>
          </cell>
          <cell r="H1119" t="str">
            <v>0</v>
          </cell>
          <cell r="I1119" t="str">
            <v>134126</v>
          </cell>
          <cell r="J1119" t="str">
            <v>Supportive Childrens Advocacy Network</v>
          </cell>
          <cell r="K1119" t="str">
            <v>09X339</v>
          </cell>
          <cell r="L1119" t="str">
            <v>X147</v>
          </cell>
          <cell r="M1119" t="str">
            <v>72</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t="str">
            <v>09X339,09X313,10X391</v>
          </cell>
        </row>
        <row r="1120">
          <cell r="A1120" t="str">
            <v>X148</v>
          </cell>
          <cell r="B1120" t="str">
            <v>Y</v>
          </cell>
          <cell r="C1120" t="str">
            <v>3630 THIRD AVENUE</v>
          </cell>
          <cell r="D1120" t="str">
            <v>BRONX</v>
          </cell>
          <cell r="E1120" t="str">
            <v>NY</v>
          </cell>
          <cell r="F1120" t="str">
            <v>10456</v>
          </cell>
          <cell r="G1120" t="str">
            <v>Y</v>
          </cell>
          <cell r="H1120" t="str">
            <v>100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t="str">
            <v>09X219,09X215,09X517</v>
          </cell>
        </row>
        <row r="1121">
          <cell r="A1121" t="str">
            <v>X149</v>
          </cell>
          <cell r="B1121" t="str">
            <v>Y</v>
          </cell>
          <cell r="C1121" t="str">
            <v>360 EAST 145 STREET</v>
          </cell>
          <cell r="D1121" t="str">
            <v>BRONX</v>
          </cell>
          <cell r="E1121" t="str">
            <v>NY</v>
          </cell>
          <cell r="F1121" t="str">
            <v>10454</v>
          </cell>
          <cell r="G1121" t="str">
            <v>N</v>
          </cell>
          <cell r="H1121" t="str">
            <v>0</v>
          </cell>
          <cell r="I1121" t="str">
            <v>134118</v>
          </cell>
          <cell r="J1121" t="str">
            <v>Young Athletes, Inc.</v>
          </cell>
          <cell r="K1121" t="str">
            <v>07X223</v>
          </cell>
          <cell r="L1121" t="str">
            <v>X149</v>
          </cell>
          <cell r="M1121" t="str">
            <v>120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t="str">
            <v>07X223,07X203,07X343,07X221,07X224,07X298,07X162,07X296</v>
          </cell>
        </row>
        <row r="1122">
          <cell r="A1122" t="str">
            <v>X150</v>
          </cell>
          <cell r="B1122" t="str">
            <v>Y</v>
          </cell>
          <cell r="C1122" t="str">
            <v>920 EAST 167 STREET</v>
          </cell>
          <cell r="D1122" t="str">
            <v>BRONX</v>
          </cell>
          <cell r="E1122" t="str">
            <v>NY</v>
          </cell>
          <cell r="F1122" t="str">
            <v>10459</v>
          </cell>
          <cell r="G1122" t="str">
            <v>N</v>
          </cell>
          <cell r="H1122" t="str">
            <v>0</v>
          </cell>
          <cell r="I1122" t="str">
            <v>124138</v>
          </cell>
          <cell r="J1122" t="str">
            <v>Sports and Arts In Schools Foundation,</v>
          </cell>
          <cell r="K1122" t="str">
            <v>12X134</v>
          </cell>
          <cell r="L1122" t="str">
            <v>X134</v>
          </cell>
          <cell r="M1122" t="str">
            <v>100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t="str">
            <v>12X150,12X134,12X050,12X044,12X531</v>
          </cell>
        </row>
        <row r="1123">
          <cell r="A1123" t="str">
            <v>X151</v>
          </cell>
          <cell r="B1123" t="str">
            <v>Y</v>
          </cell>
          <cell r="C1123" t="str">
            <v>250 EAST 156 STREET</v>
          </cell>
          <cell r="D1123" t="str">
            <v>BRONX</v>
          </cell>
          <cell r="E1123" t="str">
            <v>NY</v>
          </cell>
          <cell r="F1123" t="str">
            <v>10451</v>
          </cell>
          <cell r="G1123" t="str">
            <v>N</v>
          </cell>
          <cell r="H1123" t="str">
            <v>0</v>
          </cell>
          <cell r="I1123" t="str">
            <v>124100</v>
          </cell>
          <cell r="J1123" t="str">
            <v>Aspira of New York, Inc.</v>
          </cell>
          <cell r="K1123" t="str">
            <v>07X031</v>
          </cell>
          <cell r="L1123" t="str">
            <v>X151</v>
          </cell>
          <cell r="M1123" t="str">
            <v>150</v>
          </cell>
          <cell r="N1123" t="str">
            <v>134124</v>
          </cell>
          <cell r="O1123" t="str">
            <v>Sports and Arts In Schools Foundation,</v>
          </cell>
          <cell r="P1123" t="str">
            <v>07X151</v>
          </cell>
          <cell r="Q1123" t="str">
            <v>X151</v>
          </cell>
          <cell r="R1123" t="str">
            <v>100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t="str">
            <v>07X203,07X029,07X031,07X151,07X385,07X001,07X018,84X704,07X500</v>
          </cell>
        </row>
        <row r="1124">
          <cell r="A1124" t="str">
            <v>X152</v>
          </cell>
          <cell r="B1124" t="str">
            <v>S</v>
          </cell>
          <cell r="C1124" t="str">
            <v>1007 EVERGREEN AVENUE</v>
          </cell>
          <cell r="D1124" t="str">
            <v>BRONX</v>
          </cell>
          <cell r="E1124" t="str">
            <v>NY</v>
          </cell>
          <cell r="F1124" t="str">
            <v>10472</v>
          </cell>
          <cell r="G1124" t="str">
            <v>N</v>
          </cell>
          <cell r="H1124" t="str">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row>
        <row r="1125">
          <cell r="A1125" t="str">
            <v>X153</v>
          </cell>
          <cell r="B1125" t="str">
            <v>Y</v>
          </cell>
          <cell r="C1125" t="str">
            <v>650 BAYCHESTER AVENUE</v>
          </cell>
          <cell r="D1125" t="str">
            <v>BRONX</v>
          </cell>
          <cell r="E1125" t="str">
            <v>NY</v>
          </cell>
          <cell r="F1125" t="str">
            <v>10475</v>
          </cell>
          <cell r="G1125" t="str">
            <v>N</v>
          </cell>
          <cell r="H1125" t="str">
            <v>0</v>
          </cell>
          <cell r="I1125" t="str">
            <v>125100</v>
          </cell>
          <cell r="J1125" t="str">
            <v>Child Development Ctr of the Mosholu M</v>
          </cell>
          <cell r="K1125" t="str">
            <v>11X153</v>
          </cell>
          <cell r="L1125" t="str">
            <v>X153</v>
          </cell>
          <cell r="M1125" t="str">
            <v>150</v>
          </cell>
          <cell r="N1125" t="str">
            <v>125101</v>
          </cell>
          <cell r="O1125" t="str">
            <v>Child Development Ctr of the Mosholu M</v>
          </cell>
          <cell r="P1125" t="str">
            <v>11X160</v>
          </cell>
          <cell r="Q1125" t="str">
            <v>X160</v>
          </cell>
          <cell r="R1125" t="str">
            <v>150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t="str">
            <v>11X153,11X160,11X178,11X189,11X175,75X176</v>
          </cell>
        </row>
        <row r="1126">
          <cell r="A1126" t="str">
            <v>X154</v>
          </cell>
          <cell r="B1126" t="str">
            <v>S</v>
          </cell>
          <cell r="C1126" t="str">
            <v>333 EAST 135 STREET</v>
          </cell>
          <cell r="D1126" t="str">
            <v>BRONX</v>
          </cell>
          <cell r="E1126" t="str">
            <v>NY</v>
          </cell>
          <cell r="F1126" t="str">
            <v>10454</v>
          </cell>
          <cell r="G1126" t="str">
            <v>N</v>
          </cell>
          <cell r="H1126" t="str">
            <v>0</v>
          </cell>
          <cell r="I1126" t="str">
            <v>124153</v>
          </cell>
          <cell r="J1126" t="str">
            <v>YMCA OF GREATER NEW YORK/BRONX</v>
          </cell>
          <cell r="K1126" t="str">
            <v>07X154</v>
          </cell>
          <cell r="L1126" t="str">
            <v>X154</v>
          </cell>
          <cell r="M1126" t="str">
            <v>142</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t="str">
            <v>07X154</v>
          </cell>
        </row>
        <row r="1127">
          <cell r="A1127" t="str">
            <v>X155</v>
          </cell>
          <cell r="B1127" t="str">
            <v>S</v>
          </cell>
          <cell r="C1127" t="str">
            <v>470 JACKSON AVENUE</v>
          </cell>
          <cell r="D1127" t="str">
            <v>BRONX</v>
          </cell>
          <cell r="E1127" t="str">
            <v>NY</v>
          </cell>
          <cell r="F1127" t="str">
            <v>10455</v>
          </cell>
          <cell r="G1127" t="str">
            <v>N</v>
          </cell>
          <cell r="H1127" t="str">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t="str">
            <v>75X754</v>
          </cell>
        </row>
        <row r="1128">
          <cell r="A1128" t="str">
            <v>X156</v>
          </cell>
          <cell r="B1128" t="str">
            <v>S</v>
          </cell>
          <cell r="C1128" t="str">
            <v>750 CONCOURSE VILLAGE WEST</v>
          </cell>
          <cell r="D1128" t="str">
            <v>BRONX</v>
          </cell>
          <cell r="E1128" t="str">
            <v>NY</v>
          </cell>
          <cell r="F1128" t="str">
            <v>10451</v>
          </cell>
          <cell r="G1128" t="str">
            <v>N</v>
          </cell>
          <cell r="H1128" t="str">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row>
        <row r="1129">
          <cell r="A1129" t="str">
            <v>X157</v>
          </cell>
          <cell r="B1129" t="str">
            <v>Y</v>
          </cell>
          <cell r="C1129" t="str">
            <v>757 CAULDWELL AVENUE</v>
          </cell>
          <cell r="D1129" t="str">
            <v>BRONX</v>
          </cell>
          <cell r="E1129" t="str">
            <v>NY</v>
          </cell>
          <cell r="F1129" t="str">
            <v>10456</v>
          </cell>
          <cell r="G1129" t="str">
            <v>N</v>
          </cell>
          <cell r="H1129" t="str">
            <v>0</v>
          </cell>
          <cell r="I1129" t="str">
            <v>124134</v>
          </cell>
          <cell r="J1129" t="str">
            <v>New York Junior Tennis League</v>
          </cell>
          <cell r="K1129" t="str">
            <v>08X146</v>
          </cell>
          <cell r="L1129" t="str">
            <v>X146</v>
          </cell>
          <cell r="M1129" t="str">
            <v>150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t="str">
            <v>07X157,08X140,08X146</v>
          </cell>
        </row>
        <row r="1130">
          <cell r="A1130" t="str">
            <v>X158</v>
          </cell>
          <cell r="B1130" t="str">
            <v>Y</v>
          </cell>
          <cell r="C1130" t="str">
            <v>800 HOME STREET</v>
          </cell>
          <cell r="D1130" t="str">
            <v>BRONX</v>
          </cell>
          <cell r="E1130" t="str">
            <v>NY</v>
          </cell>
          <cell r="F1130" t="str">
            <v>10456</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t="str">
            <v>12X479,84X482</v>
          </cell>
        </row>
        <row r="1131">
          <cell r="A1131" t="str">
            <v>X159</v>
          </cell>
          <cell r="B1131" t="str">
            <v>N</v>
          </cell>
          <cell r="C1131" t="str">
            <v>2315 WASHINGTON AVENUE</v>
          </cell>
          <cell r="D1131" t="str">
            <v>BRONX</v>
          </cell>
          <cell r="E1131" t="str">
            <v>NY</v>
          </cell>
          <cell r="F1131" t="str">
            <v>10458</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row>
        <row r="1132">
          <cell r="A1132" t="str">
            <v>X160</v>
          </cell>
          <cell r="B1132" t="str">
            <v>S</v>
          </cell>
          <cell r="C1132" t="str">
            <v>4140 HUTCHINSON RIVER PKWAY</v>
          </cell>
          <cell r="D1132" t="str">
            <v>BRONX</v>
          </cell>
          <cell r="E1132" t="str">
            <v>NY</v>
          </cell>
          <cell r="F1132" t="str">
            <v>10475</v>
          </cell>
          <cell r="G1132" t="str">
            <v>N</v>
          </cell>
          <cell r="H1132" t="str">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t="str">
            <v>84X488</v>
          </cell>
        </row>
        <row r="1133">
          <cell r="A1133" t="str">
            <v>X161</v>
          </cell>
          <cell r="B1133" t="str">
            <v>S</v>
          </cell>
          <cell r="C1133" t="str">
            <v>628 TINTON AVENUE</v>
          </cell>
          <cell r="D1133" t="str">
            <v>BRONX</v>
          </cell>
          <cell r="E1133" t="str">
            <v>NY</v>
          </cell>
          <cell r="F1133" t="str">
            <v>10455</v>
          </cell>
          <cell r="G1133" t="str">
            <v>N</v>
          </cell>
          <cell r="H1133" t="str">
            <v>0</v>
          </cell>
          <cell r="I1133" t="str">
            <v>124101</v>
          </cell>
          <cell r="J1133" t="str">
            <v>Aspira of New York, Inc.</v>
          </cell>
          <cell r="K1133" t="str">
            <v>07X025</v>
          </cell>
          <cell r="L1133" t="str">
            <v>X025</v>
          </cell>
          <cell r="M1133" t="str">
            <v>150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t="str">
            <v>75X017</v>
          </cell>
        </row>
        <row r="1134">
          <cell r="A1134" t="str">
            <v>X162</v>
          </cell>
          <cell r="B1134" t="str">
            <v>S</v>
          </cell>
          <cell r="C1134" t="str">
            <v>600 SAINT ANN'S AVENUE</v>
          </cell>
          <cell r="D1134" t="str">
            <v>BRONX</v>
          </cell>
          <cell r="E1134" t="str">
            <v>NY</v>
          </cell>
          <cell r="F1134" t="str">
            <v>10455</v>
          </cell>
          <cell r="G1134" t="str">
            <v>N</v>
          </cell>
          <cell r="H1134" t="str">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t="str">
            <v>84X393,07X162,75X010</v>
          </cell>
        </row>
        <row r="1135">
          <cell r="A1135" t="str">
            <v>X163</v>
          </cell>
          <cell r="B1135" t="str">
            <v>N</v>
          </cell>
          <cell r="C1135" t="str">
            <v>2075 WEBSTER AVENUE</v>
          </cell>
          <cell r="D1135" t="str">
            <v>BRONX</v>
          </cell>
          <cell r="E1135" t="str">
            <v>NY</v>
          </cell>
          <cell r="F1135" t="str">
            <v>10457</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row>
        <row r="1136">
          <cell r="A1136" t="str">
            <v>X166</v>
          </cell>
          <cell r="B1136" t="str">
            <v>N</v>
          </cell>
          <cell r="C1136" t="str">
            <v>250 EAST 164 STREET</v>
          </cell>
          <cell r="D1136" t="str">
            <v>BRONX</v>
          </cell>
          <cell r="E1136" t="str">
            <v>NY</v>
          </cell>
          <cell r="F1136" t="str">
            <v>10456</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row>
        <row r="1137">
          <cell r="A1137" t="str">
            <v>X167</v>
          </cell>
          <cell r="B1137" t="str">
            <v>Y</v>
          </cell>
          <cell r="C1137" t="str">
            <v>1970 WEST FARMS ROAD</v>
          </cell>
          <cell r="D1137" t="str">
            <v>BRONX</v>
          </cell>
          <cell r="E1137" t="str">
            <v>NY</v>
          </cell>
          <cell r="F1137" t="str">
            <v>10460</v>
          </cell>
          <cell r="G1137" t="str">
            <v>N</v>
          </cell>
          <cell r="H1137" t="str">
            <v>0</v>
          </cell>
          <cell r="I1137" t="str">
            <v>124129</v>
          </cell>
          <cell r="J1137" t="str">
            <v>Kips Bay Boys &amp; Girls Club</v>
          </cell>
          <cell r="K1137" t="str">
            <v>12X067</v>
          </cell>
          <cell r="L1137" t="str">
            <v>X067</v>
          </cell>
          <cell r="M1137" t="str">
            <v>162</v>
          </cell>
          <cell r="N1137" t="str">
            <v>124149</v>
          </cell>
          <cell r="O1137" t="str">
            <v>Morningside Center for Teaching Social</v>
          </cell>
          <cell r="P1137" t="str">
            <v>12X214</v>
          </cell>
          <cell r="Q1137" t="str">
            <v>X167</v>
          </cell>
          <cell r="R1137" t="str">
            <v>160</v>
          </cell>
          <cell r="S1137" t="str">
            <v>134111</v>
          </cell>
          <cell r="T1137" t="str">
            <v>Morningside Center for Teaching Social</v>
          </cell>
          <cell r="U1137" t="str">
            <v>12X214</v>
          </cell>
          <cell r="V1137" t="str">
            <v>X167</v>
          </cell>
          <cell r="W1137" t="str">
            <v>120</v>
          </cell>
          <cell r="X1137">
            <v>0</v>
          </cell>
          <cell r="Y1137">
            <v>0</v>
          </cell>
          <cell r="Z1137">
            <v>0</v>
          </cell>
          <cell r="AA1137">
            <v>0</v>
          </cell>
          <cell r="AB1137">
            <v>0</v>
          </cell>
          <cell r="AC1137">
            <v>0</v>
          </cell>
          <cell r="AD1137">
            <v>0</v>
          </cell>
          <cell r="AE1137">
            <v>0</v>
          </cell>
          <cell r="AF1137">
            <v>0</v>
          </cell>
          <cell r="AG1137">
            <v>0</v>
          </cell>
          <cell r="AH1137" t="str">
            <v>12X067,12X006,12X383,12X214,12X066</v>
          </cell>
        </row>
        <row r="1138">
          <cell r="A1138" t="str">
            <v>X169</v>
          </cell>
          <cell r="B1138" t="str">
            <v>N</v>
          </cell>
          <cell r="C1138" t="str">
            <v>3500 EDSON AVENUE</v>
          </cell>
          <cell r="D1138" t="str">
            <v>BRONX</v>
          </cell>
          <cell r="E1138" t="str">
            <v>NY</v>
          </cell>
          <cell r="F1138" t="str">
            <v>10466</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row>
        <row r="1139">
          <cell r="A1139" t="str">
            <v>X170</v>
          </cell>
          <cell r="B1139" t="str">
            <v>N</v>
          </cell>
          <cell r="C1139" t="str">
            <v>1598 TOWNSEND AVENUE</v>
          </cell>
          <cell r="D1139" t="str">
            <v>BRONX</v>
          </cell>
          <cell r="E1139" t="str">
            <v>NY</v>
          </cell>
          <cell r="F1139" t="str">
            <v>10452</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row>
        <row r="1140">
          <cell r="A1140" t="str">
            <v>X173</v>
          </cell>
          <cell r="B1140" t="str">
            <v>N</v>
          </cell>
          <cell r="C1140" t="str">
            <v>1871 WALTON AVENUE</v>
          </cell>
          <cell r="D1140" t="str">
            <v>BRONX</v>
          </cell>
          <cell r="E1140" t="str">
            <v>NY</v>
          </cell>
          <cell r="F1140" t="str">
            <v>10453</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row>
        <row r="1141">
          <cell r="A1141" t="str">
            <v>X174</v>
          </cell>
          <cell r="B1141" t="str">
            <v>Y</v>
          </cell>
          <cell r="C1141" t="str">
            <v>456 WHITE PLAINS ROAD</v>
          </cell>
          <cell r="D1141" t="str">
            <v>BRONX</v>
          </cell>
          <cell r="E1141" t="str">
            <v>NY</v>
          </cell>
          <cell r="F1141" t="str">
            <v>10473</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t="str">
            <v>08X367,08X375,08X282</v>
          </cell>
        </row>
        <row r="1142">
          <cell r="A1142" t="str">
            <v>X175</v>
          </cell>
          <cell r="B1142" t="str">
            <v>S</v>
          </cell>
          <cell r="C1142" t="str">
            <v>200 CITY ISLAND AVENUE</v>
          </cell>
          <cell r="D1142" t="str">
            <v>BRONX</v>
          </cell>
          <cell r="E1142" t="str">
            <v>NY</v>
          </cell>
          <cell r="F1142" t="str">
            <v>10464</v>
          </cell>
          <cell r="G1142" t="str">
            <v>N</v>
          </cell>
          <cell r="H1142" t="str">
            <v>0</v>
          </cell>
          <cell r="I1142" t="str">
            <v>135102</v>
          </cell>
          <cell r="J1142" t="str">
            <v>Sports and Arts In Schools Foundation,</v>
          </cell>
          <cell r="K1142" t="str">
            <v>11X175</v>
          </cell>
          <cell r="L1142" t="str">
            <v>X175</v>
          </cell>
          <cell r="M1142" t="str">
            <v>60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row>
        <row r="1143">
          <cell r="A1143" t="str">
            <v>X178</v>
          </cell>
          <cell r="B1143" t="str">
            <v>S</v>
          </cell>
          <cell r="C1143" t="str">
            <v>850 BAYCHESTER AVENUE</v>
          </cell>
          <cell r="D1143" t="str">
            <v>BRONX</v>
          </cell>
          <cell r="E1143" t="str">
            <v>NY</v>
          </cell>
          <cell r="F1143" t="str">
            <v>10475</v>
          </cell>
          <cell r="G1143" t="str">
            <v>N</v>
          </cell>
          <cell r="H1143" t="str">
            <v>0</v>
          </cell>
          <cell r="I1143" t="str">
            <v>125107</v>
          </cell>
          <cell r="J1143" t="str">
            <v>SPORTS AND ARTS IN SCHOOLS FOUNDATIO</v>
          </cell>
          <cell r="K1143" t="str">
            <v>11X178</v>
          </cell>
          <cell r="L1143" t="str">
            <v>X178</v>
          </cell>
          <cell r="M1143" t="str">
            <v>100</v>
          </cell>
          <cell r="N1143" t="str">
            <v>125106</v>
          </cell>
          <cell r="O1143" t="str">
            <v>SPORTS AND ARTS IN SCHOOLS FOUNDATION</v>
          </cell>
          <cell r="P1143" t="str">
            <v>11X189</v>
          </cell>
          <cell r="Q1143" t="str">
            <v>X189</v>
          </cell>
          <cell r="R1143" t="str">
            <v>100</v>
          </cell>
          <cell r="S1143" t="str">
            <v>135103</v>
          </cell>
          <cell r="T1143" t="str">
            <v>SPORTS AND ARTS IN SCHOOLS FOUNDATION</v>
          </cell>
          <cell r="U1143" t="str">
            <v>11X462</v>
          </cell>
          <cell r="V1143" t="str">
            <v>X189</v>
          </cell>
          <cell r="W1143" t="str">
            <v>120</v>
          </cell>
          <cell r="X1143">
            <v>0</v>
          </cell>
          <cell r="Y1143">
            <v>0</v>
          </cell>
          <cell r="Z1143">
            <v>0</v>
          </cell>
          <cell r="AA1143">
            <v>0</v>
          </cell>
          <cell r="AB1143">
            <v>0</v>
          </cell>
          <cell r="AC1143">
            <v>0</v>
          </cell>
          <cell r="AD1143">
            <v>0</v>
          </cell>
          <cell r="AE1143">
            <v>0</v>
          </cell>
          <cell r="AF1143">
            <v>0</v>
          </cell>
          <cell r="AG1143">
            <v>0</v>
          </cell>
          <cell r="AH1143" t="str">
            <v>75X176</v>
          </cell>
        </row>
        <row r="1144">
          <cell r="A1144" t="str">
            <v>X180</v>
          </cell>
          <cell r="B1144" t="str">
            <v>Y</v>
          </cell>
          <cell r="C1144" t="str">
            <v>700 BAYCHESTER AVENUE</v>
          </cell>
          <cell r="D1144" t="str">
            <v>BRONX</v>
          </cell>
          <cell r="E1144" t="str">
            <v>NY</v>
          </cell>
          <cell r="F1144" t="str">
            <v>10475</v>
          </cell>
          <cell r="G1144" t="str">
            <v>N</v>
          </cell>
          <cell r="H1144" t="str">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t="str">
            <v>11X181,11X180,11X175</v>
          </cell>
        </row>
        <row r="1145">
          <cell r="A1145" t="str">
            <v>X181</v>
          </cell>
          <cell r="B1145" t="str">
            <v>S</v>
          </cell>
          <cell r="C1145" t="str">
            <v>800 BAYCHESTER AVENUE</v>
          </cell>
          <cell r="D1145" t="str">
            <v>BRONX</v>
          </cell>
          <cell r="E1145" t="str">
            <v>NY</v>
          </cell>
          <cell r="F1145" t="str">
            <v>10475</v>
          </cell>
          <cell r="G1145" t="str">
            <v>N</v>
          </cell>
          <cell r="H1145" t="str">
            <v>0</v>
          </cell>
          <cell r="I1145" t="str">
            <v>135100</v>
          </cell>
          <cell r="J1145" t="str">
            <v>DIRECTIONS FOR OUR YOUTH, INC.</v>
          </cell>
          <cell r="K1145" t="str">
            <v>11X181</v>
          </cell>
          <cell r="L1145" t="str">
            <v>X181</v>
          </cell>
          <cell r="M1145" t="str">
            <v>120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t="str">
            <v>75X176</v>
          </cell>
        </row>
        <row r="1146">
          <cell r="A1146" t="str">
            <v>X182</v>
          </cell>
          <cell r="B1146" t="str">
            <v>N</v>
          </cell>
          <cell r="C1146" t="str">
            <v>601 STICKBALL BOULEVARD</v>
          </cell>
          <cell r="D1146" t="str">
            <v>BRONX</v>
          </cell>
          <cell r="E1146" t="str">
            <v>NY</v>
          </cell>
          <cell r="F1146" t="str">
            <v>10473</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row>
        <row r="1147">
          <cell r="A1147" t="str">
            <v>X183</v>
          </cell>
          <cell r="B1147" t="str">
            <v>S</v>
          </cell>
          <cell r="C1147" t="str">
            <v>339 MORRIS AVENUE</v>
          </cell>
          <cell r="D1147" t="str">
            <v>BRONX</v>
          </cell>
          <cell r="E1147" t="str">
            <v>NY</v>
          </cell>
          <cell r="F1147" t="str">
            <v>10451</v>
          </cell>
          <cell r="G1147" t="str">
            <v>N</v>
          </cell>
          <cell r="H1147" t="str">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t="str">
            <v>75X168</v>
          </cell>
        </row>
        <row r="1148">
          <cell r="A1148" t="str">
            <v>X184</v>
          </cell>
          <cell r="B1148" t="str">
            <v>S</v>
          </cell>
          <cell r="C1148" t="str">
            <v>778 FOREST AVENUE</v>
          </cell>
          <cell r="D1148" t="str">
            <v>BRONX</v>
          </cell>
          <cell r="E1148" t="str">
            <v>NY</v>
          </cell>
          <cell r="F1148" t="str">
            <v>10456</v>
          </cell>
          <cell r="G1148" t="str">
            <v>N</v>
          </cell>
          <cell r="H1148" t="str">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t="str">
            <v>07X379,07X296,75X017</v>
          </cell>
        </row>
        <row r="1149">
          <cell r="A1149" t="str">
            <v>X189</v>
          </cell>
          <cell r="B1149" t="str">
            <v>S</v>
          </cell>
          <cell r="C1149" t="str">
            <v>3441 STEENWICK AVENUE</v>
          </cell>
          <cell r="D1149" t="str">
            <v>BRONX</v>
          </cell>
          <cell r="E1149" t="str">
            <v>NY</v>
          </cell>
          <cell r="F1149" t="str">
            <v>10475</v>
          </cell>
          <cell r="G1149" t="str">
            <v>N</v>
          </cell>
          <cell r="H1149" t="str">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row>
        <row r="1150">
          <cell r="A1150" t="str">
            <v>X192</v>
          </cell>
          <cell r="B1150" t="str">
            <v>N</v>
          </cell>
          <cell r="C1150" t="str">
            <v>650 HOLLYWOOD AVENUE</v>
          </cell>
          <cell r="D1150" t="str">
            <v>BRONX</v>
          </cell>
          <cell r="E1150" t="str">
            <v>NY</v>
          </cell>
          <cell r="F1150" t="str">
            <v>10465</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row>
        <row r="1151">
          <cell r="A1151" t="str">
            <v>X193</v>
          </cell>
          <cell r="B1151" t="str">
            <v>Y</v>
          </cell>
          <cell r="C1151" t="str">
            <v>1919 PROSPECT AVENUE</v>
          </cell>
          <cell r="D1151" t="str">
            <v>BRONX</v>
          </cell>
          <cell r="E1151" t="str">
            <v>NY</v>
          </cell>
          <cell r="F1151" t="str">
            <v>10457</v>
          </cell>
          <cell r="G1151" t="str">
            <v>N</v>
          </cell>
          <cell r="H1151" t="str">
            <v>0</v>
          </cell>
          <cell r="I1151" t="str">
            <v>134131</v>
          </cell>
          <cell r="J1151" t="str">
            <v>The Children's Aid Society</v>
          </cell>
          <cell r="K1151" t="str">
            <v>12X211</v>
          </cell>
          <cell r="L1151" t="str">
            <v>X193</v>
          </cell>
          <cell r="M1151" t="str">
            <v>120</v>
          </cell>
          <cell r="N1151" t="str">
            <v>124119</v>
          </cell>
          <cell r="O1151" t="str">
            <v>The Children's Aid Society</v>
          </cell>
          <cell r="P1151" t="str">
            <v>12X211</v>
          </cell>
          <cell r="Q1151" t="str">
            <v>X193</v>
          </cell>
          <cell r="R1151" t="str">
            <v>150</v>
          </cell>
          <cell r="S1151" t="str">
            <v>124127</v>
          </cell>
          <cell r="T1151" t="str">
            <v>Good Shepherd Services</v>
          </cell>
          <cell r="U1151" t="str">
            <v>12X300</v>
          </cell>
          <cell r="V1151" t="str">
            <v>X234</v>
          </cell>
          <cell r="W1151" t="str">
            <v>150</v>
          </cell>
          <cell r="X1151">
            <v>0</v>
          </cell>
          <cell r="Y1151">
            <v>0</v>
          </cell>
          <cell r="Z1151">
            <v>0</v>
          </cell>
          <cell r="AA1151">
            <v>0</v>
          </cell>
          <cell r="AB1151">
            <v>0</v>
          </cell>
          <cell r="AC1151">
            <v>0</v>
          </cell>
          <cell r="AD1151">
            <v>0</v>
          </cell>
          <cell r="AE1151">
            <v>0</v>
          </cell>
          <cell r="AF1151">
            <v>0</v>
          </cell>
          <cell r="AG1151">
            <v>0</v>
          </cell>
          <cell r="AH1151" t="str">
            <v>11X019,12X092,84X124,12X211,12X057,12X300,12X318</v>
          </cell>
        </row>
        <row r="1152">
          <cell r="A1152" t="str">
            <v>X194</v>
          </cell>
          <cell r="B1152" t="str">
            <v>Y</v>
          </cell>
          <cell r="C1152" t="str">
            <v>2365 WATERBURY AVE</v>
          </cell>
          <cell r="D1152" t="str">
            <v>BRONX</v>
          </cell>
          <cell r="E1152" t="str">
            <v>NY</v>
          </cell>
          <cell r="F1152" t="str">
            <v>10462</v>
          </cell>
          <cell r="G1152">
            <v>0</v>
          </cell>
          <cell r="H1152">
            <v>0</v>
          </cell>
          <cell r="I1152" t="str">
            <v>124107</v>
          </cell>
          <cell r="J1152" t="str">
            <v>Directions For Our Youth, Inc.</v>
          </cell>
          <cell r="K1152" t="str">
            <v>11X498</v>
          </cell>
          <cell r="L1152" t="str">
            <v>X194</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t="str">
            <v>11X019,11X083,11X498,11X106,11X127,11X194</v>
          </cell>
        </row>
        <row r="1153">
          <cell r="A1153" t="str">
            <v>X198</v>
          </cell>
          <cell r="B1153" t="str">
            <v>Y</v>
          </cell>
          <cell r="C1153" t="str">
            <v>1180 TINTON AVENUE</v>
          </cell>
          <cell r="D1153" t="str">
            <v>BRONX</v>
          </cell>
          <cell r="E1153" t="str">
            <v>NY</v>
          </cell>
          <cell r="F1153" t="str">
            <v>10456</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t="str">
            <v>12X463,12X212,12X245</v>
          </cell>
        </row>
        <row r="1154">
          <cell r="A1154" t="str">
            <v>X205</v>
          </cell>
          <cell r="B1154" t="str">
            <v>N</v>
          </cell>
          <cell r="C1154" t="str">
            <v>2475 SOUTHERN BOULEVARD</v>
          </cell>
          <cell r="D1154" t="str">
            <v>BRONX</v>
          </cell>
          <cell r="E1154" t="str">
            <v>NY</v>
          </cell>
          <cell r="F1154" t="str">
            <v>10458</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row>
        <row r="1155">
          <cell r="A1155" t="str">
            <v>X206</v>
          </cell>
          <cell r="B1155" t="str">
            <v>N</v>
          </cell>
          <cell r="C1155" t="str">
            <v>2280 AQUEDUCT AVENUE</v>
          </cell>
          <cell r="D1155" t="str">
            <v>BRONX</v>
          </cell>
          <cell r="E1155" t="str">
            <v>NY</v>
          </cell>
          <cell r="F1155" t="str">
            <v>10468</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row>
        <row r="1156">
          <cell r="A1156" t="str">
            <v>X209</v>
          </cell>
          <cell r="B1156" t="str">
            <v>N</v>
          </cell>
          <cell r="C1156" t="str">
            <v>313 EAST 183RD STREET</v>
          </cell>
          <cell r="D1156" t="str">
            <v>BRONX</v>
          </cell>
          <cell r="E1156" t="str">
            <v>NY</v>
          </cell>
          <cell r="F1156" t="str">
            <v>10458</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row>
        <row r="1157">
          <cell r="A1157" t="str">
            <v>X211</v>
          </cell>
          <cell r="B1157" t="str">
            <v>N</v>
          </cell>
          <cell r="C1157" t="str">
            <v>560 EAST 179 STREET</v>
          </cell>
          <cell r="D1157" t="str">
            <v>BRONX</v>
          </cell>
          <cell r="E1157" t="str">
            <v>NY</v>
          </cell>
          <cell r="F1157" t="str">
            <v>10457</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row>
        <row r="1158">
          <cell r="A1158" t="str">
            <v>X229</v>
          </cell>
          <cell r="B1158" t="str">
            <v>Y</v>
          </cell>
          <cell r="C1158" t="str">
            <v>275 HARLEM RIVER PARK BRIDGE</v>
          </cell>
          <cell r="D1158" t="str">
            <v>BRONX</v>
          </cell>
          <cell r="E1158" t="str">
            <v>NY</v>
          </cell>
          <cell r="F1158" t="str">
            <v>10453</v>
          </cell>
          <cell r="G1158" t="str">
            <v>N</v>
          </cell>
          <cell r="H1158" t="str">
            <v>0</v>
          </cell>
          <cell r="I1158" t="str">
            <v>124140</v>
          </cell>
          <cell r="J1158" t="str">
            <v>Supportive Childrens Advocacy Network</v>
          </cell>
          <cell r="K1158" t="str">
            <v>09X230</v>
          </cell>
          <cell r="L1158" t="str">
            <v>X229</v>
          </cell>
          <cell r="M1158" t="str">
            <v>200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t="str">
            <v>09X230,09X109,09X229</v>
          </cell>
        </row>
        <row r="1159">
          <cell r="A1159" t="str">
            <v>X234</v>
          </cell>
          <cell r="B1159" t="str">
            <v>C</v>
          </cell>
          <cell r="C1159" t="str">
            <v>2050 PROSPECT AVENUE</v>
          </cell>
          <cell r="D1159" t="str">
            <v>BRONX</v>
          </cell>
          <cell r="E1159" t="str">
            <v>NY</v>
          </cell>
          <cell r="F1159" t="str">
            <v>10457</v>
          </cell>
          <cell r="G1159" t="str">
            <v>N</v>
          </cell>
          <cell r="H1159" t="str">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row>
        <row r="1160">
          <cell r="A1160" t="str">
            <v>X235</v>
          </cell>
          <cell r="B1160" t="str">
            <v>Y</v>
          </cell>
          <cell r="C1160" t="str">
            <v>1220 GERARD AVENUE</v>
          </cell>
          <cell r="D1160" t="str">
            <v>BRONX</v>
          </cell>
          <cell r="E1160" t="str">
            <v>NY</v>
          </cell>
          <cell r="F1160" t="str">
            <v>10452</v>
          </cell>
          <cell r="G1160" t="str">
            <v>N</v>
          </cell>
          <cell r="H1160" t="str">
            <v>0</v>
          </cell>
          <cell r="I1160" t="str">
            <v>124163</v>
          </cell>
          <cell r="J1160" t="str">
            <v>Women's Housing and Economic Developme</v>
          </cell>
          <cell r="K1160" t="str">
            <v>09X218</v>
          </cell>
          <cell r="L1160" t="str">
            <v>X235</v>
          </cell>
          <cell r="M1160" t="str">
            <v>225</v>
          </cell>
          <cell r="N1160" t="str">
            <v>134132</v>
          </cell>
          <cell r="O1160" t="str">
            <v>Women's Housing and Economic Developme</v>
          </cell>
          <cell r="P1160" t="str">
            <v>09X218</v>
          </cell>
          <cell r="Q1160" t="str">
            <v>X235</v>
          </cell>
          <cell r="R1160" t="str">
            <v>25</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t="str">
            <v>09X114,09X117,09X443,09X218,09X568,09X457,09X004,75X723</v>
          </cell>
        </row>
        <row r="1161">
          <cell r="A1161" t="str">
            <v>X240</v>
          </cell>
          <cell r="B1161" t="str">
            <v>S</v>
          </cell>
          <cell r="C1161" t="str">
            <v>1501 JEROME AVENUE</v>
          </cell>
          <cell r="D1161" t="str">
            <v>BRONX</v>
          </cell>
          <cell r="E1161" t="str">
            <v>NY</v>
          </cell>
          <cell r="F1161" t="str">
            <v>10452</v>
          </cell>
          <cell r="G1161" t="str">
            <v>N</v>
          </cell>
          <cell r="H1161" t="str">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t="str">
            <v>75X010</v>
          </cell>
        </row>
        <row r="1162">
          <cell r="A1162" t="str">
            <v>X254</v>
          </cell>
          <cell r="B1162" t="str">
            <v>Y</v>
          </cell>
          <cell r="C1162" t="str">
            <v>2452 WASHINGTON AVENUE</v>
          </cell>
          <cell r="D1162" t="str">
            <v>BRONX</v>
          </cell>
          <cell r="E1162" t="str">
            <v>NY</v>
          </cell>
          <cell r="F1162" t="str">
            <v>10458</v>
          </cell>
          <cell r="G1162" t="str">
            <v>N</v>
          </cell>
          <cell r="H1162" t="str">
            <v>0</v>
          </cell>
          <cell r="I1162" t="str">
            <v>134127</v>
          </cell>
          <cell r="J1162" t="str">
            <v>Community Association of Progressive D</v>
          </cell>
          <cell r="K1162" t="str">
            <v>10X254</v>
          </cell>
          <cell r="L1162" t="str">
            <v>X254</v>
          </cell>
          <cell r="M1162" t="str">
            <v>157</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t="str">
            <v>10X254,10X390</v>
          </cell>
        </row>
        <row r="1163">
          <cell r="A1163" t="str">
            <v>X256</v>
          </cell>
          <cell r="B1163" t="str">
            <v>N</v>
          </cell>
          <cell r="C1163" t="str">
            <v>3565 THIRD AVENUE</v>
          </cell>
          <cell r="D1163" t="str">
            <v>BRONX</v>
          </cell>
          <cell r="E1163" t="str">
            <v>NY</v>
          </cell>
          <cell r="F1163" t="str">
            <v>10456</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row>
        <row r="1164">
          <cell r="A1164" t="str">
            <v>X258</v>
          </cell>
          <cell r="B1164" t="str">
            <v>N</v>
          </cell>
          <cell r="C1164" t="str">
            <v>1525 BROOK AVENUE</v>
          </cell>
          <cell r="D1164" t="str">
            <v>BRONX</v>
          </cell>
          <cell r="E1164" t="str">
            <v>NY</v>
          </cell>
          <cell r="F1164" t="str">
            <v>10457</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row>
        <row r="1165">
          <cell r="A1165" t="str">
            <v>X279</v>
          </cell>
          <cell r="B1165" t="str">
            <v>Y</v>
          </cell>
          <cell r="C1165" t="str">
            <v>2100 WALTON AVENUE</v>
          </cell>
          <cell r="D1165" t="str">
            <v>BRONX</v>
          </cell>
          <cell r="E1165" t="str">
            <v>NY</v>
          </cell>
          <cell r="F1165" t="str">
            <v>10453</v>
          </cell>
          <cell r="G1165" t="str">
            <v>N</v>
          </cell>
          <cell r="H1165" t="str">
            <v>0</v>
          </cell>
          <cell r="I1165" t="str">
            <v>134110</v>
          </cell>
          <cell r="J1165" t="str">
            <v>Learning Through An Expanded Arts Prog</v>
          </cell>
          <cell r="K1165" t="str">
            <v>10X279</v>
          </cell>
          <cell r="L1165" t="str">
            <v>X279</v>
          </cell>
          <cell r="M1165" t="str">
            <v>120</v>
          </cell>
          <cell r="N1165" t="str">
            <v>124131</v>
          </cell>
          <cell r="O1165" t="str">
            <v>Learning Through An Expanded Arts Prog</v>
          </cell>
          <cell r="P1165" t="str">
            <v>10X279</v>
          </cell>
          <cell r="Q1165" t="str">
            <v>X279</v>
          </cell>
          <cell r="R1165" t="str">
            <v>33</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t="str">
            <v>10X447,10X315,10X091,10X459,10X382,10X033,10X386,10X363,10X279</v>
          </cell>
        </row>
        <row r="1166">
          <cell r="A1166" t="str">
            <v>X283</v>
          </cell>
          <cell r="B1166" t="str">
            <v>N</v>
          </cell>
          <cell r="C1166" t="str">
            <v>400 EAST FORDHAM ROAD</v>
          </cell>
          <cell r="D1166" t="str">
            <v>BRONX</v>
          </cell>
          <cell r="E1166" t="str">
            <v>NY</v>
          </cell>
          <cell r="F1166" t="str">
            <v>10458</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row>
        <row r="1167">
          <cell r="A1167" t="str">
            <v>X306</v>
          </cell>
          <cell r="B1167" t="str">
            <v>Y</v>
          </cell>
          <cell r="C1167" t="str">
            <v>40 WEST TREMONT AVENUE</v>
          </cell>
          <cell r="D1167" t="str">
            <v>BRONX</v>
          </cell>
          <cell r="E1167" t="str">
            <v>NY</v>
          </cell>
          <cell r="F1167" t="str">
            <v>10453</v>
          </cell>
          <cell r="G1167" t="str">
            <v>N</v>
          </cell>
          <cell r="H1167" t="str">
            <v>0</v>
          </cell>
          <cell r="I1167" t="str">
            <v>134105</v>
          </cell>
          <cell r="J1167" t="str">
            <v>Citizen Schools, Inc.</v>
          </cell>
          <cell r="K1167" t="str">
            <v>10X331</v>
          </cell>
          <cell r="L1167" t="str">
            <v>X306</v>
          </cell>
          <cell r="M1167" t="str">
            <v>95</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t="str">
            <v>09X236,09X028,10X331,10X306,10X391,75X186</v>
          </cell>
        </row>
        <row r="1168">
          <cell r="A1168" t="str">
            <v>X338</v>
          </cell>
          <cell r="B1168" t="str">
            <v>S</v>
          </cell>
          <cell r="C1168" t="str">
            <v>1780 DR. MARTIN LUTHER KING</v>
          </cell>
          <cell r="D1168" t="str">
            <v>BRONX</v>
          </cell>
          <cell r="E1168" t="str">
            <v>NY</v>
          </cell>
          <cell r="F1168" t="str">
            <v>10453</v>
          </cell>
          <cell r="G1168" t="str">
            <v>N</v>
          </cell>
          <cell r="H1168" t="str">
            <v>0</v>
          </cell>
          <cell r="I1168" t="str">
            <v>124125</v>
          </cell>
          <cell r="J1168" t="str">
            <v>Directions For Our Youth, Inc.</v>
          </cell>
          <cell r="K1168" t="str">
            <v>09X204</v>
          </cell>
          <cell r="L1168" t="str">
            <v>X338</v>
          </cell>
          <cell r="M1168" t="str">
            <v>150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t="str">
            <v>09X204,75X723</v>
          </cell>
        </row>
        <row r="1169">
          <cell r="A1169" t="str">
            <v>X340</v>
          </cell>
          <cell r="B1169" t="str">
            <v>N</v>
          </cell>
          <cell r="C1169" t="str">
            <v>25 WEST 195 STREET</v>
          </cell>
          <cell r="D1169" t="str">
            <v>BRONX</v>
          </cell>
          <cell r="E1169" t="str">
            <v>NY</v>
          </cell>
          <cell r="F1169" t="str">
            <v>10468</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row>
        <row r="1170">
          <cell r="A1170" t="str">
            <v>X360</v>
          </cell>
          <cell r="B1170" t="str">
            <v>N</v>
          </cell>
          <cell r="C1170" t="str">
            <v>2880 KINGSBRIDGE TERRACE</v>
          </cell>
          <cell r="D1170" t="str">
            <v>BRONX</v>
          </cell>
          <cell r="E1170" t="str">
            <v>NY</v>
          </cell>
          <cell r="F1170" t="str">
            <v>10463</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row>
        <row r="1171">
          <cell r="A1171" t="str">
            <v>X362</v>
          </cell>
          <cell r="B1171" t="str">
            <v>Y</v>
          </cell>
          <cell r="C1171" t="str">
            <v>921 EAST 228TH STREET</v>
          </cell>
          <cell r="D1171" t="str">
            <v>BRONX</v>
          </cell>
          <cell r="E1171" t="str">
            <v>NY</v>
          </cell>
          <cell r="F1171" t="str">
            <v>10466</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t="str">
            <v>11X513,11X270,11X514,75X754</v>
          </cell>
        </row>
        <row r="1172">
          <cell r="A1172" t="str">
            <v>X368</v>
          </cell>
          <cell r="B1172" t="str">
            <v>Y</v>
          </cell>
          <cell r="C1172" t="str">
            <v>2975 TIBBETT AVENUE</v>
          </cell>
          <cell r="D1172" t="str">
            <v>BRONX</v>
          </cell>
          <cell r="E1172" t="str">
            <v>NY</v>
          </cell>
          <cell r="F1172" t="str">
            <v>10463</v>
          </cell>
          <cell r="G1172" t="str">
            <v>N</v>
          </cell>
          <cell r="H1172" t="str">
            <v>0</v>
          </cell>
          <cell r="I1172" t="str">
            <v>135104</v>
          </cell>
          <cell r="J1172" t="str">
            <v>Riverdale Neighborhood House, Inc.</v>
          </cell>
          <cell r="K1172" t="str">
            <v>10X368</v>
          </cell>
          <cell r="L1172" t="str">
            <v>X368</v>
          </cell>
          <cell r="M1172" t="str">
            <v>135</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t="str">
            <v>10X237,10X244,10X368,75X721</v>
          </cell>
        </row>
        <row r="1173">
          <cell r="A1173" t="str">
            <v>X392</v>
          </cell>
          <cell r="B1173" t="str">
            <v>S</v>
          </cell>
          <cell r="C1173" t="str">
            <v>928 SIMPSON STREET</v>
          </cell>
          <cell r="D1173" t="str">
            <v>BRONX</v>
          </cell>
          <cell r="E1173" t="str">
            <v>NY</v>
          </cell>
          <cell r="F1173" t="str">
            <v>10459</v>
          </cell>
          <cell r="G1173" t="str">
            <v>N</v>
          </cell>
          <cell r="H1173" t="str">
            <v>0</v>
          </cell>
          <cell r="I1173" t="str">
            <v>124121</v>
          </cell>
          <cell r="J1173" t="str">
            <v>Casita Maria, Inc.</v>
          </cell>
          <cell r="K1173" t="str">
            <v>08X269</v>
          </cell>
          <cell r="L1173" t="str">
            <v>X392</v>
          </cell>
          <cell r="M1173" t="str">
            <v>251</v>
          </cell>
          <cell r="N1173" t="str">
            <v>100013</v>
          </cell>
          <cell r="O1173" t="str">
            <v>Casita Maria, Inc.</v>
          </cell>
          <cell r="P1173" t="str">
            <v>08X269</v>
          </cell>
          <cell r="Q1173" t="str">
            <v>X392</v>
          </cell>
          <cell r="R1173" t="str">
            <v>25</v>
          </cell>
          <cell r="S1173" t="str">
            <v>134103</v>
          </cell>
          <cell r="T1173" t="str">
            <v>Casita Maria, Inc.</v>
          </cell>
          <cell r="U1173" t="str">
            <v>08X269</v>
          </cell>
          <cell r="V1173" t="str">
            <v>X392</v>
          </cell>
          <cell r="W1173" t="str">
            <v>85</v>
          </cell>
          <cell r="X1173">
            <v>0</v>
          </cell>
          <cell r="Y1173">
            <v>0</v>
          </cell>
          <cell r="Z1173">
            <v>0</v>
          </cell>
          <cell r="AA1173">
            <v>0</v>
          </cell>
          <cell r="AB1173">
            <v>0</v>
          </cell>
          <cell r="AC1173">
            <v>0</v>
          </cell>
          <cell r="AD1173">
            <v>0</v>
          </cell>
          <cell r="AE1173">
            <v>0</v>
          </cell>
          <cell r="AF1173">
            <v>0</v>
          </cell>
          <cell r="AG1173">
            <v>0</v>
          </cell>
          <cell r="AH1173">
            <v>0</v>
          </cell>
        </row>
        <row r="1174">
          <cell r="A1174" t="str">
            <v>X400</v>
          </cell>
          <cell r="B1174" t="str">
            <v>Y</v>
          </cell>
          <cell r="C1174" t="str">
            <v>1110 BOSTON ROAD</v>
          </cell>
          <cell r="D1174" t="str">
            <v>BRONX</v>
          </cell>
          <cell r="E1174" t="str">
            <v>NY</v>
          </cell>
          <cell r="F1174" t="str">
            <v>10456</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t="str">
            <v>09X404,09X403</v>
          </cell>
        </row>
        <row r="1175">
          <cell r="A1175" t="str">
            <v>X401</v>
          </cell>
          <cell r="B1175" t="str">
            <v>S</v>
          </cell>
          <cell r="C1175" t="str">
            <v>1010 REV. J. A. POLITE AVENU</v>
          </cell>
          <cell r="D1175" t="str">
            <v>BRONX</v>
          </cell>
          <cell r="E1175" t="str">
            <v>NY</v>
          </cell>
          <cell r="F1175" t="str">
            <v>10459</v>
          </cell>
          <cell r="G1175" t="str">
            <v>N</v>
          </cell>
          <cell r="H1175" t="str">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t="str">
            <v>12X480,12X446,79Q950</v>
          </cell>
        </row>
        <row r="1176">
          <cell r="A1176" t="str">
            <v>X405</v>
          </cell>
          <cell r="B1176" t="str">
            <v>Y</v>
          </cell>
          <cell r="C1176" t="str">
            <v>3000 EAST TREMONT AVENUE</v>
          </cell>
          <cell r="D1176" t="str">
            <v>BRONX</v>
          </cell>
          <cell r="E1176" t="str">
            <v>NY</v>
          </cell>
          <cell r="F1176" t="str">
            <v>10461</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t="str">
            <v>08X293,08X405,08X558,08X408,09X324,75X721</v>
          </cell>
        </row>
        <row r="1177">
          <cell r="A1177" t="str">
            <v>X410</v>
          </cell>
          <cell r="B1177" t="str">
            <v>Y</v>
          </cell>
          <cell r="C1177" t="str">
            <v>240 EAST 172 STREET</v>
          </cell>
          <cell r="D1177" t="str">
            <v>BRONX</v>
          </cell>
          <cell r="E1177" t="str">
            <v>NY</v>
          </cell>
          <cell r="F1177" t="str">
            <v>10457</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t="str">
            <v>09X564,09X414,09X413,09X412,09X263,09X329,09X239,09X227</v>
          </cell>
        </row>
        <row r="1178">
          <cell r="A1178" t="str">
            <v>X415</v>
          </cell>
          <cell r="B1178" t="str">
            <v>Y</v>
          </cell>
          <cell r="C1178" t="str">
            <v>925 ASTOR AVENUE</v>
          </cell>
          <cell r="D1178" t="str">
            <v>BRONX</v>
          </cell>
          <cell r="E1178" t="str">
            <v>NY</v>
          </cell>
          <cell r="F1178" t="str">
            <v>10469</v>
          </cell>
          <cell r="G1178" t="str">
            <v>N</v>
          </cell>
          <cell r="H1178" t="str">
            <v>0</v>
          </cell>
          <cell r="I1178" t="str">
            <v>100037</v>
          </cell>
          <cell r="J1178" t="str">
            <v>South Bronx Overall Economic Developme</v>
          </cell>
          <cell r="K1178" t="str">
            <v>11X299</v>
          </cell>
          <cell r="L1178" t="str">
            <v>X415</v>
          </cell>
          <cell r="M1178" t="str">
            <v>75</v>
          </cell>
          <cell r="N1178" t="str">
            <v>100046</v>
          </cell>
          <cell r="O1178" t="str">
            <v>Research Foundation of CUNY</v>
          </cell>
          <cell r="P1178" t="str">
            <v>11X542</v>
          </cell>
          <cell r="Q1178" t="str">
            <v>X415</v>
          </cell>
          <cell r="R1178" t="str">
            <v>75</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t="str">
            <v>11X542,11X509,11X541,11X415,11X417,11X288,11X299,11X508</v>
          </cell>
        </row>
        <row r="1179">
          <cell r="A1179" t="str">
            <v>X420</v>
          </cell>
          <cell r="B1179" t="str">
            <v>Y</v>
          </cell>
          <cell r="C1179" t="str">
            <v>1300 BOYNTON AVENUE</v>
          </cell>
          <cell r="D1179" t="str">
            <v>BRONX</v>
          </cell>
          <cell r="E1179" t="str">
            <v>NY</v>
          </cell>
          <cell r="F1179" t="str">
            <v>10472</v>
          </cell>
          <cell r="G1179" t="str">
            <v>N</v>
          </cell>
          <cell r="H1179" t="str">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t="str">
            <v>12X550,12X692,12X521,12X428,12X690,12X388</v>
          </cell>
        </row>
        <row r="1180">
          <cell r="A1180" t="str">
            <v>X423</v>
          </cell>
          <cell r="B1180" t="str">
            <v>S</v>
          </cell>
          <cell r="C1180" t="str">
            <v>1551 EAST 172ND STREET</v>
          </cell>
          <cell r="D1180" t="str">
            <v>BRONX</v>
          </cell>
          <cell r="E1180" t="str">
            <v>NY</v>
          </cell>
          <cell r="F1180" t="str">
            <v>10472</v>
          </cell>
          <cell r="G1180" t="str">
            <v>N</v>
          </cell>
          <cell r="H1180" t="str">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t="str">
            <v>12X242,75X721</v>
          </cell>
        </row>
        <row r="1181">
          <cell r="A1181" t="str">
            <v>X425</v>
          </cell>
          <cell r="B1181" t="str">
            <v>Y</v>
          </cell>
          <cell r="C1181" t="str">
            <v>800 EAST GUN HILL ROAD</v>
          </cell>
          <cell r="D1181" t="str">
            <v>BRONX</v>
          </cell>
          <cell r="E1181" t="str">
            <v>NY</v>
          </cell>
          <cell r="F1181" t="str">
            <v>10467</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t="str">
            <v>11X275,11X265,11X290,11X253,11X544,11X545</v>
          </cell>
        </row>
        <row r="1182">
          <cell r="A1182" t="str">
            <v>X430</v>
          </cell>
          <cell r="B1182" t="str">
            <v>Y</v>
          </cell>
          <cell r="C1182" t="str">
            <v>2780 RESERVOIR AVENUE</v>
          </cell>
          <cell r="D1182" t="str">
            <v>BRONX</v>
          </cell>
          <cell r="E1182" t="str">
            <v>NY</v>
          </cell>
          <cell r="F1182" t="str">
            <v>10468</v>
          </cell>
          <cell r="G1182" t="str">
            <v>N</v>
          </cell>
          <cell r="H1182" t="str">
            <v>0</v>
          </cell>
          <cell r="I1182" t="str">
            <v>100031</v>
          </cell>
          <cell r="J1182" t="str">
            <v>Research Foundation of CUNY</v>
          </cell>
          <cell r="K1182" t="str">
            <v>10X433</v>
          </cell>
          <cell r="L1182" t="str">
            <v>X430</v>
          </cell>
          <cell r="M1182" t="str">
            <v>75</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t="str">
            <v>10X442,10X433,10X503,10X549,10X342,10X268</v>
          </cell>
        </row>
        <row r="1183">
          <cell r="A1183" t="str">
            <v>X435</v>
          </cell>
          <cell r="B1183" t="str">
            <v>Y</v>
          </cell>
          <cell r="C1183" t="str">
            <v>500 EAST FORDHAM ROAD</v>
          </cell>
          <cell r="D1183" t="str">
            <v>BRONX</v>
          </cell>
          <cell r="E1183" t="str">
            <v>NY</v>
          </cell>
          <cell r="F1183" t="str">
            <v>10458</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t="str">
            <v>10X438,10X439,10X374,10X437,10X434,10X243,79M984,10X225</v>
          </cell>
        </row>
        <row r="1184">
          <cell r="A1184" t="str">
            <v>X440</v>
          </cell>
          <cell r="B1184" t="str">
            <v>Y</v>
          </cell>
          <cell r="C1184" t="str">
            <v>100 WEST MOSHOLU PARKWAY SOU</v>
          </cell>
          <cell r="D1184" t="str">
            <v>BRONX</v>
          </cell>
          <cell r="E1184" t="str">
            <v>NY</v>
          </cell>
          <cell r="F1184" t="str">
            <v>10468</v>
          </cell>
          <cell r="G1184" t="str">
            <v>N</v>
          </cell>
          <cell r="H1184" t="str">
            <v>0</v>
          </cell>
          <cell r="I1184" t="str">
            <v>100038</v>
          </cell>
          <cell r="J1184" t="str">
            <v>Sports and Arts In Schools Foundation,</v>
          </cell>
          <cell r="K1184" t="str">
            <v>10X440</v>
          </cell>
          <cell r="L1184" t="str">
            <v>X440</v>
          </cell>
          <cell r="M1184" t="str">
            <v>25</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t="str">
            <v>10X696,10X440,75X168</v>
          </cell>
        </row>
        <row r="1185">
          <cell r="A1185" t="str">
            <v>X445</v>
          </cell>
          <cell r="B1185" t="str">
            <v>S</v>
          </cell>
          <cell r="C1185" t="str">
            <v>75 WEST 205 STREET</v>
          </cell>
          <cell r="D1185" t="str">
            <v>BRONX</v>
          </cell>
          <cell r="E1185" t="str">
            <v>NY</v>
          </cell>
          <cell r="F1185" t="str">
            <v>10468</v>
          </cell>
          <cell r="G1185" t="str">
            <v>N</v>
          </cell>
          <cell r="H1185" t="str">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t="str">
            <v>10X445</v>
          </cell>
        </row>
        <row r="1186">
          <cell r="A1186" t="str">
            <v>X450</v>
          </cell>
          <cell r="B1186" t="str">
            <v>Y</v>
          </cell>
          <cell r="C1186" t="str">
            <v>1980 LAFAYETTE AVENUE</v>
          </cell>
          <cell r="D1186" t="str">
            <v>BRONX</v>
          </cell>
          <cell r="E1186" t="str">
            <v>NY</v>
          </cell>
          <cell r="F1186" t="str">
            <v>10473</v>
          </cell>
          <cell r="G1186" t="str">
            <v>N</v>
          </cell>
          <cell r="H1186" t="str">
            <v>0</v>
          </cell>
          <cell r="I1186" t="str">
            <v>100021</v>
          </cell>
          <cell r="J1186" t="str">
            <v>Good Shepherd Services</v>
          </cell>
          <cell r="K1186" t="str">
            <v>08X432</v>
          </cell>
          <cell r="L1186" t="str">
            <v>X450</v>
          </cell>
          <cell r="M1186" t="str">
            <v>30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t="str">
            <v>08X452,08X305,08X377,08X312,08X432,08X507,08X561,08X540,08X376,08X295</v>
          </cell>
        </row>
        <row r="1187">
          <cell r="A1187" t="str">
            <v>X455</v>
          </cell>
          <cell r="B1187" t="str">
            <v>Y</v>
          </cell>
          <cell r="C1187" t="str">
            <v>750 BAYCHESTER AVENUE</v>
          </cell>
          <cell r="D1187" t="str">
            <v>BRONX</v>
          </cell>
          <cell r="E1187" t="str">
            <v>NY</v>
          </cell>
          <cell r="F1187" t="str">
            <v>10475</v>
          </cell>
          <cell r="G1187" t="str">
            <v>N</v>
          </cell>
          <cell r="H1187" t="str">
            <v>0</v>
          </cell>
          <cell r="I1187" t="str">
            <v>100039</v>
          </cell>
          <cell r="J1187" t="str">
            <v>Sports and Arts In Schools Foundation,</v>
          </cell>
          <cell r="K1187" t="str">
            <v>11X455</v>
          </cell>
          <cell r="L1187" t="str">
            <v>X455</v>
          </cell>
          <cell r="M1187" t="str">
            <v>60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t="str">
            <v>11X455,11X249,75X176</v>
          </cell>
        </row>
        <row r="1188">
          <cell r="A1188" t="str">
            <v>X460</v>
          </cell>
          <cell r="B1188" t="str">
            <v>Y</v>
          </cell>
          <cell r="C1188" t="str">
            <v>244 EAST 163 STREET</v>
          </cell>
          <cell r="D1188" t="str">
            <v>BRONX</v>
          </cell>
          <cell r="E1188" t="str">
            <v>NY</v>
          </cell>
          <cell r="F1188" t="str">
            <v>10451</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t="str">
            <v>09X449,09X035,05M369,08X269,12X372,09X505,07X551,09X231</v>
          </cell>
        </row>
        <row r="1189">
          <cell r="A1189" t="str">
            <v>X465</v>
          </cell>
          <cell r="B1189" t="str">
            <v>N</v>
          </cell>
          <cell r="C1189" t="str">
            <v>4143 THIRD AVENUE</v>
          </cell>
          <cell r="D1189" t="str">
            <v>BRONX</v>
          </cell>
          <cell r="E1189" t="str">
            <v>NY</v>
          </cell>
          <cell r="F1189" t="str">
            <v>10457</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row>
        <row r="1190">
          <cell r="A1190" t="str">
            <v>X470</v>
          </cell>
          <cell r="B1190" t="str">
            <v>N</v>
          </cell>
          <cell r="C1190" t="str">
            <v>701 ST. ANNS AVENUE</v>
          </cell>
          <cell r="D1190" t="str">
            <v>BRONX</v>
          </cell>
          <cell r="E1190" t="str">
            <v>NY</v>
          </cell>
          <cell r="F1190" t="str">
            <v>10455</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row>
        <row r="1191">
          <cell r="A1191" t="str">
            <v>X475</v>
          </cell>
          <cell r="B1191" t="str">
            <v>Y</v>
          </cell>
          <cell r="C1191" t="str">
            <v>99 TERRACE VIEW AVENUE</v>
          </cell>
          <cell r="D1191" t="str">
            <v>BRONX</v>
          </cell>
          <cell r="E1191" t="str">
            <v>NY</v>
          </cell>
          <cell r="F1191" t="str">
            <v>10463</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t="str">
            <v>10X284,10X475,10X213,10X546,10X504,10X477,84X539,84X553,10X397</v>
          </cell>
        </row>
        <row r="1192">
          <cell r="A1192" t="str">
            <v>X498</v>
          </cell>
          <cell r="B1192" t="str">
            <v>S</v>
          </cell>
          <cell r="C1192" t="str">
            <v>1640 BRONXDALE AVE</v>
          </cell>
          <cell r="D1192" t="str">
            <v>BRONX</v>
          </cell>
          <cell r="E1192" t="str">
            <v>NY</v>
          </cell>
          <cell r="F1192" t="str">
            <v>10462</v>
          </cell>
          <cell r="G1192" t="str">
            <v>N</v>
          </cell>
          <cell r="H1192" t="str">
            <v>0</v>
          </cell>
          <cell r="I1192" t="str">
            <v>124107</v>
          </cell>
          <cell r="J1192" t="str">
            <v>DIRECTIONS FOR OUR YOUTH,INC.</v>
          </cell>
          <cell r="K1192" t="str">
            <v>11X498</v>
          </cell>
          <cell r="L1192" t="str">
            <v>X498</v>
          </cell>
          <cell r="M1192" t="str">
            <v>150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row>
        <row r="1193">
          <cell r="A1193" t="str">
            <v>X600</v>
          </cell>
          <cell r="B1193" t="str">
            <v>Y</v>
          </cell>
          <cell r="C1193" t="str">
            <v>333 EAST 151 STREET</v>
          </cell>
          <cell r="D1193" t="str">
            <v>BRONX</v>
          </cell>
          <cell r="E1193" t="str">
            <v>NY</v>
          </cell>
          <cell r="F1193" t="str">
            <v>10451</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t="str">
            <v>07X522,07X600,07X381,07X557,07X456</v>
          </cell>
        </row>
        <row r="1194">
          <cell r="A1194" t="str">
            <v>X650</v>
          </cell>
          <cell r="B1194" t="str">
            <v>Y</v>
          </cell>
          <cell r="C1194" t="str">
            <v>900 TINTON AVENUE</v>
          </cell>
          <cell r="D1194" t="str">
            <v>BRONX</v>
          </cell>
          <cell r="E1194" t="str">
            <v>NY</v>
          </cell>
          <cell r="F1194" t="str">
            <v>10456</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t="str">
            <v>08X448,08X301,08X650,07X321,08X559,07X655,84X202,84X200,79M984</v>
          </cell>
        </row>
        <row r="1195">
          <cell r="A1195" t="str">
            <v>X655</v>
          </cell>
          <cell r="B1195" t="str">
            <v>S</v>
          </cell>
          <cell r="C1195" t="str">
            <v>455 SOUTHERN BLVD</v>
          </cell>
          <cell r="D1195" t="str">
            <v>BRONX</v>
          </cell>
          <cell r="E1195" t="str">
            <v>NY</v>
          </cell>
          <cell r="F1195" t="str">
            <v>10455</v>
          </cell>
          <cell r="G1195" t="str">
            <v>N</v>
          </cell>
          <cell r="H1195" t="str">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t="str">
            <v>84X208</v>
          </cell>
        </row>
        <row r="1196">
          <cell r="A1196" t="str">
            <v>X660</v>
          </cell>
          <cell r="B1196" t="str">
            <v>Y</v>
          </cell>
          <cell r="C1196" t="str">
            <v>2474 CROTONA AVENUE</v>
          </cell>
          <cell r="D1196" t="str">
            <v>BRONX</v>
          </cell>
          <cell r="E1196" t="str">
            <v>NY</v>
          </cell>
          <cell r="F1196" t="str">
            <v>10458</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t="str">
            <v>10X565,10X660,10X667,10X524</v>
          </cell>
        </row>
        <row r="1197">
          <cell r="A1197" t="str">
            <v>X701</v>
          </cell>
          <cell r="B1197" t="str">
            <v>S</v>
          </cell>
          <cell r="C1197" t="str">
            <v>3540 BIVONA STREET</v>
          </cell>
          <cell r="D1197" t="str">
            <v>BRONX</v>
          </cell>
          <cell r="E1197" t="str">
            <v>NY</v>
          </cell>
          <cell r="F1197" t="str">
            <v>10475</v>
          </cell>
          <cell r="G1197" t="str">
            <v>N</v>
          </cell>
          <cell r="H1197" t="str">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t="str">
            <v>75X723</v>
          </cell>
        </row>
        <row r="1198">
          <cell r="A1198" t="str">
            <v>X716</v>
          </cell>
          <cell r="B1198" t="str">
            <v>S</v>
          </cell>
          <cell r="C1198" t="str">
            <v>1001 INTERVALE AVENUE</v>
          </cell>
          <cell r="D1198" t="str">
            <v>BRONX</v>
          </cell>
          <cell r="E1198" t="str">
            <v>NY</v>
          </cell>
          <cell r="F1198" t="str">
            <v>10459</v>
          </cell>
          <cell r="G1198" t="str">
            <v>N</v>
          </cell>
          <cell r="H1198" t="str">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row>
        <row r="1199">
          <cell r="A1199" t="str">
            <v>X722</v>
          </cell>
          <cell r="B1199" t="str">
            <v>S</v>
          </cell>
          <cell r="C1199" t="str">
            <v>2697 WESTCHESTER AVENUE</v>
          </cell>
          <cell r="D1199" t="str">
            <v>BRONX</v>
          </cell>
          <cell r="E1199" t="str">
            <v>NY</v>
          </cell>
          <cell r="F1199" t="str">
            <v>10461</v>
          </cell>
          <cell r="G1199" t="str">
            <v>N</v>
          </cell>
          <cell r="H1199" t="str">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t="str">
            <v>75X721</v>
          </cell>
        </row>
        <row r="1200">
          <cell r="A1200" t="str">
            <v>X781</v>
          </cell>
          <cell r="B1200" t="str">
            <v>C</v>
          </cell>
          <cell r="C1200" t="str">
            <v>695 EAST 182ND STREET</v>
          </cell>
          <cell r="D1200" t="str">
            <v>BRONX</v>
          </cell>
          <cell r="E1200" t="str">
            <v>NY</v>
          </cell>
          <cell r="F1200" t="str">
            <v>10457</v>
          </cell>
          <cell r="G1200" t="str">
            <v>N</v>
          </cell>
          <cell r="H1200" t="str">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row>
        <row r="1201">
          <cell r="A1201" t="str">
            <v>X790</v>
          </cell>
          <cell r="B1201" t="str">
            <v>Y</v>
          </cell>
          <cell r="C1201" t="str">
            <v>730 CONCOURSE VILLAGE WEST</v>
          </cell>
          <cell r="D1201" t="str">
            <v>BRONX</v>
          </cell>
          <cell r="E1201" t="str">
            <v>NY</v>
          </cell>
          <cell r="F1201" t="str">
            <v>10451</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t="str">
            <v>07X547,07X527,07X473,84X704,07X495,07X548,07X334,07X520,75X188,09X231</v>
          </cell>
        </row>
        <row r="1202">
          <cell r="A1202" t="str">
            <v>X819</v>
          </cell>
          <cell r="B1202" t="str">
            <v>N</v>
          </cell>
          <cell r="C1202" t="str">
            <v>3030 GODWIN TERRACE</v>
          </cell>
          <cell r="D1202" t="str">
            <v>BRONX</v>
          </cell>
          <cell r="E1202" t="str">
            <v>NY</v>
          </cell>
          <cell r="F1202" t="str">
            <v>10463</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row>
        <row r="1203">
          <cell r="A1203" t="str">
            <v>X826</v>
          </cell>
          <cell r="B1203" t="str">
            <v>S</v>
          </cell>
          <cell r="C1203" t="str">
            <v>1950 SEDGWICK AVENUE</v>
          </cell>
          <cell r="D1203" t="str">
            <v>BRONX</v>
          </cell>
          <cell r="E1203" t="str">
            <v>NY</v>
          </cell>
          <cell r="F1203" t="str">
            <v>10453</v>
          </cell>
          <cell r="G1203" t="str">
            <v>N</v>
          </cell>
          <cell r="H1203" t="str">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t="str">
            <v>10X226</v>
          </cell>
        </row>
        <row r="1204">
          <cell r="A1204" t="str">
            <v>X834</v>
          </cell>
          <cell r="B1204" t="str">
            <v>N</v>
          </cell>
          <cell r="C1204" t="str">
            <v>1330 BRISTOW STREET</v>
          </cell>
          <cell r="D1204" t="str">
            <v>BRONX</v>
          </cell>
          <cell r="E1204" t="str">
            <v>NY</v>
          </cell>
          <cell r="F1204" t="str">
            <v>10459</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row>
        <row r="1205">
          <cell r="A1205" t="str">
            <v>X839</v>
          </cell>
          <cell r="B1205" t="str">
            <v>N</v>
          </cell>
          <cell r="C1205" t="str">
            <v>2040 ANTIN PL</v>
          </cell>
          <cell r="D1205" t="str">
            <v>BRONX</v>
          </cell>
          <cell r="E1205" t="str">
            <v>NY</v>
          </cell>
          <cell r="F1205" t="str">
            <v>10462</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row>
        <row r="1206">
          <cell r="A1206" t="str">
            <v>X843</v>
          </cell>
          <cell r="B1206" t="str">
            <v>N</v>
          </cell>
          <cell r="C1206" t="str">
            <v>2641 GRAND CONCOURSE</v>
          </cell>
          <cell r="D1206" t="str">
            <v>BRONX</v>
          </cell>
          <cell r="E1206" t="str">
            <v>NY</v>
          </cell>
          <cell r="F1206" t="str">
            <v>10468</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row>
        <row r="1207">
          <cell r="A1207" t="str">
            <v>X852</v>
          </cell>
          <cell r="B1207" t="str">
            <v>N</v>
          </cell>
          <cell r="C1207" t="str">
            <v>3617 BAINBRIDGE AVENUE</v>
          </cell>
          <cell r="D1207" t="str">
            <v>BRONX</v>
          </cell>
          <cell r="E1207" t="str">
            <v>NY</v>
          </cell>
          <cell r="F1207" t="str">
            <v>10467</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row>
        <row r="1208">
          <cell r="A1208" t="str">
            <v>X859</v>
          </cell>
          <cell r="B1208" t="str">
            <v>N</v>
          </cell>
          <cell r="C1208" t="str">
            <v>2246 JEROME AVENUE</v>
          </cell>
          <cell r="D1208" t="str">
            <v>BRONX</v>
          </cell>
          <cell r="E1208" t="str">
            <v>NY</v>
          </cell>
          <cell r="F1208" t="str">
            <v>10453</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row>
        <row r="1209">
          <cell r="A1209" t="str">
            <v>X876</v>
          </cell>
          <cell r="B1209" t="str">
            <v>S</v>
          </cell>
          <cell r="C1209" t="str">
            <v>1710 WEBSTER AVENUE</v>
          </cell>
          <cell r="D1209" t="str">
            <v>BRONX</v>
          </cell>
          <cell r="E1209" t="str">
            <v>NY</v>
          </cell>
          <cell r="F1209" t="str">
            <v>10457</v>
          </cell>
          <cell r="G1209" t="str">
            <v>N</v>
          </cell>
          <cell r="H1209" t="str">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t="str">
            <v>09X525,09X260,09X250</v>
          </cell>
        </row>
        <row r="1210">
          <cell r="A1210" t="str">
            <v>X878</v>
          </cell>
          <cell r="B1210" t="str">
            <v>Y</v>
          </cell>
          <cell r="C1210" t="str">
            <v>1021 JENNINGS STREET</v>
          </cell>
          <cell r="D1210" t="str">
            <v>BRONX</v>
          </cell>
          <cell r="E1210" t="str">
            <v>NY</v>
          </cell>
          <cell r="F1210" t="str">
            <v>10460</v>
          </cell>
          <cell r="G1210" t="str">
            <v>N</v>
          </cell>
          <cell r="H1210" t="str">
            <v>0</v>
          </cell>
          <cell r="I1210" t="str">
            <v>124123</v>
          </cell>
          <cell r="J1210" t="str">
            <v>The Children's Aid Society</v>
          </cell>
          <cell r="K1210" t="str">
            <v>12X061</v>
          </cell>
          <cell r="L1210" t="str">
            <v>X061</v>
          </cell>
          <cell r="M1210" t="str">
            <v>130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t="str">
            <v>12X286,12X061,12X245,08X530,12X682</v>
          </cell>
        </row>
        <row r="1211">
          <cell r="A1211" t="str">
            <v>X879</v>
          </cell>
          <cell r="B1211" t="str">
            <v>Y</v>
          </cell>
          <cell r="C1211" t="str">
            <v>1122 EAST 180 STREET</v>
          </cell>
          <cell r="D1211" t="str">
            <v>BRONX</v>
          </cell>
          <cell r="E1211" t="str">
            <v>NY</v>
          </cell>
          <cell r="F1211" t="str">
            <v>10460</v>
          </cell>
          <cell r="G1211" t="str">
            <v>Y</v>
          </cell>
          <cell r="H1211" t="str">
            <v>100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t="str">
            <v>12X684,12X278,11X418</v>
          </cell>
        </row>
        <row r="1212">
          <cell r="A1212" t="str">
            <v>X884</v>
          </cell>
          <cell r="B1212" t="str">
            <v>Y</v>
          </cell>
          <cell r="C1212" t="str">
            <v>350 GERARD AVENUE</v>
          </cell>
          <cell r="D1212" t="str">
            <v>BRONX</v>
          </cell>
          <cell r="E1212" t="str">
            <v>NY</v>
          </cell>
          <cell r="F1212" t="str">
            <v>10451</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t="str">
            <v>07X427,07X500,07X670</v>
          </cell>
        </row>
        <row r="1213">
          <cell r="A1213" t="str">
            <v>X886</v>
          </cell>
          <cell r="B1213" t="str">
            <v>N</v>
          </cell>
          <cell r="C1213" t="str">
            <v>124 EAMES PLACE</v>
          </cell>
          <cell r="D1213" t="str">
            <v>BRONX</v>
          </cell>
          <cell r="E1213" t="str">
            <v>NY</v>
          </cell>
          <cell r="F1213" t="str">
            <v>10468</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row>
        <row r="1214">
          <cell r="A1214" t="str">
            <v>X905</v>
          </cell>
          <cell r="B1214" t="str">
            <v>N</v>
          </cell>
          <cell r="C1214" t="str">
            <v>2925 GOULDEN AVENUE</v>
          </cell>
          <cell r="D1214" t="str">
            <v>BRONX</v>
          </cell>
          <cell r="E1214" t="str">
            <v>NY</v>
          </cell>
          <cell r="F1214" t="str">
            <v>10468</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row>
        <row r="1215">
          <cell r="A1215" t="str">
            <v>X937</v>
          </cell>
          <cell r="B1215" t="str">
            <v>N</v>
          </cell>
          <cell r="C1215" t="str">
            <v>3740 BAYCHESTER AVENUE</v>
          </cell>
          <cell r="D1215" t="str">
            <v>BRONX</v>
          </cell>
          <cell r="E1215" t="str">
            <v>NY</v>
          </cell>
          <cell r="F1215" t="str">
            <v>10466</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row>
        <row r="1216">
          <cell r="A1216" t="str">
            <v>X953</v>
          </cell>
          <cell r="B1216" t="str">
            <v>N</v>
          </cell>
          <cell r="C1216" t="str">
            <v>3450 EAST TREMONT AVENUE</v>
          </cell>
          <cell r="D1216" t="str">
            <v>BRONX</v>
          </cell>
          <cell r="E1216" t="str">
            <v>NY</v>
          </cell>
          <cell r="F1216" t="str">
            <v>10465</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row>
        <row r="1217">
          <cell r="A1217" t="str">
            <v>X963</v>
          </cell>
          <cell r="B1217" t="str">
            <v>N</v>
          </cell>
          <cell r="C1217" t="str">
            <v>639-55 ST. ANNS AVENUE</v>
          </cell>
          <cell r="D1217" t="str">
            <v>BRONX</v>
          </cell>
          <cell r="E1217" t="str">
            <v>NY</v>
          </cell>
          <cell r="F1217" t="str">
            <v>10455</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row>
        <row r="1218">
          <cell r="A1218" t="str">
            <v>X970</v>
          </cell>
          <cell r="B1218" t="str">
            <v>S</v>
          </cell>
          <cell r="C1218" t="str">
            <v>1595 BATHGATE AVENUE</v>
          </cell>
          <cell r="D1218" t="str">
            <v>BRONX</v>
          </cell>
          <cell r="E1218" t="str">
            <v>NY</v>
          </cell>
          <cell r="F1218" t="str">
            <v>10457</v>
          </cell>
          <cell r="G1218" t="str">
            <v>N</v>
          </cell>
          <cell r="H1218" t="str">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t="str">
            <v>09X241,09X252,10X225</v>
          </cell>
        </row>
        <row r="1219">
          <cell r="A1219" t="str">
            <v>X972</v>
          </cell>
          <cell r="B1219" t="str">
            <v>Y</v>
          </cell>
          <cell r="C1219" t="str">
            <v>1440 STORY AVENUE</v>
          </cell>
          <cell r="D1219" t="str">
            <v>BRONX</v>
          </cell>
          <cell r="E1219" t="str">
            <v>NY</v>
          </cell>
          <cell r="F1219" t="str">
            <v>10473</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t="str">
            <v>08X560,08X537,08X519</v>
          </cell>
        </row>
        <row r="1220">
          <cell r="A1220" t="str">
            <v>X973</v>
          </cell>
          <cell r="B1220" t="str">
            <v>Y</v>
          </cell>
          <cell r="C1220" t="str">
            <v>1716 SOUTHERN BOULEVARD</v>
          </cell>
          <cell r="D1220" t="str">
            <v>BRONX</v>
          </cell>
          <cell r="E1220" t="str">
            <v>NY</v>
          </cell>
          <cell r="F1220" t="str">
            <v>10460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t="str">
            <v>12X248,12X267,12X478,08X332,08X530,12X271,75X168</v>
          </cell>
        </row>
        <row r="1221">
          <cell r="A1221" t="str">
            <v>XABC</v>
          </cell>
          <cell r="B1221" t="str">
            <v>N</v>
          </cell>
          <cell r="C1221" t="str">
            <v>14 WEST 170 STREET</v>
          </cell>
          <cell r="D1221" t="str">
            <v>BRONX</v>
          </cell>
          <cell r="E1221" t="str">
            <v>NY</v>
          </cell>
          <cell r="F1221" t="str">
            <v>10452</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row>
        <row r="1222">
          <cell r="A1222" t="str">
            <v>XAEU</v>
          </cell>
          <cell r="B1222" t="str">
            <v>N</v>
          </cell>
          <cell r="C1222" t="str">
            <v>838 BROOK AVENUE</v>
          </cell>
          <cell r="D1222" t="str">
            <v>BRONX</v>
          </cell>
          <cell r="E1222" t="str">
            <v>NY</v>
          </cell>
          <cell r="F1222" t="str">
            <v>10451</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row>
        <row r="1223">
          <cell r="A1223" t="str">
            <v>XAFI</v>
          </cell>
          <cell r="B1223" t="str">
            <v>N</v>
          </cell>
          <cell r="C1223" t="str">
            <v>423 EAST 138TH STREET</v>
          </cell>
          <cell r="D1223" t="str">
            <v>BRONX</v>
          </cell>
          <cell r="E1223" t="str">
            <v>NY</v>
          </cell>
          <cell r="F1223" t="str">
            <v>10454</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row>
        <row r="1224">
          <cell r="A1224" t="str">
            <v>XAFJ</v>
          </cell>
          <cell r="B1224" t="str">
            <v>N</v>
          </cell>
          <cell r="C1224" t="str">
            <v>3120 CORLEAR AVENUE</v>
          </cell>
          <cell r="D1224" t="str">
            <v>BRONX</v>
          </cell>
          <cell r="E1224" t="str">
            <v>NY</v>
          </cell>
          <cell r="F1224" t="str">
            <v>10463</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row>
        <row r="1225">
          <cell r="A1225" t="str">
            <v>XAFM</v>
          </cell>
          <cell r="B1225" t="str">
            <v>N</v>
          </cell>
          <cell r="C1225" t="str">
            <v>950 LONGFELLOW AVENUE</v>
          </cell>
          <cell r="D1225" t="str">
            <v>BRONX</v>
          </cell>
          <cell r="E1225" t="str">
            <v>NY</v>
          </cell>
          <cell r="F1225" t="str">
            <v>10474</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row>
        <row r="1226">
          <cell r="A1226" t="str">
            <v>XAFP</v>
          </cell>
          <cell r="B1226" t="str">
            <v>N</v>
          </cell>
          <cell r="C1226" t="str">
            <v>3872 THIRD AVENUE</v>
          </cell>
          <cell r="D1226" t="str">
            <v>BRONX</v>
          </cell>
          <cell r="E1226" t="str">
            <v>NY</v>
          </cell>
          <cell r="F1226" t="str">
            <v>10457</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row>
        <row r="1227">
          <cell r="A1227" t="str">
            <v>XAFR</v>
          </cell>
          <cell r="B1227" t="str">
            <v>N</v>
          </cell>
          <cell r="C1227" t="str">
            <v>388 WILLIS AVENUE</v>
          </cell>
          <cell r="D1227" t="str">
            <v>BRONX</v>
          </cell>
          <cell r="E1227" t="str">
            <v>NY</v>
          </cell>
          <cell r="F1227" t="str">
            <v>10454</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row>
        <row r="1228">
          <cell r="A1228" t="str">
            <v>XAGA</v>
          </cell>
          <cell r="B1228" t="str">
            <v>N</v>
          </cell>
          <cell r="C1228" t="str">
            <v>1500 PELHAM PARKWAY SOUTH</v>
          </cell>
          <cell r="D1228" t="str">
            <v>BRONX</v>
          </cell>
          <cell r="E1228" t="str">
            <v>NY</v>
          </cell>
          <cell r="F1228" t="str">
            <v>10461</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row>
        <row r="1229">
          <cell r="A1229" t="str">
            <v>XAGV</v>
          </cell>
          <cell r="B1229" t="str">
            <v>N</v>
          </cell>
          <cell r="C1229" t="str">
            <v>296 EAST 140 STREET</v>
          </cell>
          <cell r="D1229" t="str">
            <v>BRONX</v>
          </cell>
          <cell r="E1229" t="str">
            <v>NY</v>
          </cell>
          <cell r="F1229" t="str">
            <v>10454</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row>
        <row r="1230">
          <cell r="A1230" t="str">
            <v>XAII</v>
          </cell>
          <cell r="B1230" t="str">
            <v>N</v>
          </cell>
          <cell r="C1230" t="str">
            <v>2900 EXTERIOR STREET</v>
          </cell>
          <cell r="D1230" t="str">
            <v>BRONX</v>
          </cell>
          <cell r="E1230" t="str">
            <v>NY</v>
          </cell>
          <cell r="F1230" t="str">
            <v>10463</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row>
        <row r="1231">
          <cell r="A1231" t="str">
            <v>XAJG</v>
          </cell>
          <cell r="B1231" t="str">
            <v>N</v>
          </cell>
          <cell r="C1231" t="str">
            <v>116-118 EAST 169 STREET</v>
          </cell>
          <cell r="D1231" t="str">
            <v>BRONX</v>
          </cell>
          <cell r="E1231" t="str">
            <v>NY</v>
          </cell>
          <cell r="F1231" t="str">
            <v>10456</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row>
        <row r="1232">
          <cell r="A1232" t="str">
            <v>XAJK</v>
          </cell>
          <cell r="B1232" t="str">
            <v>N</v>
          </cell>
          <cell r="C1232" t="str">
            <v>1960 BENEDICT AVENUE</v>
          </cell>
          <cell r="D1232" t="str">
            <v>BRONX</v>
          </cell>
          <cell r="E1232" t="str">
            <v>NY</v>
          </cell>
          <cell r="F1232" t="str">
            <v>10462</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row>
        <row r="1233">
          <cell r="A1233" t="str">
            <v>XAKQ</v>
          </cell>
          <cell r="B1233" t="str">
            <v>N</v>
          </cell>
          <cell r="C1233" t="str">
            <v>1166 RIVER AVENUE</v>
          </cell>
          <cell r="D1233" t="str">
            <v>BRONX</v>
          </cell>
          <cell r="E1233" t="str">
            <v>NY</v>
          </cell>
          <cell r="F1233" t="str">
            <v>10452</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row>
        <row r="1234">
          <cell r="A1234" t="str">
            <v>XAKR</v>
          </cell>
          <cell r="B1234" t="str">
            <v>N</v>
          </cell>
          <cell r="C1234" t="str">
            <v>2348 WEBSTER AVENUE</v>
          </cell>
          <cell r="D1234" t="str">
            <v>BRONX</v>
          </cell>
          <cell r="E1234" t="str">
            <v>NY</v>
          </cell>
          <cell r="F1234" t="str">
            <v>10458</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row>
        <row r="1235">
          <cell r="A1235" t="str">
            <v>XASK</v>
          </cell>
          <cell r="B1235">
            <v>0</v>
          </cell>
          <cell r="C1235" t="str">
            <v>170 BROWN PLACE</v>
          </cell>
          <cell r="D1235" t="str">
            <v>BRONX</v>
          </cell>
          <cell r="E1235" t="str">
            <v>NY</v>
          </cell>
          <cell r="F1235" t="str">
            <v>10454</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row>
        <row r="1236">
          <cell r="A1236" t="str">
            <v>K871</v>
          </cell>
          <cell r="B1236" t="str">
            <v>S</v>
          </cell>
          <cell r="C1236" t="str">
            <v>67-69 SCHERMERHORN</v>
          </cell>
          <cell r="D1236" t="str">
            <v>BROOKLYN</v>
          </cell>
          <cell r="E1236" t="str">
            <v>NY</v>
          </cell>
          <cell r="F1236" t="str">
            <v>11201</v>
          </cell>
          <cell r="G1236" t="str">
            <v>N</v>
          </cell>
          <cell r="H1236" t="str">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t="str">
            <v>79Q950</v>
          </cell>
        </row>
        <row r="1237">
          <cell r="A1237" t="str">
            <v>X978</v>
          </cell>
          <cell r="B1237" t="str">
            <v>S</v>
          </cell>
          <cell r="C1237" t="str">
            <v>361-63 E. GUN HILL ROAD</v>
          </cell>
          <cell r="D1237" t="str">
            <v>BRONX</v>
          </cell>
          <cell r="E1237" t="str">
            <v>NY</v>
          </cell>
          <cell r="F1237" t="str">
            <v>10467</v>
          </cell>
          <cell r="G1237" t="str">
            <v>N</v>
          </cell>
          <cell r="H1237" t="str">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t="str">
            <v>10X056</v>
          </cell>
        </row>
        <row r="1238">
          <cell r="A1238" t="str">
            <v>X855</v>
          </cell>
          <cell r="B1238" t="str">
            <v>S</v>
          </cell>
          <cell r="C1238" t="str">
            <v>577 EAST 139 STREET</v>
          </cell>
          <cell r="D1238" t="str">
            <v>BRONX</v>
          </cell>
          <cell r="E1238" t="str">
            <v>NY</v>
          </cell>
          <cell r="F1238" t="str">
            <v>10454</v>
          </cell>
          <cell r="G1238" t="str">
            <v>N</v>
          </cell>
          <cell r="H1238" t="str">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t="str">
            <v>84X309</v>
          </cell>
        </row>
        <row r="1239">
          <cell r="A1239" t="str">
            <v>M827</v>
          </cell>
          <cell r="B1239" t="str">
            <v>S</v>
          </cell>
          <cell r="C1239" t="str">
            <v>500 8 AVENUE</v>
          </cell>
          <cell r="D1239" t="str">
            <v>NEW YORK</v>
          </cell>
          <cell r="E1239" t="str">
            <v>NY</v>
          </cell>
          <cell r="F1239" t="str">
            <v>10018</v>
          </cell>
          <cell r="G1239" t="str">
            <v>N</v>
          </cell>
          <cell r="H1239" t="str">
            <v>02</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t="str">
            <v>79Q950</v>
          </cell>
        </row>
        <row r="1240">
          <cell r="A1240" t="str">
            <v>R801</v>
          </cell>
          <cell r="B1240" t="str">
            <v>S</v>
          </cell>
          <cell r="C1240" t="str">
            <v>450 ST MARKS PLACE</v>
          </cell>
          <cell r="D1240" t="str">
            <v>STATEN ISLAND</v>
          </cell>
          <cell r="E1240" t="str">
            <v>NY</v>
          </cell>
          <cell r="F1240" t="str">
            <v>10301</v>
          </cell>
          <cell r="G1240" t="str">
            <v>N</v>
          </cell>
          <cell r="H1240" t="str">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row>
        <row r="1241">
          <cell r="A1241" t="str">
            <v>Q535</v>
          </cell>
          <cell r="B1241" t="str">
            <v>S</v>
          </cell>
          <cell r="C1241" t="str">
            <v>18-00 HAZEN STREET</v>
          </cell>
          <cell r="D1241" t="str">
            <v>EAST ELMHURST</v>
          </cell>
          <cell r="E1241" t="str">
            <v>NY</v>
          </cell>
          <cell r="F1241" t="str">
            <v>11370</v>
          </cell>
          <cell r="G1241" t="str">
            <v>N</v>
          </cell>
          <cell r="H1241" t="str">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t="str">
            <v>79Q344</v>
          </cell>
        </row>
        <row r="1242">
          <cell r="A1242" t="str">
            <v>Q902</v>
          </cell>
          <cell r="B1242" t="str">
            <v>S</v>
          </cell>
          <cell r="C1242" t="str">
            <v>19-19 HAZEN STREET</v>
          </cell>
          <cell r="D1242" t="str">
            <v>EAST ELMHURST</v>
          </cell>
          <cell r="E1242" t="str">
            <v>NY</v>
          </cell>
          <cell r="F1242" t="str">
            <v>11370</v>
          </cell>
          <cell r="G1242" t="str">
            <v>N</v>
          </cell>
          <cell r="H1242" t="str">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t="str">
            <v>79Q344</v>
          </cell>
        </row>
        <row r="1243">
          <cell r="A1243" t="str">
            <v>Q901</v>
          </cell>
          <cell r="B1243" t="str">
            <v>S</v>
          </cell>
          <cell r="C1243" t="str">
            <v>11-11 HAZEN STREET</v>
          </cell>
          <cell r="D1243" t="str">
            <v>EAST ELMHURST</v>
          </cell>
          <cell r="E1243" t="str">
            <v>NY</v>
          </cell>
          <cell r="F1243" t="str">
            <v>11370</v>
          </cell>
          <cell r="G1243" t="str">
            <v>N</v>
          </cell>
          <cell r="H1243" t="str">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t="str">
            <v>79Q344</v>
          </cell>
        </row>
        <row r="1244">
          <cell r="A1244" t="str">
            <v>MBCB</v>
          </cell>
          <cell r="B1244" t="str">
            <v>S</v>
          </cell>
          <cell r="C1244" t="str">
            <v>492 FIRST AVENUE</v>
          </cell>
          <cell r="D1244" t="str">
            <v>NEW YORK</v>
          </cell>
          <cell r="E1244" t="str">
            <v>NY</v>
          </cell>
          <cell r="F1244" t="str">
            <v>10016</v>
          </cell>
          <cell r="G1244" t="str">
            <v>N</v>
          </cell>
          <cell r="H1244" t="str">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t="str">
            <v>79M973</v>
          </cell>
        </row>
        <row r="1245">
          <cell r="A1245" t="str">
            <v>X897</v>
          </cell>
          <cell r="B1245" t="str">
            <v>S</v>
          </cell>
          <cell r="C1245" t="str">
            <v>760 EAST 160 STREET</v>
          </cell>
          <cell r="D1245" t="str">
            <v>BRONX</v>
          </cell>
          <cell r="E1245" t="str">
            <v>NY</v>
          </cell>
          <cell r="F1245" t="str">
            <v>10456</v>
          </cell>
          <cell r="G1245" t="str">
            <v>N</v>
          </cell>
          <cell r="H1245" t="str">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t="str">
            <v>79M973</v>
          </cell>
        </row>
        <row r="1246">
          <cell r="A1246" t="str">
            <v>RAEM</v>
          </cell>
          <cell r="B1246" t="str">
            <v>S</v>
          </cell>
          <cell r="C1246" t="str">
            <v>273 HEBERTON AVENUE</v>
          </cell>
          <cell r="D1246" t="str">
            <v>STATEN ISLAND</v>
          </cell>
          <cell r="E1246" t="str">
            <v>NY</v>
          </cell>
          <cell r="F1246" t="str">
            <v>10306</v>
          </cell>
          <cell r="G1246" t="str">
            <v>N</v>
          </cell>
          <cell r="H1246" t="str">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t="str">
            <v>79M973</v>
          </cell>
        </row>
        <row r="1247">
          <cell r="A1247" t="str">
            <v>MAHZ</v>
          </cell>
          <cell r="B1247" t="str">
            <v>S</v>
          </cell>
          <cell r="C1247" t="str">
            <v>432 WEST 58 STREET</v>
          </cell>
          <cell r="D1247" t="str">
            <v>NEW YORK</v>
          </cell>
          <cell r="E1247" t="str">
            <v>NY</v>
          </cell>
          <cell r="F1247" t="str">
            <v>10019</v>
          </cell>
          <cell r="G1247" t="str">
            <v>N</v>
          </cell>
          <cell r="H1247" t="str">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row>
        <row r="1248">
          <cell r="A1248" t="str">
            <v>MASF</v>
          </cell>
          <cell r="B1248" t="str">
            <v>S</v>
          </cell>
          <cell r="C1248" t="str">
            <v>337 EAST 17 STREET</v>
          </cell>
          <cell r="D1248" t="str">
            <v>NEW YORK</v>
          </cell>
          <cell r="E1248" t="str">
            <v>NY</v>
          </cell>
          <cell r="F1248" t="str">
            <v>10003</v>
          </cell>
          <cell r="G1248" t="str">
            <v>N</v>
          </cell>
          <cell r="H1248" t="str">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row>
        <row r="1249">
          <cell r="A1249" t="str">
            <v>MASJ</v>
          </cell>
          <cell r="B1249" t="str">
            <v>S</v>
          </cell>
          <cell r="C1249" t="str">
            <v>309 EAST 6 TH STREET</v>
          </cell>
          <cell r="D1249" t="str">
            <v>NEW YORK</v>
          </cell>
          <cell r="E1249" t="str">
            <v>NY</v>
          </cell>
          <cell r="F1249" t="str">
            <v>10003</v>
          </cell>
          <cell r="G1249" t="str">
            <v>N</v>
          </cell>
          <cell r="H1249" t="str">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row>
        <row r="1250">
          <cell r="A1250" t="str">
            <v>XALW</v>
          </cell>
          <cell r="B1250" t="str">
            <v>S</v>
          </cell>
          <cell r="C1250" t="str">
            <v>1264 LAFAYETTE AVENUE</v>
          </cell>
          <cell r="D1250" t="str">
            <v>BRONX</v>
          </cell>
          <cell r="E1250" t="str">
            <v>NY</v>
          </cell>
          <cell r="F1250" t="str">
            <v>10459</v>
          </cell>
          <cell r="G1250" t="str">
            <v>N</v>
          </cell>
          <cell r="H1250" t="str">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row>
        <row r="1251">
          <cell r="A1251" t="str">
            <v>Q773</v>
          </cell>
          <cell r="B1251" t="str">
            <v>S</v>
          </cell>
          <cell r="C1251" t="str">
            <v>117-11 MYRTLE AVENUE</v>
          </cell>
          <cell r="D1251" t="str">
            <v>RICHMOND HILL</v>
          </cell>
          <cell r="E1251" t="str">
            <v>NY</v>
          </cell>
          <cell r="F1251" t="str">
            <v>11418</v>
          </cell>
          <cell r="G1251" t="str">
            <v>N</v>
          </cell>
          <cell r="H1251" t="str">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row>
        <row r="1252">
          <cell r="A1252" t="str">
            <v>QARD</v>
          </cell>
          <cell r="B1252" t="str">
            <v>S</v>
          </cell>
          <cell r="C1252" t="str">
            <v>1614 WEIRFIELD STREET</v>
          </cell>
          <cell r="D1252" t="str">
            <v>RIDGEWOOD</v>
          </cell>
          <cell r="E1252" t="str">
            <v>NY</v>
          </cell>
          <cell r="F1252" t="str">
            <v>11385</v>
          </cell>
          <cell r="G1252" t="str">
            <v>N</v>
          </cell>
          <cell r="H1252" t="str">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row>
        <row r="1253">
          <cell r="A1253" t="str">
            <v>XALX</v>
          </cell>
          <cell r="B1253" t="str">
            <v>S</v>
          </cell>
          <cell r="C1253" t="str">
            <v>311 EAST 175 STREET</v>
          </cell>
          <cell r="D1253" t="str">
            <v>BRONX</v>
          </cell>
          <cell r="E1253" t="str">
            <v>NY</v>
          </cell>
          <cell r="F1253" t="str">
            <v>10457</v>
          </cell>
          <cell r="G1253" t="str">
            <v>N</v>
          </cell>
          <cell r="H1253" t="str">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row>
        <row r="1254">
          <cell r="A1254" t="str">
            <v>QBEX</v>
          </cell>
          <cell r="B1254" t="str">
            <v>S</v>
          </cell>
          <cell r="C1254" t="str">
            <v>120-55 QUEENS BOULEVARD</v>
          </cell>
          <cell r="D1254" t="str">
            <v>KEW GARDENS</v>
          </cell>
          <cell r="E1254" t="str">
            <v>NY</v>
          </cell>
          <cell r="F1254" t="str">
            <v>11415</v>
          </cell>
          <cell r="G1254" t="str">
            <v>N</v>
          </cell>
          <cell r="H1254" t="str">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row>
        <row r="1255">
          <cell r="A1255" t="str">
            <v>KBJJ</v>
          </cell>
          <cell r="B1255" t="str">
            <v>S</v>
          </cell>
          <cell r="C1255" t="str">
            <v>1007 QUENTIN ROAD</v>
          </cell>
          <cell r="D1255" t="str">
            <v>BROOKLYN</v>
          </cell>
          <cell r="E1255" t="str">
            <v>NY</v>
          </cell>
          <cell r="F1255" t="str">
            <v>11223</v>
          </cell>
          <cell r="G1255" t="str">
            <v>N</v>
          </cell>
          <cell r="H1255" t="str">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row>
        <row r="1256">
          <cell r="A1256" t="str">
            <v>X991</v>
          </cell>
          <cell r="B1256" t="str">
            <v>S</v>
          </cell>
          <cell r="C1256" t="str">
            <v>560 BROOK AVENUE</v>
          </cell>
          <cell r="D1256" t="str">
            <v>BRONX</v>
          </cell>
          <cell r="E1256" t="str">
            <v>NY</v>
          </cell>
          <cell r="F1256" t="str">
            <v>10455</v>
          </cell>
          <cell r="G1256" t="str">
            <v>N</v>
          </cell>
          <cell r="H1256" t="str">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t="str">
            <v>79X695</v>
          </cell>
        </row>
        <row r="1257">
          <cell r="A1257" t="str">
            <v>K993</v>
          </cell>
          <cell r="B1257" t="str">
            <v>S</v>
          </cell>
          <cell r="C1257" t="str">
            <v>17 BRISTOL STREET</v>
          </cell>
          <cell r="D1257" t="str">
            <v>BROOKLYN</v>
          </cell>
          <cell r="E1257" t="str">
            <v>NY</v>
          </cell>
          <cell r="F1257" t="str">
            <v>11212</v>
          </cell>
          <cell r="G1257" t="str">
            <v>N</v>
          </cell>
          <cell r="H1257" t="str">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t="str">
            <v>79X695</v>
          </cell>
        </row>
        <row r="1258">
          <cell r="A1258" t="str">
            <v>K932</v>
          </cell>
          <cell r="B1258" t="str">
            <v>S</v>
          </cell>
          <cell r="C1258" t="str">
            <v>619 BELMONT AVENUE</v>
          </cell>
          <cell r="D1258" t="str">
            <v>BROOKLYN</v>
          </cell>
          <cell r="E1258" t="str">
            <v>NY</v>
          </cell>
          <cell r="F1258" t="str">
            <v>11207</v>
          </cell>
          <cell r="G1258" t="str">
            <v>N</v>
          </cell>
          <cell r="H1258" t="str">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t="str">
            <v>79X695</v>
          </cell>
        </row>
        <row r="1259">
          <cell r="A1259" t="str">
            <v>KAWT</v>
          </cell>
          <cell r="B1259" t="str">
            <v>S</v>
          </cell>
          <cell r="C1259" t="str">
            <v>167 WILLOUGHBY STREET</v>
          </cell>
          <cell r="D1259" t="str">
            <v>BROOKLYN</v>
          </cell>
          <cell r="E1259" t="str">
            <v>NY</v>
          </cell>
          <cell r="F1259" t="str">
            <v>11238</v>
          </cell>
          <cell r="G1259" t="str">
            <v>N</v>
          </cell>
          <cell r="H1259" t="str">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row>
        <row r="1260">
          <cell r="A1260" t="str">
            <v>KBVZ</v>
          </cell>
          <cell r="B1260" t="str">
            <v>S</v>
          </cell>
          <cell r="C1260" t="str">
            <v>66 BOERUM PLACE</v>
          </cell>
          <cell r="D1260" t="str">
            <v>BROOKLYN</v>
          </cell>
          <cell r="E1260" t="str">
            <v>NY</v>
          </cell>
          <cell r="F1260" t="str">
            <v>11201</v>
          </cell>
          <cell r="G1260" t="str">
            <v>N</v>
          </cell>
          <cell r="H1260" t="str">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row>
        <row r="1261">
          <cell r="A1261" t="str">
            <v>RAHN</v>
          </cell>
          <cell r="B1261" t="str">
            <v>S</v>
          </cell>
          <cell r="C1261" t="str">
            <v>119 TOMPKINS AVENUE</v>
          </cell>
          <cell r="D1261" t="str">
            <v>STATEN ISLAND</v>
          </cell>
          <cell r="E1261" t="str">
            <v>NY</v>
          </cell>
          <cell r="F1261" t="str">
            <v>10304</v>
          </cell>
          <cell r="G1261" t="str">
            <v>N</v>
          </cell>
          <cell r="H1261" t="str">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row>
        <row r="1262">
          <cell r="A1262" t="str">
            <v>X824</v>
          </cell>
          <cell r="B1262" t="str">
            <v>S</v>
          </cell>
          <cell r="C1262" t="str">
            <v>108 WEST 174 STREET</v>
          </cell>
          <cell r="D1262" t="str">
            <v>BRONX</v>
          </cell>
          <cell r="E1262" t="str">
            <v>NY</v>
          </cell>
          <cell r="F1262" t="str">
            <v>10453</v>
          </cell>
          <cell r="G1262" t="str">
            <v>N</v>
          </cell>
          <cell r="H1262" t="str">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t="str">
            <v>79X695</v>
          </cell>
        </row>
        <row r="1263">
          <cell r="A1263" t="str">
            <v>K853</v>
          </cell>
          <cell r="B1263" t="str">
            <v>N</v>
          </cell>
          <cell r="C1263" t="str">
            <v>234 HERKIMER STREET</v>
          </cell>
          <cell r="D1263" t="str">
            <v>BROOKLYN</v>
          </cell>
          <cell r="E1263" t="str">
            <v>NY</v>
          </cell>
          <cell r="F1263" t="str">
            <v>11216</v>
          </cell>
          <cell r="G1263" t="str">
            <v>N</v>
          </cell>
          <cell r="H1263" t="str">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row>
        <row r="1264">
          <cell r="A1264" t="str">
            <v>K555</v>
          </cell>
          <cell r="B1264" t="str">
            <v>S</v>
          </cell>
          <cell r="C1264" t="str">
            <v>BEDFORD AND CAMPUS ROAD</v>
          </cell>
          <cell r="D1264" t="str">
            <v>BROOKLYN</v>
          </cell>
          <cell r="E1264" t="str">
            <v>NY</v>
          </cell>
          <cell r="F1264" t="str">
            <v>11210</v>
          </cell>
          <cell r="G1264" t="str">
            <v>N</v>
          </cell>
          <cell r="H1264" t="str">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t="str">
            <v>75K373</v>
          </cell>
        </row>
        <row r="1265">
          <cell r="A1265" t="str">
            <v>K877</v>
          </cell>
          <cell r="B1265" t="str">
            <v>S</v>
          </cell>
          <cell r="C1265" t="str">
            <v>35 SNYDER AVE</v>
          </cell>
          <cell r="D1265" t="str">
            <v>BROOKLYN</v>
          </cell>
          <cell r="E1265" t="str">
            <v>NY</v>
          </cell>
          <cell r="F1265" t="str">
            <v>11226</v>
          </cell>
          <cell r="G1265" t="str">
            <v>N</v>
          </cell>
          <cell r="H1265" t="str">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t="str">
            <v>75K036</v>
          </cell>
        </row>
        <row r="1266">
          <cell r="A1266" t="str">
            <v>K965</v>
          </cell>
          <cell r="B1266" t="str">
            <v>S</v>
          </cell>
          <cell r="C1266" t="str">
            <v>1650 BEDFORD AVE</v>
          </cell>
          <cell r="D1266" t="str">
            <v>BROOKLYN</v>
          </cell>
          <cell r="E1266" t="str">
            <v>NY</v>
          </cell>
          <cell r="F1266" t="str">
            <v>11212</v>
          </cell>
          <cell r="G1266" t="str">
            <v>N</v>
          </cell>
          <cell r="H1266" t="str">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t="str">
            <v>75K373</v>
          </cell>
        </row>
        <row r="1267">
          <cell r="A1267" t="str">
            <v>KBBY</v>
          </cell>
          <cell r="B1267" t="str">
            <v>S</v>
          </cell>
          <cell r="C1267" t="str">
            <v>1819 BERGEN STREET</v>
          </cell>
          <cell r="D1267" t="str">
            <v>BROOKLYN</v>
          </cell>
          <cell r="E1267" t="str">
            <v>NY</v>
          </cell>
          <cell r="F1267" t="str">
            <v>11233</v>
          </cell>
          <cell r="G1267" t="str">
            <v>N</v>
          </cell>
          <cell r="H1267" t="str">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t="str">
            <v>75K368</v>
          </cell>
        </row>
        <row r="1268">
          <cell r="A1268" t="str">
            <v>M380</v>
          </cell>
          <cell r="B1268" t="str">
            <v>S</v>
          </cell>
          <cell r="C1268" t="str">
            <v>508 WEST 153RD STREET</v>
          </cell>
          <cell r="D1268" t="str">
            <v>NEW YORK</v>
          </cell>
          <cell r="E1268" t="str">
            <v>NY</v>
          </cell>
          <cell r="F1268" t="str">
            <v>10031</v>
          </cell>
          <cell r="G1268" t="str">
            <v>N</v>
          </cell>
          <cell r="H1268" t="str">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t="str">
            <v>75M226</v>
          </cell>
        </row>
        <row r="1269">
          <cell r="A1269" t="str">
            <v>M844</v>
          </cell>
          <cell r="B1269" t="str">
            <v>S</v>
          </cell>
          <cell r="C1269" t="str">
            <v>400 FIRST AVE</v>
          </cell>
          <cell r="D1269" t="str">
            <v>NEW YORK</v>
          </cell>
          <cell r="E1269" t="str">
            <v>NY</v>
          </cell>
          <cell r="F1269" t="str">
            <v>10010</v>
          </cell>
          <cell r="G1269" t="str">
            <v>N</v>
          </cell>
          <cell r="H1269" t="str">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t="str">
            <v>75M721</v>
          </cell>
        </row>
        <row r="1270">
          <cell r="A1270" t="str">
            <v>MAMX</v>
          </cell>
          <cell r="B1270" t="str">
            <v>S</v>
          </cell>
          <cell r="C1270" t="str">
            <v>163 WILLIAMS STREET</v>
          </cell>
          <cell r="D1270" t="str">
            <v>NEW YORK</v>
          </cell>
          <cell r="E1270" t="str">
            <v>NY</v>
          </cell>
          <cell r="F1270" t="str">
            <v>10038</v>
          </cell>
          <cell r="G1270" t="str">
            <v>N</v>
          </cell>
          <cell r="H1270" t="str">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row>
        <row r="1271">
          <cell r="A1271" t="str">
            <v>MANJ</v>
          </cell>
          <cell r="B1271" t="str">
            <v>S</v>
          </cell>
          <cell r="C1271" t="str">
            <v>27TH STREET AND FIRST AVE</v>
          </cell>
          <cell r="D1271" t="str">
            <v>NEW YORK</v>
          </cell>
          <cell r="E1271" t="str">
            <v>NY</v>
          </cell>
          <cell r="F1271" t="str">
            <v>10016</v>
          </cell>
          <cell r="G1271" t="str">
            <v>N</v>
          </cell>
          <cell r="H1271" t="str">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t="str">
            <v>75M035</v>
          </cell>
        </row>
        <row r="1272">
          <cell r="A1272" t="str">
            <v>MAYK</v>
          </cell>
          <cell r="B1272" t="str">
            <v>S</v>
          </cell>
          <cell r="C1272" t="str">
            <v>1900 SECOND AVE</v>
          </cell>
          <cell r="D1272" t="str">
            <v>NEW YORK</v>
          </cell>
          <cell r="E1272" t="str">
            <v>NY</v>
          </cell>
          <cell r="F1272" t="str">
            <v>10029</v>
          </cell>
          <cell r="G1272" t="str">
            <v>N</v>
          </cell>
          <cell r="H1272" t="str">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row>
        <row r="1273">
          <cell r="A1273" t="str">
            <v>Q048</v>
          </cell>
          <cell r="B1273" t="str">
            <v>S</v>
          </cell>
          <cell r="C1273" t="str">
            <v>155-02 108TH AVE</v>
          </cell>
          <cell r="D1273" t="str">
            <v>JAMAICA</v>
          </cell>
          <cell r="E1273" t="str">
            <v>NY</v>
          </cell>
          <cell r="F1273" t="str">
            <v>11433</v>
          </cell>
          <cell r="G1273" t="str">
            <v>N</v>
          </cell>
          <cell r="H1273" t="str">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row>
        <row r="1274">
          <cell r="A1274" t="str">
            <v>Q667</v>
          </cell>
          <cell r="B1274" t="str">
            <v>S</v>
          </cell>
          <cell r="C1274" t="str">
            <v>24-30 SKILLMAN AVE</v>
          </cell>
          <cell r="D1274" t="str">
            <v>ASTORIA</v>
          </cell>
          <cell r="E1274" t="str">
            <v>NY</v>
          </cell>
          <cell r="F1274" t="str">
            <v>11106</v>
          </cell>
          <cell r="G1274" t="str">
            <v>N</v>
          </cell>
          <cell r="H1274" t="str">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t="str">
            <v>75Q004</v>
          </cell>
        </row>
        <row r="1275">
          <cell r="A1275" t="str">
            <v>Q809</v>
          </cell>
          <cell r="B1275" t="str">
            <v>S</v>
          </cell>
          <cell r="C1275" t="str">
            <v>221-21 CORBETT ROAD</v>
          </cell>
          <cell r="D1275" t="str">
            <v>BAYSIDE</v>
          </cell>
          <cell r="E1275" t="str">
            <v>NY</v>
          </cell>
          <cell r="F1275" t="str">
            <v>11361</v>
          </cell>
          <cell r="G1275" t="str">
            <v>N</v>
          </cell>
          <cell r="H1275" t="str">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t="str">
            <v>75Q224</v>
          </cell>
        </row>
        <row r="1276">
          <cell r="A1276" t="str">
            <v>Q822</v>
          </cell>
          <cell r="B1276" t="str">
            <v>S</v>
          </cell>
          <cell r="C1276" t="str">
            <v>114-36 202ND STREET</v>
          </cell>
          <cell r="D1276" t="str">
            <v>SAINT ALBANS</v>
          </cell>
          <cell r="E1276" t="str">
            <v>NY</v>
          </cell>
          <cell r="F1276" t="str">
            <v>11412</v>
          </cell>
          <cell r="G1276" t="str">
            <v>N</v>
          </cell>
          <cell r="H1276" t="str">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t="str">
            <v>75Q811</v>
          </cell>
        </row>
        <row r="1277">
          <cell r="A1277" t="str">
            <v>Q835</v>
          </cell>
          <cell r="B1277" t="str">
            <v>S</v>
          </cell>
          <cell r="C1277" t="str">
            <v>109-36 204TH STREET</v>
          </cell>
          <cell r="D1277" t="str">
            <v>SAINT ALBANS</v>
          </cell>
          <cell r="E1277" t="str">
            <v>NY</v>
          </cell>
          <cell r="F1277" t="str">
            <v>11412</v>
          </cell>
          <cell r="G1277" t="str">
            <v>N</v>
          </cell>
          <cell r="H1277" t="str">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row>
        <row r="1278">
          <cell r="A1278" t="str">
            <v>Q875</v>
          </cell>
          <cell r="B1278" t="str">
            <v>S</v>
          </cell>
          <cell r="C1278" t="str">
            <v>114-43 142ND STREET</v>
          </cell>
          <cell r="D1278" t="str">
            <v>JAMAICA</v>
          </cell>
          <cell r="E1278" t="str">
            <v>NY</v>
          </cell>
          <cell r="F1278" t="str">
            <v>11436</v>
          </cell>
          <cell r="G1278" t="str">
            <v>N</v>
          </cell>
          <cell r="H1278" t="str">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row>
        <row r="1279">
          <cell r="A1279" t="str">
            <v>QAEB</v>
          </cell>
          <cell r="B1279" t="str">
            <v>S</v>
          </cell>
          <cell r="C1279" t="str">
            <v>75-59 263RD STREET</v>
          </cell>
          <cell r="D1279" t="str">
            <v>GLEN OAKS</v>
          </cell>
          <cell r="E1279" t="str">
            <v>NY</v>
          </cell>
          <cell r="F1279" t="str">
            <v>11004</v>
          </cell>
          <cell r="G1279" t="str">
            <v>N</v>
          </cell>
          <cell r="H1279" t="str">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t="str">
            <v>75Q023</v>
          </cell>
        </row>
        <row r="1280">
          <cell r="A1280" t="str">
            <v>QAJV</v>
          </cell>
          <cell r="B1280" t="str">
            <v>S</v>
          </cell>
          <cell r="C1280" t="str">
            <v>216 STREET AND 29TH AVE</v>
          </cell>
          <cell r="D1280" t="str">
            <v>BAYSIDE</v>
          </cell>
          <cell r="E1280" t="str">
            <v>NY</v>
          </cell>
          <cell r="F1280" t="str">
            <v>11360</v>
          </cell>
          <cell r="G1280" t="str">
            <v>N</v>
          </cell>
          <cell r="H1280" t="str">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t="str">
            <v>75Q023</v>
          </cell>
        </row>
        <row r="1281">
          <cell r="A1281" t="str">
            <v>QAMS</v>
          </cell>
          <cell r="B1281" t="str">
            <v>S</v>
          </cell>
          <cell r="C1281" t="str">
            <v>87-37 PALERMO STREET</v>
          </cell>
          <cell r="D1281" t="str">
            <v>HOLLIS</v>
          </cell>
          <cell r="E1281" t="str">
            <v>NY</v>
          </cell>
          <cell r="F1281" t="str">
            <v>11423</v>
          </cell>
          <cell r="G1281" t="str">
            <v>N</v>
          </cell>
          <cell r="H1281" t="str">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t="str">
            <v>75Q023</v>
          </cell>
        </row>
        <row r="1282">
          <cell r="A1282" t="str">
            <v>QAMT</v>
          </cell>
          <cell r="B1282" t="str">
            <v>S</v>
          </cell>
          <cell r="C1282" t="str">
            <v>79-01 BROADWAY</v>
          </cell>
          <cell r="D1282" t="str">
            <v>ELMHURST</v>
          </cell>
          <cell r="E1282" t="str">
            <v>NY</v>
          </cell>
          <cell r="F1282" t="str">
            <v>11373</v>
          </cell>
          <cell r="G1282" t="str">
            <v>N</v>
          </cell>
          <cell r="H1282" t="str">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row>
        <row r="1283">
          <cell r="A1283" t="str">
            <v>QAMU</v>
          </cell>
          <cell r="B1283" t="str">
            <v>S</v>
          </cell>
          <cell r="C1283" t="str">
            <v>114 BEACH 111TH STREET</v>
          </cell>
          <cell r="D1283" t="str">
            <v>ROCKAWAY PARK</v>
          </cell>
          <cell r="E1283" t="str">
            <v>NY</v>
          </cell>
          <cell r="F1283" t="str">
            <v>11694</v>
          </cell>
          <cell r="G1283" t="str">
            <v>N</v>
          </cell>
          <cell r="H1283" t="str">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row>
        <row r="1284">
          <cell r="A1284" t="str">
            <v>QAMV</v>
          </cell>
          <cell r="B1284" t="str">
            <v>S</v>
          </cell>
          <cell r="C1284" t="str">
            <v>51-15 BEACH CHANNEL DRIVE</v>
          </cell>
          <cell r="D1284" t="str">
            <v>FAR ROCKAWAY</v>
          </cell>
          <cell r="E1284" t="str">
            <v>NY</v>
          </cell>
          <cell r="F1284" t="str">
            <v>11691</v>
          </cell>
          <cell r="G1284" t="str">
            <v>N</v>
          </cell>
          <cell r="H1284" t="str">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row>
        <row r="1285">
          <cell r="A1285" t="str">
            <v>QBFD</v>
          </cell>
          <cell r="B1285" t="str">
            <v>S</v>
          </cell>
          <cell r="C1285" t="str">
            <v>65-30 KISSENA BLVD.</v>
          </cell>
          <cell r="D1285" t="str">
            <v>FLUSHING</v>
          </cell>
          <cell r="E1285" t="str">
            <v>NY</v>
          </cell>
          <cell r="F1285" t="str">
            <v>11367</v>
          </cell>
          <cell r="G1285" t="str">
            <v>N</v>
          </cell>
          <cell r="H1285" t="str">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t="str">
            <v>75Q721</v>
          </cell>
        </row>
        <row r="1286">
          <cell r="A1286" t="str">
            <v>R025</v>
          </cell>
          <cell r="B1286" t="str">
            <v>S</v>
          </cell>
          <cell r="C1286" t="str">
            <v>4120 ARTHUR KILL ROAD</v>
          </cell>
          <cell r="D1286" t="str">
            <v>STATEN ISLAND</v>
          </cell>
          <cell r="E1286" t="str">
            <v>NY</v>
          </cell>
          <cell r="F1286" t="str">
            <v>10309</v>
          </cell>
          <cell r="G1286" t="str">
            <v>N</v>
          </cell>
          <cell r="H1286" t="str">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t="str">
            <v>75R025</v>
          </cell>
        </row>
        <row r="1287">
          <cell r="A1287" t="str">
            <v>R843</v>
          </cell>
          <cell r="B1287" t="str">
            <v>S</v>
          </cell>
          <cell r="C1287" t="str">
            <v>110 SHAFTER AVE</v>
          </cell>
          <cell r="D1287" t="str">
            <v>STATEN ISLAND</v>
          </cell>
          <cell r="E1287" t="str">
            <v>NY</v>
          </cell>
          <cell r="F1287" t="str">
            <v>10308</v>
          </cell>
          <cell r="G1287" t="str">
            <v>N</v>
          </cell>
          <cell r="H1287" t="str">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t="str">
            <v>75R037</v>
          </cell>
        </row>
        <row r="1288">
          <cell r="A1288" t="str">
            <v>R884</v>
          </cell>
          <cell r="B1288" t="str">
            <v>S</v>
          </cell>
          <cell r="C1288" t="str">
            <v>715 OCEAN TERRACE</v>
          </cell>
          <cell r="D1288" t="str">
            <v>STATEN ISLAND</v>
          </cell>
          <cell r="E1288" t="str">
            <v>NY</v>
          </cell>
          <cell r="F1288" t="str">
            <v>10301</v>
          </cell>
          <cell r="G1288" t="str">
            <v>N</v>
          </cell>
          <cell r="H1288" t="str">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t="str">
            <v>75R373</v>
          </cell>
        </row>
        <row r="1289">
          <cell r="A1289" t="str">
            <v>RADL</v>
          </cell>
          <cell r="B1289" t="str">
            <v>S</v>
          </cell>
          <cell r="C1289" t="str">
            <v>777 SEAVIEW AVE</v>
          </cell>
          <cell r="D1289" t="str">
            <v>STATEN ISLAND</v>
          </cell>
          <cell r="E1289" t="str">
            <v>NY</v>
          </cell>
          <cell r="F1289" t="str">
            <v>10305</v>
          </cell>
          <cell r="G1289" t="str">
            <v>N</v>
          </cell>
          <cell r="H1289" t="str">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t="str">
            <v>75R025</v>
          </cell>
        </row>
        <row r="1290">
          <cell r="A1290" t="str">
            <v>X842</v>
          </cell>
          <cell r="B1290" t="str">
            <v>S</v>
          </cell>
          <cell r="C1290" t="str">
            <v>3990 HILLMAN AVE</v>
          </cell>
          <cell r="D1290" t="str">
            <v>BRONX</v>
          </cell>
          <cell r="E1290" t="str">
            <v>NY</v>
          </cell>
          <cell r="F1290" t="str">
            <v>10463</v>
          </cell>
          <cell r="G1290" t="str">
            <v>N</v>
          </cell>
          <cell r="H1290" t="str">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row>
        <row r="1291">
          <cell r="A1291" t="str">
            <v>XAHW</v>
          </cell>
          <cell r="B1291" t="str">
            <v>S</v>
          </cell>
          <cell r="C1291" t="str">
            <v>595 GERARD AVE</v>
          </cell>
          <cell r="D1291" t="str">
            <v>BRONX</v>
          </cell>
          <cell r="E1291" t="str">
            <v>NY</v>
          </cell>
          <cell r="F1291" t="str">
            <v>10451</v>
          </cell>
          <cell r="G1291" t="str">
            <v>N</v>
          </cell>
          <cell r="H1291" t="str">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row>
        <row r="1292">
          <cell r="A1292" t="str">
            <v>XAIB</v>
          </cell>
          <cell r="B1292" t="str">
            <v>S</v>
          </cell>
          <cell r="C1292" t="str">
            <v>4330 BYRON AVE</v>
          </cell>
          <cell r="D1292" t="str">
            <v>BRONX</v>
          </cell>
          <cell r="E1292" t="str">
            <v>NY</v>
          </cell>
          <cell r="F1292" t="str">
            <v>10466</v>
          </cell>
          <cell r="G1292" t="str">
            <v>N</v>
          </cell>
          <cell r="H1292" t="str">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row>
        <row r="1293">
          <cell r="A1293" t="str">
            <v>XAIC</v>
          </cell>
          <cell r="B1293" t="str">
            <v>S</v>
          </cell>
          <cell r="C1293" t="str">
            <v>750 TILDEN STREET</v>
          </cell>
          <cell r="D1293" t="str">
            <v>BRONX</v>
          </cell>
          <cell r="E1293" t="str">
            <v>NY</v>
          </cell>
          <cell r="F1293" t="str">
            <v>10467</v>
          </cell>
          <cell r="G1293" t="str">
            <v>N</v>
          </cell>
          <cell r="H1293" t="str">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row>
        <row r="1294">
          <cell r="A1294" t="str">
            <v>XAID</v>
          </cell>
          <cell r="B1294" t="str">
            <v>S</v>
          </cell>
          <cell r="C1294" t="str">
            <v>406 EAST 176 STREET</v>
          </cell>
          <cell r="D1294" t="str">
            <v>BRONX</v>
          </cell>
          <cell r="E1294" t="str">
            <v>NY</v>
          </cell>
          <cell r="F1294" t="str">
            <v>10457</v>
          </cell>
          <cell r="G1294" t="str">
            <v>N</v>
          </cell>
          <cell r="H1294" t="str">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t="str">
            <v>75X012</v>
          </cell>
        </row>
        <row r="1295">
          <cell r="A1295" t="str">
            <v>XAIF</v>
          </cell>
          <cell r="B1295" t="str">
            <v>S</v>
          </cell>
          <cell r="C1295" t="str">
            <v>5050 ISELIN AVE</v>
          </cell>
          <cell r="D1295" t="str">
            <v>BRONX</v>
          </cell>
          <cell r="E1295" t="str">
            <v>NY</v>
          </cell>
          <cell r="F1295" t="str">
            <v>10471</v>
          </cell>
          <cell r="G1295" t="str">
            <v>N</v>
          </cell>
          <cell r="H1295" t="str">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row>
        <row r="1296">
          <cell r="A1296" t="str">
            <v>X936</v>
          </cell>
          <cell r="B1296" t="str">
            <v>S</v>
          </cell>
          <cell r="C1296" t="str">
            <v>1000 EAST REMONT AVENUE</v>
          </cell>
          <cell r="D1296" t="str">
            <v>BRONX</v>
          </cell>
          <cell r="E1296" t="str">
            <v>NY</v>
          </cell>
          <cell r="F1296" t="str">
            <v>10460</v>
          </cell>
          <cell r="G1296" t="str">
            <v>N</v>
          </cell>
          <cell r="H1296" t="str">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t="str">
            <v>79X994</v>
          </cell>
        </row>
        <row r="1297">
          <cell r="A1297" t="str">
            <v>XAJF</v>
          </cell>
          <cell r="B1297" t="str">
            <v>S</v>
          </cell>
          <cell r="C1297" t="str">
            <v>NON-DOE</v>
          </cell>
          <cell r="D1297" t="str">
            <v>BRONX</v>
          </cell>
          <cell r="E1297" t="str">
            <v>NY</v>
          </cell>
          <cell r="F1297" t="str">
            <v>10474</v>
          </cell>
          <cell r="G1297" t="str">
            <v>N</v>
          </cell>
          <cell r="H1297" t="str">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row>
        <row r="1298">
          <cell r="A1298" t="str">
            <v>NDOE</v>
          </cell>
          <cell r="B1298" t="str">
            <v>S</v>
          </cell>
          <cell r="C1298">
            <v>0</v>
          </cell>
          <cell r="D1298">
            <v>0</v>
          </cell>
          <cell r="E1298">
            <v>0</v>
          </cell>
          <cell r="F1298">
            <v>0</v>
          </cell>
          <cell r="G1298" t="str">
            <v>N</v>
          </cell>
          <cell r="H1298" t="str">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t="str">
            <v>84K651,22K555,84M861,04M007,17K539,79X490,75M401,75M501,75X402,75X502,75K403,75K503,75Q404,75Q504,75R405,75R505,79X607,79M982</v>
          </cell>
        </row>
        <row r="1299">
          <cell r="A1299" t="str">
            <v>M859</v>
          </cell>
          <cell r="B1299" t="str">
            <v>S</v>
          </cell>
          <cell r="C1299" t="str">
            <v>512 WEST 182 STREET</v>
          </cell>
          <cell r="D1299" t="str">
            <v>NEW YORK</v>
          </cell>
          <cell r="E1299" t="str">
            <v>NY</v>
          </cell>
          <cell r="F1299" t="str">
            <v>10032</v>
          </cell>
          <cell r="G1299" t="str">
            <v>N</v>
          </cell>
          <cell r="H1299" t="str">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t="str">
            <v>79M993</v>
          </cell>
        </row>
        <row r="1300">
          <cell r="A1300" t="str">
            <v>Q859</v>
          </cell>
          <cell r="B1300" t="str">
            <v>S</v>
          </cell>
          <cell r="C1300" t="str">
            <v>30-48 LINDEN PLACE</v>
          </cell>
          <cell r="D1300" t="str">
            <v>FLUSHING</v>
          </cell>
          <cell r="E1300" t="str">
            <v>NY</v>
          </cell>
          <cell r="F1300" t="str">
            <v>11354</v>
          </cell>
          <cell r="G1300" t="str">
            <v>N</v>
          </cell>
          <cell r="H1300" t="str">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t="str">
            <v>79Q985</v>
          </cell>
        </row>
        <row r="1301">
          <cell r="A1301" t="str">
            <v>K867</v>
          </cell>
          <cell r="B1301" t="str">
            <v>S</v>
          </cell>
          <cell r="C1301" t="str">
            <v>960 PROSPECT PLACE</v>
          </cell>
          <cell r="D1301" t="str">
            <v>BROOKLYN</v>
          </cell>
          <cell r="E1301" t="str">
            <v>NY</v>
          </cell>
          <cell r="F1301" t="str">
            <v>11213</v>
          </cell>
          <cell r="G1301" t="str">
            <v>N</v>
          </cell>
          <cell r="H1301" t="str">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t="str">
            <v>79K991</v>
          </cell>
        </row>
        <row r="1302">
          <cell r="A1302" t="str">
            <v>K813</v>
          </cell>
          <cell r="B1302" t="str">
            <v>S</v>
          </cell>
          <cell r="C1302" t="str">
            <v>355 PARK PLACE</v>
          </cell>
          <cell r="D1302" t="str">
            <v>BROOKLYN</v>
          </cell>
          <cell r="E1302" t="str">
            <v>NY</v>
          </cell>
          <cell r="F1302" t="str">
            <v>11238</v>
          </cell>
          <cell r="G1302" t="str">
            <v>N</v>
          </cell>
          <cell r="H1302" t="str">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t="str">
            <v>79K988</v>
          </cell>
        </row>
        <row r="1303">
          <cell r="A1303" t="str">
            <v>Q882</v>
          </cell>
          <cell r="B1303" t="str">
            <v>S</v>
          </cell>
          <cell r="C1303" t="str">
            <v>90-40 150 STREET</v>
          </cell>
          <cell r="D1303" t="str">
            <v>JAMAICA</v>
          </cell>
          <cell r="E1303" t="str">
            <v>NY</v>
          </cell>
          <cell r="F1303" t="str">
            <v>11435</v>
          </cell>
          <cell r="G1303" t="str">
            <v>N</v>
          </cell>
          <cell r="H1303" t="str">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t="str">
            <v>79Q987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12"/>
      <sheetName val="Sheet4"/>
      <sheetName val="jenny am"/>
      <sheetName val="scrap "/>
      <sheetName val="ss2012 ATTENDANCE"/>
      <sheetName val="BEACON"/>
      <sheetName val="OST"/>
      <sheetName val="LCGMS"/>
      <sheetName val="BLDG Capacity"/>
      <sheetName val="Summer Quest"/>
      <sheetName val="DREAM"/>
      <sheetName val="Lists"/>
    </sheetNames>
    <sheetDataSet>
      <sheetData sheetId="0"/>
      <sheetData sheetId="1"/>
      <sheetData sheetId="2"/>
      <sheetData sheetId="3"/>
      <sheetData sheetId="4"/>
      <sheetData sheetId="5"/>
      <sheetData sheetId="6">
        <row r="1">
          <cell r="A1" t="str">
            <v>School DBN</v>
          </cell>
          <cell r="B1" t="str">
            <v>PROGRAM TYPE</v>
          </cell>
          <cell r="C1" t="str">
            <v xml:space="preserve">Total Seats (for programs) and Attendance SS 2012 NYCDOE Sites (10+days) </v>
          </cell>
          <cell r="D1" t="str">
            <v xml:space="preserve">Total Seats (for programs) and Attendance SS 2012 NYCDOE Sites (5+days) </v>
          </cell>
        </row>
        <row r="2">
          <cell r="A2" t="str">
            <v>13K003</v>
          </cell>
          <cell r="B2" t="str">
            <v>NYCDOE SS</v>
          </cell>
          <cell r="C2">
            <v>26</v>
          </cell>
          <cell r="D2">
            <v>29</v>
          </cell>
        </row>
        <row r="3">
          <cell r="A3" t="str">
            <v>13K009</v>
          </cell>
          <cell r="B3" t="str">
            <v>NYCDOE SS</v>
          </cell>
          <cell r="C3">
            <v>6</v>
          </cell>
          <cell r="D3">
            <v>7</v>
          </cell>
        </row>
        <row r="4">
          <cell r="A4" t="str">
            <v>13K011</v>
          </cell>
          <cell r="B4" t="str">
            <v>NYCDOE SS</v>
          </cell>
          <cell r="C4">
            <v>5</v>
          </cell>
          <cell r="D4">
            <v>6</v>
          </cell>
        </row>
        <row r="5">
          <cell r="A5" t="str">
            <v>13K020</v>
          </cell>
          <cell r="B5" t="str">
            <v>NYCDOE SS</v>
          </cell>
          <cell r="C5">
            <v>14</v>
          </cell>
          <cell r="D5">
            <v>17</v>
          </cell>
        </row>
        <row r="6">
          <cell r="A6" t="str">
            <v>13K044</v>
          </cell>
          <cell r="B6" t="str">
            <v>NYCDOE SS</v>
          </cell>
          <cell r="C6">
            <v>12</v>
          </cell>
          <cell r="D6">
            <v>14</v>
          </cell>
        </row>
        <row r="7">
          <cell r="A7" t="str">
            <v>13K054</v>
          </cell>
          <cell r="B7" t="str">
            <v>NYCDOE SS</v>
          </cell>
          <cell r="C7">
            <v>7</v>
          </cell>
          <cell r="D7">
            <v>9</v>
          </cell>
        </row>
        <row r="8">
          <cell r="A8" t="str">
            <v>13K056</v>
          </cell>
          <cell r="B8" t="str">
            <v>NYCDOE SS</v>
          </cell>
          <cell r="C8">
            <v>16</v>
          </cell>
          <cell r="D8">
            <v>19</v>
          </cell>
        </row>
        <row r="9">
          <cell r="A9" t="str">
            <v>13K093</v>
          </cell>
          <cell r="B9" t="str">
            <v>NYCDOE SS</v>
          </cell>
          <cell r="C9">
            <v>13</v>
          </cell>
          <cell r="D9">
            <v>15</v>
          </cell>
        </row>
        <row r="10">
          <cell r="A10" t="str">
            <v>13K256</v>
          </cell>
          <cell r="B10" t="str">
            <v>NYCDOE SS</v>
          </cell>
          <cell r="C10">
            <v>17</v>
          </cell>
          <cell r="D10">
            <v>20</v>
          </cell>
        </row>
        <row r="11">
          <cell r="A11" t="str">
            <v>13K270</v>
          </cell>
          <cell r="B11" t="str">
            <v>NYCDOE SS</v>
          </cell>
          <cell r="C11">
            <v>11</v>
          </cell>
          <cell r="D11">
            <v>12</v>
          </cell>
        </row>
        <row r="12">
          <cell r="A12" t="str">
            <v>13K305</v>
          </cell>
          <cell r="B12" t="str">
            <v>NYCDOE SS</v>
          </cell>
          <cell r="C12">
            <v>22</v>
          </cell>
          <cell r="D12">
            <v>27</v>
          </cell>
        </row>
        <row r="13">
          <cell r="A13" t="str">
            <v>19K007</v>
          </cell>
          <cell r="B13" t="str">
            <v>NYCDOE SS</v>
          </cell>
          <cell r="C13">
            <v>26</v>
          </cell>
          <cell r="D13">
            <v>26</v>
          </cell>
        </row>
        <row r="14">
          <cell r="A14" t="str">
            <v>19K065</v>
          </cell>
          <cell r="B14" t="str">
            <v>NYCDOE SS</v>
          </cell>
          <cell r="C14">
            <v>36</v>
          </cell>
          <cell r="D14">
            <v>42</v>
          </cell>
        </row>
        <row r="15">
          <cell r="A15" t="str">
            <v>19K108</v>
          </cell>
          <cell r="B15" t="str">
            <v>NYCDOE SS</v>
          </cell>
          <cell r="C15">
            <v>32</v>
          </cell>
          <cell r="D15">
            <v>40</v>
          </cell>
        </row>
        <row r="16">
          <cell r="A16" t="str">
            <v>19K290</v>
          </cell>
          <cell r="B16" t="str">
            <v>NYCDOE SS</v>
          </cell>
          <cell r="C16">
            <v>27</v>
          </cell>
          <cell r="D16">
            <v>29</v>
          </cell>
        </row>
        <row r="17">
          <cell r="A17" t="str">
            <v>19K013</v>
          </cell>
          <cell r="B17" t="str">
            <v>NYCDOE SS</v>
          </cell>
          <cell r="C17">
            <v>33</v>
          </cell>
          <cell r="D17">
            <v>39</v>
          </cell>
        </row>
        <row r="18">
          <cell r="A18" t="str">
            <v>19K149</v>
          </cell>
          <cell r="B18" t="str">
            <v>NYCDOE SS</v>
          </cell>
          <cell r="C18">
            <v>19</v>
          </cell>
          <cell r="D18">
            <v>22</v>
          </cell>
        </row>
        <row r="19">
          <cell r="A19" t="str">
            <v>19K190</v>
          </cell>
          <cell r="B19" t="str">
            <v>NYCDOE SS</v>
          </cell>
          <cell r="C19">
            <v>17</v>
          </cell>
          <cell r="D19">
            <v>26</v>
          </cell>
        </row>
        <row r="20">
          <cell r="A20" t="str">
            <v>19K213</v>
          </cell>
          <cell r="B20" t="str">
            <v>NYCDOE SS</v>
          </cell>
          <cell r="C20">
            <v>27</v>
          </cell>
          <cell r="D20">
            <v>31</v>
          </cell>
        </row>
        <row r="21">
          <cell r="A21" t="str">
            <v>23K643</v>
          </cell>
          <cell r="B21" t="str">
            <v>NYCDOE SS</v>
          </cell>
          <cell r="C21">
            <v>61</v>
          </cell>
          <cell r="D21">
            <v>70</v>
          </cell>
        </row>
        <row r="22">
          <cell r="A22" t="str">
            <v>15K024</v>
          </cell>
          <cell r="B22" t="str">
            <v>NYCDOE SS</v>
          </cell>
          <cell r="C22">
            <v>38</v>
          </cell>
          <cell r="D22">
            <v>42</v>
          </cell>
        </row>
        <row r="23">
          <cell r="A23" t="str">
            <v>15K029</v>
          </cell>
          <cell r="B23" t="str">
            <v>NYCDOE SS</v>
          </cell>
          <cell r="C23">
            <v>1</v>
          </cell>
          <cell r="D23">
            <v>1</v>
          </cell>
        </row>
        <row r="24">
          <cell r="A24" t="str">
            <v>15K146</v>
          </cell>
          <cell r="B24" t="str">
            <v>NYCDOE SS</v>
          </cell>
          <cell r="D24">
            <v>0</v>
          </cell>
        </row>
        <row r="25">
          <cell r="A25" t="str">
            <v>15K321</v>
          </cell>
          <cell r="B25" t="str">
            <v>NYCDOE SS</v>
          </cell>
          <cell r="C25">
            <v>2</v>
          </cell>
          <cell r="D25">
            <v>2</v>
          </cell>
        </row>
        <row r="26">
          <cell r="A26" t="str">
            <v>15K448</v>
          </cell>
          <cell r="B26" t="str">
            <v>NYCDOE SS</v>
          </cell>
          <cell r="C26">
            <v>31</v>
          </cell>
          <cell r="D26">
            <v>31</v>
          </cell>
        </row>
        <row r="27">
          <cell r="A27" t="str">
            <v>15K015</v>
          </cell>
          <cell r="B27" t="str">
            <v>NYCDOE SS</v>
          </cell>
          <cell r="C27">
            <v>1</v>
          </cell>
          <cell r="D27">
            <v>1</v>
          </cell>
        </row>
        <row r="28">
          <cell r="A28" t="str">
            <v>15K032</v>
          </cell>
          <cell r="B28" t="str">
            <v>NYCDOE SS</v>
          </cell>
          <cell r="C28">
            <v>30</v>
          </cell>
          <cell r="D28">
            <v>31</v>
          </cell>
        </row>
        <row r="29">
          <cell r="A29" t="str">
            <v>15K038</v>
          </cell>
          <cell r="B29" t="str">
            <v>NYCDOE SS</v>
          </cell>
          <cell r="C29">
            <v>6</v>
          </cell>
          <cell r="D29">
            <v>7</v>
          </cell>
        </row>
        <row r="30">
          <cell r="A30" t="str">
            <v>15K261</v>
          </cell>
          <cell r="B30" t="str">
            <v>NYCDOE SS</v>
          </cell>
          <cell r="C30">
            <v>10</v>
          </cell>
          <cell r="D30">
            <v>11</v>
          </cell>
        </row>
        <row r="31">
          <cell r="A31" t="str">
            <v>15K418</v>
          </cell>
          <cell r="B31" t="str">
            <v>NYCDOE SS</v>
          </cell>
          <cell r="D31">
            <v>0</v>
          </cell>
        </row>
        <row r="32">
          <cell r="A32" t="str">
            <v>20K164</v>
          </cell>
          <cell r="B32" t="str">
            <v>NYCDOE SS</v>
          </cell>
          <cell r="C32">
            <v>8</v>
          </cell>
          <cell r="D32">
            <v>8</v>
          </cell>
        </row>
        <row r="33">
          <cell r="A33" t="str">
            <v>21K121</v>
          </cell>
          <cell r="B33" t="str">
            <v>NYCDOE SS</v>
          </cell>
          <cell r="C33">
            <v>8</v>
          </cell>
          <cell r="D33">
            <v>8</v>
          </cell>
        </row>
        <row r="34">
          <cell r="A34" t="str">
            <v>16K035</v>
          </cell>
          <cell r="B34" t="str">
            <v>NYCDOE SS</v>
          </cell>
          <cell r="C34">
            <v>21</v>
          </cell>
          <cell r="D34">
            <v>28</v>
          </cell>
        </row>
        <row r="35">
          <cell r="A35" t="str">
            <v>16K267</v>
          </cell>
          <cell r="B35" t="str">
            <v>NYCDOE SS</v>
          </cell>
          <cell r="C35">
            <v>21</v>
          </cell>
          <cell r="D35">
            <v>33</v>
          </cell>
        </row>
        <row r="36">
          <cell r="A36" t="str">
            <v>16K005</v>
          </cell>
          <cell r="B36" t="str">
            <v>NYCDOE SS</v>
          </cell>
          <cell r="C36">
            <v>13</v>
          </cell>
          <cell r="D36">
            <v>14</v>
          </cell>
        </row>
        <row r="37">
          <cell r="A37" t="str">
            <v>16K021</v>
          </cell>
          <cell r="B37" t="str">
            <v>NYCDOE SS</v>
          </cell>
          <cell r="C37">
            <v>15</v>
          </cell>
          <cell r="D37">
            <v>17</v>
          </cell>
        </row>
        <row r="38">
          <cell r="A38" t="str">
            <v>16K028</v>
          </cell>
          <cell r="B38" t="str">
            <v>NYCDOE SS</v>
          </cell>
          <cell r="C38">
            <v>4</v>
          </cell>
          <cell r="D38">
            <v>4</v>
          </cell>
        </row>
        <row r="39">
          <cell r="A39" t="str">
            <v>16K035</v>
          </cell>
          <cell r="B39" t="str">
            <v>NYCDOE SS</v>
          </cell>
          <cell r="C39">
            <v>21</v>
          </cell>
          <cell r="D39">
            <v>28</v>
          </cell>
        </row>
        <row r="40">
          <cell r="A40" t="str">
            <v>16K040</v>
          </cell>
          <cell r="B40" t="str">
            <v>NYCDOE SS</v>
          </cell>
          <cell r="C40">
            <v>9</v>
          </cell>
          <cell r="D40">
            <v>11</v>
          </cell>
        </row>
        <row r="41">
          <cell r="A41" t="str">
            <v>16K243</v>
          </cell>
          <cell r="B41" t="str">
            <v>NYCDOE SS</v>
          </cell>
          <cell r="C41">
            <v>20</v>
          </cell>
          <cell r="D41">
            <v>24</v>
          </cell>
        </row>
        <row r="42">
          <cell r="A42" t="str">
            <v>16K267</v>
          </cell>
          <cell r="B42" t="str">
            <v>NYCDOE SS</v>
          </cell>
          <cell r="C42">
            <v>21</v>
          </cell>
          <cell r="D42">
            <v>33</v>
          </cell>
        </row>
        <row r="43">
          <cell r="A43" t="str">
            <v>16K309</v>
          </cell>
          <cell r="B43" t="str">
            <v>NYCDOE SS</v>
          </cell>
          <cell r="C43">
            <v>14</v>
          </cell>
          <cell r="D43">
            <v>14</v>
          </cell>
        </row>
        <row r="44">
          <cell r="A44" t="str">
            <v>16K335</v>
          </cell>
          <cell r="B44" t="str">
            <v>NYCDOE SS</v>
          </cell>
          <cell r="C44">
            <v>6</v>
          </cell>
          <cell r="D44">
            <v>7</v>
          </cell>
        </row>
        <row r="45">
          <cell r="A45" t="str">
            <v>16K594</v>
          </cell>
          <cell r="B45" t="str">
            <v>NYCDOE SS</v>
          </cell>
          <cell r="C45">
            <v>17</v>
          </cell>
          <cell r="D45">
            <v>18</v>
          </cell>
        </row>
        <row r="46">
          <cell r="A46" t="str">
            <v>14K404</v>
          </cell>
          <cell r="B46" t="str">
            <v>NYCDOE SS</v>
          </cell>
          <cell r="C46">
            <v>43</v>
          </cell>
          <cell r="D46">
            <v>74</v>
          </cell>
        </row>
        <row r="47">
          <cell r="A47" t="str">
            <v>22K052</v>
          </cell>
          <cell r="B47" t="str">
            <v>NYCDOE SS</v>
          </cell>
          <cell r="C47">
            <v>20</v>
          </cell>
          <cell r="D47">
            <v>24</v>
          </cell>
        </row>
        <row r="48">
          <cell r="A48" t="str">
            <v>22K194</v>
          </cell>
          <cell r="B48" t="str">
            <v>NYCDOE SS</v>
          </cell>
          <cell r="C48">
            <v>8</v>
          </cell>
          <cell r="D48">
            <v>8</v>
          </cell>
        </row>
        <row r="49">
          <cell r="A49" t="str">
            <v>22K195</v>
          </cell>
          <cell r="B49" t="str">
            <v>NYCDOE SS</v>
          </cell>
          <cell r="C49">
            <v>2</v>
          </cell>
          <cell r="D49">
            <v>2</v>
          </cell>
        </row>
        <row r="50">
          <cell r="A50" t="str">
            <v>22K206</v>
          </cell>
          <cell r="B50" t="str">
            <v>NYCDOE SS</v>
          </cell>
          <cell r="C50">
            <v>21</v>
          </cell>
          <cell r="D50">
            <v>23</v>
          </cell>
        </row>
        <row r="51">
          <cell r="A51" t="str">
            <v>22K207</v>
          </cell>
          <cell r="B51" t="str">
            <v>NYCDOE SS</v>
          </cell>
          <cell r="C51">
            <v>9</v>
          </cell>
          <cell r="D51">
            <v>10</v>
          </cell>
        </row>
        <row r="52">
          <cell r="A52" t="str">
            <v>22K222</v>
          </cell>
          <cell r="B52" t="str">
            <v>NYCDOE SS</v>
          </cell>
          <cell r="C52">
            <v>5</v>
          </cell>
          <cell r="D52">
            <v>7</v>
          </cell>
        </row>
        <row r="53">
          <cell r="A53" t="str">
            <v>22K254</v>
          </cell>
          <cell r="B53" t="str">
            <v>NYCDOE SS</v>
          </cell>
          <cell r="C53">
            <v>8</v>
          </cell>
          <cell r="D53">
            <v>9</v>
          </cell>
        </row>
        <row r="54">
          <cell r="A54" t="str">
            <v>22K255</v>
          </cell>
          <cell r="B54" t="str">
            <v>NYCDOE SS</v>
          </cell>
          <cell r="C54">
            <v>11</v>
          </cell>
          <cell r="D54">
            <v>11</v>
          </cell>
        </row>
        <row r="55">
          <cell r="A55" t="str">
            <v>22K277</v>
          </cell>
          <cell r="B55" t="str">
            <v>NYCDOE SS</v>
          </cell>
          <cell r="D55">
            <v>0</v>
          </cell>
        </row>
        <row r="56">
          <cell r="A56" t="str">
            <v>17K167</v>
          </cell>
          <cell r="B56" t="str">
            <v>NYCDOE SS</v>
          </cell>
          <cell r="C56">
            <v>45</v>
          </cell>
          <cell r="D56">
            <v>53</v>
          </cell>
        </row>
        <row r="57">
          <cell r="A57" t="str">
            <v>23K137</v>
          </cell>
          <cell r="B57" t="str">
            <v>NYCDOE SS</v>
          </cell>
          <cell r="C57">
            <v>20</v>
          </cell>
          <cell r="D57">
            <v>27</v>
          </cell>
        </row>
        <row r="58">
          <cell r="A58" t="str">
            <v>23K178</v>
          </cell>
          <cell r="B58" t="str">
            <v>NYCDOE SS</v>
          </cell>
          <cell r="C58">
            <v>42</v>
          </cell>
          <cell r="D58">
            <v>49</v>
          </cell>
        </row>
        <row r="59">
          <cell r="A59" t="str">
            <v>23K493</v>
          </cell>
          <cell r="B59" t="str">
            <v>NYCDOE SS</v>
          </cell>
          <cell r="C59">
            <v>167</v>
          </cell>
          <cell r="D59">
            <v>191</v>
          </cell>
        </row>
        <row r="60">
          <cell r="A60" t="str">
            <v>23K522</v>
          </cell>
          <cell r="B60" t="str">
            <v>NYCDOE SS</v>
          </cell>
          <cell r="C60">
            <v>17</v>
          </cell>
          <cell r="D60">
            <v>49</v>
          </cell>
        </row>
        <row r="61">
          <cell r="A61" t="str">
            <v>23K644</v>
          </cell>
          <cell r="B61" t="str">
            <v>NYCDOE SS</v>
          </cell>
          <cell r="C61">
            <v>0</v>
          </cell>
          <cell r="D61">
            <v>0</v>
          </cell>
        </row>
        <row r="62">
          <cell r="A62" t="str">
            <v>14K016</v>
          </cell>
          <cell r="B62" t="str">
            <v>NYCDOE SS</v>
          </cell>
          <cell r="C62">
            <v>9</v>
          </cell>
          <cell r="D62">
            <v>11</v>
          </cell>
        </row>
        <row r="63">
          <cell r="A63" t="str">
            <v>14K023</v>
          </cell>
          <cell r="B63" t="str">
            <v>NYCDOE SS</v>
          </cell>
          <cell r="C63">
            <v>27</v>
          </cell>
          <cell r="D63">
            <v>27</v>
          </cell>
        </row>
        <row r="64">
          <cell r="A64" t="str">
            <v>14K059</v>
          </cell>
          <cell r="B64" t="str">
            <v>NYCDOE SS</v>
          </cell>
          <cell r="C64">
            <v>35</v>
          </cell>
          <cell r="D64">
            <v>37</v>
          </cell>
        </row>
        <row r="65">
          <cell r="A65" t="str">
            <v>14K297</v>
          </cell>
          <cell r="B65" t="str">
            <v>NYCDOE SS</v>
          </cell>
          <cell r="C65">
            <v>26</v>
          </cell>
          <cell r="D65">
            <v>26</v>
          </cell>
        </row>
        <row r="66">
          <cell r="A66" t="str">
            <v>17K002</v>
          </cell>
          <cell r="B66" t="str">
            <v>NYCDOE SS</v>
          </cell>
          <cell r="C66">
            <v>98</v>
          </cell>
          <cell r="D66">
            <v>118</v>
          </cell>
        </row>
        <row r="67">
          <cell r="A67" t="str">
            <v>17K061</v>
          </cell>
          <cell r="B67" t="str">
            <v>NYCDOE SS</v>
          </cell>
          <cell r="C67">
            <v>129</v>
          </cell>
          <cell r="D67">
            <v>207</v>
          </cell>
        </row>
        <row r="68">
          <cell r="A68" t="str">
            <v>17K161</v>
          </cell>
          <cell r="B68" t="str">
            <v>NYCDOE SS</v>
          </cell>
          <cell r="C68">
            <v>75</v>
          </cell>
          <cell r="D68">
            <v>100</v>
          </cell>
        </row>
        <row r="69">
          <cell r="A69" t="str">
            <v>17K181</v>
          </cell>
          <cell r="B69" t="str">
            <v>NYCDOE SS</v>
          </cell>
          <cell r="C69">
            <v>56</v>
          </cell>
          <cell r="D69">
            <v>80</v>
          </cell>
        </row>
        <row r="70">
          <cell r="A70" t="str">
            <v>17K334</v>
          </cell>
          <cell r="B70" t="str">
            <v>NYCDOE SS</v>
          </cell>
          <cell r="C70">
            <v>41</v>
          </cell>
          <cell r="D70">
            <v>46</v>
          </cell>
        </row>
        <row r="71">
          <cell r="A71" t="str">
            <v>17K340</v>
          </cell>
          <cell r="B71" t="str">
            <v>NYCDOE SS</v>
          </cell>
          <cell r="C71">
            <v>7</v>
          </cell>
          <cell r="D71">
            <v>12</v>
          </cell>
        </row>
        <row r="72">
          <cell r="A72" t="str">
            <v>20K062</v>
          </cell>
          <cell r="B72" t="str">
            <v>NYCDOE SS</v>
          </cell>
          <cell r="C72">
            <v>99</v>
          </cell>
          <cell r="D72">
            <v>122</v>
          </cell>
        </row>
        <row r="73">
          <cell r="A73" t="str">
            <v>20K220</v>
          </cell>
          <cell r="B73" t="str">
            <v>NYCDOE SS</v>
          </cell>
          <cell r="C73">
            <v>133</v>
          </cell>
          <cell r="D73">
            <v>151</v>
          </cell>
        </row>
        <row r="74">
          <cell r="A74" t="str">
            <v>20K223</v>
          </cell>
          <cell r="B74" t="str">
            <v>NYCDOE SS</v>
          </cell>
          <cell r="C74">
            <v>62</v>
          </cell>
          <cell r="D74">
            <v>70</v>
          </cell>
        </row>
        <row r="75">
          <cell r="A75" t="str">
            <v>18K066</v>
          </cell>
          <cell r="B75" t="str">
            <v>NYCDOE SS</v>
          </cell>
          <cell r="C75">
            <v>42</v>
          </cell>
          <cell r="D75">
            <v>43</v>
          </cell>
        </row>
        <row r="76">
          <cell r="A76" t="str">
            <v>18K114</v>
          </cell>
          <cell r="B76" t="str">
            <v>NYCDOE SS</v>
          </cell>
          <cell r="C76">
            <v>39</v>
          </cell>
          <cell r="D76">
            <v>45</v>
          </cell>
        </row>
        <row r="77">
          <cell r="A77" t="str">
            <v>18K115</v>
          </cell>
          <cell r="B77" t="str">
            <v>NYCDOE SS</v>
          </cell>
          <cell r="C77">
            <v>25</v>
          </cell>
          <cell r="D77">
            <v>32</v>
          </cell>
        </row>
        <row r="78">
          <cell r="A78" t="str">
            <v>18K272</v>
          </cell>
          <cell r="B78" t="str">
            <v>NYCDOE SS</v>
          </cell>
          <cell r="C78">
            <v>33</v>
          </cell>
          <cell r="D78">
            <v>40</v>
          </cell>
        </row>
        <row r="79">
          <cell r="A79" t="str">
            <v>18K276</v>
          </cell>
          <cell r="B79" t="str">
            <v>NYCDOE SS</v>
          </cell>
          <cell r="C79">
            <v>48</v>
          </cell>
          <cell r="D79">
            <v>51</v>
          </cell>
        </row>
        <row r="80">
          <cell r="A80" t="str">
            <v>18K279</v>
          </cell>
          <cell r="B80" t="str">
            <v>NYCDOE SS</v>
          </cell>
          <cell r="C80">
            <v>22</v>
          </cell>
          <cell r="D80">
            <v>26</v>
          </cell>
        </row>
        <row r="81">
          <cell r="A81" t="str">
            <v>18K066</v>
          </cell>
          <cell r="B81" t="str">
            <v>NYCDOE SS</v>
          </cell>
          <cell r="C81">
            <v>42</v>
          </cell>
          <cell r="D81">
            <v>43</v>
          </cell>
        </row>
        <row r="82">
          <cell r="A82" t="str">
            <v>18K068</v>
          </cell>
          <cell r="B82" t="str">
            <v>NYCDOE SS</v>
          </cell>
          <cell r="C82">
            <v>195</v>
          </cell>
          <cell r="D82">
            <v>212</v>
          </cell>
        </row>
        <row r="83">
          <cell r="A83" t="str">
            <v>14K071</v>
          </cell>
          <cell r="B83" t="str">
            <v>NYCDOE SS</v>
          </cell>
          <cell r="C83">
            <v>183</v>
          </cell>
          <cell r="D83">
            <v>214</v>
          </cell>
        </row>
        <row r="84">
          <cell r="A84" t="str">
            <v>19K677</v>
          </cell>
          <cell r="B84" t="str">
            <v>NYCDOE SS</v>
          </cell>
          <cell r="C84">
            <v>36</v>
          </cell>
          <cell r="D84">
            <v>43</v>
          </cell>
        </row>
        <row r="85">
          <cell r="A85" t="str">
            <v>22K014</v>
          </cell>
          <cell r="B85" t="str">
            <v>NYCDOE SS</v>
          </cell>
          <cell r="C85">
            <v>103</v>
          </cell>
          <cell r="D85">
            <v>121</v>
          </cell>
        </row>
        <row r="86">
          <cell r="A86" t="str">
            <v>22K078</v>
          </cell>
          <cell r="B86" t="str">
            <v>NYCDOE SS</v>
          </cell>
          <cell r="C86">
            <v>114</v>
          </cell>
          <cell r="D86">
            <v>137</v>
          </cell>
        </row>
        <row r="87">
          <cell r="A87" t="str">
            <v>22K381</v>
          </cell>
          <cell r="B87" t="str">
            <v>NYCDOE SS</v>
          </cell>
          <cell r="C87">
            <v>20</v>
          </cell>
          <cell r="D87">
            <v>27</v>
          </cell>
        </row>
        <row r="88">
          <cell r="A88" t="str">
            <v>16K026</v>
          </cell>
          <cell r="B88" t="str">
            <v>NYCDOE SS</v>
          </cell>
          <cell r="C88">
            <v>18</v>
          </cell>
          <cell r="D88">
            <v>19</v>
          </cell>
        </row>
        <row r="89">
          <cell r="A89" t="str">
            <v>16K081</v>
          </cell>
          <cell r="B89" t="str">
            <v>NYCDOE SS</v>
          </cell>
          <cell r="C89">
            <v>26</v>
          </cell>
          <cell r="D89">
            <v>27</v>
          </cell>
        </row>
        <row r="90">
          <cell r="A90" t="str">
            <v>16K627</v>
          </cell>
          <cell r="B90" t="str">
            <v>NYCDOE SS</v>
          </cell>
          <cell r="C90">
            <v>2</v>
          </cell>
          <cell r="D90">
            <v>2</v>
          </cell>
        </row>
        <row r="91">
          <cell r="A91" t="str">
            <v>16K628</v>
          </cell>
          <cell r="B91" t="str">
            <v>NYCDOE SS</v>
          </cell>
          <cell r="C91">
            <v>10</v>
          </cell>
          <cell r="D91">
            <v>10</v>
          </cell>
        </row>
        <row r="92">
          <cell r="A92" t="str">
            <v>16K636</v>
          </cell>
          <cell r="B92" t="str">
            <v>NYCDOE SS</v>
          </cell>
          <cell r="C92">
            <v>2</v>
          </cell>
          <cell r="D92">
            <v>2</v>
          </cell>
        </row>
        <row r="93">
          <cell r="A93" t="str">
            <v>15K051</v>
          </cell>
          <cell r="B93" t="str">
            <v>NYCDOE SS</v>
          </cell>
          <cell r="C93">
            <v>28</v>
          </cell>
          <cell r="D93">
            <v>28</v>
          </cell>
        </row>
        <row r="94">
          <cell r="A94" t="str">
            <v>15K088</v>
          </cell>
          <cell r="B94" t="str">
            <v>NYCDOE SS</v>
          </cell>
          <cell r="C94">
            <v>68</v>
          </cell>
          <cell r="D94">
            <v>83</v>
          </cell>
        </row>
        <row r="95">
          <cell r="A95" t="str">
            <v>15K443</v>
          </cell>
          <cell r="B95" t="str">
            <v>NYCDOE SS</v>
          </cell>
          <cell r="C95">
            <v>20</v>
          </cell>
          <cell r="D95">
            <v>23</v>
          </cell>
        </row>
        <row r="96">
          <cell r="A96" t="str">
            <v>17K006</v>
          </cell>
          <cell r="B96" t="str">
            <v>NYCDOE SS</v>
          </cell>
          <cell r="C96">
            <v>21</v>
          </cell>
          <cell r="D96">
            <v>27</v>
          </cell>
        </row>
        <row r="97">
          <cell r="A97" t="str">
            <v>17K092</v>
          </cell>
          <cell r="B97" t="str">
            <v>NYCDOE SS</v>
          </cell>
          <cell r="C97">
            <v>34</v>
          </cell>
          <cell r="D97">
            <v>41</v>
          </cell>
        </row>
        <row r="98">
          <cell r="A98" t="str">
            <v>17K161</v>
          </cell>
          <cell r="B98" t="str">
            <v>NYCDOE SS</v>
          </cell>
          <cell r="C98">
            <v>75</v>
          </cell>
          <cell r="D98">
            <v>100</v>
          </cell>
        </row>
        <row r="99">
          <cell r="A99" t="str">
            <v>17K246</v>
          </cell>
          <cell r="B99" t="str">
            <v>NYCDOE SS</v>
          </cell>
          <cell r="C99">
            <v>101</v>
          </cell>
          <cell r="D99">
            <v>116</v>
          </cell>
        </row>
        <row r="100">
          <cell r="A100" t="str">
            <v>17K249</v>
          </cell>
          <cell r="B100" t="str">
            <v>NYCDOE SS</v>
          </cell>
          <cell r="C100">
            <v>0</v>
          </cell>
          <cell r="D100">
            <v>0</v>
          </cell>
        </row>
        <row r="101">
          <cell r="A101" t="str">
            <v>17K399</v>
          </cell>
          <cell r="B101" t="str">
            <v>NYCDOE SS</v>
          </cell>
          <cell r="C101">
            <v>4</v>
          </cell>
          <cell r="D101">
            <v>6</v>
          </cell>
        </row>
        <row r="102">
          <cell r="A102" t="str">
            <v>17K587</v>
          </cell>
          <cell r="B102" t="str">
            <v>NYCDOE SS</v>
          </cell>
          <cell r="C102">
            <v>85</v>
          </cell>
          <cell r="D102">
            <v>106</v>
          </cell>
        </row>
        <row r="103">
          <cell r="A103" t="str">
            <v>15K094</v>
          </cell>
          <cell r="B103" t="str">
            <v>NYCDOE SS</v>
          </cell>
          <cell r="C103">
            <v>72</v>
          </cell>
          <cell r="D103">
            <v>75</v>
          </cell>
        </row>
        <row r="104">
          <cell r="A104" t="str">
            <v>20K102</v>
          </cell>
          <cell r="B104" t="str">
            <v>NYCDOE SS</v>
          </cell>
          <cell r="C104">
            <v>8</v>
          </cell>
          <cell r="D104">
            <v>9</v>
          </cell>
        </row>
        <row r="105">
          <cell r="A105" t="str">
            <v>20K104</v>
          </cell>
          <cell r="B105" t="str">
            <v>NYCDOE SS</v>
          </cell>
          <cell r="C105">
            <v>40</v>
          </cell>
          <cell r="D105">
            <v>44</v>
          </cell>
        </row>
        <row r="106">
          <cell r="A106" t="str">
            <v>20K185</v>
          </cell>
          <cell r="B106" t="str">
            <v>NYCDOE SS</v>
          </cell>
          <cell r="C106">
            <v>5</v>
          </cell>
          <cell r="D106">
            <v>5</v>
          </cell>
        </row>
        <row r="107">
          <cell r="A107" t="str">
            <v>20K506</v>
          </cell>
          <cell r="B107" t="str">
            <v>NYCDOE SS</v>
          </cell>
          <cell r="C107">
            <v>18</v>
          </cell>
          <cell r="D107">
            <v>21</v>
          </cell>
        </row>
        <row r="108">
          <cell r="A108" t="str">
            <v>20K105</v>
          </cell>
          <cell r="B108" t="str">
            <v>NYCDOE SS</v>
          </cell>
          <cell r="C108">
            <v>10</v>
          </cell>
          <cell r="D108">
            <v>11</v>
          </cell>
        </row>
        <row r="109">
          <cell r="A109" t="str">
            <v>20K179</v>
          </cell>
          <cell r="B109" t="str">
            <v>NYCDOE SS</v>
          </cell>
          <cell r="C109">
            <v>36</v>
          </cell>
          <cell r="D109">
            <v>38</v>
          </cell>
        </row>
        <row r="110">
          <cell r="A110" t="str">
            <v>32K075</v>
          </cell>
          <cell r="B110" t="str">
            <v>NYCDOE SS</v>
          </cell>
          <cell r="C110">
            <v>14</v>
          </cell>
          <cell r="D110">
            <v>20</v>
          </cell>
        </row>
        <row r="111">
          <cell r="A111" t="str">
            <v>32K106</v>
          </cell>
          <cell r="B111" t="str">
            <v>NYCDOE SS</v>
          </cell>
          <cell r="C111">
            <v>11</v>
          </cell>
          <cell r="D111">
            <v>11</v>
          </cell>
        </row>
        <row r="112">
          <cell r="A112" t="str">
            <v>32K151</v>
          </cell>
          <cell r="B112" t="str">
            <v>NYCDOE SS</v>
          </cell>
          <cell r="C112">
            <v>27</v>
          </cell>
          <cell r="D112">
            <v>28</v>
          </cell>
        </row>
        <row r="113">
          <cell r="A113" t="str">
            <v>32K299</v>
          </cell>
          <cell r="B113" t="str">
            <v>NYCDOE SS</v>
          </cell>
          <cell r="C113">
            <v>23</v>
          </cell>
          <cell r="D113">
            <v>26</v>
          </cell>
        </row>
        <row r="114">
          <cell r="A114" t="str">
            <v>32K377</v>
          </cell>
          <cell r="B114" t="str">
            <v>NYCDOE SS</v>
          </cell>
          <cell r="C114">
            <v>44</v>
          </cell>
          <cell r="D114">
            <v>66</v>
          </cell>
        </row>
        <row r="115">
          <cell r="A115" t="str">
            <v>32K162</v>
          </cell>
          <cell r="B115" t="str">
            <v>NYCDOE SS</v>
          </cell>
          <cell r="C115">
            <v>68</v>
          </cell>
          <cell r="D115">
            <v>86</v>
          </cell>
        </row>
        <row r="116">
          <cell r="A116" t="str">
            <v>32K347</v>
          </cell>
          <cell r="B116" t="str">
            <v>NYCDOE SS</v>
          </cell>
          <cell r="C116">
            <v>66</v>
          </cell>
          <cell r="D116">
            <v>88</v>
          </cell>
        </row>
        <row r="117">
          <cell r="A117" t="str">
            <v>13K103</v>
          </cell>
          <cell r="B117" t="str">
            <v>NYCDOE SS</v>
          </cell>
          <cell r="C117">
            <v>36</v>
          </cell>
          <cell r="D117">
            <v>66</v>
          </cell>
        </row>
        <row r="118">
          <cell r="A118" t="str">
            <v>13K113</v>
          </cell>
          <cell r="B118" t="str">
            <v>NYCDOE SS</v>
          </cell>
          <cell r="C118">
            <v>95</v>
          </cell>
          <cell r="D118">
            <v>112</v>
          </cell>
        </row>
        <row r="119">
          <cell r="A119" t="str">
            <v>13K412</v>
          </cell>
          <cell r="B119" t="str">
            <v>NYCDOE SS</v>
          </cell>
          <cell r="C119">
            <v>113</v>
          </cell>
          <cell r="D119">
            <v>141</v>
          </cell>
        </row>
        <row r="120">
          <cell r="A120" t="str">
            <v>13K571</v>
          </cell>
          <cell r="B120" t="str">
            <v>NYCDOE SS</v>
          </cell>
          <cell r="C120">
            <v>19</v>
          </cell>
          <cell r="D120">
            <v>29</v>
          </cell>
        </row>
        <row r="121">
          <cell r="A121" t="str">
            <v>13K596</v>
          </cell>
          <cell r="B121" t="str">
            <v>NYCDOE SS</v>
          </cell>
          <cell r="C121">
            <v>35</v>
          </cell>
          <cell r="D121">
            <v>60</v>
          </cell>
        </row>
        <row r="122">
          <cell r="A122" t="str">
            <v>13K616</v>
          </cell>
          <cell r="B122" t="str">
            <v>NYCDOE SS</v>
          </cell>
          <cell r="C122">
            <v>15</v>
          </cell>
          <cell r="D122">
            <v>22</v>
          </cell>
        </row>
        <row r="123">
          <cell r="A123" t="str">
            <v>13K133</v>
          </cell>
          <cell r="B123" t="str">
            <v>NYCDOE SS</v>
          </cell>
          <cell r="C123">
            <v>5</v>
          </cell>
          <cell r="D123">
            <v>6</v>
          </cell>
        </row>
        <row r="124">
          <cell r="A124" t="str">
            <v>15K058</v>
          </cell>
          <cell r="B124" t="str">
            <v>NYCDOE SS</v>
          </cell>
          <cell r="D124">
            <v>0</v>
          </cell>
        </row>
        <row r="125">
          <cell r="A125" t="str">
            <v>15K124</v>
          </cell>
          <cell r="B125" t="str">
            <v>NYCDOE SS</v>
          </cell>
          <cell r="C125">
            <v>8</v>
          </cell>
          <cell r="D125">
            <v>8</v>
          </cell>
        </row>
        <row r="126">
          <cell r="A126" t="str">
            <v>15K676</v>
          </cell>
          <cell r="B126" t="str">
            <v>NYCDOE SS</v>
          </cell>
          <cell r="C126">
            <v>5</v>
          </cell>
          <cell r="D126">
            <v>6</v>
          </cell>
        </row>
        <row r="127">
          <cell r="A127" t="str">
            <v>15K010</v>
          </cell>
          <cell r="B127" t="str">
            <v>NYCDOE SS</v>
          </cell>
          <cell r="C127">
            <v>2</v>
          </cell>
          <cell r="D127">
            <v>3</v>
          </cell>
        </row>
        <row r="128">
          <cell r="A128" t="str">
            <v>15K039</v>
          </cell>
          <cell r="B128" t="str">
            <v>NYCDOE SS</v>
          </cell>
          <cell r="C128">
            <v>3</v>
          </cell>
          <cell r="D128">
            <v>4</v>
          </cell>
        </row>
        <row r="129">
          <cell r="A129" t="str">
            <v>15K107</v>
          </cell>
          <cell r="B129" t="str">
            <v>NYCDOE SS</v>
          </cell>
          <cell r="D129">
            <v>0</v>
          </cell>
        </row>
        <row r="130">
          <cell r="A130" t="str">
            <v>15K130</v>
          </cell>
          <cell r="B130" t="str">
            <v>NYCDOE SS</v>
          </cell>
          <cell r="C130">
            <v>7</v>
          </cell>
          <cell r="D130">
            <v>7</v>
          </cell>
        </row>
        <row r="131">
          <cell r="A131" t="str">
            <v>15K154</v>
          </cell>
          <cell r="B131" t="str">
            <v>NYCDOE SS</v>
          </cell>
          <cell r="C131">
            <v>3</v>
          </cell>
          <cell r="D131">
            <v>3</v>
          </cell>
        </row>
        <row r="132">
          <cell r="A132" t="str">
            <v>15K230</v>
          </cell>
          <cell r="B132" t="str">
            <v>NYCDOE SS</v>
          </cell>
          <cell r="C132">
            <v>16</v>
          </cell>
          <cell r="D132">
            <v>17</v>
          </cell>
        </row>
        <row r="133">
          <cell r="A133" t="str">
            <v>15K295</v>
          </cell>
          <cell r="B133" t="str">
            <v>NYCDOE SS</v>
          </cell>
          <cell r="C133">
            <v>9</v>
          </cell>
          <cell r="D133">
            <v>9</v>
          </cell>
        </row>
        <row r="134">
          <cell r="A134" t="str">
            <v>15K001</v>
          </cell>
          <cell r="B134" t="str">
            <v>NYCDOE SS</v>
          </cell>
          <cell r="C134">
            <v>46</v>
          </cell>
          <cell r="D134">
            <v>47</v>
          </cell>
        </row>
        <row r="135">
          <cell r="A135" t="str">
            <v>15K136</v>
          </cell>
          <cell r="B135" t="str">
            <v>NYCDOE SS</v>
          </cell>
          <cell r="C135">
            <v>75</v>
          </cell>
          <cell r="D135">
            <v>82</v>
          </cell>
        </row>
        <row r="136">
          <cell r="A136" t="str">
            <v>15K821</v>
          </cell>
          <cell r="B136" t="str">
            <v>NYCDOE SS</v>
          </cell>
          <cell r="C136">
            <v>67</v>
          </cell>
          <cell r="D136">
            <v>73</v>
          </cell>
        </row>
        <row r="137">
          <cell r="A137" t="str">
            <v>22K109</v>
          </cell>
          <cell r="B137" t="str">
            <v>NYCDOE SS</v>
          </cell>
          <cell r="C137">
            <v>66</v>
          </cell>
          <cell r="D137">
            <v>78</v>
          </cell>
        </row>
        <row r="138">
          <cell r="A138" t="str">
            <v>22K119</v>
          </cell>
          <cell r="B138" t="str">
            <v>NYCDOE SS</v>
          </cell>
          <cell r="C138">
            <v>10</v>
          </cell>
          <cell r="D138">
            <v>10</v>
          </cell>
        </row>
        <row r="139">
          <cell r="A139" t="str">
            <v>22K134</v>
          </cell>
          <cell r="B139" t="str">
            <v>NYCDOE SS</v>
          </cell>
          <cell r="D139">
            <v>0</v>
          </cell>
        </row>
        <row r="140">
          <cell r="A140" t="str">
            <v>22K139</v>
          </cell>
          <cell r="B140" t="str">
            <v>NYCDOE SS</v>
          </cell>
          <cell r="C140">
            <v>32</v>
          </cell>
          <cell r="D140">
            <v>38</v>
          </cell>
        </row>
        <row r="141">
          <cell r="A141" t="str">
            <v>22K152</v>
          </cell>
          <cell r="B141" t="str">
            <v>NYCDOE SS</v>
          </cell>
          <cell r="C141">
            <v>19</v>
          </cell>
          <cell r="D141">
            <v>22</v>
          </cell>
        </row>
        <row r="142">
          <cell r="A142" t="str">
            <v>22K193</v>
          </cell>
          <cell r="B142" t="str">
            <v>NYCDOE SS</v>
          </cell>
          <cell r="C142">
            <v>15</v>
          </cell>
          <cell r="D142">
            <v>17</v>
          </cell>
        </row>
        <row r="143">
          <cell r="A143" t="str">
            <v>22K217</v>
          </cell>
          <cell r="B143" t="str">
            <v>NYCDOE SS</v>
          </cell>
          <cell r="C143">
            <v>4</v>
          </cell>
          <cell r="D143">
            <v>7</v>
          </cell>
        </row>
        <row r="144">
          <cell r="A144" t="str">
            <v>22K315</v>
          </cell>
          <cell r="B144" t="str">
            <v>NYCDOE SS</v>
          </cell>
          <cell r="C144">
            <v>21</v>
          </cell>
          <cell r="D144">
            <v>24</v>
          </cell>
        </row>
        <row r="145">
          <cell r="A145" t="str">
            <v>22K326</v>
          </cell>
          <cell r="B145" t="str">
            <v>NYCDOE SS</v>
          </cell>
          <cell r="D145">
            <v>0</v>
          </cell>
        </row>
        <row r="146">
          <cell r="A146" t="str">
            <v>22K555</v>
          </cell>
          <cell r="B146" t="str">
            <v>NYCDOE SS</v>
          </cell>
          <cell r="C146">
            <v>49</v>
          </cell>
          <cell r="D146">
            <v>52</v>
          </cell>
        </row>
        <row r="147">
          <cell r="A147" t="str">
            <v>23K041</v>
          </cell>
          <cell r="B147" t="str">
            <v>NYCDOE SS</v>
          </cell>
          <cell r="C147">
            <v>62</v>
          </cell>
          <cell r="D147">
            <v>73</v>
          </cell>
        </row>
        <row r="148">
          <cell r="A148" t="str">
            <v>23K150</v>
          </cell>
          <cell r="B148" t="str">
            <v>NYCDOE SS</v>
          </cell>
          <cell r="C148">
            <v>17</v>
          </cell>
          <cell r="D148">
            <v>21</v>
          </cell>
        </row>
        <row r="149">
          <cell r="A149" t="str">
            <v>23K165</v>
          </cell>
          <cell r="B149" t="str">
            <v>NYCDOE SS</v>
          </cell>
          <cell r="C149">
            <v>74</v>
          </cell>
          <cell r="D149">
            <v>92</v>
          </cell>
        </row>
        <row r="150">
          <cell r="A150" t="str">
            <v>23K298</v>
          </cell>
          <cell r="B150" t="str">
            <v>NYCDOE SS</v>
          </cell>
          <cell r="C150">
            <v>80</v>
          </cell>
          <cell r="D150">
            <v>94</v>
          </cell>
        </row>
        <row r="151">
          <cell r="A151" t="str">
            <v>23K332</v>
          </cell>
          <cell r="B151" t="str">
            <v>NYCDOE SS</v>
          </cell>
          <cell r="C151">
            <v>44</v>
          </cell>
          <cell r="D151">
            <v>49</v>
          </cell>
        </row>
        <row r="152">
          <cell r="A152" t="str">
            <v>23K631</v>
          </cell>
          <cell r="B152" t="str">
            <v>NYCDOE SS</v>
          </cell>
          <cell r="C152">
            <v>29</v>
          </cell>
          <cell r="D152">
            <v>32</v>
          </cell>
        </row>
        <row r="153">
          <cell r="A153" t="str">
            <v>23K634</v>
          </cell>
          <cell r="B153" t="str">
            <v>NYCDOE SS</v>
          </cell>
          <cell r="C153">
            <v>61</v>
          </cell>
          <cell r="D153">
            <v>80</v>
          </cell>
        </row>
        <row r="154">
          <cell r="A154" t="str">
            <v>19K166</v>
          </cell>
          <cell r="B154" t="str">
            <v>NYCDOE SS</v>
          </cell>
          <cell r="C154">
            <v>135</v>
          </cell>
          <cell r="D154">
            <v>164</v>
          </cell>
        </row>
        <row r="155">
          <cell r="A155" t="str">
            <v>15K131</v>
          </cell>
          <cell r="B155" t="str">
            <v>NYCDOE SS</v>
          </cell>
          <cell r="C155">
            <v>46</v>
          </cell>
          <cell r="D155">
            <v>49</v>
          </cell>
        </row>
        <row r="156">
          <cell r="A156" t="str">
            <v>15K169</v>
          </cell>
          <cell r="B156" t="str">
            <v>NYCDOE SS</v>
          </cell>
          <cell r="C156">
            <v>76</v>
          </cell>
          <cell r="D156">
            <v>77</v>
          </cell>
        </row>
        <row r="157">
          <cell r="A157" t="str">
            <v>20K030</v>
          </cell>
          <cell r="B157" t="str">
            <v>NYCDOE SS</v>
          </cell>
          <cell r="C157">
            <v>33</v>
          </cell>
          <cell r="D157">
            <v>38</v>
          </cell>
        </row>
        <row r="158">
          <cell r="A158" t="str">
            <v>20K069</v>
          </cell>
          <cell r="B158" t="str">
            <v>NYCDOE SS</v>
          </cell>
          <cell r="C158">
            <v>23</v>
          </cell>
          <cell r="D158">
            <v>23</v>
          </cell>
        </row>
        <row r="159">
          <cell r="A159" t="str">
            <v>20K127</v>
          </cell>
          <cell r="B159" t="str">
            <v>NYCDOE SS</v>
          </cell>
          <cell r="C159">
            <v>6</v>
          </cell>
          <cell r="D159">
            <v>6</v>
          </cell>
        </row>
        <row r="160">
          <cell r="A160" t="str">
            <v>20K160</v>
          </cell>
          <cell r="B160" t="str">
            <v>NYCDOE SS</v>
          </cell>
          <cell r="C160">
            <v>20</v>
          </cell>
          <cell r="D160">
            <v>21</v>
          </cell>
        </row>
        <row r="161">
          <cell r="A161" t="str">
            <v>20K170</v>
          </cell>
          <cell r="B161" t="str">
            <v>NYCDOE SS</v>
          </cell>
          <cell r="C161">
            <v>19</v>
          </cell>
          <cell r="D161">
            <v>21</v>
          </cell>
        </row>
        <row r="162">
          <cell r="A162" t="str">
            <v>20K259</v>
          </cell>
          <cell r="B162" t="str">
            <v>NYCDOE SS</v>
          </cell>
          <cell r="C162">
            <v>103</v>
          </cell>
          <cell r="D162">
            <v>127</v>
          </cell>
        </row>
        <row r="163">
          <cell r="A163" t="str">
            <v>15K172</v>
          </cell>
          <cell r="B163" t="str">
            <v>NYCDOE SS</v>
          </cell>
          <cell r="C163">
            <v>135</v>
          </cell>
          <cell r="D163">
            <v>143</v>
          </cell>
        </row>
        <row r="164">
          <cell r="A164" t="str">
            <v>23K514</v>
          </cell>
          <cell r="B164" t="str">
            <v>NYCDOE SS</v>
          </cell>
          <cell r="C164">
            <v>69</v>
          </cell>
          <cell r="D164">
            <v>92</v>
          </cell>
        </row>
        <row r="165">
          <cell r="A165" t="str">
            <v>23K697</v>
          </cell>
          <cell r="B165" t="str">
            <v>NYCDOE SS</v>
          </cell>
          <cell r="C165">
            <v>73</v>
          </cell>
          <cell r="D165">
            <v>96</v>
          </cell>
        </row>
        <row r="166">
          <cell r="A166" t="str">
            <v>20K163</v>
          </cell>
          <cell r="B166" t="str">
            <v>NYCDOE SS</v>
          </cell>
          <cell r="C166">
            <v>14</v>
          </cell>
          <cell r="D166">
            <v>14</v>
          </cell>
        </row>
        <row r="167">
          <cell r="A167" t="str">
            <v>20K176</v>
          </cell>
          <cell r="B167" t="str">
            <v>NYCDOE SS</v>
          </cell>
          <cell r="C167">
            <v>27</v>
          </cell>
          <cell r="D167">
            <v>30</v>
          </cell>
        </row>
        <row r="168">
          <cell r="A168" t="str">
            <v>20K180</v>
          </cell>
          <cell r="B168" t="str">
            <v>NYCDOE SS</v>
          </cell>
          <cell r="C168">
            <v>12</v>
          </cell>
          <cell r="D168">
            <v>12</v>
          </cell>
        </row>
        <row r="169">
          <cell r="A169" t="str">
            <v>20K186</v>
          </cell>
          <cell r="B169" t="str">
            <v>NYCDOE SS</v>
          </cell>
          <cell r="C169">
            <v>9</v>
          </cell>
          <cell r="D169">
            <v>10</v>
          </cell>
        </row>
        <row r="170">
          <cell r="A170" t="str">
            <v>20K187</v>
          </cell>
          <cell r="B170" t="str">
            <v>NYCDOE SS</v>
          </cell>
          <cell r="C170">
            <v>8</v>
          </cell>
          <cell r="D170">
            <v>8</v>
          </cell>
        </row>
        <row r="171">
          <cell r="A171" t="str">
            <v>20K200</v>
          </cell>
          <cell r="B171" t="str">
            <v>NYCDOE SS</v>
          </cell>
          <cell r="C171">
            <v>53</v>
          </cell>
          <cell r="D171">
            <v>63</v>
          </cell>
        </row>
        <row r="172">
          <cell r="A172" t="str">
            <v>20K204</v>
          </cell>
          <cell r="B172" t="str">
            <v>NYCDOE SS</v>
          </cell>
          <cell r="C172">
            <v>13</v>
          </cell>
          <cell r="D172">
            <v>15</v>
          </cell>
        </row>
        <row r="173">
          <cell r="A173" t="str">
            <v>20K229</v>
          </cell>
          <cell r="B173" t="str">
            <v>NYCDOE SS</v>
          </cell>
          <cell r="C173">
            <v>11</v>
          </cell>
          <cell r="D173">
            <v>12</v>
          </cell>
        </row>
        <row r="174">
          <cell r="A174" t="str">
            <v>20K048</v>
          </cell>
          <cell r="B174" t="str">
            <v>NYCDOE SS</v>
          </cell>
          <cell r="C174">
            <v>11</v>
          </cell>
          <cell r="D174">
            <v>11</v>
          </cell>
        </row>
        <row r="175">
          <cell r="A175" t="str">
            <v>20K112</v>
          </cell>
          <cell r="B175" t="str">
            <v>NYCDOE SS</v>
          </cell>
          <cell r="D175">
            <v>0</v>
          </cell>
        </row>
        <row r="176">
          <cell r="A176" t="str">
            <v>20K164</v>
          </cell>
          <cell r="B176" t="str">
            <v>NYCDOE SS</v>
          </cell>
          <cell r="C176">
            <v>8</v>
          </cell>
          <cell r="D176">
            <v>8</v>
          </cell>
        </row>
        <row r="177">
          <cell r="A177" t="str">
            <v>20K192</v>
          </cell>
          <cell r="B177" t="str">
            <v>NYCDOE SS</v>
          </cell>
          <cell r="C177">
            <v>22</v>
          </cell>
          <cell r="D177">
            <v>26</v>
          </cell>
        </row>
        <row r="178">
          <cell r="A178" t="str">
            <v>20K205</v>
          </cell>
          <cell r="B178" t="str">
            <v>NYCDOE SS</v>
          </cell>
          <cell r="C178">
            <v>3</v>
          </cell>
          <cell r="D178">
            <v>4</v>
          </cell>
        </row>
        <row r="179">
          <cell r="A179" t="str">
            <v>20K247</v>
          </cell>
          <cell r="B179" t="str">
            <v>NYCDOE SS</v>
          </cell>
          <cell r="C179">
            <v>1</v>
          </cell>
          <cell r="D179">
            <v>1</v>
          </cell>
        </row>
        <row r="180">
          <cell r="A180" t="str">
            <v>20K682</v>
          </cell>
          <cell r="B180" t="str">
            <v>NYCDOE SS</v>
          </cell>
          <cell r="C180">
            <v>20</v>
          </cell>
          <cell r="D180">
            <v>25</v>
          </cell>
        </row>
        <row r="181">
          <cell r="A181" t="str">
            <v>20K686</v>
          </cell>
          <cell r="B181" t="str">
            <v>NYCDOE SS</v>
          </cell>
          <cell r="D181">
            <v>0</v>
          </cell>
        </row>
        <row r="182">
          <cell r="A182" t="str">
            <v>21K097</v>
          </cell>
          <cell r="B182" t="str">
            <v>NYCDOE SS</v>
          </cell>
          <cell r="C182">
            <v>9</v>
          </cell>
          <cell r="D182">
            <v>9</v>
          </cell>
        </row>
        <row r="183">
          <cell r="A183" t="str">
            <v>21K099</v>
          </cell>
          <cell r="B183" t="str">
            <v>NYCDOE SS</v>
          </cell>
          <cell r="C183">
            <v>4</v>
          </cell>
          <cell r="D183">
            <v>9</v>
          </cell>
        </row>
        <row r="184">
          <cell r="A184" t="str">
            <v>21K121</v>
          </cell>
          <cell r="B184" t="str">
            <v>NYCDOE SS</v>
          </cell>
          <cell r="C184">
            <v>8</v>
          </cell>
          <cell r="D184">
            <v>8</v>
          </cell>
        </row>
        <row r="185">
          <cell r="A185" t="str">
            <v>21K177</v>
          </cell>
          <cell r="B185" t="str">
            <v>NYCDOE SS</v>
          </cell>
          <cell r="C185">
            <v>10</v>
          </cell>
          <cell r="D185">
            <v>10</v>
          </cell>
        </row>
        <row r="186">
          <cell r="A186" t="str">
            <v>21K199</v>
          </cell>
          <cell r="B186" t="str">
            <v>NYCDOE SS</v>
          </cell>
          <cell r="C186">
            <v>2</v>
          </cell>
          <cell r="D186">
            <v>2</v>
          </cell>
        </row>
        <row r="187">
          <cell r="A187" t="str">
            <v>17K012</v>
          </cell>
          <cell r="B187" t="str">
            <v>NYCDOE SS</v>
          </cell>
          <cell r="C187">
            <v>13</v>
          </cell>
          <cell r="D187">
            <v>15</v>
          </cell>
        </row>
        <row r="188">
          <cell r="A188" t="str">
            <v>17K091</v>
          </cell>
          <cell r="B188" t="str">
            <v>NYCDOE SS</v>
          </cell>
          <cell r="C188">
            <v>45</v>
          </cell>
          <cell r="D188">
            <v>51</v>
          </cell>
        </row>
        <row r="189">
          <cell r="A189" t="str">
            <v>17K189</v>
          </cell>
          <cell r="B189" t="str">
            <v>NYCDOE SS</v>
          </cell>
          <cell r="C189">
            <v>131</v>
          </cell>
          <cell r="D189">
            <v>153</v>
          </cell>
        </row>
        <row r="190">
          <cell r="A190" t="str">
            <v>17K191</v>
          </cell>
          <cell r="B190" t="str">
            <v>NYCDOE SS</v>
          </cell>
          <cell r="C190">
            <v>12</v>
          </cell>
          <cell r="D190">
            <v>14</v>
          </cell>
        </row>
        <row r="191">
          <cell r="A191" t="str">
            <v>17K221</v>
          </cell>
          <cell r="B191" t="str">
            <v>NYCDOE SS</v>
          </cell>
          <cell r="C191">
            <v>36</v>
          </cell>
          <cell r="D191">
            <v>44</v>
          </cell>
        </row>
        <row r="192">
          <cell r="A192" t="str">
            <v>17K289</v>
          </cell>
          <cell r="B192" t="str">
            <v>NYCDOE SS</v>
          </cell>
          <cell r="C192">
            <v>24</v>
          </cell>
          <cell r="D192">
            <v>26</v>
          </cell>
        </row>
        <row r="193">
          <cell r="A193" t="str">
            <v>17K394</v>
          </cell>
          <cell r="B193" t="str">
            <v>NYCDOE SS</v>
          </cell>
          <cell r="C193">
            <v>72</v>
          </cell>
          <cell r="D193">
            <v>85</v>
          </cell>
        </row>
        <row r="194">
          <cell r="A194" t="str">
            <v>17K398</v>
          </cell>
          <cell r="B194" t="str">
            <v>NYCDOE SS</v>
          </cell>
          <cell r="C194">
            <v>18</v>
          </cell>
          <cell r="D194">
            <v>25</v>
          </cell>
        </row>
        <row r="195">
          <cell r="A195" t="str">
            <v>17K484</v>
          </cell>
          <cell r="B195" t="str">
            <v>NYCDOE SS</v>
          </cell>
          <cell r="C195">
            <v>64</v>
          </cell>
          <cell r="D195">
            <v>68</v>
          </cell>
        </row>
        <row r="196">
          <cell r="A196" t="str">
            <v>18K211</v>
          </cell>
          <cell r="B196" t="str">
            <v>NYCDOE SS</v>
          </cell>
          <cell r="C196">
            <v>88</v>
          </cell>
          <cell r="D196">
            <v>102</v>
          </cell>
        </row>
        <row r="197">
          <cell r="A197" t="str">
            <v>21K100</v>
          </cell>
          <cell r="B197" t="str">
            <v>NYCDOE SS</v>
          </cell>
          <cell r="C197">
            <v>4</v>
          </cell>
          <cell r="D197">
            <v>6</v>
          </cell>
        </row>
        <row r="198">
          <cell r="A198" t="str">
            <v>21K101</v>
          </cell>
          <cell r="B198" t="str">
            <v>NYCDOE SS</v>
          </cell>
          <cell r="C198">
            <v>2</v>
          </cell>
          <cell r="D198">
            <v>2</v>
          </cell>
        </row>
        <row r="199">
          <cell r="A199" t="str">
            <v>21K128</v>
          </cell>
          <cell r="B199" t="str">
            <v>NYCDOE SS</v>
          </cell>
          <cell r="C199">
            <v>1</v>
          </cell>
          <cell r="D199">
            <v>1</v>
          </cell>
        </row>
        <row r="200">
          <cell r="A200" t="str">
            <v>21K153</v>
          </cell>
          <cell r="B200" t="str">
            <v>NYCDOE SS</v>
          </cell>
          <cell r="C200">
            <v>13</v>
          </cell>
          <cell r="D200">
            <v>14</v>
          </cell>
        </row>
        <row r="201">
          <cell r="A201" t="str">
            <v>21K188</v>
          </cell>
          <cell r="B201" t="str">
            <v>NYCDOE SS</v>
          </cell>
          <cell r="C201">
            <v>30</v>
          </cell>
          <cell r="D201">
            <v>34</v>
          </cell>
        </row>
        <row r="202">
          <cell r="A202" t="str">
            <v>21K212</v>
          </cell>
          <cell r="B202" t="str">
            <v>NYCDOE SS</v>
          </cell>
          <cell r="C202">
            <v>20</v>
          </cell>
          <cell r="D202">
            <v>25</v>
          </cell>
        </row>
        <row r="203">
          <cell r="A203" t="str">
            <v>21K216</v>
          </cell>
          <cell r="B203" t="str">
            <v>NYCDOE SS</v>
          </cell>
          <cell r="C203">
            <v>6</v>
          </cell>
          <cell r="D203">
            <v>7</v>
          </cell>
        </row>
        <row r="204">
          <cell r="A204" t="str">
            <v>20K201</v>
          </cell>
          <cell r="B204" t="str">
            <v>NYCDOE SS</v>
          </cell>
          <cell r="C204">
            <v>70</v>
          </cell>
          <cell r="D204">
            <v>74</v>
          </cell>
        </row>
        <row r="205">
          <cell r="A205" t="str">
            <v>20K227</v>
          </cell>
          <cell r="B205" t="str">
            <v>NYCDOE SS</v>
          </cell>
          <cell r="C205">
            <v>197</v>
          </cell>
          <cell r="D205">
            <v>204</v>
          </cell>
        </row>
        <row r="206">
          <cell r="A206" t="str">
            <v>21K090</v>
          </cell>
          <cell r="B206" t="str">
            <v>NYCDOE SS</v>
          </cell>
          <cell r="C206">
            <v>23</v>
          </cell>
          <cell r="D206">
            <v>25</v>
          </cell>
        </row>
        <row r="207">
          <cell r="A207" t="str">
            <v>21K095</v>
          </cell>
          <cell r="B207" t="str">
            <v>NYCDOE SS</v>
          </cell>
          <cell r="C207">
            <v>63</v>
          </cell>
          <cell r="D207">
            <v>68</v>
          </cell>
        </row>
        <row r="208">
          <cell r="A208" t="str">
            <v>21K096</v>
          </cell>
          <cell r="B208" t="str">
            <v>NYCDOE SS</v>
          </cell>
          <cell r="C208">
            <v>56</v>
          </cell>
          <cell r="D208">
            <v>79</v>
          </cell>
        </row>
        <row r="209">
          <cell r="A209" t="str">
            <v>21K209</v>
          </cell>
          <cell r="B209" t="str">
            <v>NYCDOE SS</v>
          </cell>
          <cell r="C209">
            <v>16</v>
          </cell>
          <cell r="D209">
            <v>23</v>
          </cell>
        </row>
        <row r="210">
          <cell r="A210" t="str">
            <v>21K215</v>
          </cell>
          <cell r="B210" t="str">
            <v>NYCDOE SS</v>
          </cell>
          <cell r="C210">
            <v>13</v>
          </cell>
          <cell r="D210">
            <v>15</v>
          </cell>
        </row>
        <row r="211">
          <cell r="A211" t="str">
            <v>21K226</v>
          </cell>
          <cell r="B211" t="str">
            <v>NYCDOE SS</v>
          </cell>
          <cell r="C211">
            <v>17</v>
          </cell>
          <cell r="D211">
            <v>23</v>
          </cell>
        </row>
        <row r="212">
          <cell r="A212" t="str">
            <v>21K228</v>
          </cell>
          <cell r="B212" t="str">
            <v>NYCDOE SS</v>
          </cell>
          <cell r="C212">
            <v>60</v>
          </cell>
          <cell r="D212">
            <v>77</v>
          </cell>
        </row>
        <row r="213">
          <cell r="A213" t="str">
            <v>21K238</v>
          </cell>
          <cell r="B213" t="str">
            <v>NYCDOE SS</v>
          </cell>
          <cell r="C213">
            <v>49</v>
          </cell>
          <cell r="D213">
            <v>63</v>
          </cell>
        </row>
        <row r="214">
          <cell r="A214" t="str">
            <v>21K253</v>
          </cell>
          <cell r="B214" t="str">
            <v>NYCDOE SS</v>
          </cell>
          <cell r="C214">
            <v>14</v>
          </cell>
          <cell r="D214">
            <v>16</v>
          </cell>
        </row>
        <row r="215">
          <cell r="A215" t="str">
            <v>18K589</v>
          </cell>
          <cell r="B215" t="str">
            <v>NYCDOE SS</v>
          </cell>
          <cell r="C215">
            <v>52</v>
          </cell>
          <cell r="D215">
            <v>68</v>
          </cell>
        </row>
        <row r="216">
          <cell r="A216" t="str">
            <v>18K598</v>
          </cell>
          <cell r="B216" t="str">
            <v>NYCDOE SS</v>
          </cell>
          <cell r="C216">
            <v>85</v>
          </cell>
          <cell r="D216">
            <v>92</v>
          </cell>
        </row>
        <row r="217">
          <cell r="A217" t="str">
            <v>20K682</v>
          </cell>
          <cell r="B217" t="str">
            <v>NYCDOE SS</v>
          </cell>
          <cell r="C217">
            <v>20</v>
          </cell>
          <cell r="D217">
            <v>25</v>
          </cell>
        </row>
        <row r="218">
          <cell r="A218" t="str">
            <v>22K240</v>
          </cell>
          <cell r="B218" t="str">
            <v>NYCDOE SS</v>
          </cell>
          <cell r="C218">
            <v>90</v>
          </cell>
          <cell r="D218">
            <v>107</v>
          </cell>
        </row>
        <row r="219">
          <cell r="A219" t="str">
            <v>17K022</v>
          </cell>
          <cell r="B219" t="str">
            <v>NYCDOE SS</v>
          </cell>
          <cell r="C219">
            <v>20</v>
          </cell>
          <cell r="D219">
            <v>29</v>
          </cell>
        </row>
        <row r="220">
          <cell r="A220" t="str">
            <v>17K138</v>
          </cell>
          <cell r="B220" t="str">
            <v>NYCDOE SS</v>
          </cell>
          <cell r="C220">
            <v>124</v>
          </cell>
          <cell r="D220">
            <v>128</v>
          </cell>
        </row>
        <row r="221">
          <cell r="A221" t="str">
            <v>17K241</v>
          </cell>
          <cell r="B221" t="str">
            <v>NYCDOE SS</v>
          </cell>
          <cell r="C221">
            <v>15</v>
          </cell>
          <cell r="D221">
            <v>20</v>
          </cell>
        </row>
        <row r="222">
          <cell r="A222" t="str">
            <v>17K316</v>
          </cell>
          <cell r="B222" t="str">
            <v>NYCDOE SS</v>
          </cell>
          <cell r="C222">
            <v>4</v>
          </cell>
          <cell r="D222">
            <v>5</v>
          </cell>
        </row>
        <row r="223">
          <cell r="A223" t="str">
            <v>17K353</v>
          </cell>
          <cell r="B223" t="str">
            <v>NYCDOE SS</v>
          </cell>
          <cell r="C223">
            <v>25</v>
          </cell>
          <cell r="D223">
            <v>38</v>
          </cell>
        </row>
        <row r="224">
          <cell r="A224" t="str">
            <v>17K354</v>
          </cell>
          <cell r="B224" t="str">
            <v>NYCDOE SS</v>
          </cell>
          <cell r="C224">
            <v>44</v>
          </cell>
          <cell r="D224">
            <v>47</v>
          </cell>
        </row>
        <row r="225">
          <cell r="A225" t="str">
            <v>17K375</v>
          </cell>
          <cell r="B225" t="str">
            <v>NYCDOE SS</v>
          </cell>
          <cell r="C225">
            <v>11</v>
          </cell>
          <cell r="D225">
            <v>18</v>
          </cell>
        </row>
        <row r="226">
          <cell r="A226" t="str">
            <v>17K397</v>
          </cell>
          <cell r="B226" t="str">
            <v>NYCDOE SS</v>
          </cell>
          <cell r="C226">
            <v>16</v>
          </cell>
          <cell r="D226">
            <v>25</v>
          </cell>
        </row>
        <row r="227">
          <cell r="A227" t="str">
            <v>18K635</v>
          </cell>
          <cell r="B227" t="str">
            <v>NYCDOE SS</v>
          </cell>
          <cell r="C227">
            <v>6</v>
          </cell>
          <cell r="D227">
            <v>25</v>
          </cell>
        </row>
        <row r="228">
          <cell r="A228" t="str">
            <v>18K135</v>
          </cell>
          <cell r="B228" t="str">
            <v>NYCDOE SS</v>
          </cell>
          <cell r="C228">
            <v>23</v>
          </cell>
          <cell r="D228">
            <v>30</v>
          </cell>
        </row>
        <row r="229">
          <cell r="A229" t="str">
            <v>18K208</v>
          </cell>
          <cell r="B229" t="str">
            <v>NYCDOE SS</v>
          </cell>
          <cell r="C229">
            <v>21</v>
          </cell>
          <cell r="D229">
            <v>23</v>
          </cell>
        </row>
        <row r="230">
          <cell r="A230" t="str">
            <v>18K233</v>
          </cell>
          <cell r="B230" t="str">
            <v>NYCDOE SS</v>
          </cell>
          <cell r="C230">
            <v>24</v>
          </cell>
          <cell r="D230">
            <v>28</v>
          </cell>
        </row>
        <row r="231">
          <cell r="A231" t="str">
            <v>18K235</v>
          </cell>
          <cell r="B231" t="str">
            <v>NYCDOE SS</v>
          </cell>
          <cell r="C231">
            <v>24</v>
          </cell>
          <cell r="D231">
            <v>30</v>
          </cell>
        </row>
        <row r="232">
          <cell r="A232" t="str">
            <v>18K244</v>
          </cell>
          <cell r="B232" t="str">
            <v>NYCDOE SS</v>
          </cell>
          <cell r="C232">
            <v>30</v>
          </cell>
          <cell r="D232">
            <v>32</v>
          </cell>
        </row>
        <row r="233">
          <cell r="A233" t="str">
            <v>18K285</v>
          </cell>
          <cell r="B233" t="str">
            <v>NYCDOE SS</v>
          </cell>
          <cell r="C233">
            <v>141</v>
          </cell>
          <cell r="D233">
            <v>175</v>
          </cell>
        </row>
        <row r="234">
          <cell r="A234" t="str">
            <v>14K016</v>
          </cell>
          <cell r="B234" t="str">
            <v>NYCDOE SS</v>
          </cell>
          <cell r="C234">
            <v>9</v>
          </cell>
          <cell r="D234">
            <v>11</v>
          </cell>
        </row>
        <row r="235">
          <cell r="A235" t="str">
            <v>14K018</v>
          </cell>
          <cell r="B235" t="str">
            <v>NYCDOE SS</v>
          </cell>
          <cell r="C235">
            <v>10</v>
          </cell>
          <cell r="D235">
            <v>10</v>
          </cell>
        </row>
        <row r="236">
          <cell r="A236" t="str">
            <v>14K019</v>
          </cell>
          <cell r="B236" t="str">
            <v>NYCDOE SS</v>
          </cell>
          <cell r="C236">
            <v>19</v>
          </cell>
          <cell r="D236">
            <v>23</v>
          </cell>
        </row>
        <row r="237">
          <cell r="A237" t="str">
            <v>14K084</v>
          </cell>
          <cell r="B237" t="str">
            <v>NYCDOE SS</v>
          </cell>
          <cell r="C237">
            <v>16</v>
          </cell>
          <cell r="D237">
            <v>17</v>
          </cell>
        </row>
        <row r="238">
          <cell r="A238" t="str">
            <v>14K147</v>
          </cell>
          <cell r="B238" t="str">
            <v>NYCDOE SS</v>
          </cell>
          <cell r="C238">
            <v>6</v>
          </cell>
          <cell r="D238">
            <v>6</v>
          </cell>
        </row>
        <row r="239">
          <cell r="A239" t="str">
            <v>14K250</v>
          </cell>
          <cell r="B239" t="str">
            <v>NYCDOE SS</v>
          </cell>
          <cell r="C239">
            <v>68</v>
          </cell>
          <cell r="D239">
            <v>70</v>
          </cell>
        </row>
        <row r="240">
          <cell r="A240" t="str">
            <v>22K197</v>
          </cell>
          <cell r="B240" t="str">
            <v>NYCDOE SS</v>
          </cell>
          <cell r="D240">
            <v>0</v>
          </cell>
        </row>
        <row r="241">
          <cell r="A241" t="str">
            <v>22K198</v>
          </cell>
          <cell r="B241" t="str">
            <v>NYCDOE SS</v>
          </cell>
          <cell r="C241">
            <v>14</v>
          </cell>
          <cell r="D241">
            <v>14</v>
          </cell>
        </row>
        <row r="242">
          <cell r="A242" t="str">
            <v>22K203</v>
          </cell>
          <cell r="B242" t="str">
            <v>NYCDOE SS</v>
          </cell>
          <cell r="C242">
            <v>30</v>
          </cell>
          <cell r="D242">
            <v>34</v>
          </cell>
        </row>
        <row r="243">
          <cell r="A243" t="str">
            <v>22K236</v>
          </cell>
          <cell r="B243" t="str">
            <v>NYCDOE SS</v>
          </cell>
          <cell r="C243">
            <v>0</v>
          </cell>
          <cell r="D243">
            <v>0</v>
          </cell>
        </row>
        <row r="244">
          <cell r="A244" t="str">
            <v>22K245</v>
          </cell>
          <cell r="B244" t="str">
            <v>NYCDOE SS</v>
          </cell>
          <cell r="C244">
            <v>2</v>
          </cell>
          <cell r="D244">
            <v>2</v>
          </cell>
        </row>
        <row r="245">
          <cell r="A245" t="str">
            <v>22K251</v>
          </cell>
          <cell r="B245" t="str">
            <v>NYCDOE SS</v>
          </cell>
          <cell r="C245">
            <v>17</v>
          </cell>
          <cell r="D245">
            <v>20</v>
          </cell>
        </row>
        <row r="246">
          <cell r="A246" t="str">
            <v>22K269</v>
          </cell>
          <cell r="B246" t="str">
            <v>NYCDOE SS</v>
          </cell>
          <cell r="C246">
            <v>62</v>
          </cell>
          <cell r="D246">
            <v>67</v>
          </cell>
        </row>
        <row r="247">
          <cell r="A247" t="str">
            <v>22K312</v>
          </cell>
          <cell r="B247" t="str">
            <v>NYCDOE SS</v>
          </cell>
          <cell r="C247">
            <v>1</v>
          </cell>
          <cell r="D247">
            <v>1</v>
          </cell>
        </row>
        <row r="248">
          <cell r="A248" t="str">
            <v>14K017</v>
          </cell>
          <cell r="B248" t="str">
            <v>NYCDOE SS</v>
          </cell>
          <cell r="C248">
            <v>6</v>
          </cell>
          <cell r="D248">
            <v>7</v>
          </cell>
        </row>
        <row r="249">
          <cell r="A249" t="str">
            <v>14K031</v>
          </cell>
          <cell r="B249" t="str">
            <v>NYCDOE SS</v>
          </cell>
          <cell r="C249">
            <v>1</v>
          </cell>
          <cell r="D249">
            <v>1</v>
          </cell>
        </row>
        <row r="250">
          <cell r="A250" t="str">
            <v>14K034</v>
          </cell>
          <cell r="B250" t="str">
            <v>NYCDOE SS</v>
          </cell>
          <cell r="D250">
            <v>0</v>
          </cell>
        </row>
        <row r="251">
          <cell r="A251" t="str">
            <v>14K110</v>
          </cell>
          <cell r="B251" t="str">
            <v>NYCDOE SS</v>
          </cell>
          <cell r="C251">
            <v>1</v>
          </cell>
          <cell r="D251">
            <v>1</v>
          </cell>
        </row>
        <row r="252">
          <cell r="A252" t="str">
            <v>14K120</v>
          </cell>
          <cell r="B252" t="str">
            <v>NYCDOE SS</v>
          </cell>
          <cell r="C252">
            <v>19</v>
          </cell>
          <cell r="D252">
            <v>22</v>
          </cell>
        </row>
        <row r="253">
          <cell r="A253" t="str">
            <v>14K132</v>
          </cell>
          <cell r="B253" t="str">
            <v>NYCDOE SS</v>
          </cell>
          <cell r="C253">
            <v>2</v>
          </cell>
          <cell r="D253">
            <v>3</v>
          </cell>
        </row>
        <row r="254">
          <cell r="A254" t="str">
            <v>14K157</v>
          </cell>
          <cell r="B254" t="str">
            <v>NYCDOE SS</v>
          </cell>
          <cell r="C254">
            <v>15</v>
          </cell>
          <cell r="D254">
            <v>20</v>
          </cell>
        </row>
        <row r="255">
          <cell r="A255" t="str">
            <v>14K196</v>
          </cell>
          <cell r="B255" t="str">
            <v>NYCDOE SS</v>
          </cell>
          <cell r="C255">
            <v>3</v>
          </cell>
          <cell r="D255">
            <v>3</v>
          </cell>
        </row>
        <row r="256">
          <cell r="A256" t="str">
            <v>14K257</v>
          </cell>
          <cell r="B256" t="str">
            <v>NYCDOE SS</v>
          </cell>
          <cell r="C256">
            <v>37</v>
          </cell>
          <cell r="D256">
            <v>41</v>
          </cell>
        </row>
        <row r="257">
          <cell r="A257" t="str">
            <v>14K380</v>
          </cell>
          <cell r="B257" t="str">
            <v>NYCDOE SS</v>
          </cell>
          <cell r="C257">
            <v>9</v>
          </cell>
          <cell r="D257">
            <v>9</v>
          </cell>
        </row>
        <row r="258">
          <cell r="A258" t="str">
            <v>16K262</v>
          </cell>
          <cell r="B258" t="str">
            <v>NYCDOE SS</v>
          </cell>
          <cell r="C258">
            <v>12</v>
          </cell>
          <cell r="D258">
            <v>14</v>
          </cell>
        </row>
        <row r="259">
          <cell r="A259" t="str">
            <v>18K219</v>
          </cell>
          <cell r="B259" t="str">
            <v>NYCDOE SS</v>
          </cell>
          <cell r="C259">
            <v>33</v>
          </cell>
          <cell r="D259">
            <v>36</v>
          </cell>
        </row>
        <row r="260">
          <cell r="A260" t="str">
            <v>18K268</v>
          </cell>
          <cell r="B260" t="str">
            <v>NYCDOE SS</v>
          </cell>
          <cell r="C260">
            <v>21</v>
          </cell>
          <cell r="D260">
            <v>24</v>
          </cell>
        </row>
        <row r="261">
          <cell r="A261" t="str">
            <v>18K588</v>
          </cell>
          <cell r="B261" t="str">
            <v>NYCDOE SS</v>
          </cell>
          <cell r="C261">
            <v>49</v>
          </cell>
          <cell r="D261">
            <v>68</v>
          </cell>
        </row>
        <row r="262">
          <cell r="A262" t="str">
            <v>23K643</v>
          </cell>
          <cell r="B262" t="str">
            <v>NYCDOE SS</v>
          </cell>
          <cell r="C262">
            <v>61</v>
          </cell>
          <cell r="D262">
            <v>70</v>
          </cell>
        </row>
        <row r="263">
          <cell r="A263" t="str">
            <v>23K647</v>
          </cell>
          <cell r="B263" t="str">
            <v>NYCDOE SS</v>
          </cell>
          <cell r="C263">
            <v>72</v>
          </cell>
          <cell r="D263">
            <v>84</v>
          </cell>
        </row>
        <row r="264">
          <cell r="A264" t="str">
            <v>22K109</v>
          </cell>
          <cell r="B264" t="str">
            <v>NYCDOE SS</v>
          </cell>
          <cell r="C264">
            <v>66</v>
          </cell>
          <cell r="D264">
            <v>78</v>
          </cell>
        </row>
        <row r="265">
          <cell r="A265" t="str">
            <v>22K206</v>
          </cell>
          <cell r="B265" t="str">
            <v>NYCDOE SS</v>
          </cell>
          <cell r="C265">
            <v>21</v>
          </cell>
          <cell r="D265">
            <v>23</v>
          </cell>
        </row>
        <row r="266">
          <cell r="A266" t="str">
            <v>22K207</v>
          </cell>
          <cell r="B266" t="str">
            <v>NYCDOE SS</v>
          </cell>
          <cell r="C266">
            <v>9</v>
          </cell>
          <cell r="D266">
            <v>10</v>
          </cell>
        </row>
        <row r="267">
          <cell r="A267" t="str">
            <v>22K234</v>
          </cell>
          <cell r="B267" t="str">
            <v>NYCDOE SS</v>
          </cell>
          <cell r="C267">
            <v>31</v>
          </cell>
          <cell r="D267">
            <v>46</v>
          </cell>
        </row>
        <row r="268">
          <cell r="A268" t="str">
            <v>22K278</v>
          </cell>
          <cell r="B268" t="str">
            <v>NYCDOE SS</v>
          </cell>
          <cell r="C268">
            <v>67</v>
          </cell>
          <cell r="D268">
            <v>88</v>
          </cell>
        </row>
        <row r="269">
          <cell r="A269" t="str">
            <v>21K281</v>
          </cell>
          <cell r="B269" t="str">
            <v>NYCDOE SS</v>
          </cell>
          <cell r="C269">
            <v>101</v>
          </cell>
          <cell r="D269">
            <v>133</v>
          </cell>
        </row>
        <row r="270">
          <cell r="A270" t="str">
            <v>21K303</v>
          </cell>
          <cell r="B270" t="str">
            <v>NYCDOE SS</v>
          </cell>
          <cell r="C270">
            <v>47</v>
          </cell>
          <cell r="D270">
            <v>61</v>
          </cell>
        </row>
        <row r="271">
          <cell r="A271" t="str">
            <v>21K468</v>
          </cell>
          <cell r="B271" t="str">
            <v>NYCDOE SS</v>
          </cell>
          <cell r="C271">
            <v>54</v>
          </cell>
          <cell r="D271">
            <v>64</v>
          </cell>
        </row>
        <row r="272">
          <cell r="A272" t="str">
            <v>21K690</v>
          </cell>
          <cell r="B272" t="str">
            <v>NYCDOE SS</v>
          </cell>
          <cell r="C272">
            <v>109</v>
          </cell>
          <cell r="D272">
            <v>126</v>
          </cell>
        </row>
        <row r="273">
          <cell r="A273" t="str">
            <v>21K098</v>
          </cell>
          <cell r="B273" t="str">
            <v>NYCDOE SS</v>
          </cell>
          <cell r="C273">
            <v>8</v>
          </cell>
          <cell r="D273">
            <v>14</v>
          </cell>
        </row>
        <row r="274">
          <cell r="A274" t="str">
            <v>21K225</v>
          </cell>
          <cell r="B274" t="str">
            <v>NYCDOE SS</v>
          </cell>
          <cell r="C274">
            <v>36</v>
          </cell>
          <cell r="D274">
            <v>46</v>
          </cell>
        </row>
        <row r="275">
          <cell r="A275" t="str">
            <v>21K239</v>
          </cell>
          <cell r="B275" t="str">
            <v>NYCDOE SS</v>
          </cell>
          <cell r="C275">
            <v>13</v>
          </cell>
          <cell r="D275">
            <v>14</v>
          </cell>
        </row>
        <row r="276">
          <cell r="A276" t="str">
            <v>21K288</v>
          </cell>
          <cell r="B276" t="str">
            <v>NYCDOE SS</v>
          </cell>
          <cell r="C276">
            <v>52</v>
          </cell>
          <cell r="D276">
            <v>59</v>
          </cell>
        </row>
        <row r="277">
          <cell r="A277" t="str">
            <v>21K329</v>
          </cell>
          <cell r="B277" t="str">
            <v>NYCDOE SS</v>
          </cell>
          <cell r="C277">
            <v>11</v>
          </cell>
          <cell r="D277">
            <v>12</v>
          </cell>
        </row>
        <row r="278">
          <cell r="A278" t="str">
            <v>32K291</v>
          </cell>
          <cell r="B278" t="str">
            <v>NYCDOE SS</v>
          </cell>
          <cell r="C278">
            <v>154</v>
          </cell>
          <cell r="D278">
            <v>169</v>
          </cell>
        </row>
        <row r="279">
          <cell r="A279" t="str">
            <v>32K377</v>
          </cell>
          <cell r="B279" t="str">
            <v>NYCDOE SS</v>
          </cell>
          <cell r="C279">
            <v>44</v>
          </cell>
          <cell r="D279">
            <v>66</v>
          </cell>
        </row>
        <row r="280">
          <cell r="A280" t="str">
            <v>32K554</v>
          </cell>
          <cell r="B280" t="str">
            <v>NYCDOE SS</v>
          </cell>
          <cell r="C280">
            <v>21</v>
          </cell>
          <cell r="D280">
            <v>21</v>
          </cell>
        </row>
        <row r="281">
          <cell r="A281" t="str">
            <v>32K564</v>
          </cell>
          <cell r="B281" t="str">
            <v>NYCDOE SS</v>
          </cell>
          <cell r="C281">
            <v>69</v>
          </cell>
          <cell r="D281">
            <v>71</v>
          </cell>
        </row>
        <row r="282">
          <cell r="A282" t="str">
            <v>19K158</v>
          </cell>
          <cell r="B282" t="str">
            <v>NYCDOE SS</v>
          </cell>
          <cell r="C282">
            <v>23</v>
          </cell>
          <cell r="D282">
            <v>30</v>
          </cell>
        </row>
        <row r="283">
          <cell r="A283" t="str">
            <v>19K174</v>
          </cell>
          <cell r="B283" t="str">
            <v>NYCDOE SS</v>
          </cell>
          <cell r="C283">
            <v>43</v>
          </cell>
          <cell r="D283">
            <v>69</v>
          </cell>
        </row>
        <row r="284">
          <cell r="A284" t="str">
            <v>19K292</v>
          </cell>
          <cell r="B284" t="str">
            <v>NYCDOE SS</v>
          </cell>
          <cell r="C284">
            <v>97</v>
          </cell>
          <cell r="D284">
            <v>141</v>
          </cell>
        </row>
        <row r="285">
          <cell r="A285" t="str">
            <v>19K328</v>
          </cell>
          <cell r="B285" t="str">
            <v>NYCDOE SS</v>
          </cell>
          <cell r="C285">
            <v>62</v>
          </cell>
          <cell r="D285">
            <v>79</v>
          </cell>
        </row>
        <row r="286">
          <cell r="A286" t="str">
            <v>13K499</v>
          </cell>
          <cell r="B286" t="str">
            <v>NYCDOE SS</v>
          </cell>
          <cell r="C286">
            <v>128</v>
          </cell>
          <cell r="D286">
            <v>168</v>
          </cell>
        </row>
        <row r="287">
          <cell r="A287" t="str">
            <v>15K429</v>
          </cell>
          <cell r="B287" t="str">
            <v>NYCDOE SS</v>
          </cell>
          <cell r="C287">
            <v>49</v>
          </cell>
          <cell r="D287">
            <v>56</v>
          </cell>
        </row>
        <row r="288">
          <cell r="A288" t="str">
            <v>15K442</v>
          </cell>
          <cell r="B288" t="str">
            <v>NYCDOE SS</v>
          </cell>
          <cell r="C288">
            <v>7</v>
          </cell>
          <cell r="D288">
            <v>12</v>
          </cell>
        </row>
        <row r="289">
          <cell r="A289" t="str">
            <v>15K447</v>
          </cell>
          <cell r="B289" t="str">
            <v>NYCDOE SS</v>
          </cell>
          <cell r="C289">
            <v>14</v>
          </cell>
          <cell r="D289">
            <v>15</v>
          </cell>
        </row>
        <row r="290">
          <cell r="A290" t="str">
            <v>15K497</v>
          </cell>
          <cell r="B290" t="str">
            <v>NYCDOE SS</v>
          </cell>
          <cell r="C290">
            <v>106</v>
          </cell>
          <cell r="D290">
            <v>115</v>
          </cell>
        </row>
        <row r="291">
          <cell r="A291" t="str">
            <v>19K089</v>
          </cell>
          <cell r="B291" t="str">
            <v>NYCDOE SS</v>
          </cell>
          <cell r="C291">
            <v>26</v>
          </cell>
          <cell r="D291">
            <v>29</v>
          </cell>
        </row>
        <row r="292">
          <cell r="A292" t="str">
            <v>19K171</v>
          </cell>
          <cell r="B292" t="str">
            <v>NYCDOE SS</v>
          </cell>
          <cell r="C292">
            <v>124</v>
          </cell>
          <cell r="D292">
            <v>175</v>
          </cell>
        </row>
        <row r="293">
          <cell r="A293" t="str">
            <v>19K302</v>
          </cell>
          <cell r="B293" t="str">
            <v>NYCDOE SS</v>
          </cell>
          <cell r="C293">
            <v>137</v>
          </cell>
          <cell r="D293">
            <v>223</v>
          </cell>
        </row>
        <row r="294">
          <cell r="A294" t="str">
            <v>19K345</v>
          </cell>
          <cell r="B294" t="str">
            <v>NYCDOE SS</v>
          </cell>
          <cell r="C294">
            <v>35</v>
          </cell>
          <cell r="D294">
            <v>39</v>
          </cell>
        </row>
        <row r="295">
          <cell r="A295" t="str">
            <v>19K678</v>
          </cell>
          <cell r="B295" t="str">
            <v>NYCDOE SS</v>
          </cell>
          <cell r="C295">
            <v>41</v>
          </cell>
          <cell r="D295">
            <v>52</v>
          </cell>
        </row>
        <row r="296">
          <cell r="A296" t="str">
            <v>19K202</v>
          </cell>
          <cell r="B296" t="str">
            <v>NYCDOE SS</v>
          </cell>
          <cell r="C296">
            <v>90</v>
          </cell>
          <cell r="D296">
            <v>131</v>
          </cell>
        </row>
        <row r="297">
          <cell r="A297" t="str">
            <v>19K218</v>
          </cell>
          <cell r="B297" t="str">
            <v>NYCDOE SS</v>
          </cell>
          <cell r="C297">
            <v>79</v>
          </cell>
          <cell r="D297">
            <v>111</v>
          </cell>
        </row>
        <row r="298">
          <cell r="A298" t="str">
            <v>19K224</v>
          </cell>
          <cell r="B298" t="str">
            <v>NYCDOE SS</v>
          </cell>
          <cell r="C298">
            <v>62</v>
          </cell>
          <cell r="D298">
            <v>80</v>
          </cell>
        </row>
        <row r="299">
          <cell r="A299" t="str">
            <v>19K273</v>
          </cell>
          <cell r="B299" t="str">
            <v>NYCDOE SS</v>
          </cell>
          <cell r="C299">
            <v>7</v>
          </cell>
          <cell r="D299">
            <v>13</v>
          </cell>
        </row>
        <row r="300">
          <cell r="A300" t="str">
            <v>19K306</v>
          </cell>
          <cell r="B300" t="str">
            <v>NYCDOE SS</v>
          </cell>
          <cell r="C300">
            <v>52</v>
          </cell>
          <cell r="D300">
            <v>77</v>
          </cell>
        </row>
        <row r="301">
          <cell r="A301" t="str">
            <v>19K677</v>
          </cell>
          <cell r="B301" t="str">
            <v>NYCDOE SS</v>
          </cell>
          <cell r="C301">
            <v>36</v>
          </cell>
          <cell r="D301">
            <v>43</v>
          </cell>
        </row>
        <row r="302">
          <cell r="A302" t="str">
            <v>13K008</v>
          </cell>
          <cell r="B302" t="str">
            <v>NYCDOE SS</v>
          </cell>
          <cell r="C302">
            <v>3</v>
          </cell>
          <cell r="D302">
            <v>3</v>
          </cell>
        </row>
        <row r="303">
          <cell r="A303" t="str">
            <v>13K046</v>
          </cell>
          <cell r="B303" t="str">
            <v>NYCDOE SS</v>
          </cell>
          <cell r="C303">
            <v>5</v>
          </cell>
          <cell r="D303">
            <v>12</v>
          </cell>
        </row>
        <row r="304">
          <cell r="A304" t="str">
            <v>13K067</v>
          </cell>
          <cell r="B304" t="str">
            <v>NYCDOE SS</v>
          </cell>
          <cell r="C304">
            <v>21</v>
          </cell>
          <cell r="D304">
            <v>24</v>
          </cell>
        </row>
        <row r="305">
          <cell r="A305" t="str">
            <v>13K265</v>
          </cell>
          <cell r="B305" t="str">
            <v>NYCDOE SS</v>
          </cell>
          <cell r="C305">
            <v>130</v>
          </cell>
          <cell r="D305">
            <v>151</v>
          </cell>
        </row>
        <row r="306">
          <cell r="A306" t="str">
            <v>13K266</v>
          </cell>
          <cell r="B306" t="str">
            <v>NYCDOE SS</v>
          </cell>
          <cell r="C306">
            <v>26</v>
          </cell>
          <cell r="D306">
            <v>35</v>
          </cell>
        </row>
        <row r="307">
          <cell r="A307" t="str">
            <v>13K287</v>
          </cell>
          <cell r="B307" t="str">
            <v>NYCDOE SS</v>
          </cell>
          <cell r="C307">
            <v>8</v>
          </cell>
          <cell r="D307">
            <v>9</v>
          </cell>
        </row>
        <row r="308">
          <cell r="A308" t="str">
            <v>13K301</v>
          </cell>
          <cell r="B308" t="str">
            <v>NYCDOE SS</v>
          </cell>
          <cell r="C308">
            <v>36</v>
          </cell>
          <cell r="D308">
            <v>50</v>
          </cell>
        </row>
        <row r="309">
          <cell r="A309" t="str">
            <v>13K307</v>
          </cell>
          <cell r="B309" t="str">
            <v>NYCDOE SS</v>
          </cell>
          <cell r="C309">
            <v>12</v>
          </cell>
          <cell r="D309">
            <v>13</v>
          </cell>
        </row>
        <row r="310">
          <cell r="A310" t="str">
            <v>13K313</v>
          </cell>
          <cell r="B310" t="str">
            <v>NYCDOE SS</v>
          </cell>
          <cell r="C310">
            <v>11</v>
          </cell>
          <cell r="D310">
            <v>15</v>
          </cell>
        </row>
        <row r="311">
          <cell r="A311" t="str">
            <v>13K592</v>
          </cell>
          <cell r="B311" t="str">
            <v>NYCDOE SS</v>
          </cell>
          <cell r="C311">
            <v>6</v>
          </cell>
          <cell r="D311">
            <v>8</v>
          </cell>
        </row>
        <row r="312">
          <cell r="A312" t="str">
            <v>16K025</v>
          </cell>
          <cell r="B312" t="str">
            <v>NYCDOE SS</v>
          </cell>
          <cell r="C312">
            <v>22</v>
          </cell>
          <cell r="D312">
            <v>26</v>
          </cell>
        </row>
        <row r="313">
          <cell r="A313" t="str">
            <v>16K057</v>
          </cell>
          <cell r="B313" t="str">
            <v>NYCDOE SS</v>
          </cell>
          <cell r="C313">
            <v>34</v>
          </cell>
          <cell r="D313">
            <v>42</v>
          </cell>
        </row>
        <row r="314">
          <cell r="A314" t="str">
            <v>16K308</v>
          </cell>
          <cell r="B314" t="str">
            <v>NYCDOE SS</v>
          </cell>
          <cell r="C314">
            <v>57</v>
          </cell>
          <cell r="D314">
            <v>67</v>
          </cell>
        </row>
        <row r="315">
          <cell r="A315" t="str">
            <v>16K385</v>
          </cell>
          <cell r="B315" t="str">
            <v>NYCDOE SS</v>
          </cell>
          <cell r="C315">
            <v>29</v>
          </cell>
          <cell r="D315">
            <v>40</v>
          </cell>
        </row>
        <row r="316">
          <cell r="A316" t="str">
            <v>16K393</v>
          </cell>
          <cell r="B316" t="str">
            <v>NYCDOE SS</v>
          </cell>
          <cell r="C316">
            <v>63</v>
          </cell>
          <cell r="D316">
            <v>78</v>
          </cell>
        </row>
        <row r="317">
          <cell r="A317" t="str">
            <v>16K534</v>
          </cell>
          <cell r="B317" t="str">
            <v>NYCDOE SS</v>
          </cell>
          <cell r="C317">
            <v>42</v>
          </cell>
          <cell r="D317">
            <v>55</v>
          </cell>
        </row>
        <row r="318">
          <cell r="A318" t="str">
            <v>16K584</v>
          </cell>
          <cell r="B318" t="str">
            <v>NYCDOE SS</v>
          </cell>
          <cell r="C318">
            <v>16</v>
          </cell>
          <cell r="D318">
            <v>29</v>
          </cell>
        </row>
        <row r="319">
          <cell r="A319" t="str">
            <v>13K282</v>
          </cell>
          <cell r="B319" t="str">
            <v>NYCDOE SS</v>
          </cell>
          <cell r="C319">
            <v>37</v>
          </cell>
          <cell r="D319">
            <v>44</v>
          </cell>
        </row>
        <row r="320">
          <cell r="A320" t="str">
            <v>13K483</v>
          </cell>
          <cell r="B320" t="str">
            <v>NYCDOE SS</v>
          </cell>
          <cell r="C320">
            <v>89</v>
          </cell>
          <cell r="D320">
            <v>103</v>
          </cell>
        </row>
        <row r="321">
          <cell r="A321" t="str">
            <v>13K492</v>
          </cell>
          <cell r="B321" t="str">
            <v>NYCDOE SS</v>
          </cell>
          <cell r="C321">
            <v>33</v>
          </cell>
          <cell r="D321">
            <v>38</v>
          </cell>
        </row>
        <row r="322">
          <cell r="A322" t="str">
            <v>13K527</v>
          </cell>
          <cell r="B322" t="str">
            <v>NYCDOE SS</v>
          </cell>
          <cell r="C322">
            <v>85</v>
          </cell>
          <cell r="D322">
            <v>112</v>
          </cell>
        </row>
        <row r="323">
          <cell r="A323" t="str">
            <v>13K596</v>
          </cell>
          <cell r="B323" t="str">
            <v>NYCDOE SS</v>
          </cell>
          <cell r="C323">
            <v>35</v>
          </cell>
          <cell r="D323">
            <v>60</v>
          </cell>
        </row>
        <row r="324">
          <cell r="A324" t="str">
            <v>13K674</v>
          </cell>
          <cell r="B324" t="str">
            <v>NYCDOE SS</v>
          </cell>
          <cell r="C324">
            <v>44</v>
          </cell>
          <cell r="D324">
            <v>56</v>
          </cell>
        </row>
        <row r="325">
          <cell r="A325" t="str">
            <v>13K691</v>
          </cell>
          <cell r="B325" t="str">
            <v>NYCDOE SS</v>
          </cell>
          <cell r="C325">
            <v>20</v>
          </cell>
          <cell r="D325">
            <v>23</v>
          </cell>
        </row>
        <row r="326">
          <cell r="A326" t="str">
            <v>20K609</v>
          </cell>
          <cell r="B326" t="str">
            <v>NYCDOE SS</v>
          </cell>
          <cell r="C326">
            <v>115</v>
          </cell>
          <cell r="D326">
            <v>131</v>
          </cell>
        </row>
        <row r="327">
          <cell r="A327" t="str">
            <v>20K503</v>
          </cell>
          <cell r="B327" t="str">
            <v>NYCDOE SS</v>
          </cell>
          <cell r="C327">
            <v>96</v>
          </cell>
          <cell r="D327">
            <v>100</v>
          </cell>
        </row>
        <row r="328">
          <cell r="A328" t="str">
            <v>14K050</v>
          </cell>
          <cell r="B328" t="str">
            <v>NYCDOE SS</v>
          </cell>
          <cell r="C328">
            <v>88</v>
          </cell>
          <cell r="D328">
            <v>95</v>
          </cell>
        </row>
        <row r="329">
          <cell r="A329" t="str">
            <v>14K126</v>
          </cell>
          <cell r="B329" t="str">
            <v>NYCDOE SS</v>
          </cell>
          <cell r="C329">
            <v>49</v>
          </cell>
          <cell r="D329">
            <v>53</v>
          </cell>
        </row>
        <row r="330">
          <cell r="A330" t="str">
            <v>14K318</v>
          </cell>
          <cell r="B330" t="str">
            <v>NYCDOE SS</v>
          </cell>
          <cell r="C330">
            <v>165</v>
          </cell>
          <cell r="D330">
            <v>178</v>
          </cell>
        </row>
        <row r="331">
          <cell r="A331" t="str">
            <v>14K330</v>
          </cell>
          <cell r="B331" t="str">
            <v>NYCDOE SS</v>
          </cell>
          <cell r="C331">
            <v>53</v>
          </cell>
          <cell r="D331">
            <v>54</v>
          </cell>
        </row>
        <row r="332">
          <cell r="A332" t="str">
            <v>14K577</v>
          </cell>
          <cell r="B332" t="str">
            <v>NYCDOE SS</v>
          </cell>
          <cell r="C332">
            <v>16</v>
          </cell>
          <cell r="D332">
            <v>16</v>
          </cell>
        </row>
        <row r="333">
          <cell r="A333" t="str">
            <v>14K582</v>
          </cell>
          <cell r="B333" t="str">
            <v>NYCDOE SS</v>
          </cell>
          <cell r="C333">
            <v>37</v>
          </cell>
          <cell r="D333">
            <v>40</v>
          </cell>
        </row>
        <row r="334">
          <cell r="A334" t="str">
            <v>14K319</v>
          </cell>
          <cell r="B334" t="str">
            <v>NYCDOE SS</v>
          </cell>
          <cell r="C334">
            <v>43</v>
          </cell>
          <cell r="D334">
            <v>47</v>
          </cell>
        </row>
        <row r="335">
          <cell r="A335" t="str">
            <v>17K568</v>
          </cell>
          <cell r="B335" t="str">
            <v>NYCDOE SS</v>
          </cell>
          <cell r="C335">
            <v>33</v>
          </cell>
          <cell r="D335">
            <v>38</v>
          </cell>
        </row>
        <row r="336">
          <cell r="A336" t="str">
            <v>23K184</v>
          </cell>
          <cell r="B336" t="str">
            <v>NYCDOE SS</v>
          </cell>
          <cell r="C336">
            <v>54</v>
          </cell>
          <cell r="D336">
            <v>72</v>
          </cell>
        </row>
        <row r="337">
          <cell r="A337" t="str">
            <v>23K284</v>
          </cell>
          <cell r="B337" t="str">
            <v>NYCDOE SS</v>
          </cell>
          <cell r="C337">
            <v>36</v>
          </cell>
          <cell r="D337">
            <v>47</v>
          </cell>
        </row>
        <row r="338">
          <cell r="A338" t="str">
            <v>23K323</v>
          </cell>
          <cell r="B338" t="str">
            <v>NYCDOE SS</v>
          </cell>
          <cell r="C338">
            <v>35</v>
          </cell>
          <cell r="D338">
            <v>44</v>
          </cell>
        </row>
        <row r="339">
          <cell r="A339" t="str">
            <v>23K327</v>
          </cell>
          <cell r="B339" t="str">
            <v>NYCDOE SS</v>
          </cell>
          <cell r="C339">
            <v>60</v>
          </cell>
          <cell r="D339">
            <v>92</v>
          </cell>
        </row>
        <row r="340">
          <cell r="A340" t="str">
            <v>23K631</v>
          </cell>
          <cell r="B340" t="str">
            <v>NYCDOE SS</v>
          </cell>
          <cell r="C340">
            <v>29</v>
          </cell>
          <cell r="D340">
            <v>32</v>
          </cell>
        </row>
        <row r="341">
          <cell r="A341" t="str">
            <v>23K671</v>
          </cell>
          <cell r="B341" t="str">
            <v>NYCDOE SS</v>
          </cell>
          <cell r="C341">
            <v>18</v>
          </cell>
          <cell r="D341">
            <v>23</v>
          </cell>
        </row>
        <row r="342">
          <cell r="A342" t="str">
            <v>19K159</v>
          </cell>
          <cell r="B342" t="str">
            <v>NYCDOE SS</v>
          </cell>
          <cell r="C342">
            <v>43</v>
          </cell>
          <cell r="D342">
            <v>52</v>
          </cell>
        </row>
        <row r="343">
          <cell r="A343" t="str">
            <v>19K214</v>
          </cell>
          <cell r="B343" t="str">
            <v>NYCDOE SS</v>
          </cell>
          <cell r="C343">
            <v>16</v>
          </cell>
          <cell r="D343">
            <v>23</v>
          </cell>
        </row>
        <row r="344">
          <cell r="A344" t="str">
            <v>19K260</v>
          </cell>
          <cell r="B344" t="str">
            <v>NYCDOE SS</v>
          </cell>
          <cell r="C344">
            <v>15</v>
          </cell>
          <cell r="D344">
            <v>15</v>
          </cell>
        </row>
        <row r="345">
          <cell r="A345" t="str">
            <v>19K346</v>
          </cell>
          <cell r="B345" t="str">
            <v>NYCDOE SS</v>
          </cell>
          <cell r="C345">
            <v>16</v>
          </cell>
          <cell r="D345">
            <v>21</v>
          </cell>
        </row>
        <row r="346">
          <cell r="A346" t="str">
            <v>19K364</v>
          </cell>
          <cell r="B346" t="str">
            <v>NYCDOE SS</v>
          </cell>
          <cell r="C346">
            <v>45</v>
          </cell>
          <cell r="D346">
            <v>56</v>
          </cell>
        </row>
        <row r="347">
          <cell r="A347" t="str">
            <v>19K452</v>
          </cell>
          <cell r="B347" t="str">
            <v>NYCDOE SS</v>
          </cell>
          <cell r="C347">
            <v>10</v>
          </cell>
          <cell r="D347">
            <v>14</v>
          </cell>
        </row>
        <row r="348">
          <cell r="A348" t="str">
            <v>23K156</v>
          </cell>
          <cell r="B348" t="str">
            <v>NYCDOE SS</v>
          </cell>
          <cell r="C348">
            <v>48</v>
          </cell>
          <cell r="D348">
            <v>58</v>
          </cell>
        </row>
        <row r="349">
          <cell r="A349" t="str">
            <v>23K392</v>
          </cell>
          <cell r="B349" t="str">
            <v>NYCDOE SS</v>
          </cell>
          <cell r="C349">
            <v>17</v>
          </cell>
          <cell r="D349">
            <v>18</v>
          </cell>
        </row>
        <row r="350">
          <cell r="A350" t="str">
            <v>23K518</v>
          </cell>
          <cell r="B350" t="str">
            <v>NYCDOE SS</v>
          </cell>
          <cell r="C350">
            <v>37</v>
          </cell>
          <cell r="D350">
            <v>45</v>
          </cell>
        </row>
        <row r="351">
          <cell r="A351" t="str">
            <v>23K631</v>
          </cell>
          <cell r="B351" t="str">
            <v>NYCDOE SS</v>
          </cell>
          <cell r="C351">
            <v>29</v>
          </cell>
          <cell r="D351">
            <v>32</v>
          </cell>
        </row>
        <row r="352">
          <cell r="A352" t="str">
            <v>23K634</v>
          </cell>
          <cell r="B352" t="str">
            <v>NYCDOE SS</v>
          </cell>
          <cell r="C352">
            <v>61</v>
          </cell>
          <cell r="D352">
            <v>80</v>
          </cell>
        </row>
        <row r="353">
          <cell r="A353" t="str">
            <v>18K366</v>
          </cell>
          <cell r="B353" t="str">
            <v>NYCDOE SS</v>
          </cell>
          <cell r="C353">
            <v>22</v>
          </cell>
          <cell r="D353">
            <v>38</v>
          </cell>
        </row>
        <row r="354">
          <cell r="A354" t="str">
            <v>18K581</v>
          </cell>
          <cell r="B354" t="str">
            <v>NYCDOE SS</v>
          </cell>
          <cell r="C354">
            <v>60</v>
          </cell>
          <cell r="D354">
            <v>74</v>
          </cell>
        </row>
        <row r="355">
          <cell r="A355" t="str">
            <v>18K673</v>
          </cell>
          <cell r="B355" t="str">
            <v>NYCDOE SS</v>
          </cell>
          <cell r="C355">
            <v>10</v>
          </cell>
          <cell r="D355">
            <v>26</v>
          </cell>
        </row>
        <row r="356">
          <cell r="A356" t="str">
            <v>24Q081</v>
          </cell>
          <cell r="B356" t="str">
            <v>NYCDOE SS</v>
          </cell>
          <cell r="C356">
            <v>15</v>
          </cell>
          <cell r="D356">
            <v>17</v>
          </cell>
        </row>
        <row r="357">
          <cell r="A357" t="str">
            <v>32K086</v>
          </cell>
          <cell r="B357" t="str">
            <v>NYCDOE SS</v>
          </cell>
          <cell r="C357">
            <v>18</v>
          </cell>
          <cell r="D357">
            <v>21</v>
          </cell>
        </row>
        <row r="358">
          <cell r="A358" t="str">
            <v>32K116</v>
          </cell>
          <cell r="B358" t="str">
            <v>NYCDOE SS</v>
          </cell>
          <cell r="C358">
            <v>20</v>
          </cell>
          <cell r="D358">
            <v>22</v>
          </cell>
        </row>
        <row r="359">
          <cell r="A359" t="str">
            <v>32K123</v>
          </cell>
          <cell r="B359" t="str">
            <v>NYCDOE SS</v>
          </cell>
          <cell r="C359">
            <v>24</v>
          </cell>
          <cell r="D359">
            <v>27</v>
          </cell>
        </row>
        <row r="360">
          <cell r="A360" t="str">
            <v>32K145</v>
          </cell>
          <cell r="B360" t="str">
            <v>NYCDOE SS</v>
          </cell>
          <cell r="C360">
            <v>34</v>
          </cell>
          <cell r="D360">
            <v>37</v>
          </cell>
        </row>
        <row r="361">
          <cell r="A361" t="str">
            <v>32K274</v>
          </cell>
          <cell r="B361" t="str">
            <v>NYCDOE SS</v>
          </cell>
          <cell r="C361">
            <v>30</v>
          </cell>
          <cell r="D361">
            <v>32</v>
          </cell>
        </row>
        <row r="362">
          <cell r="A362" t="str">
            <v>32K376</v>
          </cell>
          <cell r="B362" t="str">
            <v>NYCDOE SS</v>
          </cell>
          <cell r="C362">
            <v>43</v>
          </cell>
          <cell r="D362">
            <v>47</v>
          </cell>
        </row>
        <row r="363">
          <cell r="A363" t="str">
            <v>32K383</v>
          </cell>
          <cell r="B363" t="str">
            <v>NYCDOE SS</v>
          </cell>
          <cell r="C363">
            <v>55</v>
          </cell>
          <cell r="D363">
            <v>55</v>
          </cell>
        </row>
        <row r="364">
          <cell r="A364" t="str">
            <v>32K045</v>
          </cell>
          <cell r="B364" t="str">
            <v>NYCDOE SS</v>
          </cell>
          <cell r="C364">
            <v>42</v>
          </cell>
          <cell r="D364">
            <v>48</v>
          </cell>
        </row>
        <row r="365">
          <cell r="A365" t="str">
            <v>32K296</v>
          </cell>
          <cell r="B365" t="str">
            <v>NYCDOE SS</v>
          </cell>
          <cell r="C365">
            <v>88</v>
          </cell>
          <cell r="D365">
            <v>104</v>
          </cell>
        </row>
        <row r="366">
          <cell r="A366" t="str">
            <v>32K349</v>
          </cell>
          <cell r="B366" t="str">
            <v>NYCDOE SS</v>
          </cell>
          <cell r="C366">
            <v>54</v>
          </cell>
          <cell r="D366">
            <v>90</v>
          </cell>
        </row>
        <row r="367">
          <cell r="A367" t="str">
            <v>32K384</v>
          </cell>
          <cell r="B367" t="str">
            <v>NYCDOE SS</v>
          </cell>
          <cell r="C367">
            <v>59</v>
          </cell>
          <cell r="D367">
            <v>72</v>
          </cell>
        </row>
        <row r="368">
          <cell r="A368" t="str">
            <v>17K334</v>
          </cell>
          <cell r="B368" t="str">
            <v>NYCDOE SS</v>
          </cell>
          <cell r="C368">
            <v>41</v>
          </cell>
          <cell r="D368">
            <v>46</v>
          </cell>
        </row>
        <row r="369">
          <cell r="A369" t="str">
            <v>21K337</v>
          </cell>
          <cell r="B369" t="str">
            <v>NYCDOE SS</v>
          </cell>
          <cell r="C369">
            <v>64</v>
          </cell>
          <cell r="D369">
            <v>81</v>
          </cell>
        </row>
        <row r="370">
          <cell r="A370" t="str">
            <v>21K348</v>
          </cell>
          <cell r="B370" t="str">
            <v>NYCDOE SS</v>
          </cell>
          <cell r="C370">
            <v>164</v>
          </cell>
          <cell r="D370">
            <v>177</v>
          </cell>
        </row>
        <row r="371">
          <cell r="A371" t="str">
            <v>21K468</v>
          </cell>
          <cell r="B371" t="str">
            <v>NYCDOE SS</v>
          </cell>
          <cell r="C371">
            <v>54</v>
          </cell>
          <cell r="D371">
            <v>64</v>
          </cell>
        </row>
        <row r="372">
          <cell r="A372" t="str">
            <v>21K559</v>
          </cell>
          <cell r="B372" t="str">
            <v>NYCDOE SS</v>
          </cell>
          <cell r="C372">
            <v>45</v>
          </cell>
          <cell r="D372">
            <v>68</v>
          </cell>
        </row>
        <row r="373">
          <cell r="A373" t="str">
            <v>21K572</v>
          </cell>
          <cell r="B373" t="str">
            <v>NYCDOE SS</v>
          </cell>
          <cell r="C373">
            <v>81</v>
          </cell>
          <cell r="D373">
            <v>99</v>
          </cell>
        </row>
        <row r="374">
          <cell r="A374" t="str">
            <v>21K690</v>
          </cell>
          <cell r="B374" t="str">
            <v>NYCDOE SS</v>
          </cell>
          <cell r="C374">
            <v>109</v>
          </cell>
          <cell r="D374">
            <v>126</v>
          </cell>
        </row>
        <row r="375">
          <cell r="A375" t="str">
            <v>18K563</v>
          </cell>
          <cell r="B375" t="str">
            <v>NYCDOE SS</v>
          </cell>
          <cell r="C375">
            <v>210</v>
          </cell>
          <cell r="D375">
            <v>222</v>
          </cell>
        </row>
        <row r="376">
          <cell r="A376" t="str">
            <v>18K569</v>
          </cell>
          <cell r="B376" t="str">
            <v>NYCDOE SS</v>
          </cell>
          <cell r="C376">
            <v>94</v>
          </cell>
          <cell r="D376">
            <v>112</v>
          </cell>
        </row>
        <row r="377">
          <cell r="A377" t="str">
            <v>18K629</v>
          </cell>
          <cell r="B377" t="str">
            <v>NYCDOE SS</v>
          </cell>
          <cell r="C377">
            <v>64</v>
          </cell>
          <cell r="D377">
            <v>75</v>
          </cell>
        </row>
        <row r="378">
          <cell r="A378" t="str">
            <v>19K420</v>
          </cell>
          <cell r="B378" t="str">
            <v>NYCDOE SS</v>
          </cell>
          <cell r="C378">
            <v>0</v>
          </cell>
          <cell r="D378">
            <v>0</v>
          </cell>
        </row>
        <row r="379">
          <cell r="A379" t="str">
            <v>19K501</v>
          </cell>
          <cell r="B379" t="str">
            <v>NYCDOE SS</v>
          </cell>
          <cell r="C379">
            <v>51</v>
          </cell>
          <cell r="D379">
            <v>54</v>
          </cell>
        </row>
        <row r="380">
          <cell r="A380" t="str">
            <v>19K583</v>
          </cell>
          <cell r="B380" t="str">
            <v>NYCDOE SS</v>
          </cell>
          <cell r="C380">
            <v>113</v>
          </cell>
          <cell r="D380">
            <v>145</v>
          </cell>
        </row>
        <row r="381">
          <cell r="A381" t="str">
            <v>19K618</v>
          </cell>
          <cell r="B381" t="str">
            <v>NYCDOE SS</v>
          </cell>
          <cell r="C381">
            <v>125</v>
          </cell>
          <cell r="D381">
            <v>150</v>
          </cell>
        </row>
        <row r="382">
          <cell r="A382" t="str">
            <v>19K639</v>
          </cell>
          <cell r="B382" t="str">
            <v>NYCDOE SS</v>
          </cell>
          <cell r="C382">
            <v>120</v>
          </cell>
          <cell r="D382">
            <v>162</v>
          </cell>
        </row>
        <row r="383">
          <cell r="A383" t="str">
            <v>19K659</v>
          </cell>
          <cell r="B383" t="str">
            <v>NYCDOE SS</v>
          </cell>
          <cell r="C383">
            <v>82</v>
          </cell>
          <cell r="D383">
            <v>103</v>
          </cell>
        </row>
        <row r="384">
          <cell r="A384" t="str">
            <v>22K425</v>
          </cell>
          <cell r="B384" t="str">
            <v>NYCDOE SS</v>
          </cell>
          <cell r="C384">
            <v>225</v>
          </cell>
          <cell r="D384">
            <v>268</v>
          </cell>
        </row>
        <row r="385">
          <cell r="A385" t="str">
            <v>22K535</v>
          </cell>
          <cell r="B385" t="str">
            <v>NYCDOE SS</v>
          </cell>
          <cell r="C385">
            <v>12</v>
          </cell>
          <cell r="D385">
            <v>18</v>
          </cell>
        </row>
        <row r="386">
          <cell r="A386" t="str">
            <v>02M416</v>
          </cell>
          <cell r="B386" t="str">
            <v>NYCDOE SS</v>
          </cell>
          <cell r="C386">
            <v>7</v>
          </cell>
          <cell r="D386">
            <v>7</v>
          </cell>
        </row>
        <row r="387">
          <cell r="A387" t="str">
            <v>02M475</v>
          </cell>
          <cell r="B387" t="str">
            <v>NYCDOE SS</v>
          </cell>
          <cell r="C387">
            <v>97</v>
          </cell>
          <cell r="D387">
            <v>102</v>
          </cell>
        </row>
        <row r="388">
          <cell r="A388" t="str">
            <v>02M545</v>
          </cell>
          <cell r="B388" t="str">
            <v>NYCDOE SS</v>
          </cell>
          <cell r="C388">
            <v>29</v>
          </cell>
          <cell r="D388">
            <v>40</v>
          </cell>
        </row>
        <row r="389">
          <cell r="A389" t="str">
            <v>13K430</v>
          </cell>
          <cell r="B389" t="str">
            <v>NYCDOE SS</v>
          </cell>
          <cell r="C389">
            <v>399</v>
          </cell>
          <cell r="D389">
            <v>449</v>
          </cell>
        </row>
        <row r="390">
          <cell r="A390" t="str">
            <v>15K684</v>
          </cell>
          <cell r="B390" t="str">
            <v>NYCDOE SS</v>
          </cell>
          <cell r="C390">
            <v>5</v>
          </cell>
          <cell r="D390">
            <v>5</v>
          </cell>
        </row>
        <row r="391">
          <cell r="A391" t="str">
            <v>31R605</v>
          </cell>
          <cell r="B391" t="str">
            <v>NYCDOE SS</v>
          </cell>
          <cell r="C391">
            <v>6</v>
          </cell>
          <cell r="D391">
            <v>7</v>
          </cell>
        </row>
        <row r="392">
          <cell r="A392" t="str">
            <v>16K688</v>
          </cell>
          <cell r="B392" t="str">
            <v>NYCDOE SS</v>
          </cell>
          <cell r="C392">
            <v>41</v>
          </cell>
          <cell r="D392">
            <v>44</v>
          </cell>
        </row>
        <row r="393">
          <cell r="A393" t="str">
            <v>19K431</v>
          </cell>
          <cell r="B393" t="str">
            <v>NYCDOE SS</v>
          </cell>
          <cell r="C393">
            <v>36</v>
          </cell>
          <cell r="D393">
            <v>58</v>
          </cell>
        </row>
        <row r="394">
          <cell r="A394" t="str">
            <v>19K502</v>
          </cell>
          <cell r="B394" t="str">
            <v>NYCDOE SS</v>
          </cell>
          <cell r="C394">
            <v>68</v>
          </cell>
          <cell r="D394">
            <v>85</v>
          </cell>
        </row>
        <row r="395">
          <cell r="A395" t="str">
            <v>19K504</v>
          </cell>
          <cell r="B395" t="str">
            <v>NYCDOE SS</v>
          </cell>
          <cell r="C395">
            <v>80</v>
          </cell>
          <cell r="D395">
            <v>109</v>
          </cell>
        </row>
        <row r="396">
          <cell r="A396" t="str">
            <v>19K507</v>
          </cell>
          <cell r="B396" t="str">
            <v>NYCDOE SS</v>
          </cell>
          <cell r="C396">
            <v>89</v>
          </cell>
          <cell r="D396">
            <v>112</v>
          </cell>
        </row>
        <row r="397">
          <cell r="A397" t="str">
            <v>19K510</v>
          </cell>
          <cell r="B397" t="str">
            <v>NYCDOE SS</v>
          </cell>
          <cell r="C397">
            <v>96</v>
          </cell>
          <cell r="D397">
            <v>122</v>
          </cell>
        </row>
        <row r="398">
          <cell r="A398" t="str">
            <v>15K423</v>
          </cell>
          <cell r="B398" t="str">
            <v>NYCDOE SS</v>
          </cell>
          <cell r="C398">
            <v>10</v>
          </cell>
          <cell r="D398">
            <v>14</v>
          </cell>
        </row>
        <row r="399">
          <cell r="A399" t="str">
            <v>17K382</v>
          </cell>
          <cell r="B399" t="str">
            <v>NYCDOE SS</v>
          </cell>
          <cell r="C399">
            <v>174</v>
          </cell>
          <cell r="D399">
            <v>198</v>
          </cell>
        </row>
        <row r="400">
          <cell r="A400" t="str">
            <v>17K524</v>
          </cell>
          <cell r="B400" t="str">
            <v>NYCDOE SS</v>
          </cell>
          <cell r="C400">
            <v>57</v>
          </cell>
          <cell r="D400">
            <v>79</v>
          </cell>
        </row>
        <row r="401">
          <cell r="A401" t="str">
            <v>17K528</v>
          </cell>
          <cell r="B401" t="str">
            <v>NYCDOE SS</v>
          </cell>
          <cell r="C401">
            <v>70</v>
          </cell>
          <cell r="D401">
            <v>87</v>
          </cell>
        </row>
        <row r="402">
          <cell r="A402" t="str">
            <v>17K547</v>
          </cell>
          <cell r="B402" t="str">
            <v>NYCDOE SS</v>
          </cell>
          <cell r="C402">
            <v>153</v>
          </cell>
          <cell r="D402">
            <v>168</v>
          </cell>
        </row>
        <row r="403">
          <cell r="A403" t="str">
            <v>17K548</v>
          </cell>
          <cell r="B403" t="str">
            <v>NYCDOE SS</v>
          </cell>
          <cell r="C403">
            <v>71</v>
          </cell>
          <cell r="D403">
            <v>84</v>
          </cell>
        </row>
        <row r="404">
          <cell r="A404" t="str">
            <v>14K449</v>
          </cell>
          <cell r="B404" t="str">
            <v>NYCDOE SS</v>
          </cell>
          <cell r="C404">
            <v>1</v>
          </cell>
          <cell r="D404">
            <v>1</v>
          </cell>
        </row>
        <row r="405">
          <cell r="A405" t="str">
            <v>14K474</v>
          </cell>
          <cell r="B405" t="str">
            <v>NYCDOE SS</v>
          </cell>
          <cell r="C405">
            <v>211</v>
          </cell>
          <cell r="D405">
            <v>264</v>
          </cell>
        </row>
        <row r="406">
          <cell r="A406" t="str">
            <v>14K477</v>
          </cell>
          <cell r="B406" t="str">
            <v>NYCDOE SS</v>
          </cell>
          <cell r="C406">
            <v>68</v>
          </cell>
          <cell r="D406">
            <v>85</v>
          </cell>
        </row>
        <row r="407">
          <cell r="A407" t="str">
            <v>14K478</v>
          </cell>
          <cell r="B407" t="str">
            <v>NYCDOE SS</v>
          </cell>
          <cell r="C407">
            <v>120</v>
          </cell>
          <cell r="D407">
            <v>147</v>
          </cell>
        </row>
        <row r="408">
          <cell r="A408" t="str">
            <v>14K614</v>
          </cell>
          <cell r="B408" t="str">
            <v>NYCDOE SS</v>
          </cell>
          <cell r="C408">
            <v>75</v>
          </cell>
          <cell r="D408">
            <v>79</v>
          </cell>
        </row>
        <row r="409">
          <cell r="A409" t="str">
            <v>16K393</v>
          </cell>
          <cell r="B409" t="str">
            <v>NYCDOE SS</v>
          </cell>
          <cell r="C409">
            <v>63</v>
          </cell>
          <cell r="D409">
            <v>78</v>
          </cell>
        </row>
        <row r="410">
          <cell r="A410" t="str">
            <v>17K489</v>
          </cell>
          <cell r="B410" t="str">
            <v>NYCDOE SS</v>
          </cell>
          <cell r="C410">
            <v>53</v>
          </cell>
          <cell r="D410">
            <v>70</v>
          </cell>
        </row>
        <row r="411">
          <cell r="A411" t="str">
            <v>14K322</v>
          </cell>
          <cell r="B411" t="str">
            <v>NYCDOE SS</v>
          </cell>
          <cell r="C411">
            <v>39</v>
          </cell>
          <cell r="D411">
            <v>42</v>
          </cell>
        </row>
        <row r="412">
          <cell r="A412" t="str">
            <v>16K393</v>
          </cell>
          <cell r="B412" t="str">
            <v>NYCDOE SS</v>
          </cell>
          <cell r="C412">
            <v>63</v>
          </cell>
          <cell r="D412">
            <v>78</v>
          </cell>
        </row>
        <row r="413">
          <cell r="A413" t="str">
            <v>16K455</v>
          </cell>
          <cell r="B413" t="str">
            <v>NYCDOE SS</v>
          </cell>
          <cell r="C413">
            <v>395</v>
          </cell>
          <cell r="D413">
            <v>504</v>
          </cell>
        </row>
        <row r="414">
          <cell r="A414" t="str">
            <v>23K644</v>
          </cell>
          <cell r="B414" t="str">
            <v>NYCDOE SS</v>
          </cell>
          <cell r="C414">
            <v>0</v>
          </cell>
          <cell r="D414">
            <v>0</v>
          </cell>
        </row>
        <row r="415">
          <cell r="A415" t="str">
            <v>15K462</v>
          </cell>
          <cell r="B415" t="str">
            <v>NYCDOE SS</v>
          </cell>
          <cell r="C415">
            <v>72</v>
          </cell>
          <cell r="D415">
            <v>84</v>
          </cell>
        </row>
        <row r="416">
          <cell r="A416" t="str">
            <v>15K463</v>
          </cell>
          <cell r="B416" t="str">
            <v>NYCDOE SS</v>
          </cell>
          <cell r="C416">
            <v>37</v>
          </cell>
          <cell r="D416">
            <v>43</v>
          </cell>
        </row>
        <row r="417">
          <cell r="A417" t="str">
            <v>15K464</v>
          </cell>
          <cell r="B417" t="str">
            <v>NYCDOE SS</v>
          </cell>
          <cell r="C417">
            <v>94</v>
          </cell>
          <cell r="D417">
            <v>112</v>
          </cell>
        </row>
        <row r="418">
          <cell r="A418" t="str">
            <v>15K530</v>
          </cell>
          <cell r="B418" t="str">
            <v>NYCDOE SS</v>
          </cell>
          <cell r="C418">
            <v>18</v>
          </cell>
          <cell r="D418">
            <v>26</v>
          </cell>
        </row>
        <row r="419">
          <cell r="A419" t="str">
            <v>15K656</v>
          </cell>
          <cell r="B419" t="str">
            <v>NYCDOE SS</v>
          </cell>
          <cell r="C419">
            <v>84</v>
          </cell>
          <cell r="D419">
            <v>92</v>
          </cell>
        </row>
        <row r="420">
          <cell r="A420" t="str">
            <v>17K531</v>
          </cell>
          <cell r="B420" t="str">
            <v>NYCDOE SS</v>
          </cell>
          <cell r="C420">
            <v>89</v>
          </cell>
          <cell r="D420">
            <v>121</v>
          </cell>
        </row>
        <row r="421">
          <cell r="A421" t="str">
            <v>17K533</v>
          </cell>
          <cell r="B421" t="str">
            <v>NYCDOE SS</v>
          </cell>
          <cell r="C421">
            <v>101</v>
          </cell>
          <cell r="D421">
            <v>118</v>
          </cell>
        </row>
        <row r="422">
          <cell r="A422" t="str">
            <v>17K544</v>
          </cell>
          <cell r="B422" t="str">
            <v>NYCDOE SS</v>
          </cell>
          <cell r="C422">
            <v>36</v>
          </cell>
          <cell r="D422">
            <v>67</v>
          </cell>
        </row>
        <row r="423">
          <cell r="A423" t="str">
            <v>17K546</v>
          </cell>
          <cell r="B423" t="str">
            <v>NYCDOE SS</v>
          </cell>
          <cell r="C423">
            <v>58</v>
          </cell>
          <cell r="D423">
            <v>99</v>
          </cell>
        </row>
        <row r="424">
          <cell r="A424" t="str">
            <v>17K590</v>
          </cell>
          <cell r="B424" t="str">
            <v>NYCDOE SS</v>
          </cell>
          <cell r="C424">
            <v>63</v>
          </cell>
          <cell r="D424">
            <v>63</v>
          </cell>
        </row>
        <row r="425">
          <cell r="A425" t="str">
            <v>18K642</v>
          </cell>
          <cell r="B425" t="str">
            <v>NYCDOE SS</v>
          </cell>
          <cell r="C425">
            <v>33</v>
          </cell>
          <cell r="D425">
            <v>76</v>
          </cell>
        </row>
        <row r="426">
          <cell r="A426" t="str">
            <v>32K168</v>
          </cell>
          <cell r="B426" t="str">
            <v>NYCDOE SS</v>
          </cell>
          <cell r="C426">
            <v>1</v>
          </cell>
          <cell r="D426">
            <v>1</v>
          </cell>
        </row>
        <row r="427">
          <cell r="A427" t="str">
            <v>32K403</v>
          </cell>
          <cell r="B427" t="str">
            <v>NYCDOE SS</v>
          </cell>
          <cell r="C427">
            <v>80</v>
          </cell>
          <cell r="D427">
            <v>100</v>
          </cell>
        </row>
        <row r="428">
          <cell r="A428" t="str">
            <v>32K549</v>
          </cell>
          <cell r="B428" t="str">
            <v>NYCDOE SS</v>
          </cell>
          <cell r="C428">
            <v>24</v>
          </cell>
          <cell r="D428">
            <v>58</v>
          </cell>
        </row>
        <row r="429">
          <cell r="A429" t="str">
            <v>32K552</v>
          </cell>
          <cell r="B429" t="str">
            <v>NYCDOE SS</v>
          </cell>
          <cell r="C429">
            <v>71</v>
          </cell>
          <cell r="D429">
            <v>99</v>
          </cell>
        </row>
        <row r="430">
          <cell r="A430" t="str">
            <v>18K633</v>
          </cell>
          <cell r="B430" t="str">
            <v>NYCDOE SS</v>
          </cell>
          <cell r="C430">
            <v>25</v>
          </cell>
          <cell r="D430">
            <v>40</v>
          </cell>
        </row>
        <row r="431">
          <cell r="A431" t="str">
            <v>20K485</v>
          </cell>
          <cell r="B431" t="str">
            <v>NYCDOE SS</v>
          </cell>
          <cell r="C431">
            <v>310</v>
          </cell>
          <cell r="D431">
            <v>375</v>
          </cell>
        </row>
        <row r="432">
          <cell r="A432" t="str">
            <v>20K490</v>
          </cell>
          <cell r="B432" t="str">
            <v>NYCDOE SS</v>
          </cell>
          <cell r="C432">
            <v>648</v>
          </cell>
          <cell r="D432">
            <v>736</v>
          </cell>
        </row>
        <row r="433">
          <cell r="A433" t="str">
            <v>22K495</v>
          </cell>
          <cell r="B433" t="str">
            <v>NYCDOE SS</v>
          </cell>
          <cell r="C433">
            <v>402</v>
          </cell>
          <cell r="D433">
            <v>469</v>
          </cell>
        </row>
        <row r="434">
          <cell r="A434" t="str">
            <v>20K445</v>
          </cell>
          <cell r="B434" t="str">
            <v>NYCDOE SS</v>
          </cell>
          <cell r="C434">
            <v>243</v>
          </cell>
          <cell r="D434">
            <v>298</v>
          </cell>
        </row>
        <row r="435">
          <cell r="A435" t="str">
            <v>20K505</v>
          </cell>
          <cell r="B435" t="str">
            <v>NYCDOE SS</v>
          </cell>
          <cell r="C435">
            <v>673</v>
          </cell>
          <cell r="D435">
            <v>745</v>
          </cell>
        </row>
        <row r="436">
          <cell r="A436" t="str">
            <v>20K658</v>
          </cell>
          <cell r="B436" t="str">
            <v>NYCDOE SS</v>
          </cell>
          <cell r="C436">
            <v>72</v>
          </cell>
          <cell r="D436">
            <v>85</v>
          </cell>
        </row>
        <row r="437">
          <cell r="A437" t="str">
            <v>18K566</v>
          </cell>
          <cell r="B437" t="str">
            <v>NYCDOE SS</v>
          </cell>
          <cell r="C437">
            <v>5</v>
          </cell>
          <cell r="D437">
            <v>5</v>
          </cell>
        </row>
        <row r="438">
          <cell r="A438" t="str">
            <v>18K567</v>
          </cell>
          <cell r="B438" t="str">
            <v>NYCDOE SS</v>
          </cell>
          <cell r="C438">
            <v>81</v>
          </cell>
          <cell r="D438">
            <v>105</v>
          </cell>
        </row>
        <row r="439">
          <cell r="A439" t="str">
            <v>18K576</v>
          </cell>
          <cell r="B439" t="str">
            <v>NYCDOE SS</v>
          </cell>
          <cell r="C439">
            <v>116</v>
          </cell>
          <cell r="D439">
            <v>131</v>
          </cell>
        </row>
        <row r="440">
          <cell r="A440" t="str">
            <v>18K578</v>
          </cell>
          <cell r="B440" t="str">
            <v>NYCDOE SS</v>
          </cell>
          <cell r="C440">
            <v>51</v>
          </cell>
          <cell r="D440">
            <v>69</v>
          </cell>
        </row>
        <row r="441">
          <cell r="A441" t="str">
            <v>18K617</v>
          </cell>
          <cell r="B441" t="str">
            <v>NYCDOE SS</v>
          </cell>
          <cell r="C441">
            <v>17</v>
          </cell>
          <cell r="D441">
            <v>23</v>
          </cell>
        </row>
        <row r="442">
          <cell r="A442" t="str">
            <v>18K637</v>
          </cell>
          <cell r="B442" t="str">
            <v>NYCDOE SS</v>
          </cell>
          <cell r="C442">
            <v>91</v>
          </cell>
          <cell r="D442">
            <v>107</v>
          </cell>
        </row>
        <row r="443">
          <cell r="A443" t="str">
            <v>18K922</v>
          </cell>
          <cell r="B443" t="str">
            <v>NYCDOE SS</v>
          </cell>
          <cell r="C443">
            <v>49</v>
          </cell>
          <cell r="D443">
            <v>57</v>
          </cell>
        </row>
        <row r="444">
          <cell r="A444" t="str">
            <v>21K525</v>
          </cell>
          <cell r="B444" t="str">
            <v>NYCDOE SS</v>
          </cell>
          <cell r="C444">
            <v>459</v>
          </cell>
          <cell r="D444">
            <v>491</v>
          </cell>
        </row>
        <row r="445">
          <cell r="A445" t="str">
            <v>22K405</v>
          </cell>
          <cell r="B445" t="str">
            <v>NYCDOE SS</v>
          </cell>
          <cell r="C445">
            <v>424</v>
          </cell>
          <cell r="D445">
            <v>457</v>
          </cell>
        </row>
        <row r="446">
          <cell r="A446" t="str">
            <v>21K540</v>
          </cell>
          <cell r="B446" t="str">
            <v>NYCDOE SS</v>
          </cell>
          <cell r="C446">
            <v>524</v>
          </cell>
          <cell r="D446">
            <v>565</v>
          </cell>
        </row>
        <row r="447">
          <cell r="A447" t="str">
            <v>15K667</v>
          </cell>
          <cell r="B447" t="str">
            <v>NYCDOE SS</v>
          </cell>
          <cell r="C447">
            <v>169</v>
          </cell>
          <cell r="D447">
            <v>191</v>
          </cell>
        </row>
        <row r="448">
          <cell r="A448" t="str">
            <v>17K352</v>
          </cell>
          <cell r="B448" t="str">
            <v>NYCDOE SS</v>
          </cell>
          <cell r="C448">
            <v>76</v>
          </cell>
          <cell r="D448">
            <v>77</v>
          </cell>
        </row>
        <row r="449">
          <cell r="A449" t="str">
            <v>17K467</v>
          </cell>
          <cell r="B449" t="str">
            <v>NYCDOE SS</v>
          </cell>
          <cell r="C449">
            <v>50</v>
          </cell>
          <cell r="D449">
            <v>66</v>
          </cell>
        </row>
        <row r="450">
          <cell r="A450" t="str">
            <v>17K537</v>
          </cell>
          <cell r="B450" t="str">
            <v>NYCDOE SS</v>
          </cell>
          <cell r="C450">
            <v>82</v>
          </cell>
          <cell r="D450">
            <v>107</v>
          </cell>
        </row>
        <row r="451">
          <cell r="A451" t="str">
            <v>17K539</v>
          </cell>
          <cell r="B451" t="str">
            <v>NYCDOE SS</v>
          </cell>
          <cell r="C451">
            <v>142</v>
          </cell>
          <cell r="D451">
            <v>163</v>
          </cell>
        </row>
        <row r="452">
          <cell r="A452" t="str">
            <v>17K543</v>
          </cell>
          <cell r="B452" t="str">
            <v>NYCDOE SS</v>
          </cell>
          <cell r="C452">
            <v>76</v>
          </cell>
          <cell r="D452">
            <v>81</v>
          </cell>
        </row>
        <row r="453">
          <cell r="A453" t="str">
            <v>17K600</v>
          </cell>
          <cell r="B453" t="str">
            <v>NYCDOE SS</v>
          </cell>
          <cell r="C453">
            <v>427</v>
          </cell>
          <cell r="D453">
            <v>465</v>
          </cell>
        </row>
        <row r="454">
          <cell r="A454" t="str">
            <v>14K610</v>
          </cell>
          <cell r="B454" t="str">
            <v>NYCDOE SS</v>
          </cell>
          <cell r="C454">
            <v>181</v>
          </cell>
          <cell r="D454">
            <v>192</v>
          </cell>
        </row>
        <row r="455">
          <cell r="A455" t="str">
            <v>14K632</v>
          </cell>
          <cell r="B455" t="str">
            <v>NYCDOE SS</v>
          </cell>
          <cell r="C455">
            <v>64</v>
          </cell>
          <cell r="D455">
            <v>80</v>
          </cell>
        </row>
        <row r="456">
          <cell r="A456" t="str">
            <v>14K923</v>
          </cell>
          <cell r="B456" t="str">
            <v>NYCDOE SS</v>
          </cell>
          <cell r="C456">
            <v>36</v>
          </cell>
          <cell r="D456">
            <v>44</v>
          </cell>
        </row>
        <row r="457">
          <cell r="A457" t="str">
            <v>19K615</v>
          </cell>
          <cell r="B457" t="str">
            <v>NYCDOE SS</v>
          </cell>
          <cell r="C457">
            <v>327</v>
          </cell>
          <cell r="D457">
            <v>387</v>
          </cell>
        </row>
        <row r="458">
          <cell r="A458" t="str">
            <v>19K660</v>
          </cell>
          <cell r="B458" t="str">
            <v>NYCDOE SS</v>
          </cell>
          <cell r="C458">
            <v>97</v>
          </cell>
          <cell r="D458">
            <v>125</v>
          </cell>
        </row>
        <row r="459">
          <cell r="A459" t="str">
            <v>19K683</v>
          </cell>
          <cell r="B459" t="str">
            <v>NYCDOE SS</v>
          </cell>
          <cell r="C459">
            <v>69</v>
          </cell>
          <cell r="D459">
            <v>82</v>
          </cell>
        </row>
        <row r="460">
          <cell r="A460" t="str">
            <v>21K344</v>
          </cell>
          <cell r="B460" t="str">
            <v>NYCDOE SS</v>
          </cell>
          <cell r="C460">
            <v>30</v>
          </cell>
          <cell r="D460">
            <v>39</v>
          </cell>
        </row>
        <row r="461">
          <cell r="A461" t="str">
            <v>21K410</v>
          </cell>
          <cell r="B461" t="str">
            <v>NYCDOE SS</v>
          </cell>
          <cell r="C461">
            <v>181</v>
          </cell>
          <cell r="D461">
            <v>201</v>
          </cell>
        </row>
        <row r="462">
          <cell r="A462" t="str">
            <v>21K411</v>
          </cell>
          <cell r="B462" t="str">
            <v>NYCDOE SS</v>
          </cell>
          <cell r="C462">
            <v>53</v>
          </cell>
          <cell r="D462">
            <v>63</v>
          </cell>
        </row>
        <row r="463">
          <cell r="A463" t="str">
            <v>21K620</v>
          </cell>
          <cell r="B463" t="str">
            <v>NYCDOE SS</v>
          </cell>
          <cell r="C463">
            <v>119</v>
          </cell>
          <cell r="D463">
            <v>133</v>
          </cell>
        </row>
        <row r="464">
          <cell r="A464" t="str">
            <v>14K322</v>
          </cell>
          <cell r="B464" t="str">
            <v>NYCDOE SS</v>
          </cell>
          <cell r="C464">
            <v>39</v>
          </cell>
          <cell r="D464">
            <v>42</v>
          </cell>
        </row>
        <row r="465">
          <cell r="A465" t="str">
            <v>15K520</v>
          </cell>
          <cell r="B465" t="str">
            <v>NYCDOE SS</v>
          </cell>
          <cell r="C465">
            <v>0</v>
          </cell>
          <cell r="D465">
            <v>0</v>
          </cell>
        </row>
        <row r="466">
          <cell r="A466" t="str">
            <v>17K122</v>
          </cell>
          <cell r="B466" t="str">
            <v>NYCDOE SS</v>
          </cell>
          <cell r="C466">
            <v>91</v>
          </cell>
          <cell r="D466">
            <v>94</v>
          </cell>
        </row>
        <row r="467">
          <cell r="A467" t="str">
            <v>17K625</v>
          </cell>
          <cell r="B467" t="str">
            <v>NYCDOE SS</v>
          </cell>
          <cell r="C467">
            <v>57</v>
          </cell>
          <cell r="D467">
            <v>65</v>
          </cell>
        </row>
        <row r="468">
          <cell r="A468" t="str">
            <v>13K575</v>
          </cell>
          <cell r="B468" t="str">
            <v>NYCDOE SS</v>
          </cell>
          <cell r="C468">
            <v>21</v>
          </cell>
          <cell r="D468">
            <v>24</v>
          </cell>
        </row>
        <row r="469">
          <cell r="A469" t="str">
            <v>14K404</v>
          </cell>
          <cell r="B469" t="str">
            <v>NYCDOE SS</v>
          </cell>
          <cell r="C469">
            <v>43</v>
          </cell>
          <cell r="D469">
            <v>74</v>
          </cell>
        </row>
        <row r="470">
          <cell r="A470" t="str">
            <v>14K488</v>
          </cell>
          <cell r="B470" t="str">
            <v>NYCDOE SS</v>
          </cell>
          <cell r="C470">
            <v>159</v>
          </cell>
          <cell r="D470">
            <v>162</v>
          </cell>
        </row>
        <row r="471">
          <cell r="A471" t="str">
            <v>14K558</v>
          </cell>
          <cell r="B471" t="str">
            <v>NYCDOE SS</v>
          </cell>
          <cell r="C471">
            <v>101</v>
          </cell>
          <cell r="D471">
            <v>157</v>
          </cell>
        </row>
        <row r="472">
          <cell r="A472" t="str">
            <v>14K561</v>
          </cell>
          <cell r="B472" t="str">
            <v>NYCDOE SS</v>
          </cell>
          <cell r="C472">
            <v>57</v>
          </cell>
          <cell r="D472">
            <v>86</v>
          </cell>
        </row>
        <row r="473">
          <cell r="A473" t="str">
            <v>14K586</v>
          </cell>
          <cell r="B473" t="str">
            <v>NYCDOE SS</v>
          </cell>
          <cell r="C473">
            <v>135</v>
          </cell>
          <cell r="D473">
            <v>175</v>
          </cell>
        </row>
        <row r="474">
          <cell r="A474" t="str">
            <v>17K408</v>
          </cell>
          <cell r="B474" t="str">
            <v>NYCDOE SS</v>
          </cell>
          <cell r="C474">
            <v>54</v>
          </cell>
          <cell r="D474">
            <v>67</v>
          </cell>
        </row>
        <row r="475">
          <cell r="A475" t="str">
            <v>17K751</v>
          </cell>
          <cell r="B475" t="str">
            <v>NYCDOE SS</v>
          </cell>
          <cell r="C475">
            <v>31</v>
          </cell>
          <cell r="D475">
            <v>33</v>
          </cell>
        </row>
        <row r="476">
          <cell r="A476" t="str">
            <v>21K728</v>
          </cell>
          <cell r="B476" t="str">
            <v>NYCDOE SS</v>
          </cell>
          <cell r="C476">
            <v>59</v>
          </cell>
          <cell r="D476">
            <v>74</v>
          </cell>
        </row>
        <row r="477">
          <cell r="A477" t="str">
            <v>14K685</v>
          </cell>
          <cell r="B477" t="str">
            <v>NYCDOE SS</v>
          </cell>
          <cell r="C477">
            <v>38</v>
          </cell>
          <cell r="D477">
            <v>41</v>
          </cell>
        </row>
        <row r="478">
          <cell r="A478" t="str">
            <v>15K529</v>
          </cell>
          <cell r="B478" t="str">
            <v>NYCDOE SS</v>
          </cell>
          <cell r="C478">
            <v>66</v>
          </cell>
          <cell r="D478">
            <v>66</v>
          </cell>
        </row>
        <row r="479">
          <cell r="A479" t="str">
            <v>13K605</v>
          </cell>
          <cell r="B479" t="str">
            <v>NYCDOE SS</v>
          </cell>
          <cell r="C479">
            <v>234</v>
          </cell>
          <cell r="D479">
            <v>284</v>
          </cell>
        </row>
        <row r="480">
          <cell r="A480" t="str">
            <v>13K657</v>
          </cell>
          <cell r="B480" t="str">
            <v>NYCDOE SS</v>
          </cell>
          <cell r="C480">
            <v>39</v>
          </cell>
          <cell r="D480">
            <v>48</v>
          </cell>
        </row>
        <row r="481">
          <cell r="A481" t="str">
            <v>15K519</v>
          </cell>
          <cell r="B481" t="str">
            <v>NYCDOE SS</v>
          </cell>
          <cell r="C481">
            <v>118</v>
          </cell>
          <cell r="D481">
            <v>167</v>
          </cell>
        </row>
        <row r="482">
          <cell r="A482" t="str">
            <v>13K265</v>
          </cell>
          <cell r="B482" t="str">
            <v>NYCDOE SS</v>
          </cell>
          <cell r="C482">
            <v>130</v>
          </cell>
          <cell r="D482">
            <v>151</v>
          </cell>
        </row>
        <row r="483">
          <cell r="A483" t="str">
            <v>13K350</v>
          </cell>
          <cell r="B483" t="str">
            <v>NYCDOE SS</v>
          </cell>
          <cell r="C483">
            <v>127</v>
          </cell>
          <cell r="D483">
            <v>136</v>
          </cell>
        </row>
        <row r="484">
          <cell r="A484" t="str">
            <v>13K419</v>
          </cell>
          <cell r="B484" t="str">
            <v>NYCDOE SS</v>
          </cell>
          <cell r="C484">
            <v>91</v>
          </cell>
          <cell r="D484">
            <v>135</v>
          </cell>
        </row>
        <row r="485">
          <cell r="A485" t="str">
            <v>13K439</v>
          </cell>
          <cell r="B485" t="str">
            <v>NYCDOE SS</v>
          </cell>
          <cell r="C485">
            <v>31</v>
          </cell>
          <cell r="D485">
            <v>42</v>
          </cell>
        </row>
        <row r="486">
          <cell r="A486" t="str">
            <v>13K509</v>
          </cell>
          <cell r="B486" t="str">
            <v>NYCDOE SS</v>
          </cell>
          <cell r="C486">
            <v>48</v>
          </cell>
          <cell r="D486">
            <v>55</v>
          </cell>
        </row>
        <row r="487">
          <cell r="A487" t="str">
            <v>21K337</v>
          </cell>
          <cell r="B487" t="str">
            <v>NYCDOE SS</v>
          </cell>
          <cell r="C487">
            <v>64</v>
          </cell>
          <cell r="D487">
            <v>81</v>
          </cell>
        </row>
        <row r="488">
          <cell r="A488" t="str">
            <v>19K311</v>
          </cell>
          <cell r="B488" t="str">
            <v>NYCDOE SS</v>
          </cell>
          <cell r="C488">
            <v>60</v>
          </cell>
          <cell r="D488">
            <v>60</v>
          </cell>
        </row>
        <row r="489">
          <cell r="A489" t="str">
            <v>19K409</v>
          </cell>
          <cell r="B489" t="str">
            <v>NYCDOE SS</v>
          </cell>
          <cell r="C489">
            <v>94</v>
          </cell>
          <cell r="D489">
            <v>118</v>
          </cell>
        </row>
        <row r="490">
          <cell r="A490" t="str">
            <v>15K698</v>
          </cell>
          <cell r="B490" t="str">
            <v>NYCDOE SS</v>
          </cell>
          <cell r="C490">
            <v>10</v>
          </cell>
          <cell r="D490">
            <v>25</v>
          </cell>
        </row>
        <row r="491">
          <cell r="A491" t="str">
            <v>23K073</v>
          </cell>
          <cell r="B491" t="str">
            <v>NYCDOE SS</v>
          </cell>
          <cell r="C491">
            <v>56</v>
          </cell>
          <cell r="D491">
            <v>71</v>
          </cell>
        </row>
        <row r="492">
          <cell r="A492" t="str">
            <v>23K155</v>
          </cell>
          <cell r="B492" t="str">
            <v>NYCDOE SS</v>
          </cell>
          <cell r="C492">
            <v>25</v>
          </cell>
          <cell r="D492">
            <v>33</v>
          </cell>
        </row>
        <row r="493">
          <cell r="A493" t="str">
            <v>23K646</v>
          </cell>
          <cell r="B493" t="str">
            <v>NYCDOE SS</v>
          </cell>
          <cell r="C493">
            <v>74</v>
          </cell>
          <cell r="D493">
            <v>86</v>
          </cell>
        </row>
        <row r="494">
          <cell r="A494" t="str">
            <v>32K545</v>
          </cell>
          <cell r="B494" t="str">
            <v>NYCDOE SS</v>
          </cell>
          <cell r="C494">
            <v>118</v>
          </cell>
          <cell r="D494">
            <v>132</v>
          </cell>
        </row>
        <row r="495">
          <cell r="A495" t="str">
            <v>32K554</v>
          </cell>
          <cell r="B495" t="str">
            <v>NYCDOE SS</v>
          </cell>
          <cell r="C495">
            <v>21</v>
          </cell>
          <cell r="D495">
            <v>21</v>
          </cell>
        </row>
        <row r="496">
          <cell r="A496" t="str">
            <v>32K556</v>
          </cell>
          <cell r="B496" t="str">
            <v>NYCDOE SS</v>
          </cell>
          <cell r="C496">
            <v>110</v>
          </cell>
          <cell r="D496">
            <v>124</v>
          </cell>
        </row>
        <row r="497">
          <cell r="A497" t="str">
            <v>13K336</v>
          </cell>
          <cell r="B497" t="str">
            <v>NYCDOE SS</v>
          </cell>
          <cell r="C497">
            <v>46</v>
          </cell>
          <cell r="D497">
            <v>68</v>
          </cell>
        </row>
        <row r="498">
          <cell r="A498" t="str">
            <v>13K595</v>
          </cell>
          <cell r="B498" t="str">
            <v>NYCDOE SS</v>
          </cell>
          <cell r="C498">
            <v>12</v>
          </cell>
          <cell r="D498">
            <v>20</v>
          </cell>
        </row>
        <row r="499">
          <cell r="A499" t="str">
            <v>13K670</v>
          </cell>
          <cell r="B499" t="str">
            <v>NYCDOE SS</v>
          </cell>
          <cell r="C499">
            <v>151</v>
          </cell>
          <cell r="D499">
            <v>198</v>
          </cell>
        </row>
        <row r="500">
          <cell r="A500" t="str">
            <v>16K498</v>
          </cell>
          <cell r="B500" t="str">
            <v>NYCDOE SS</v>
          </cell>
          <cell r="C500">
            <v>155</v>
          </cell>
          <cell r="D500">
            <v>172</v>
          </cell>
        </row>
        <row r="501">
          <cell r="A501" t="str">
            <v>05M175</v>
          </cell>
          <cell r="B501" t="str">
            <v>NYCDOE SS</v>
          </cell>
          <cell r="C501">
            <v>33</v>
          </cell>
          <cell r="D501">
            <v>33</v>
          </cell>
        </row>
        <row r="502">
          <cell r="A502" t="str">
            <v>06M004</v>
          </cell>
          <cell r="B502" t="str">
            <v>NYCDOE SS</v>
          </cell>
          <cell r="C502">
            <v>26</v>
          </cell>
          <cell r="D502">
            <v>27</v>
          </cell>
        </row>
        <row r="503">
          <cell r="A503" t="str">
            <v>06M325</v>
          </cell>
          <cell r="B503" t="str">
            <v>NYCDOE SS</v>
          </cell>
          <cell r="C503">
            <v>13</v>
          </cell>
          <cell r="D503">
            <v>14</v>
          </cell>
        </row>
        <row r="504">
          <cell r="A504" t="str">
            <v>06M005</v>
          </cell>
          <cell r="B504" t="str">
            <v>NYCDOE SS</v>
          </cell>
          <cell r="C504">
            <v>87</v>
          </cell>
          <cell r="D504">
            <v>99</v>
          </cell>
        </row>
        <row r="505">
          <cell r="A505" t="str">
            <v>06M018</v>
          </cell>
          <cell r="B505" t="str">
            <v>NYCDOE SS</v>
          </cell>
          <cell r="C505">
            <v>20</v>
          </cell>
          <cell r="D505">
            <v>30</v>
          </cell>
        </row>
        <row r="506">
          <cell r="A506" t="str">
            <v>06M098</v>
          </cell>
          <cell r="B506" t="str">
            <v>NYCDOE SS</v>
          </cell>
          <cell r="C506">
            <v>18</v>
          </cell>
          <cell r="D506">
            <v>23</v>
          </cell>
        </row>
        <row r="507">
          <cell r="A507" t="str">
            <v>06M278</v>
          </cell>
          <cell r="B507" t="str">
            <v>NYCDOE SS</v>
          </cell>
          <cell r="C507">
            <v>20</v>
          </cell>
          <cell r="D507">
            <v>25</v>
          </cell>
        </row>
        <row r="508">
          <cell r="A508" t="str">
            <v>06M311</v>
          </cell>
          <cell r="B508" t="str">
            <v>NYCDOE SS</v>
          </cell>
          <cell r="C508">
            <v>23</v>
          </cell>
          <cell r="D508">
            <v>25</v>
          </cell>
        </row>
        <row r="509">
          <cell r="A509" t="str">
            <v>06M314</v>
          </cell>
          <cell r="B509" t="str">
            <v>NYCDOE SS</v>
          </cell>
          <cell r="C509">
            <v>8</v>
          </cell>
          <cell r="D509">
            <v>9</v>
          </cell>
        </row>
        <row r="510">
          <cell r="A510" t="str">
            <v>06M366</v>
          </cell>
          <cell r="B510" t="str">
            <v>NYCDOE SS</v>
          </cell>
          <cell r="C510">
            <v>4</v>
          </cell>
          <cell r="D510">
            <v>5</v>
          </cell>
        </row>
        <row r="511">
          <cell r="A511" t="str">
            <v>05M200</v>
          </cell>
          <cell r="B511" t="str">
            <v>NYCDOE SS</v>
          </cell>
          <cell r="C511">
            <v>24</v>
          </cell>
          <cell r="D511">
            <v>27</v>
          </cell>
        </row>
        <row r="512">
          <cell r="A512" t="str">
            <v>05M499</v>
          </cell>
          <cell r="B512" t="str">
            <v>NYCDOE SS</v>
          </cell>
          <cell r="C512">
            <v>340</v>
          </cell>
          <cell r="D512">
            <v>395</v>
          </cell>
        </row>
        <row r="513">
          <cell r="A513" t="str">
            <v>01M020</v>
          </cell>
          <cell r="B513" t="str">
            <v>NYCDOE SS</v>
          </cell>
          <cell r="C513">
            <v>11</v>
          </cell>
          <cell r="D513">
            <v>13</v>
          </cell>
        </row>
        <row r="514">
          <cell r="A514" t="str">
            <v>01M034</v>
          </cell>
          <cell r="B514" t="str">
            <v>NYCDOE SS</v>
          </cell>
          <cell r="C514">
            <v>16</v>
          </cell>
          <cell r="D514">
            <v>20</v>
          </cell>
        </row>
        <row r="515">
          <cell r="A515" t="str">
            <v>01M110</v>
          </cell>
          <cell r="B515" t="str">
            <v>NYCDOE SS</v>
          </cell>
          <cell r="C515">
            <v>7</v>
          </cell>
          <cell r="D515">
            <v>7</v>
          </cell>
        </row>
        <row r="516">
          <cell r="A516" t="str">
            <v>01M184</v>
          </cell>
          <cell r="B516" t="str">
            <v>NYCDOE SS</v>
          </cell>
          <cell r="C516">
            <v>11</v>
          </cell>
          <cell r="D516">
            <v>11</v>
          </cell>
        </row>
        <row r="517">
          <cell r="A517" t="str">
            <v>01M315</v>
          </cell>
          <cell r="B517" t="str">
            <v>NYCDOE SS</v>
          </cell>
          <cell r="C517">
            <v>3</v>
          </cell>
          <cell r="D517">
            <v>3</v>
          </cell>
        </row>
        <row r="518">
          <cell r="A518" t="str">
            <v>01M361</v>
          </cell>
          <cell r="B518" t="str">
            <v>NYCDOE SS</v>
          </cell>
          <cell r="C518">
            <v>3</v>
          </cell>
          <cell r="D518">
            <v>5</v>
          </cell>
        </row>
        <row r="519">
          <cell r="A519" t="str">
            <v>01M363</v>
          </cell>
          <cell r="B519" t="str">
            <v>NYCDOE SS</v>
          </cell>
          <cell r="C519">
            <v>2</v>
          </cell>
          <cell r="D519">
            <v>2</v>
          </cell>
        </row>
        <row r="520">
          <cell r="A520" t="str">
            <v>01M364</v>
          </cell>
          <cell r="B520" t="str">
            <v>NYCDOE SS</v>
          </cell>
          <cell r="D520">
            <v>0</v>
          </cell>
        </row>
        <row r="521">
          <cell r="A521" t="str">
            <v>01M539</v>
          </cell>
          <cell r="B521" t="str">
            <v>NYCDOE SS</v>
          </cell>
          <cell r="C521">
            <v>45</v>
          </cell>
          <cell r="D521">
            <v>50</v>
          </cell>
        </row>
        <row r="522">
          <cell r="A522" t="str">
            <v>01M034</v>
          </cell>
          <cell r="B522" t="str">
            <v>NYCDOE SS</v>
          </cell>
          <cell r="C522">
            <v>16</v>
          </cell>
          <cell r="D522">
            <v>20</v>
          </cell>
        </row>
        <row r="523">
          <cell r="A523" t="str">
            <v>01M140</v>
          </cell>
          <cell r="B523" t="str">
            <v>NYCDOE SS</v>
          </cell>
          <cell r="C523">
            <v>44</v>
          </cell>
          <cell r="D523">
            <v>48</v>
          </cell>
        </row>
        <row r="524">
          <cell r="A524" t="str">
            <v>01M292</v>
          </cell>
          <cell r="B524" t="str">
            <v>NYCDOE SS</v>
          </cell>
          <cell r="C524">
            <v>53</v>
          </cell>
          <cell r="D524">
            <v>63</v>
          </cell>
        </row>
        <row r="525">
          <cell r="A525" t="str">
            <v>01M378</v>
          </cell>
          <cell r="B525" t="str">
            <v>NYCDOE SS</v>
          </cell>
          <cell r="C525">
            <v>28</v>
          </cell>
          <cell r="D525">
            <v>29</v>
          </cell>
        </row>
        <row r="526">
          <cell r="A526" t="str">
            <v>01M509</v>
          </cell>
          <cell r="B526" t="str">
            <v>NYCDOE SS</v>
          </cell>
          <cell r="C526">
            <v>124</v>
          </cell>
          <cell r="D526">
            <v>142</v>
          </cell>
        </row>
        <row r="527">
          <cell r="A527" t="str">
            <v>01M515</v>
          </cell>
          <cell r="B527" t="str">
            <v>NYCDOE SS</v>
          </cell>
          <cell r="C527">
            <v>204</v>
          </cell>
          <cell r="D527">
            <v>213</v>
          </cell>
        </row>
        <row r="528">
          <cell r="A528" t="str">
            <v>06M028</v>
          </cell>
          <cell r="B528" t="str">
            <v>NYCDOE SS</v>
          </cell>
          <cell r="C528">
            <v>55</v>
          </cell>
          <cell r="D528">
            <v>61</v>
          </cell>
        </row>
        <row r="529">
          <cell r="A529" t="str">
            <v>06M115</v>
          </cell>
          <cell r="B529" t="str">
            <v>NYCDOE SS</v>
          </cell>
          <cell r="C529">
            <v>28</v>
          </cell>
          <cell r="D529">
            <v>34</v>
          </cell>
        </row>
        <row r="530">
          <cell r="A530" t="str">
            <v>06M153</v>
          </cell>
          <cell r="B530" t="str">
            <v>NYCDOE SS</v>
          </cell>
          <cell r="C530">
            <v>21</v>
          </cell>
          <cell r="D530">
            <v>24</v>
          </cell>
        </row>
        <row r="531">
          <cell r="A531" t="str">
            <v>06M210</v>
          </cell>
          <cell r="B531" t="str">
            <v>NYCDOE SS</v>
          </cell>
          <cell r="C531">
            <v>38</v>
          </cell>
          <cell r="D531">
            <v>44</v>
          </cell>
        </row>
        <row r="532">
          <cell r="A532" t="str">
            <v>06M368</v>
          </cell>
          <cell r="B532" t="str">
            <v>NYCDOE SS</v>
          </cell>
          <cell r="C532">
            <v>10</v>
          </cell>
          <cell r="D532">
            <v>10</v>
          </cell>
        </row>
        <row r="533">
          <cell r="A533" t="str">
            <v>05M030</v>
          </cell>
          <cell r="B533" t="str">
            <v>NYCDOE SS</v>
          </cell>
          <cell r="C533">
            <v>6</v>
          </cell>
          <cell r="D533">
            <v>7</v>
          </cell>
        </row>
        <row r="534">
          <cell r="A534" t="str">
            <v>05M195</v>
          </cell>
          <cell r="B534" t="str">
            <v>NYCDOE SS</v>
          </cell>
          <cell r="C534">
            <v>52</v>
          </cell>
          <cell r="D534">
            <v>65</v>
          </cell>
        </row>
        <row r="535">
          <cell r="A535" t="str">
            <v>05M286</v>
          </cell>
          <cell r="B535" t="str">
            <v>NYCDOE SS</v>
          </cell>
          <cell r="C535">
            <v>40</v>
          </cell>
          <cell r="D535">
            <v>45</v>
          </cell>
        </row>
        <row r="536">
          <cell r="A536" t="str">
            <v>05M367</v>
          </cell>
          <cell r="B536" t="str">
            <v>NYCDOE SS</v>
          </cell>
          <cell r="C536">
            <v>87</v>
          </cell>
          <cell r="D536">
            <v>154</v>
          </cell>
        </row>
        <row r="537">
          <cell r="A537" t="str">
            <v>05M410</v>
          </cell>
          <cell r="B537" t="str">
            <v>NYCDOE SS</v>
          </cell>
          <cell r="C537">
            <v>25</v>
          </cell>
          <cell r="D537">
            <v>48</v>
          </cell>
        </row>
        <row r="538">
          <cell r="A538" t="str">
            <v>06M048</v>
          </cell>
          <cell r="B538" t="str">
            <v>NYCDOE SS</v>
          </cell>
          <cell r="C538">
            <v>11</v>
          </cell>
          <cell r="D538">
            <v>16</v>
          </cell>
        </row>
        <row r="539">
          <cell r="A539" t="str">
            <v>06M115</v>
          </cell>
          <cell r="B539" t="str">
            <v>NYCDOE SS</v>
          </cell>
          <cell r="C539">
            <v>28</v>
          </cell>
          <cell r="D539">
            <v>34</v>
          </cell>
        </row>
        <row r="540">
          <cell r="A540" t="str">
            <v>06M132</v>
          </cell>
          <cell r="B540" t="str">
            <v>NYCDOE SS</v>
          </cell>
          <cell r="C540">
            <v>86</v>
          </cell>
          <cell r="D540">
            <v>89</v>
          </cell>
        </row>
        <row r="541">
          <cell r="A541" t="str">
            <v>06M152</v>
          </cell>
          <cell r="B541" t="str">
            <v>NYCDOE SS</v>
          </cell>
          <cell r="C541">
            <v>11</v>
          </cell>
          <cell r="D541">
            <v>14</v>
          </cell>
        </row>
        <row r="542">
          <cell r="A542" t="str">
            <v>06M178</v>
          </cell>
          <cell r="B542" t="str">
            <v>NYCDOE SS</v>
          </cell>
          <cell r="C542">
            <v>5</v>
          </cell>
          <cell r="D542">
            <v>5</v>
          </cell>
        </row>
        <row r="543">
          <cell r="A543" t="str">
            <v>06M187</v>
          </cell>
          <cell r="B543" t="str">
            <v>NYCDOE SS</v>
          </cell>
          <cell r="C543">
            <v>15</v>
          </cell>
          <cell r="D543">
            <v>22</v>
          </cell>
        </row>
        <row r="544">
          <cell r="A544" t="str">
            <v>06M189</v>
          </cell>
          <cell r="B544" t="str">
            <v>NYCDOE SS</v>
          </cell>
          <cell r="C544">
            <v>24</v>
          </cell>
          <cell r="D544">
            <v>27</v>
          </cell>
        </row>
        <row r="545">
          <cell r="A545" t="str">
            <v>03M054</v>
          </cell>
          <cell r="B545" t="str">
            <v>NYCDOE SS</v>
          </cell>
          <cell r="C545">
            <v>44</v>
          </cell>
          <cell r="D545">
            <v>51</v>
          </cell>
        </row>
        <row r="546">
          <cell r="A546" t="str">
            <v>03M145</v>
          </cell>
          <cell r="B546" t="str">
            <v>NYCDOE SS</v>
          </cell>
          <cell r="C546">
            <v>20</v>
          </cell>
          <cell r="D546">
            <v>23</v>
          </cell>
        </row>
        <row r="547">
          <cell r="A547" t="str">
            <v>03M165</v>
          </cell>
          <cell r="B547" t="str">
            <v>NYCDOE SS</v>
          </cell>
          <cell r="C547">
            <v>18</v>
          </cell>
          <cell r="D547">
            <v>21</v>
          </cell>
        </row>
        <row r="548">
          <cell r="A548" t="str">
            <v>03M191</v>
          </cell>
          <cell r="B548" t="str">
            <v>NYCDOE SS</v>
          </cell>
          <cell r="C548">
            <v>26</v>
          </cell>
          <cell r="D548">
            <v>30</v>
          </cell>
        </row>
        <row r="549">
          <cell r="A549" t="str">
            <v>03M243</v>
          </cell>
          <cell r="B549" t="str">
            <v>NYCDOE SS</v>
          </cell>
          <cell r="D549">
            <v>0</v>
          </cell>
        </row>
        <row r="550">
          <cell r="A550" t="str">
            <v>03M247</v>
          </cell>
          <cell r="B550" t="str">
            <v>NYCDOE SS</v>
          </cell>
          <cell r="C550">
            <v>19</v>
          </cell>
          <cell r="D550">
            <v>19</v>
          </cell>
        </row>
        <row r="551">
          <cell r="A551" t="str">
            <v>03M256</v>
          </cell>
          <cell r="B551" t="str">
            <v>NYCDOE SS</v>
          </cell>
          <cell r="C551">
            <v>18</v>
          </cell>
          <cell r="D551">
            <v>28</v>
          </cell>
        </row>
        <row r="552">
          <cell r="A552" t="str">
            <v>03M258</v>
          </cell>
          <cell r="B552" t="str">
            <v>NYCDOE SS</v>
          </cell>
          <cell r="C552">
            <v>9</v>
          </cell>
          <cell r="D552">
            <v>13</v>
          </cell>
        </row>
        <row r="553">
          <cell r="A553" t="str">
            <v>03M421</v>
          </cell>
          <cell r="B553" t="str">
            <v>NYCDOE SS</v>
          </cell>
          <cell r="C553">
            <v>38</v>
          </cell>
          <cell r="D553">
            <v>38</v>
          </cell>
        </row>
        <row r="554">
          <cell r="A554" t="str">
            <v>03M862</v>
          </cell>
          <cell r="B554" t="str">
            <v>NYCDOE SS</v>
          </cell>
          <cell r="C554">
            <v>4</v>
          </cell>
          <cell r="D554">
            <v>4</v>
          </cell>
        </row>
        <row r="555">
          <cell r="A555" t="str">
            <v>01M015</v>
          </cell>
          <cell r="B555" t="str">
            <v>NYCDOE SS</v>
          </cell>
          <cell r="C555">
            <v>11</v>
          </cell>
          <cell r="D555">
            <v>14</v>
          </cell>
        </row>
        <row r="556">
          <cell r="A556" t="str">
            <v>01M019</v>
          </cell>
          <cell r="B556" t="str">
            <v>NYCDOE SS</v>
          </cell>
          <cell r="C556">
            <v>6</v>
          </cell>
          <cell r="D556">
            <v>7</v>
          </cell>
        </row>
        <row r="557">
          <cell r="A557" t="str">
            <v>01M063</v>
          </cell>
          <cell r="B557" t="str">
            <v>NYCDOE SS</v>
          </cell>
          <cell r="C557">
            <v>3</v>
          </cell>
          <cell r="D557">
            <v>3</v>
          </cell>
        </row>
        <row r="558">
          <cell r="A558" t="str">
            <v>01M064</v>
          </cell>
          <cell r="B558" t="str">
            <v>NYCDOE SS</v>
          </cell>
          <cell r="C558">
            <v>14</v>
          </cell>
          <cell r="D558">
            <v>16</v>
          </cell>
        </row>
        <row r="559">
          <cell r="A559" t="str">
            <v>03M076</v>
          </cell>
          <cell r="B559" t="str">
            <v>NYCDOE SS</v>
          </cell>
          <cell r="C559">
            <v>25</v>
          </cell>
          <cell r="D559">
            <v>36</v>
          </cell>
        </row>
        <row r="560">
          <cell r="A560" t="str">
            <v>03M149</v>
          </cell>
          <cell r="B560" t="str">
            <v>NYCDOE SS</v>
          </cell>
          <cell r="C560">
            <v>26</v>
          </cell>
          <cell r="D560">
            <v>34</v>
          </cell>
        </row>
        <row r="561">
          <cell r="A561" t="str">
            <v>03M208</v>
          </cell>
          <cell r="B561" t="str">
            <v>NYCDOE SS</v>
          </cell>
          <cell r="C561">
            <v>31</v>
          </cell>
          <cell r="D561">
            <v>37</v>
          </cell>
        </row>
        <row r="562">
          <cell r="A562" t="str">
            <v>03M241</v>
          </cell>
          <cell r="B562" t="str">
            <v>NYCDOE SS</v>
          </cell>
          <cell r="C562">
            <v>9</v>
          </cell>
          <cell r="D562">
            <v>10</v>
          </cell>
        </row>
        <row r="563">
          <cell r="A563" t="str">
            <v>03M242</v>
          </cell>
          <cell r="B563" t="str">
            <v>NYCDOE SS</v>
          </cell>
          <cell r="C563">
            <v>17</v>
          </cell>
          <cell r="D563">
            <v>18</v>
          </cell>
        </row>
        <row r="564">
          <cell r="A564" t="str">
            <v>03M415</v>
          </cell>
          <cell r="B564" t="str">
            <v>NYCDOE SS</v>
          </cell>
          <cell r="C564">
            <v>47</v>
          </cell>
          <cell r="D564">
            <v>57</v>
          </cell>
        </row>
        <row r="565">
          <cell r="A565" t="str">
            <v>05M154</v>
          </cell>
          <cell r="B565" t="str">
            <v>NYCDOE SS</v>
          </cell>
          <cell r="C565">
            <v>20</v>
          </cell>
          <cell r="D565">
            <v>21</v>
          </cell>
        </row>
        <row r="566">
          <cell r="A566" t="str">
            <v>03M333</v>
          </cell>
          <cell r="B566" t="str">
            <v>NYCDOE SS</v>
          </cell>
          <cell r="C566">
            <v>12</v>
          </cell>
          <cell r="D566">
            <v>13</v>
          </cell>
        </row>
        <row r="567">
          <cell r="A567" t="str">
            <v>06M319</v>
          </cell>
          <cell r="B567" t="str">
            <v>NYCDOE SS</v>
          </cell>
          <cell r="C567">
            <v>92</v>
          </cell>
          <cell r="D567">
            <v>104</v>
          </cell>
        </row>
        <row r="568">
          <cell r="A568" t="str">
            <v>06M324</v>
          </cell>
          <cell r="B568" t="str">
            <v>NYCDOE SS</v>
          </cell>
          <cell r="C568">
            <v>87</v>
          </cell>
          <cell r="D568">
            <v>91</v>
          </cell>
        </row>
        <row r="569">
          <cell r="A569" t="str">
            <v>06M326</v>
          </cell>
          <cell r="B569" t="str">
            <v>NYCDOE SS</v>
          </cell>
          <cell r="C569">
            <v>87</v>
          </cell>
          <cell r="D569">
            <v>110</v>
          </cell>
        </row>
        <row r="570">
          <cell r="A570" t="str">
            <v>06M328</v>
          </cell>
          <cell r="B570" t="str">
            <v>NYCDOE SS</v>
          </cell>
          <cell r="C570">
            <v>85</v>
          </cell>
          <cell r="D570">
            <v>92</v>
          </cell>
        </row>
        <row r="571">
          <cell r="A571" t="str">
            <v>05M046</v>
          </cell>
          <cell r="B571" t="str">
            <v>NYCDOE SS</v>
          </cell>
          <cell r="C571">
            <v>58</v>
          </cell>
          <cell r="D571">
            <v>90</v>
          </cell>
        </row>
        <row r="572">
          <cell r="A572" t="str">
            <v>05M092</v>
          </cell>
          <cell r="B572" t="str">
            <v>NYCDOE SS</v>
          </cell>
          <cell r="C572">
            <v>12</v>
          </cell>
          <cell r="D572">
            <v>15</v>
          </cell>
        </row>
        <row r="573">
          <cell r="A573" t="str">
            <v>05M123</v>
          </cell>
          <cell r="B573" t="str">
            <v>NYCDOE SS</v>
          </cell>
          <cell r="C573">
            <v>65</v>
          </cell>
          <cell r="D573">
            <v>98</v>
          </cell>
        </row>
        <row r="574">
          <cell r="A574" t="str">
            <v>05M133</v>
          </cell>
          <cell r="B574" t="str">
            <v>NYCDOE SS</v>
          </cell>
          <cell r="C574">
            <v>23</v>
          </cell>
          <cell r="D574">
            <v>25</v>
          </cell>
        </row>
        <row r="575">
          <cell r="A575" t="str">
            <v>05M194</v>
          </cell>
          <cell r="B575" t="str">
            <v>NYCDOE SS</v>
          </cell>
          <cell r="C575">
            <v>18</v>
          </cell>
          <cell r="D575">
            <v>22</v>
          </cell>
        </row>
        <row r="576">
          <cell r="A576" t="str">
            <v>05M197</v>
          </cell>
          <cell r="B576" t="str">
            <v>NYCDOE SS</v>
          </cell>
          <cell r="C576">
            <v>44</v>
          </cell>
          <cell r="D576">
            <v>49</v>
          </cell>
        </row>
        <row r="577">
          <cell r="A577" t="str">
            <v>05M318</v>
          </cell>
          <cell r="B577" t="str">
            <v>NYCDOE SS</v>
          </cell>
          <cell r="C577">
            <v>5</v>
          </cell>
          <cell r="D577">
            <v>6</v>
          </cell>
        </row>
        <row r="578">
          <cell r="A578" t="str">
            <v>01M696</v>
          </cell>
          <cell r="B578" t="str">
            <v>NYCDOE SS</v>
          </cell>
          <cell r="C578">
            <v>36</v>
          </cell>
          <cell r="D578">
            <v>36</v>
          </cell>
        </row>
        <row r="579">
          <cell r="A579" t="str">
            <v>02M655</v>
          </cell>
          <cell r="B579" t="str">
            <v>NYCDOE SS</v>
          </cell>
          <cell r="C579">
            <v>94</v>
          </cell>
          <cell r="D579">
            <v>127</v>
          </cell>
        </row>
        <row r="580">
          <cell r="A580" t="str">
            <v>04M635</v>
          </cell>
          <cell r="B580" t="str">
            <v>NYCDOE SS</v>
          </cell>
          <cell r="C580">
            <v>6</v>
          </cell>
          <cell r="D580">
            <v>7</v>
          </cell>
        </row>
        <row r="581">
          <cell r="A581" t="str">
            <v>01M301</v>
          </cell>
          <cell r="B581" t="str">
            <v>NYCDOE SS</v>
          </cell>
          <cell r="C581">
            <v>17</v>
          </cell>
          <cell r="D581">
            <v>18</v>
          </cell>
        </row>
        <row r="582">
          <cell r="A582" t="str">
            <v>01M450</v>
          </cell>
          <cell r="B582" t="str">
            <v>NYCDOE SS</v>
          </cell>
          <cell r="C582">
            <v>36</v>
          </cell>
          <cell r="D582">
            <v>46</v>
          </cell>
        </row>
        <row r="583">
          <cell r="A583" t="str">
            <v>01M839</v>
          </cell>
          <cell r="B583" t="str">
            <v>NYCDOE SS</v>
          </cell>
          <cell r="C583">
            <v>4</v>
          </cell>
          <cell r="D583">
            <v>4</v>
          </cell>
        </row>
        <row r="584">
          <cell r="A584" t="str">
            <v>02M104</v>
          </cell>
          <cell r="B584" t="str">
            <v>NYCDOE SS</v>
          </cell>
          <cell r="C584">
            <v>42</v>
          </cell>
          <cell r="D584">
            <v>43</v>
          </cell>
        </row>
        <row r="585">
          <cell r="A585" t="str">
            <v>02M114</v>
          </cell>
          <cell r="B585" t="str">
            <v>NYCDOE SS</v>
          </cell>
          <cell r="C585">
            <v>2</v>
          </cell>
          <cell r="D585">
            <v>2</v>
          </cell>
        </row>
        <row r="586">
          <cell r="A586" t="str">
            <v>02M167</v>
          </cell>
          <cell r="B586" t="str">
            <v>NYCDOE SS</v>
          </cell>
          <cell r="C586">
            <v>76</v>
          </cell>
          <cell r="D586">
            <v>80</v>
          </cell>
        </row>
        <row r="587">
          <cell r="A587" t="str">
            <v>02M255</v>
          </cell>
          <cell r="B587" t="str">
            <v>NYCDOE SS</v>
          </cell>
          <cell r="C587">
            <v>10</v>
          </cell>
          <cell r="D587">
            <v>10</v>
          </cell>
        </row>
        <row r="588">
          <cell r="A588" t="str">
            <v>02M260</v>
          </cell>
          <cell r="B588" t="str">
            <v>NYCDOE SS</v>
          </cell>
          <cell r="C588">
            <v>16</v>
          </cell>
          <cell r="D588">
            <v>16</v>
          </cell>
        </row>
        <row r="589">
          <cell r="A589" t="str">
            <v>02M276</v>
          </cell>
          <cell r="B589" t="str">
            <v>NYCDOE SS</v>
          </cell>
          <cell r="C589">
            <v>1</v>
          </cell>
          <cell r="D589">
            <v>1</v>
          </cell>
        </row>
        <row r="590">
          <cell r="A590" t="str">
            <v>02M289</v>
          </cell>
          <cell r="B590" t="str">
            <v>NYCDOE SS</v>
          </cell>
          <cell r="C590">
            <v>7</v>
          </cell>
          <cell r="D590">
            <v>7</v>
          </cell>
        </row>
        <row r="591">
          <cell r="A591" t="str">
            <v>02M347</v>
          </cell>
          <cell r="B591" t="str">
            <v>NYCDOE SS</v>
          </cell>
          <cell r="C591">
            <v>8</v>
          </cell>
          <cell r="D591">
            <v>8</v>
          </cell>
        </row>
        <row r="592">
          <cell r="A592" t="str">
            <v>02M413</v>
          </cell>
          <cell r="B592" t="str">
            <v>NYCDOE SS</v>
          </cell>
          <cell r="C592">
            <v>54</v>
          </cell>
          <cell r="D592">
            <v>55</v>
          </cell>
        </row>
        <row r="593">
          <cell r="A593" t="str">
            <v>02M422</v>
          </cell>
          <cell r="B593" t="str">
            <v>NYCDOE SS</v>
          </cell>
          <cell r="C593">
            <v>32</v>
          </cell>
          <cell r="D593">
            <v>34</v>
          </cell>
        </row>
        <row r="594">
          <cell r="A594" t="str">
            <v>02M896</v>
          </cell>
          <cell r="B594" t="str">
            <v>NYCDOE SS</v>
          </cell>
          <cell r="C594">
            <v>12</v>
          </cell>
          <cell r="D594">
            <v>12</v>
          </cell>
        </row>
        <row r="595">
          <cell r="A595" t="str">
            <v>03M250</v>
          </cell>
          <cell r="B595" t="str">
            <v>NYCDOE SS</v>
          </cell>
          <cell r="C595">
            <v>12</v>
          </cell>
          <cell r="D595">
            <v>12</v>
          </cell>
        </row>
        <row r="596">
          <cell r="A596" t="str">
            <v>04M013</v>
          </cell>
          <cell r="B596" t="str">
            <v>NYCDOE SS</v>
          </cell>
          <cell r="C596">
            <v>23</v>
          </cell>
          <cell r="D596">
            <v>36</v>
          </cell>
        </row>
        <row r="597">
          <cell r="A597" t="str">
            <v>04M057</v>
          </cell>
          <cell r="B597" t="str">
            <v>NYCDOE SS</v>
          </cell>
          <cell r="C597">
            <v>20</v>
          </cell>
          <cell r="D597">
            <v>24</v>
          </cell>
        </row>
        <row r="598">
          <cell r="A598" t="str">
            <v>04M072</v>
          </cell>
          <cell r="B598" t="str">
            <v>NYCDOE SS</v>
          </cell>
          <cell r="C598">
            <v>31</v>
          </cell>
          <cell r="D598">
            <v>32</v>
          </cell>
        </row>
        <row r="599">
          <cell r="A599" t="str">
            <v>04M083</v>
          </cell>
          <cell r="B599" t="str">
            <v>NYCDOE SS</v>
          </cell>
          <cell r="C599">
            <v>7</v>
          </cell>
          <cell r="D599">
            <v>8</v>
          </cell>
        </row>
        <row r="600">
          <cell r="A600" t="str">
            <v>04M096</v>
          </cell>
          <cell r="B600" t="str">
            <v>NYCDOE SS</v>
          </cell>
          <cell r="C600">
            <v>62</v>
          </cell>
          <cell r="D600">
            <v>74</v>
          </cell>
        </row>
        <row r="601">
          <cell r="A601" t="str">
            <v>04M108</v>
          </cell>
          <cell r="B601" t="str">
            <v>NYCDOE SS</v>
          </cell>
          <cell r="C601">
            <v>50</v>
          </cell>
          <cell r="D601">
            <v>61</v>
          </cell>
        </row>
        <row r="602">
          <cell r="A602" t="str">
            <v>04M171</v>
          </cell>
          <cell r="B602" t="str">
            <v>NYCDOE SS</v>
          </cell>
          <cell r="C602">
            <v>9</v>
          </cell>
          <cell r="D602">
            <v>12</v>
          </cell>
        </row>
        <row r="603">
          <cell r="A603" t="str">
            <v>04M182</v>
          </cell>
          <cell r="B603" t="str">
            <v>NYCDOE SS</v>
          </cell>
          <cell r="C603">
            <v>5</v>
          </cell>
          <cell r="D603">
            <v>5</v>
          </cell>
        </row>
        <row r="604">
          <cell r="A604" t="str">
            <v>04M497</v>
          </cell>
          <cell r="B604" t="str">
            <v>NYCDOE SS</v>
          </cell>
          <cell r="C604">
            <v>0</v>
          </cell>
          <cell r="D604">
            <v>2</v>
          </cell>
        </row>
        <row r="605">
          <cell r="A605" t="str">
            <v>04M964</v>
          </cell>
          <cell r="B605" t="str">
            <v>NYCDOE SS</v>
          </cell>
          <cell r="D605">
            <v>0</v>
          </cell>
        </row>
        <row r="606">
          <cell r="A606" t="str">
            <v>02M011</v>
          </cell>
          <cell r="B606" t="str">
            <v>NYCDOE SS</v>
          </cell>
          <cell r="D606">
            <v>0</v>
          </cell>
        </row>
        <row r="607">
          <cell r="A607" t="str">
            <v>02M033</v>
          </cell>
          <cell r="B607" t="str">
            <v>NYCDOE SS</v>
          </cell>
          <cell r="C607">
            <v>1</v>
          </cell>
          <cell r="D607">
            <v>1</v>
          </cell>
        </row>
        <row r="608">
          <cell r="A608" t="str">
            <v>02M041</v>
          </cell>
          <cell r="B608" t="str">
            <v>NYCDOE SS</v>
          </cell>
          <cell r="D608">
            <v>0</v>
          </cell>
        </row>
        <row r="609">
          <cell r="A609" t="str">
            <v>02M051</v>
          </cell>
          <cell r="B609" t="str">
            <v>NYCDOE SS</v>
          </cell>
          <cell r="C609">
            <v>9</v>
          </cell>
          <cell r="D609">
            <v>9</v>
          </cell>
        </row>
        <row r="610">
          <cell r="A610" t="str">
            <v>02M111</v>
          </cell>
          <cell r="B610" t="str">
            <v>NYCDOE SS</v>
          </cell>
          <cell r="C610">
            <v>21</v>
          </cell>
          <cell r="D610">
            <v>26</v>
          </cell>
        </row>
        <row r="611">
          <cell r="A611" t="str">
            <v>02M150</v>
          </cell>
          <cell r="B611" t="str">
            <v>NYCDOE SS</v>
          </cell>
          <cell r="D611">
            <v>0</v>
          </cell>
        </row>
        <row r="612">
          <cell r="A612" t="str">
            <v>02M212</v>
          </cell>
          <cell r="B612" t="str">
            <v>NYCDOE SS</v>
          </cell>
          <cell r="C612">
            <v>2</v>
          </cell>
          <cell r="D612">
            <v>2</v>
          </cell>
        </row>
        <row r="613">
          <cell r="A613" t="str">
            <v>02M276</v>
          </cell>
          <cell r="B613" t="str">
            <v>NYCDOE SS</v>
          </cell>
          <cell r="C613">
            <v>1</v>
          </cell>
          <cell r="D613">
            <v>1</v>
          </cell>
        </row>
        <row r="614">
          <cell r="A614" t="str">
            <v>02M422</v>
          </cell>
          <cell r="B614" t="str">
            <v>NYCDOE SS</v>
          </cell>
          <cell r="C614">
            <v>32</v>
          </cell>
          <cell r="D614">
            <v>34</v>
          </cell>
        </row>
        <row r="615">
          <cell r="A615" t="str">
            <v>02M442</v>
          </cell>
          <cell r="B615" t="str">
            <v>NYCDOE SS</v>
          </cell>
          <cell r="C615">
            <v>2</v>
          </cell>
          <cell r="D615">
            <v>2</v>
          </cell>
        </row>
        <row r="616">
          <cell r="A616" t="str">
            <v>02M896</v>
          </cell>
          <cell r="B616" t="str">
            <v>NYCDOE SS</v>
          </cell>
          <cell r="C616">
            <v>12</v>
          </cell>
          <cell r="D616">
            <v>12</v>
          </cell>
        </row>
        <row r="617">
          <cell r="A617" t="str">
            <v>04M012</v>
          </cell>
          <cell r="B617" t="str">
            <v>NYCDOE SS</v>
          </cell>
          <cell r="C617">
            <v>25</v>
          </cell>
          <cell r="D617">
            <v>25</v>
          </cell>
        </row>
        <row r="618">
          <cell r="A618" t="str">
            <v>04M013</v>
          </cell>
          <cell r="B618" t="str">
            <v>NYCDOE SS</v>
          </cell>
          <cell r="C618">
            <v>23</v>
          </cell>
          <cell r="D618">
            <v>36</v>
          </cell>
        </row>
        <row r="619">
          <cell r="A619" t="str">
            <v>04M045</v>
          </cell>
          <cell r="B619" t="str">
            <v>NYCDOE SS</v>
          </cell>
          <cell r="C619">
            <v>54</v>
          </cell>
          <cell r="D619">
            <v>71</v>
          </cell>
        </row>
        <row r="620">
          <cell r="A620" t="str">
            <v>04M050</v>
          </cell>
          <cell r="B620" t="str">
            <v>NYCDOE SS</v>
          </cell>
          <cell r="C620">
            <v>21</v>
          </cell>
          <cell r="D620">
            <v>27</v>
          </cell>
        </row>
        <row r="621">
          <cell r="A621" t="str">
            <v>04M224</v>
          </cell>
          <cell r="B621" t="str">
            <v>NYCDOE SS</v>
          </cell>
          <cell r="C621">
            <v>16</v>
          </cell>
          <cell r="D621">
            <v>16</v>
          </cell>
        </row>
        <row r="622">
          <cell r="A622" t="str">
            <v>04M372</v>
          </cell>
          <cell r="B622" t="str">
            <v>NYCDOE SS</v>
          </cell>
          <cell r="C622">
            <v>27</v>
          </cell>
          <cell r="D622">
            <v>27</v>
          </cell>
        </row>
        <row r="623">
          <cell r="A623" t="str">
            <v>04M377</v>
          </cell>
          <cell r="B623" t="str">
            <v>NYCDOE SS</v>
          </cell>
          <cell r="C623">
            <v>13</v>
          </cell>
          <cell r="D623">
            <v>23</v>
          </cell>
        </row>
        <row r="624">
          <cell r="A624" t="str">
            <v>04M381</v>
          </cell>
          <cell r="B624" t="str">
            <v>NYCDOE SS</v>
          </cell>
          <cell r="C624">
            <v>18</v>
          </cell>
          <cell r="D624">
            <v>29</v>
          </cell>
        </row>
        <row r="625">
          <cell r="A625" t="str">
            <v>04M610</v>
          </cell>
          <cell r="B625" t="str">
            <v>NYCDOE SS</v>
          </cell>
          <cell r="C625">
            <v>43</v>
          </cell>
          <cell r="D625">
            <v>67</v>
          </cell>
        </row>
        <row r="626">
          <cell r="A626" t="str">
            <v>04M825</v>
          </cell>
          <cell r="B626" t="str">
            <v>NYCDOE SS</v>
          </cell>
          <cell r="C626">
            <v>42</v>
          </cell>
          <cell r="D626">
            <v>54</v>
          </cell>
        </row>
        <row r="627">
          <cell r="A627" t="str">
            <v>02M001</v>
          </cell>
          <cell r="B627" t="str">
            <v>NYCDOE SS</v>
          </cell>
          <cell r="C627">
            <v>18</v>
          </cell>
          <cell r="D627">
            <v>19</v>
          </cell>
        </row>
        <row r="628">
          <cell r="A628" t="str">
            <v>02M002</v>
          </cell>
          <cell r="B628" t="str">
            <v>NYCDOE SS</v>
          </cell>
          <cell r="C628">
            <v>24</v>
          </cell>
          <cell r="D628">
            <v>25</v>
          </cell>
        </row>
        <row r="629">
          <cell r="A629" t="str">
            <v>02M003</v>
          </cell>
          <cell r="B629" t="str">
            <v>NYCDOE SS</v>
          </cell>
          <cell r="C629">
            <v>1</v>
          </cell>
          <cell r="D629">
            <v>3</v>
          </cell>
        </row>
        <row r="630">
          <cell r="A630" t="str">
            <v>02M006</v>
          </cell>
          <cell r="B630" t="str">
            <v>NYCDOE SS</v>
          </cell>
          <cell r="C630">
            <v>4</v>
          </cell>
          <cell r="D630">
            <v>4</v>
          </cell>
        </row>
        <row r="631">
          <cell r="A631" t="str">
            <v>02M040</v>
          </cell>
          <cell r="B631" t="str">
            <v>NYCDOE SS</v>
          </cell>
          <cell r="C631">
            <v>0</v>
          </cell>
          <cell r="D631">
            <v>0</v>
          </cell>
        </row>
        <row r="632">
          <cell r="A632" t="str">
            <v>02M042</v>
          </cell>
          <cell r="B632" t="str">
            <v>NYCDOE SS</v>
          </cell>
          <cell r="C632">
            <v>16</v>
          </cell>
          <cell r="D632">
            <v>17</v>
          </cell>
        </row>
        <row r="633">
          <cell r="A633" t="str">
            <v>02M059</v>
          </cell>
          <cell r="B633" t="str">
            <v>NYCDOE SS</v>
          </cell>
          <cell r="C633">
            <v>2</v>
          </cell>
          <cell r="D633">
            <v>3</v>
          </cell>
        </row>
        <row r="634">
          <cell r="A634" t="str">
            <v>02M116</v>
          </cell>
          <cell r="B634" t="str">
            <v>NYCDOE SS</v>
          </cell>
          <cell r="C634">
            <v>4</v>
          </cell>
          <cell r="D634">
            <v>5</v>
          </cell>
        </row>
        <row r="635">
          <cell r="A635" t="str">
            <v>02M124</v>
          </cell>
          <cell r="B635" t="str">
            <v>NYCDOE SS</v>
          </cell>
          <cell r="C635">
            <v>14</v>
          </cell>
          <cell r="D635">
            <v>15</v>
          </cell>
        </row>
        <row r="636">
          <cell r="A636" t="str">
            <v>02M126</v>
          </cell>
          <cell r="B636" t="str">
            <v>NYCDOE SS</v>
          </cell>
          <cell r="C636">
            <v>25</v>
          </cell>
          <cell r="D636">
            <v>25</v>
          </cell>
        </row>
        <row r="637">
          <cell r="A637" t="str">
            <v>02M130</v>
          </cell>
          <cell r="B637" t="str">
            <v>NYCDOE SS</v>
          </cell>
          <cell r="C637">
            <v>10</v>
          </cell>
          <cell r="D637">
            <v>11</v>
          </cell>
        </row>
        <row r="638">
          <cell r="A638" t="str">
            <v>02M158</v>
          </cell>
          <cell r="B638" t="str">
            <v>NYCDOE SS</v>
          </cell>
          <cell r="D638">
            <v>0</v>
          </cell>
        </row>
        <row r="639">
          <cell r="A639" t="str">
            <v>02M183</v>
          </cell>
          <cell r="B639" t="str">
            <v>NYCDOE SS</v>
          </cell>
          <cell r="C639">
            <v>1</v>
          </cell>
          <cell r="D639">
            <v>2</v>
          </cell>
        </row>
        <row r="640">
          <cell r="A640" t="str">
            <v>02M217</v>
          </cell>
          <cell r="B640" t="str">
            <v>NYCDOE SS</v>
          </cell>
          <cell r="C640">
            <v>5</v>
          </cell>
          <cell r="D640">
            <v>7</v>
          </cell>
        </row>
        <row r="641">
          <cell r="A641" t="str">
            <v>02M234</v>
          </cell>
          <cell r="B641" t="str">
            <v>NYCDOE SS</v>
          </cell>
          <cell r="C641">
            <v>3</v>
          </cell>
          <cell r="D641">
            <v>4</v>
          </cell>
        </row>
        <row r="642">
          <cell r="A642" t="str">
            <v>06M008</v>
          </cell>
          <cell r="B642" t="str">
            <v>NYCDOE SS</v>
          </cell>
          <cell r="C642">
            <v>47</v>
          </cell>
          <cell r="D642">
            <v>48</v>
          </cell>
        </row>
        <row r="643">
          <cell r="A643" t="str">
            <v>06M128</v>
          </cell>
          <cell r="B643" t="str">
            <v>NYCDOE SS</v>
          </cell>
          <cell r="C643">
            <v>45</v>
          </cell>
          <cell r="D643">
            <v>53</v>
          </cell>
        </row>
        <row r="644">
          <cell r="A644" t="str">
            <v>01M332</v>
          </cell>
          <cell r="B644" t="str">
            <v>NYCDOE SS</v>
          </cell>
          <cell r="C644">
            <v>17</v>
          </cell>
          <cell r="D644">
            <v>23</v>
          </cell>
        </row>
        <row r="645">
          <cell r="A645" t="str">
            <v>01M345</v>
          </cell>
          <cell r="B645" t="str">
            <v>NYCDOE SS</v>
          </cell>
          <cell r="C645">
            <v>19</v>
          </cell>
          <cell r="D645">
            <v>26</v>
          </cell>
        </row>
        <row r="646">
          <cell r="A646" t="str">
            <v>02M047</v>
          </cell>
          <cell r="B646" t="str">
            <v>NYCDOE SS</v>
          </cell>
          <cell r="C646">
            <v>31</v>
          </cell>
          <cell r="D646">
            <v>49</v>
          </cell>
        </row>
        <row r="647">
          <cell r="A647" t="str">
            <v>02M126</v>
          </cell>
          <cell r="B647" t="str">
            <v>NYCDOE SS</v>
          </cell>
          <cell r="C647">
            <v>25</v>
          </cell>
          <cell r="D647">
            <v>25</v>
          </cell>
        </row>
        <row r="648">
          <cell r="A648" t="str">
            <v>02M131</v>
          </cell>
          <cell r="B648" t="str">
            <v>NYCDOE SS</v>
          </cell>
          <cell r="C648">
            <v>131</v>
          </cell>
          <cell r="D648">
            <v>154</v>
          </cell>
        </row>
        <row r="649">
          <cell r="A649" t="str">
            <v>02M217</v>
          </cell>
          <cell r="B649" t="str">
            <v>NYCDOE SS</v>
          </cell>
          <cell r="C649">
            <v>5</v>
          </cell>
          <cell r="D649">
            <v>7</v>
          </cell>
        </row>
        <row r="650">
          <cell r="A650" t="str">
            <v>02M298</v>
          </cell>
          <cell r="B650" t="str">
            <v>NYCDOE SS</v>
          </cell>
          <cell r="C650">
            <v>103</v>
          </cell>
          <cell r="D650">
            <v>117</v>
          </cell>
        </row>
        <row r="651">
          <cell r="A651" t="str">
            <v>02M394</v>
          </cell>
          <cell r="B651" t="str">
            <v>NYCDOE SS</v>
          </cell>
          <cell r="C651">
            <v>102</v>
          </cell>
          <cell r="D651">
            <v>105</v>
          </cell>
        </row>
        <row r="652">
          <cell r="A652" t="str">
            <v>02M896</v>
          </cell>
          <cell r="B652" t="str">
            <v>NYCDOE SS</v>
          </cell>
          <cell r="C652">
            <v>12</v>
          </cell>
          <cell r="D652">
            <v>12</v>
          </cell>
        </row>
        <row r="653">
          <cell r="A653" t="str">
            <v>14K454</v>
          </cell>
          <cell r="B653" t="str">
            <v>NYCDOE SS</v>
          </cell>
          <cell r="C653">
            <v>44</v>
          </cell>
          <cell r="D653">
            <v>55</v>
          </cell>
        </row>
        <row r="654">
          <cell r="A654" t="str">
            <v>01M134</v>
          </cell>
          <cell r="B654" t="str">
            <v>NYCDOE SS</v>
          </cell>
          <cell r="C654">
            <v>9</v>
          </cell>
          <cell r="D654">
            <v>11</v>
          </cell>
        </row>
        <row r="655">
          <cell r="A655" t="str">
            <v>01M137</v>
          </cell>
          <cell r="B655" t="str">
            <v>NYCDOE SS</v>
          </cell>
          <cell r="C655">
            <v>4</v>
          </cell>
          <cell r="D655">
            <v>4</v>
          </cell>
        </row>
        <row r="656">
          <cell r="A656" t="str">
            <v>01M140</v>
          </cell>
          <cell r="B656" t="str">
            <v>NYCDOE SS</v>
          </cell>
          <cell r="C656">
            <v>44</v>
          </cell>
          <cell r="D656">
            <v>48</v>
          </cell>
        </row>
        <row r="657">
          <cell r="A657" t="str">
            <v>01M142</v>
          </cell>
          <cell r="B657" t="str">
            <v>NYCDOE SS</v>
          </cell>
          <cell r="C657">
            <v>8</v>
          </cell>
          <cell r="D657">
            <v>9</v>
          </cell>
        </row>
        <row r="658">
          <cell r="A658" t="str">
            <v>06M143</v>
          </cell>
          <cell r="B658" t="str">
            <v>NYCDOE SS</v>
          </cell>
          <cell r="C658">
            <v>79</v>
          </cell>
          <cell r="D658">
            <v>111</v>
          </cell>
        </row>
        <row r="659">
          <cell r="A659" t="str">
            <v>06M187</v>
          </cell>
          <cell r="B659" t="str">
            <v>NYCDOE SS</v>
          </cell>
          <cell r="C659">
            <v>15</v>
          </cell>
          <cell r="D659">
            <v>22</v>
          </cell>
        </row>
        <row r="660">
          <cell r="A660" t="str">
            <v>06M210</v>
          </cell>
          <cell r="B660" t="str">
            <v>NYCDOE SS</v>
          </cell>
          <cell r="C660">
            <v>38</v>
          </cell>
          <cell r="D660">
            <v>44</v>
          </cell>
        </row>
        <row r="661">
          <cell r="A661" t="str">
            <v>06M223</v>
          </cell>
          <cell r="B661" t="str">
            <v>NYCDOE SS</v>
          </cell>
          <cell r="C661">
            <v>9</v>
          </cell>
          <cell r="D661">
            <v>9</v>
          </cell>
        </row>
        <row r="662">
          <cell r="A662" t="str">
            <v>06M311</v>
          </cell>
          <cell r="B662" t="str">
            <v>NYCDOE SS</v>
          </cell>
          <cell r="C662">
            <v>23</v>
          </cell>
          <cell r="D662">
            <v>25</v>
          </cell>
        </row>
        <row r="663">
          <cell r="A663" t="str">
            <v>06M346</v>
          </cell>
          <cell r="B663" t="str">
            <v>NYCDOE SS</v>
          </cell>
          <cell r="C663">
            <v>303</v>
          </cell>
          <cell r="D663">
            <v>309</v>
          </cell>
        </row>
        <row r="664">
          <cell r="A664" t="str">
            <v>06M348</v>
          </cell>
          <cell r="B664" t="str">
            <v>NYCDOE SS</v>
          </cell>
          <cell r="C664">
            <v>135</v>
          </cell>
          <cell r="D664">
            <v>155</v>
          </cell>
        </row>
        <row r="665">
          <cell r="A665" t="str">
            <v>06M528</v>
          </cell>
          <cell r="B665" t="str">
            <v>NYCDOE SS</v>
          </cell>
          <cell r="C665">
            <v>52</v>
          </cell>
          <cell r="D665">
            <v>61</v>
          </cell>
        </row>
        <row r="666">
          <cell r="A666" t="str">
            <v>02M198</v>
          </cell>
          <cell r="B666" t="str">
            <v>NYCDOE SS</v>
          </cell>
          <cell r="C666">
            <v>14</v>
          </cell>
          <cell r="D666">
            <v>15</v>
          </cell>
        </row>
        <row r="667">
          <cell r="A667" t="str">
            <v>02M290</v>
          </cell>
          <cell r="B667" t="str">
            <v>NYCDOE SS</v>
          </cell>
          <cell r="D667">
            <v>0</v>
          </cell>
        </row>
        <row r="668">
          <cell r="A668" t="str">
            <v>04M038</v>
          </cell>
          <cell r="B668" t="str">
            <v>NYCDOE SS</v>
          </cell>
          <cell r="C668">
            <v>14</v>
          </cell>
          <cell r="D668">
            <v>18</v>
          </cell>
        </row>
        <row r="669">
          <cell r="A669" t="str">
            <v>04M102</v>
          </cell>
          <cell r="B669" t="str">
            <v>NYCDOE SS</v>
          </cell>
          <cell r="C669">
            <v>1</v>
          </cell>
          <cell r="D669">
            <v>1</v>
          </cell>
        </row>
        <row r="670">
          <cell r="A670" t="str">
            <v>04M146</v>
          </cell>
          <cell r="B670" t="str">
            <v>NYCDOE SS</v>
          </cell>
          <cell r="C670">
            <v>34</v>
          </cell>
          <cell r="D670">
            <v>38</v>
          </cell>
        </row>
        <row r="671">
          <cell r="A671" t="str">
            <v>04M155</v>
          </cell>
          <cell r="B671" t="str">
            <v>NYCDOE SS</v>
          </cell>
          <cell r="C671">
            <v>14</v>
          </cell>
          <cell r="D671">
            <v>14</v>
          </cell>
        </row>
        <row r="672">
          <cell r="A672" t="str">
            <v>04M375</v>
          </cell>
          <cell r="B672" t="str">
            <v>NYCDOE SS</v>
          </cell>
          <cell r="C672">
            <v>11</v>
          </cell>
          <cell r="D672">
            <v>14</v>
          </cell>
        </row>
        <row r="673">
          <cell r="A673" t="str">
            <v>03M180</v>
          </cell>
          <cell r="B673" t="str">
            <v>NYCDOE SS</v>
          </cell>
          <cell r="C673">
            <v>29</v>
          </cell>
          <cell r="D673">
            <v>29</v>
          </cell>
        </row>
        <row r="674">
          <cell r="A674" t="str">
            <v>05M036</v>
          </cell>
          <cell r="B674" t="str">
            <v>NYCDOE SS</v>
          </cell>
          <cell r="C674">
            <v>29</v>
          </cell>
          <cell r="D674">
            <v>32</v>
          </cell>
        </row>
        <row r="675">
          <cell r="A675" t="str">
            <v>05M125</v>
          </cell>
          <cell r="B675" t="str">
            <v>NYCDOE SS</v>
          </cell>
          <cell r="C675">
            <v>7</v>
          </cell>
          <cell r="D675">
            <v>8</v>
          </cell>
        </row>
        <row r="676">
          <cell r="A676" t="str">
            <v>05M129</v>
          </cell>
          <cell r="B676" t="str">
            <v>NYCDOE SS</v>
          </cell>
          <cell r="C676">
            <v>49</v>
          </cell>
          <cell r="D676">
            <v>68</v>
          </cell>
        </row>
        <row r="677">
          <cell r="A677" t="str">
            <v>05M161</v>
          </cell>
          <cell r="B677" t="str">
            <v>NYCDOE SS</v>
          </cell>
          <cell r="C677">
            <v>48</v>
          </cell>
          <cell r="D677">
            <v>62</v>
          </cell>
        </row>
        <row r="678">
          <cell r="A678" t="str">
            <v>05M514</v>
          </cell>
          <cell r="B678" t="str">
            <v>NYCDOE SS</v>
          </cell>
          <cell r="C678">
            <v>20</v>
          </cell>
          <cell r="D678">
            <v>24</v>
          </cell>
        </row>
        <row r="679">
          <cell r="A679" t="str">
            <v>06M192</v>
          </cell>
          <cell r="B679" t="str">
            <v>NYCDOE SS</v>
          </cell>
          <cell r="C679">
            <v>21</v>
          </cell>
          <cell r="D679">
            <v>22</v>
          </cell>
        </row>
        <row r="680">
          <cell r="A680" t="str">
            <v>03M009</v>
          </cell>
          <cell r="B680" t="str">
            <v>NYCDOE SS</v>
          </cell>
          <cell r="D680">
            <v>0</v>
          </cell>
        </row>
        <row r="681">
          <cell r="A681" t="str">
            <v>03M075</v>
          </cell>
          <cell r="B681" t="str">
            <v>NYCDOE SS</v>
          </cell>
          <cell r="C681">
            <v>21</v>
          </cell>
          <cell r="D681">
            <v>26</v>
          </cell>
        </row>
        <row r="682">
          <cell r="A682" t="str">
            <v>03M084</v>
          </cell>
          <cell r="B682" t="str">
            <v>NYCDOE SS</v>
          </cell>
          <cell r="C682">
            <v>10</v>
          </cell>
          <cell r="D682">
            <v>12</v>
          </cell>
        </row>
        <row r="683">
          <cell r="A683" t="str">
            <v>03M087</v>
          </cell>
          <cell r="B683" t="str">
            <v>NYCDOE SS</v>
          </cell>
          <cell r="C683">
            <v>1</v>
          </cell>
          <cell r="D683">
            <v>1</v>
          </cell>
        </row>
        <row r="684">
          <cell r="A684" t="str">
            <v>03M163</v>
          </cell>
          <cell r="B684" t="str">
            <v>NYCDOE SS</v>
          </cell>
          <cell r="C684">
            <v>8</v>
          </cell>
          <cell r="D684">
            <v>10</v>
          </cell>
        </row>
        <row r="685">
          <cell r="A685" t="str">
            <v>03M166</v>
          </cell>
          <cell r="B685" t="str">
            <v>NYCDOE SS</v>
          </cell>
          <cell r="C685">
            <v>6</v>
          </cell>
          <cell r="D685">
            <v>7</v>
          </cell>
        </row>
        <row r="686">
          <cell r="A686" t="str">
            <v>03M199</v>
          </cell>
          <cell r="B686" t="str">
            <v>NYCDOE SS</v>
          </cell>
          <cell r="C686">
            <v>1</v>
          </cell>
          <cell r="D686">
            <v>1</v>
          </cell>
        </row>
        <row r="687">
          <cell r="A687" t="str">
            <v>03M243</v>
          </cell>
          <cell r="B687" t="str">
            <v>NYCDOE SS</v>
          </cell>
          <cell r="D687">
            <v>0</v>
          </cell>
        </row>
        <row r="688">
          <cell r="A688" t="str">
            <v>03M245</v>
          </cell>
          <cell r="B688" t="str">
            <v>NYCDOE SS</v>
          </cell>
          <cell r="C688">
            <v>5</v>
          </cell>
          <cell r="D688">
            <v>5</v>
          </cell>
        </row>
        <row r="689">
          <cell r="A689" t="str">
            <v>03M333</v>
          </cell>
          <cell r="B689" t="str">
            <v>NYCDOE SS</v>
          </cell>
          <cell r="C689">
            <v>12</v>
          </cell>
          <cell r="D689">
            <v>13</v>
          </cell>
        </row>
        <row r="690">
          <cell r="A690" t="str">
            <v>03M334</v>
          </cell>
          <cell r="B690" t="str">
            <v>NYCDOE SS</v>
          </cell>
          <cell r="C690">
            <v>2</v>
          </cell>
          <cell r="D690">
            <v>2</v>
          </cell>
        </row>
        <row r="691">
          <cell r="A691" t="str">
            <v>06M173</v>
          </cell>
          <cell r="B691" t="str">
            <v>NYCDOE SS</v>
          </cell>
          <cell r="C691">
            <v>28</v>
          </cell>
          <cell r="D691">
            <v>29</v>
          </cell>
        </row>
        <row r="692">
          <cell r="A692" t="str">
            <v>06M349</v>
          </cell>
          <cell r="B692" t="str">
            <v>NYCDOE SS</v>
          </cell>
          <cell r="C692">
            <v>51</v>
          </cell>
          <cell r="D692">
            <v>52</v>
          </cell>
        </row>
        <row r="693">
          <cell r="A693" t="str">
            <v>01M188</v>
          </cell>
          <cell r="B693" t="str">
            <v>NYCDOE SS</v>
          </cell>
          <cell r="C693">
            <v>62</v>
          </cell>
          <cell r="D693">
            <v>63</v>
          </cell>
        </row>
        <row r="694">
          <cell r="A694" t="str">
            <v>04M007</v>
          </cell>
          <cell r="B694" t="str">
            <v>NYCDOE SS</v>
          </cell>
          <cell r="C694">
            <v>15</v>
          </cell>
          <cell r="D694">
            <v>23</v>
          </cell>
        </row>
        <row r="695">
          <cell r="A695" t="str">
            <v>04M037</v>
          </cell>
          <cell r="B695" t="str">
            <v>NYCDOE SS</v>
          </cell>
          <cell r="C695">
            <v>4</v>
          </cell>
          <cell r="D695">
            <v>4</v>
          </cell>
        </row>
        <row r="696">
          <cell r="A696" t="str">
            <v>04M112</v>
          </cell>
          <cell r="B696" t="str">
            <v>NYCDOE SS</v>
          </cell>
          <cell r="C696">
            <v>16</v>
          </cell>
          <cell r="D696">
            <v>16</v>
          </cell>
        </row>
        <row r="697">
          <cell r="A697" t="str">
            <v>04M206</v>
          </cell>
          <cell r="B697" t="str">
            <v>NYCDOE SS</v>
          </cell>
          <cell r="C697">
            <v>36</v>
          </cell>
          <cell r="D697">
            <v>39</v>
          </cell>
        </row>
        <row r="698">
          <cell r="A698" t="str">
            <v>04M406</v>
          </cell>
          <cell r="B698" t="str">
            <v>NYCDOE SS</v>
          </cell>
          <cell r="C698">
            <v>5</v>
          </cell>
          <cell r="D698">
            <v>8</v>
          </cell>
        </row>
        <row r="699">
          <cell r="A699" t="str">
            <v>06M018</v>
          </cell>
          <cell r="B699" t="str">
            <v>NYCDOE SS</v>
          </cell>
          <cell r="C699">
            <v>20</v>
          </cell>
          <cell r="D699">
            <v>30</v>
          </cell>
        </row>
        <row r="700">
          <cell r="A700" t="str">
            <v>06M052</v>
          </cell>
          <cell r="B700" t="str">
            <v>NYCDOE SS</v>
          </cell>
          <cell r="C700">
            <v>57</v>
          </cell>
          <cell r="D700">
            <v>77</v>
          </cell>
        </row>
        <row r="701">
          <cell r="A701" t="str">
            <v>06M218</v>
          </cell>
          <cell r="B701" t="str">
            <v>NYCDOE SS</v>
          </cell>
          <cell r="C701">
            <v>36</v>
          </cell>
          <cell r="D701">
            <v>52</v>
          </cell>
        </row>
        <row r="702">
          <cell r="A702" t="str">
            <v>06M278</v>
          </cell>
          <cell r="B702" t="str">
            <v>NYCDOE SS</v>
          </cell>
          <cell r="C702">
            <v>20</v>
          </cell>
          <cell r="D702">
            <v>25</v>
          </cell>
        </row>
        <row r="703">
          <cell r="A703" t="str">
            <v>06M293</v>
          </cell>
          <cell r="B703" t="str">
            <v>NYCDOE SS</v>
          </cell>
          <cell r="C703">
            <v>14</v>
          </cell>
          <cell r="D703">
            <v>14</v>
          </cell>
        </row>
        <row r="704">
          <cell r="A704" t="str">
            <v>06M322</v>
          </cell>
          <cell r="B704" t="str">
            <v>NYCDOE SS</v>
          </cell>
          <cell r="C704">
            <v>60</v>
          </cell>
          <cell r="D704">
            <v>86</v>
          </cell>
        </row>
        <row r="705">
          <cell r="A705" t="str">
            <v>06M423</v>
          </cell>
          <cell r="B705" t="str">
            <v>NYCDOE SS</v>
          </cell>
          <cell r="C705">
            <v>102</v>
          </cell>
          <cell r="D705">
            <v>122</v>
          </cell>
        </row>
        <row r="706">
          <cell r="A706" t="str">
            <v>02M316</v>
          </cell>
          <cell r="B706" t="str">
            <v>NYCDOE SS</v>
          </cell>
          <cell r="C706">
            <v>81</v>
          </cell>
          <cell r="D706">
            <v>93</v>
          </cell>
        </row>
        <row r="707">
          <cell r="A707" t="str">
            <v>02M580</v>
          </cell>
          <cell r="B707" t="str">
            <v>NYCDOE SS</v>
          </cell>
          <cell r="C707">
            <v>87</v>
          </cell>
          <cell r="D707">
            <v>99</v>
          </cell>
        </row>
        <row r="708">
          <cell r="A708" t="str">
            <v>02M313</v>
          </cell>
          <cell r="B708" t="str">
            <v>NYCDOE SS</v>
          </cell>
          <cell r="C708">
            <v>18</v>
          </cell>
          <cell r="D708">
            <v>28</v>
          </cell>
        </row>
        <row r="709">
          <cell r="A709" t="str">
            <v>02M392</v>
          </cell>
          <cell r="B709" t="str">
            <v>NYCDOE SS</v>
          </cell>
          <cell r="C709">
            <v>20</v>
          </cell>
          <cell r="D709">
            <v>56</v>
          </cell>
        </row>
        <row r="710">
          <cell r="A710" t="str">
            <v>02M419</v>
          </cell>
          <cell r="B710" t="str">
            <v>NYCDOE SS</v>
          </cell>
          <cell r="C710">
            <v>99</v>
          </cell>
          <cell r="D710">
            <v>115</v>
          </cell>
        </row>
        <row r="711">
          <cell r="A711" t="str">
            <v>02M605</v>
          </cell>
          <cell r="B711" t="str">
            <v>NYCDOE SS</v>
          </cell>
          <cell r="C711">
            <v>33</v>
          </cell>
          <cell r="D711">
            <v>36</v>
          </cell>
        </row>
        <row r="712">
          <cell r="A712" t="str">
            <v>02M294</v>
          </cell>
          <cell r="B712" t="str">
            <v>NYCDOE SS</v>
          </cell>
          <cell r="C712">
            <v>96</v>
          </cell>
          <cell r="D712">
            <v>112</v>
          </cell>
        </row>
        <row r="713">
          <cell r="A713" t="str">
            <v>02M305</v>
          </cell>
          <cell r="B713" t="str">
            <v>NYCDOE SS</v>
          </cell>
          <cell r="C713">
            <v>120</v>
          </cell>
          <cell r="D713">
            <v>132</v>
          </cell>
        </row>
        <row r="714">
          <cell r="A714" t="str">
            <v>02M308</v>
          </cell>
          <cell r="B714" t="str">
            <v>NYCDOE SS</v>
          </cell>
          <cell r="C714">
            <v>98</v>
          </cell>
          <cell r="D714">
            <v>118</v>
          </cell>
        </row>
        <row r="715">
          <cell r="A715" t="str">
            <v>02M419</v>
          </cell>
          <cell r="B715" t="str">
            <v>NYCDOE SS</v>
          </cell>
          <cell r="C715">
            <v>99</v>
          </cell>
          <cell r="D715">
            <v>115</v>
          </cell>
        </row>
        <row r="716">
          <cell r="A716" t="str">
            <v>02M543</v>
          </cell>
          <cell r="B716" t="str">
            <v>NYCDOE SS</v>
          </cell>
          <cell r="C716">
            <v>90</v>
          </cell>
          <cell r="D716">
            <v>90</v>
          </cell>
        </row>
        <row r="717">
          <cell r="A717" t="str">
            <v>02M560</v>
          </cell>
          <cell r="B717" t="str">
            <v>NYCDOE SS</v>
          </cell>
          <cell r="C717">
            <v>71</v>
          </cell>
          <cell r="D717">
            <v>95</v>
          </cell>
        </row>
        <row r="718">
          <cell r="A718" t="str">
            <v>02M550</v>
          </cell>
          <cell r="B718" t="str">
            <v>NYCDOE SS</v>
          </cell>
          <cell r="C718">
            <v>130</v>
          </cell>
          <cell r="D718">
            <v>144</v>
          </cell>
        </row>
        <row r="719">
          <cell r="A719" t="str">
            <v>06M457</v>
          </cell>
          <cell r="B719" t="str">
            <v>NYCDOE SS</v>
          </cell>
          <cell r="C719">
            <v>62</v>
          </cell>
          <cell r="D719">
            <v>66</v>
          </cell>
        </row>
        <row r="720">
          <cell r="A720" t="str">
            <v>06M462</v>
          </cell>
          <cell r="B720" t="str">
            <v>NYCDOE SS</v>
          </cell>
          <cell r="C720">
            <v>108</v>
          </cell>
          <cell r="D720">
            <v>145</v>
          </cell>
        </row>
        <row r="721">
          <cell r="A721" t="str">
            <v>06M463</v>
          </cell>
          <cell r="B721" t="str">
            <v>NYCDOE SS</v>
          </cell>
          <cell r="C721">
            <v>100</v>
          </cell>
          <cell r="D721">
            <v>128</v>
          </cell>
        </row>
        <row r="722">
          <cell r="A722" t="str">
            <v>06M467</v>
          </cell>
          <cell r="B722" t="str">
            <v>NYCDOE SS</v>
          </cell>
          <cell r="C722">
            <v>118</v>
          </cell>
          <cell r="D722">
            <v>134</v>
          </cell>
        </row>
        <row r="723">
          <cell r="A723" t="str">
            <v>06M468</v>
          </cell>
          <cell r="B723" t="str">
            <v>NYCDOE SS</v>
          </cell>
          <cell r="C723">
            <v>136</v>
          </cell>
          <cell r="D723">
            <v>157</v>
          </cell>
        </row>
        <row r="724">
          <cell r="A724" t="str">
            <v>02M399</v>
          </cell>
          <cell r="B724" t="str">
            <v>NYCDOE SS</v>
          </cell>
          <cell r="C724">
            <v>18</v>
          </cell>
          <cell r="D724">
            <v>41</v>
          </cell>
        </row>
        <row r="725">
          <cell r="A725" t="str">
            <v>03M402</v>
          </cell>
          <cell r="B725" t="str">
            <v>NYCDOE SS</v>
          </cell>
          <cell r="C725">
            <v>94</v>
          </cell>
          <cell r="D725">
            <v>164</v>
          </cell>
        </row>
        <row r="726">
          <cell r="A726" t="str">
            <v>03M403</v>
          </cell>
          <cell r="B726" t="str">
            <v>NYCDOE SS</v>
          </cell>
          <cell r="C726">
            <v>34</v>
          </cell>
          <cell r="D726">
            <v>93</v>
          </cell>
        </row>
        <row r="727">
          <cell r="A727" t="str">
            <v>03M404</v>
          </cell>
          <cell r="B727" t="str">
            <v>NYCDOE SS</v>
          </cell>
          <cell r="C727">
            <v>35</v>
          </cell>
          <cell r="D727">
            <v>42</v>
          </cell>
        </row>
        <row r="728">
          <cell r="A728" t="str">
            <v>03M417</v>
          </cell>
          <cell r="B728" t="str">
            <v>NYCDOE SS</v>
          </cell>
          <cell r="C728">
            <v>36</v>
          </cell>
          <cell r="D728">
            <v>41</v>
          </cell>
        </row>
        <row r="729">
          <cell r="A729" t="str">
            <v>04M610</v>
          </cell>
          <cell r="B729" t="str">
            <v>NYCDOE SS</v>
          </cell>
          <cell r="C729">
            <v>43</v>
          </cell>
          <cell r="D729">
            <v>67</v>
          </cell>
        </row>
        <row r="730">
          <cell r="A730" t="str">
            <v>01M448</v>
          </cell>
          <cell r="B730" t="str">
            <v>NYCDOE SS</v>
          </cell>
          <cell r="C730">
            <v>56</v>
          </cell>
          <cell r="D730">
            <v>70</v>
          </cell>
        </row>
        <row r="731">
          <cell r="A731" t="str">
            <v>01M450</v>
          </cell>
          <cell r="B731" t="str">
            <v>NYCDOE SS</v>
          </cell>
          <cell r="C731">
            <v>36</v>
          </cell>
          <cell r="D731">
            <v>46</v>
          </cell>
        </row>
        <row r="732">
          <cell r="A732" t="str">
            <v>02M407</v>
          </cell>
          <cell r="B732" t="str">
            <v>NYCDOE SS</v>
          </cell>
          <cell r="C732">
            <v>43</v>
          </cell>
          <cell r="D732">
            <v>45</v>
          </cell>
        </row>
        <row r="733">
          <cell r="A733" t="str">
            <v>02M420</v>
          </cell>
          <cell r="B733" t="str">
            <v>NYCDOE SS</v>
          </cell>
          <cell r="C733">
            <v>313</v>
          </cell>
          <cell r="D733">
            <v>351</v>
          </cell>
        </row>
        <row r="734">
          <cell r="A734" t="str">
            <v>02M439</v>
          </cell>
          <cell r="B734" t="str">
            <v>NYCDOE SS</v>
          </cell>
          <cell r="C734">
            <v>47</v>
          </cell>
          <cell r="D734">
            <v>50</v>
          </cell>
        </row>
        <row r="735">
          <cell r="A735" t="str">
            <v>02M225</v>
          </cell>
          <cell r="B735" t="str">
            <v>NYCDOE SS</v>
          </cell>
          <cell r="C735">
            <v>10</v>
          </cell>
          <cell r="D735">
            <v>11</v>
          </cell>
        </row>
        <row r="736">
          <cell r="A736" t="str">
            <v>02M449</v>
          </cell>
          <cell r="B736" t="str">
            <v>NYCDOE SS</v>
          </cell>
          <cell r="C736">
            <v>1</v>
          </cell>
          <cell r="D736">
            <v>1</v>
          </cell>
        </row>
        <row r="737">
          <cell r="A737" t="str">
            <v>02M459</v>
          </cell>
          <cell r="B737" t="str">
            <v>NYCDOE SS</v>
          </cell>
          <cell r="C737">
            <v>47</v>
          </cell>
          <cell r="D737">
            <v>63</v>
          </cell>
        </row>
        <row r="738">
          <cell r="A738" t="str">
            <v>02M519</v>
          </cell>
          <cell r="B738" t="str">
            <v>NYCDOE SS</v>
          </cell>
          <cell r="C738">
            <v>61</v>
          </cell>
          <cell r="D738">
            <v>65</v>
          </cell>
        </row>
        <row r="739">
          <cell r="A739" t="str">
            <v>02M565</v>
          </cell>
          <cell r="B739" t="str">
            <v>NYCDOE SS</v>
          </cell>
          <cell r="C739">
            <v>2</v>
          </cell>
          <cell r="D739">
            <v>3</v>
          </cell>
        </row>
        <row r="740">
          <cell r="A740" t="str">
            <v>02M312</v>
          </cell>
          <cell r="B740" t="str">
            <v>NYCDOE SS</v>
          </cell>
          <cell r="C740">
            <v>25</v>
          </cell>
          <cell r="D740">
            <v>25</v>
          </cell>
        </row>
        <row r="741">
          <cell r="A741" t="str">
            <v>02M412</v>
          </cell>
          <cell r="B741" t="str">
            <v>NYCDOE SS</v>
          </cell>
          <cell r="C741">
            <v>50</v>
          </cell>
          <cell r="D741">
            <v>52</v>
          </cell>
        </row>
        <row r="742">
          <cell r="A742" t="str">
            <v>02M437</v>
          </cell>
          <cell r="B742" t="str">
            <v>NYCDOE SS</v>
          </cell>
          <cell r="C742">
            <v>21</v>
          </cell>
          <cell r="D742">
            <v>57</v>
          </cell>
        </row>
        <row r="743">
          <cell r="A743" t="str">
            <v>02M529</v>
          </cell>
          <cell r="B743" t="str">
            <v>NYCDOE SS</v>
          </cell>
          <cell r="C743">
            <v>194</v>
          </cell>
          <cell r="D743">
            <v>221</v>
          </cell>
        </row>
        <row r="744">
          <cell r="A744" t="str">
            <v>02M531</v>
          </cell>
          <cell r="B744" t="str">
            <v>NYCDOE SS</v>
          </cell>
          <cell r="C744">
            <v>21</v>
          </cell>
          <cell r="D744">
            <v>26</v>
          </cell>
        </row>
        <row r="745">
          <cell r="A745" t="str">
            <v>03M283</v>
          </cell>
          <cell r="B745" t="str">
            <v>NYCDOE SS</v>
          </cell>
          <cell r="C745">
            <v>179</v>
          </cell>
          <cell r="D745">
            <v>217</v>
          </cell>
        </row>
        <row r="746">
          <cell r="A746" t="str">
            <v>03M299</v>
          </cell>
          <cell r="B746" t="str">
            <v>NYCDOE SS</v>
          </cell>
          <cell r="C746">
            <v>64</v>
          </cell>
          <cell r="D746">
            <v>73</v>
          </cell>
        </row>
        <row r="747">
          <cell r="A747" t="str">
            <v>03M307</v>
          </cell>
          <cell r="B747" t="str">
            <v>NYCDOE SS</v>
          </cell>
          <cell r="C747">
            <v>47</v>
          </cell>
          <cell r="D747">
            <v>83</v>
          </cell>
        </row>
        <row r="748">
          <cell r="A748" t="str">
            <v>03M485</v>
          </cell>
          <cell r="B748" t="str">
            <v>NYCDOE SS</v>
          </cell>
          <cell r="C748">
            <v>126</v>
          </cell>
          <cell r="D748">
            <v>131</v>
          </cell>
        </row>
        <row r="749">
          <cell r="A749" t="str">
            <v>03M492</v>
          </cell>
          <cell r="B749" t="str">
            <v>NYCDOE SS</v>
          </cell>
          <cell r="C749">
            <v>166</v>
          </cell>
          <cell r="D749">
            <v>205</v>
          </cell>
        </row>
        <row r="750">
          <cell r="A750" t="str">
            <v>03M494</v>
          </cell>
          <cell r="B750" t="str">
            <v>NYCDOE SS</v>
          </cell>
          <cell r="C750">
            <v>110</v>
          </cell>
          <cell r="D750">
            <v>120</v>
          </cell>
        </row>
        <row r="751">
          <cell r="A751" t="str">
            <v>03M541</v>
          </cell>
          <cell r="B751" t="str">
            <v>NYCDOE SS</v>
          </cell>
          <cell r="C751">
            <v>4</v>
          </cell>
          <cell r="D751">
            <v>4</v>
          </cell>
        </row>
        <row r="752">
          <cell r="A752" t="str">
            <v>05M469</v>
          </cell>
          <cell r="B752" t="str">
            <v>NYCDOE SS</v>
          </cell>
          <cell r="C752">
            <v>77</v>
          </cell>
          <cell r="D752">
            <v>100</v>
          </cell>
        </row>
        <row r="753">
          <cell r="A753" t="str">
            <v>03M505</v>
          </cell>
          <cell r="B753" t="str">
            <v>NYCDOE SS</v>
          </cell>
          <cell r="C753">
            <v>124</v>
          </cell>
          <cell r="D753">
            <v>163</v>
          </cell>
        </row>
        <row r="754">
          <cell r="A754" t="str">
            <v>04M495</v>
          </cell>
          <cell r="B754" t="str">
            <v>NYCDOE SS</v>
          </cell>
          <cell r="C754">
            <v>30</v>
          </cell>
          <cell r="D754">
            <v>32</v>
          </cell>
        </row>
        <row r="755">
          <cell r="A755" t="str">
            <v>04M555</v>
          </cell>
          <cell r="B755" t="str">
            <v>NYCDOE SS</v>
          </cell>
          <cell r="C755">
            <v>86</v>
          </cell>
          <cell r="D755">
            <v>94</v>
          </cell>
        </row>
        <row r="756">
          <cell r="A756" t="str">
            <v>05M285</v>
          </cell>
          <cell r="B756" t="str">
            <v>NYCDOE SS</v>
          </cell>
          <cell r="C756">
            <v>90</v>
          </cell>
          <cell r="D756">
            <v>97</v>
          </cell>
        </row>
        <row r="757">
          <cell r="A757" t="str">
            <v>01M650</v>
          </cell>
          <cell r="B757" t="str">
            <v>NYCDOE SS</v>
          </cell>
          <cell r="C757">
            <v>65</v>
          </cell>
          <cell r="D757">
            <v>86</v>
          </cell>
        </row>
        <row r="758">
          <cell r="A758" t="str">
            <v>02M520</v>
          </cell>
          <cell r="B758" t="str">
            <v>NYCDOE SS</v>
          </cell>
          <cell r="C758">
            <v>181</v>
          </cell>
          <cell r="D758">
            <v>217</v>
          </cell>
        </row>
        <row r="759">
          <cell r="A759" t="str">
            <v>13K553</v>
          </cell>
          <cell r="B759" t="str">
            <v>NYCDOE SS</v>
          </cell>
          <cell r="C759">
            <v>38</v>
          </cell>
          <cell r="D759">
            <v>44</v>
          </cell>
        </row>
        <row r="760">
          <cell r="A760" t="str">
            <v>02M288</v>
          </cell>
          <cell r="B760" t="str">
            <v>NYCDOE SS</v>
          </cell>
          <cell r="C760">
            <v>17</v>
          </cell>
          <cell r="D760">
            <v>23</v>
          </cell>
        </row>
        <row r="761">
          <cell r="A761" t="str">
            <v>02M296</v>
          </cell>
          <cell r="B761" t="str">
            <v>NYCDOE SS</v>
          </cell>
          <cell r="C761">
            <v>72</v>
          </cell>
          <cell r="D761">
            <v>88</v>
          </cell>
        </row>
        <row r="762">
          <cell r="A762" t="str">
            <v>02M300</v>
          </cell>
          <cell r="B762" t="str">
            <v>NYCDOE SS</v>
          </cell>
          <cell r="C762">
            <v>74</v>
          </cell>
          <cell r="D762">
            <v>80</v>
          </cell>
        </row>
        <row r="763">
          <cell r="A763" t="str">
            <v>02M303</v>
          </cell>
          <cell r="B763" t="str">
            <v>NYCDOE SS</v>
          </cell>
          <cell r="C763">
            <v>98</v>
          </cell>
          <cell r="D763">
            <v>127</v>
          </cell>
        </row>
        <row r="764">
          <cell r="A764" t="str">
            <v>02M542</v>
          </cell>
          <cell r="B764" t="str">
            <v>NYCDOE SS</v>
          </cell>
          <cell r="C764">
            <v>115</v>
          </cell>
          <cell r="D764">
            <v>178</v>
          </cell>
        </row>
        <row r="765">
          <cell r="A765" t="str">
            <v>04M680</v>
          </cell>
          <cell r="B765" t="str">
            <v>NYCDOE SS</v>
          </cell>
          <cell r="C765">
            <v>49</v>
          </cell>
          <cell r="D765">
            <v>62</v>
          </cell>
        </row>
        <row r="766">
          <cell r="A766" t="str">
            <v>05M302</v>
          </cell>
          <cell r="B766" t="str">
            <v>NYCDOE SS</v>
          </cell>
          <cell r="C766">
            <v>42</v>
          </cell>
          <cell r="D766">
            <v>52</v>
          </cell>
        </row>
        <row r="767">
          <cell r="A767" t="str">
            <v>05M304</v>
          </cell>
          <cell r="B767" t="str">
            <v>NYCDOE SS</v>
          </cell>
          <cell r="C767">
            <v>106</v>
          </cell>
          <cell r="D767">
            <v>120</v>
          </cell>
        </row>
        <row r="768">
          <cell r="A768" t="str">
            <v>05M362</v>
          </cell>
          <cell r="B768" t="str">
            <v>NYCDOE SS</v>
          </cell>
          <cell r="C768">
            <v>52</v>
          </cell>
          <cell r="D768">
            <v>54</v>
          </cell>
        </row>
        <row r="769">
          <cell r="A769" t="str">
            <v>05M469</v>
          </cell>
          <cell r="B769" t="str">
            <v>NYCDOE SS</v>
          </cell>
          <cell r="C769">
            <v>77</v>
          </cell>
          <cell r="D769">
            <v>100</v>
          </cell>
        </row>
        <row r="770">
          <cell r="A770" t="str">
            <v>05M692</v>
          </cell>
          <cell r="B770" t="str">
            <v>NYCDOE SS</v>
          </cell>
          <cell r="C770">
            <v>34</v>
          </cell>
          <cell r="D770">
            <v>37</v>
          </cell>
        </row>
        <row r="771">
          <cell r="A771" t="str">
            <v>06M540</v>
          </cell>
          <cell r="B771" t="str">
            <v>NYCDOE SS</v>
          </cell>
          <cell r="C771">
            <v>324</v>
          </cell>
          <cell r="D771">
            <v>369</v>
          </cell>
        </row>
        <row r="772">
          <cell r="A772" t="str">
            <v>02M376</v>
          </cell>
          <cell r="B772" t="str">
            <v>NYCDOE SS</v>
          </cell>
          <cell r="C772">
            <v>2</v>
          </cell>
          <cell r="D772">
            <v>2</v>
          </cell>
        </row>
        <row r="773">
          <cell r="A773" t="str">
            <v>02M413</v>
          </cell>
          <cell r="B773" t="str">
            <v>NYCDOE SS</v>
          </cell>
          <cell r="C773">
            <v>54</v>
          </cell>
          <cell r="D773">
            <v>55</v>
          </cell>
        </row>
        <row r="774">
          <cell r="A774" t="str">
            <v>02M429</v>
          </cell>
          <cell r="B774" t="str">
            <v>NYCDOE SS</v>
          </cell>
          <cell r="C774">
            <v>33</v>
          </cell>
          <cell r="D774">
            <v>36</v>
          </cell>
        </row>
        <row r="775">
          <cell r="A775" t="str">
            <v>02M437</v>
          </cell>
          <cell r="B775" t="str">
            <v>NYCDOE SS</v>
          </cell>
          <cell r="C775">
            <v>21</v>
          </cell>
          <cell r="D775">
            <v>57</v>
          </cell>
        </row>
        <row r="776">
          <cell r="A776" t="str">
            <v>02M550</v>
          </cell>
          <cell r="B776" t="str">
            <v>NYCDOE SS</v>
          </cell>
          <cell r="C776">
            <v>130</v>
          </cell>
          <cell r="D776">
            <v>144</v>
          </cell>
        </row>
        <row r="777">
          <cell r="A777" t="str">
            <v>02M600</v>
          </cell>
          <cell r="B777" t="str">
            <v>NYCDOE SS</v>
          </cell>
          <cell r="C777">
            <v>403</v>
          </cell>
          <cell r="D777">
            <v>433</v>
          </cell>
        </row>
        <row r="778">
          <cell r="A778" t="str">
            <v>02M374</v>
          </cell>
          <cell r="B778" t="str">
            <v>NYCDOE SS</v>
          </cell>
          <cell r="C778">
            <v>100</v>
          </cell>
          <cell r="D778">
            <v>133</v>
          </cell>
        </row>
        <row r="779">
          <cell r="A779" t="str">
            <v>02M411</v>
          </cell>
          <cell r="B779" t="str">
            <v>NYCDOE SS</v>
          </cell>
          <cell r="C779">
            <v>6</v>
          </cell>
          <cell r="D779">
            <v>7</v>
          </cell>
        </row>
        <row r="780">
          <cell r="A780" t="str">
            <v>02M413</v>
          </cell>
          <cell r="B780" t="str">
            <v>NYCDOE SS</v>
          </cell>
          <cell r="C780">
            <v>54</v>
          </cell>
          <cell r="D780">
            <v>55</v>
          </cell>
        </row>
        <row r="781">
          <cell r="A781" t="str">
            <v>02M427</v>
          </cell>
          <cell r="B781" t="str">
            <v>NYCDOE SS</v>
          </cell>
          <cell r="C781">
            <v>45</v>
          </cell>
          <cell r="D781">
            <v>50</v>
          </cell>
        </row>
        <row r="782">
          <cell r="A782" t="str">
            <v>02M432</v>
          </cell>
          <cell r="B782" t="str">
            <v>NYCDOE SS</v>
          </cell>
          <cell r="C782">
            <v>12</v>
          </cell>
          <cell r="D782">
            <v>49</v>
          </cell>
        </row>
        <row r="783">
          <cell r="A783" t="str">
            <v>02M438</v>
          </cell>
          <cell r="B783" t="str">
            <v>NYCDOE SS</v>
          </cell>
          <cell r="C783">
            <v>27</v>
          </cell>
          <cell r="D783">
            <v>29</v>
          </cell>
        </row>
        <row r="784">
          <cell r="A784" t="str">
            <v>02M440</v>
          </cell>
          <cell r="B784" t="str">
            <v>NYCDOE SS</v>
          </cell>
          <cell r="C784">
            <v>15</v>
          </cell>
          <cell r="D784">
            <v>16</v>
          </cell>
        </row>
        <row r="785">
          <cell r="A785" t="str">
            <v>02M460</v>
          </cell>
          <cell r="B785" t="str">
            <v>NYCDOE SS</v>
          </cell>
          <cell r="C785">
            <v>129</v>
          </cell>
          <cell r="D785">
            <v>156</v>
          </cell>
        </row>
        <row r="786">
          <cell r="A786" t="str">
            <v>02M473</v>
          </cell>
          <cell r="B786" t="str">
            <v>NYCDOE SS</v>
          </cell>
          <cell r="C786">
            <v>136</v>
          </cell>
          <cell r="D786">
            <v>158</v>
          </cell>
        </row>
        <row r="787">
          <cell r="A787" t="str">
            <v>02M500</v>
          </cell>
          <cell r="B787" t="str">
            <v>NYCDOE SS</v>
          </cell>
          <cell r="C787">
            <v>34</v>
          </cell>
          <cell r="D787">
            <v>50</v>
          </cell>
        </row>
        <row r="788">
          <cell r="A788" t="str">
            <v>02M620</v>
          </cell>
          <cell r="B788" t="str">
            <v>NYCDOE SS</v>
          </cell>
          <cell r="C788">
            <v>173</v>
          </cell>
          <cell r="D788">
            <v>231</v>
          </cell>
        </row>
        <row r="789">
          <cell r="A789" t="str">
            <v>02M630</v>
          </cell>
          <cell r="B789" t="str">
            <v>NYCDOE SS</v>
          </cell>
          <cell r="C789">
            <v>245</v>
          </cell>
          <cell r="D789">
            <v>284</v>
          </cell>
        </row>
        <row r="790">
          <cell r="A790" t="str">
            <v>03M415</v>
          </cell>
          <cell r="B790" t="str">
            <v>NYCDOE SS</v>
          </cell>
          <cell r="C790">
            <v>47</v>
          </cell>
          <cell r="D790">
            <v>57</v>
          </cell>
        </row>
        <row r="791">
          <cell r="A791" t="str">
            <v>04M435</v>
          </cell>
          <cell r="B791" t="str">
            <v>NYCDOE SS</v>
          </cell>
          <cell r="C791">
            <v>209</v>
          </cell>
          <cell r="D791">
            <v>241</v>
          </cell>
        </row>
        <row r="792">
          <cell r="A792" t="str">
            <v>02M393</v>
          </cell>
          <cell r="B792" t="str">
            <v>NYCDOE SS</v>
          </cell>
          <cell r="C792">
            <v>89</v>
          </cell>
          <cell r="D792">
            <v>113</v>
          </cell>
        </row>
        <row r="793">
          <cell r="A793" t="str">
            <v>02M437</v>
          </cell>
          <cell r="B793" t="str">
            <v>NYCDOE SS</v>
          </cell>
          <cell r="C793">
            <v>21</v>
          </cell>
          <cell r="D793">
            <v>57</v>
          </cell>
        </row>
        <row r="794">
          <cell r="A794" t="str">
            <v>02M507</v>
          </cell>
          <cell r="B794" t="str">
            <v>NYCDOE SS</v>
          </cell>
          <cell r="C794">
            <v>13</v>
          </cell>
          <cell r="D794">
            <v>28</v>
          </cell>
        </row>
        <row r="795">
          <cell r="A795" t="str">
            <v>02M615</v>
          </cell>
          <cell r="B795" t="str">
            <v>NYCDOE SS</v>
          </cell>
          <cell r="C795">
            <v>70</v>
          </cell>
          <cell r="D795">
            <v>83</v>
          </cell>
        </row>
        <row r="796">
          <cell r="A796" t="str">
            <v>02M625</v>
          </cell>
          <cell r="B796" t="str">
            <v>NYCDOE SS</v>
          </cell>
          <cell r="C796">
            <v>197</v>
          </cell>
          <cell r="D796">
            <v>331</v>
          </cell>
        </row>
        <row r="797">
          <cell r="A797" t="str">
            <v>03M470</v>
          </cell>
          <cell r="B797" t="str">
            <v>NYCDOE SS</v>
          </cell>
          <cell r="C797">
            <v>61</v>
          </cell>
          <cell r="D797">
            <v>65</v>
          </cell>
        </row>
        <row r="798">
          <cell r="A798" t="str">
            <v>04M409</v>
          </cell>
          <cell r="B798" t="str">
            <v>NYCDOE SS</v>
          </cell>
          <cell r="C798">
            <v>80</v>
          </cell>
          <cell r="D798">
            <v>128</v>
          </cell>
        </row>
        <row r="799">
          <cell r="A799" t="str">
            <v>01M458</v>
          </cell>
          <cell r="B799" t="str">
            <v>NYCDOE SS</v>
          </cell>
          <cell r="C799">
            <v>26</v>
          </cell>
          <cell r="D799">
            <v>36</v>
          </cell>
        </row>
        <row r="800">
          <cell r="A800" t="str">
            <v>02M575</v>
          </cell>
          <cell r="B800" t="str">
            <v>NYCDOE SS</v>
          </cell>
          <cell r="C800">
            <v>343</v>
          </cell>
          <cell r="D800">
            <v>368</v>
          </cell>
        </row>
        <row r="801">
          <cell r="A801" t="str">
            <v>02M586</v>
          </cell>
          <cell r="B801" t="str">
            <v>NYCDOE SS</v>
          </cell>
          <cell r="C801">
            <v>6</v>
          </cell>
          <cell r="D801">
            <v>9</v>
          </cell>
        </row>
        <row r="802">
          <cell r="A802" t="str">
            <v>02M418</v>
          </cell>
          <cell r="B802" t="str">
            <v>NYCDOE SS</v>
          </cell>
          <cell r="C802">
            <v>21</v>
          </cell>
          <cell r="D802">
            <v>21</v>
          </cell>
        </row>
        <row r="803">
          <cell r="A803" t="str">
            <v>02M425</v>
          </cell>
          <cell r="B803" t="str">
            <v>NYCDOE SS</v>
          </cell>
          <cell r="C803">
            <v>127</v>
          </cell>
          <cell r="D803">
            <v>202</v>
          </cell>
        </row>
        <row r="804">
          <cell r="A804" t="str">
            <v>02M489</v>
          </cell>
          <cell r="B804" t="str">
            <v>NYCDOE SS</v>
          </cell>
          <cell r="C804">
            <v>251</v>
          </cell>
          <cell r="D804">
            <v>257</v>
          </cell>
        </row>
        <row r="805">
          <cell r="A805" t="str">
            <v>02M400</v>
          </cell>
          <cell r="B805" t="str">
            <v>NYCDOE SS</v>
          </cell>
          <cell r="C805">
            <v>152</v>
          </cell>
          <cell r="D805">
            <v>165</v>
          </cell>
        </row>
        <row r="806">
          <cell r="A806" t="str">
            <v>02M408</v>
          </cell>
          <cell r="B806" t="str">
            <v>NYCDOE SS</v>
          </cell>
          <cell r="C806">
            <v>42</v>
          </cell>
          <cell r="D806">
            <v>43</v>
          </cell>
        </row>
        <row r="807">
          <cell r="A807" t="str">
            <v>02M414</v>
          </cell>
          <cell r="B807" t="str">
            <v>NYCDOE SS</v>
          </cell>
          <cell r="C807">
            <v>14</v>
          </cell>
          <cell r="D807">
            <v>14</v>
          </cell>
        </row>
        <row r="808">
          <cell r="A808" t="str">
            <v>02M437</v>
          </cell>
          <cell r="B808" t="str">
            <v>NYCDOE SS</v>
          </cell>
          <cell r="C808">
            <v>21</v>
          </cell>
          <cell r="D808">
            <v>57</v>
          </cell>
        </row>
        <row r="809">
          <cell r="A809" t="str">
            <v>02M544</v>
          </cell>
          <cell r="B809" t="str">
            <v>NYCDOE SS</v>
          </cell>
          <cell r="C809">
            <v>96</v>
          </cell>
          <cell r="D809">
            <v>111</v>
          </cell>
        </row>
        <row r="810">
          <cell r="A810" t="str">
            <v>06M552</v>
          </cell>
          <cell r="B810" t="str">
            <v>NYCDOE SS</v>
          </cell>
          <cell r="C810">
            <v>146</v>
          </cell>
          <cell r="D810">
            <v>167</v>
          </cell>
        </row>
        <row r="811">
          <cell r="A811" t="str">
            <v>02M551</v>
          </cell>
          <cell r="B811" t="str">
            <v>NYCDOE SS</v>
          </cell>
          <cell r="C811">
            <v>53</v>
          </cell>
          <cell r="D811">
            <v>58</v>
          </cell>
        </row>
        <row r="812">
          <cell r="A812" t="str">
            <v>02M570</v>
          </cell>
          <cell r="B812" t="str">
            <v>NYCDOE SS</v>
          </cell>
          <cell r="C812">
            <v>1</v>
          </cell>
          <cell r="D812">
            <v>1</v>
          </cell>
        </row>
        <row r="813">
          <cell r="A813" t="str">
            <v>03M860</v>
          </cell>
          <cell r="B813" t="str">
            <v>NYCDOE SS</v>
          </cell>
          <cell r="C813">
            <v>59</v>
          </cell>
          <cell r="D813">
            <v>64</v>
          </cell>
        </row>
        <row r="814">
          <cell r="A814" t="str">
            <v>05M123</v>
          </cell>
          <cell r="B814" t="str">
            <v>NYCDOE SS</v>
          </cell>
          <cell r="C814">
            <v>65</v>
          </cell>
          <cell r="D814">
            <v>98</v>
          </cell>
        </row>
        <row r="815">
          <cell r="A815" t="str">
            <v>05M670</v>
          </cell>
          <cell r="B815" t="str">
            <v>NYCDOE SS</v>
          </cell>
          <cell r="C815">
            <v>184</v>
          </cell>
          <cell r="D815">
            <v>192</v>
          </cell>
        </row>
        <row r="816">
          <cell r="A816" t="str">
            <v>05M685</v>
          </cell>
          <cell r="B816" t="str">
            <v>NYCDOE SS</v>
          </cell>
          <cell r="C816">
            <v>89</v>
          </cell>
          <cell r="D816">
            <v>123</v>
          </cell>
        </row>
        <row r="817">
          <cell r="A817" t="str">
            <v>08X332</v>
          </cell>
          <cell r="B817" t="str">
            <v>NYCDOE SS</v>
          </cell>
          <cell r="C817">
            <v>76</v>
          </cell>
          <cell r="D817">
            <v>94</v>
          </cell>
        </row>
        <row r="818">
          <cell r="A818" t="str">
            <v>22K555</v>
          </cell>
          <cell r="B818" t="str">
            <v>NYCDOE SS</v>
          </cell>
          <cell r="C818">
            <v>49</v>
          </cell>
          <cell r="D818">
            <v>52</v>
          </cell>
        </row>
        <row r="819">
          <cell r="A819" t="str">
            <v>24Q005</v>
          </cell>
          <cell r="B819" t="str">
            <v>NYCDOE SS</v>
          </cell>
          <cell r="C819">
            <v>168</v>
          </cell>
          <cell r="D819">
            <v>179</v>
          </cell>
        </row>
        <row r="820">
          <cell r="A820" t="str">
            <v>24Q012</v>
          </cell>
          <cell r="B820" t="str">
            <v>NYCDOE SS</v>
          </cell>
          <cell r="C820">
            <v>8</v>
          </cell>
          <cell r="D820">
            <v>8</v>
          </cell>
        </row>
        <row r="821">
          <cell r="A821" t="str">
            <v>24Q058</v>
          </cell>
          <cell r="B821" t="str">
            <v>NYCDOE SS</v>
          </cell>
          <cell r="C821">
            <v>21</v>
          </cell>
          <cell r="D821">
            <v>25</v>
          </cell>
        </row>
        <row r="822">
          <cell r="A822" t="str">
            <v>24Q073</v>
          </cell>
          <cell r="B822" t="str">
            <v>NYCDOE SS</v>
          </cell>
          <cell r="C822">
            <v>74</v>
          </cell>
          <cell r="D822">
            <v>87</v>
          </cell>
        </row>
        <row r="823">
          <cell r="A823" t="str">
            <v>24Q102</v>
          </cell>
          <cell r="B823" t="str">
            <v>NYCDOE SS</v>
          </cell>
          <cell r="C823">
            <v>28</v>
          </cell>
          <cell r="D823">
            <v>30</v>
          </cell>
        </row>
        <row r="824">
          <cell r="A824" t="str">
            <v>24Q113</v>
          </cell>
          <cell r="B824" t="str">
            <v>NYCDOE SS</v>
          </cell>
          <cell r="C824">
            <v>15</v>
          </cell>
          <cell r="D824">
            <v>15</v>
          </cell>
        </row>
        <row r="825">
          <cell r="A825" t="str">
            <v>24Q229</v>
          </cell>
          <cell r="B825" t="str">
            <v>NYCDOE SS</v>
          </cell>
          <cell r="C825">
            <v>7</v>
          </cell>
          <cell r="D825">
            <v>9</v>
          </cell>
        </row>
        <row r="826">
          <cell r="A826" t="str">
            <v>24Q877</v>
          </cell>
          <cell r="B826" t="str">
            <v>NYCDOE SS</v>
          </cell>
          <cell r="C826">
            <v>37</v>
          </cell>
          <cell r="D826">
            <v>37</v>
          </cell>
        </row>
        <row r="827">
          <cell r="A827" t="str">
            <v>24Q007</v>
          </cell>
          <cell r="B827" t="str">
            <v>NYCDOE SS</v>
          </cell>
          <cell r="C827">
            <v>10</v>
          </cell>
          <cell r="D827">
            <v>10</v>
          </cell>
        </row>
        <row r="828">
          <cell r="A828" t="str">
            <v>24Q013</v>
          </cell>
          <cell r="B828" t="str">
            <v>NYCDOE SS</v>
          </cell>
          <cell r="C828">
            <v>37</v>
          </cell>
          <cell r="D828">
            <v>41</v>
          </cell>
        </row>
        <row r="829">
          <cell r="A829" t="str">
            <v>24Q014</v>
          </cell>
          <cell r="B829" t="str">
            <v>NYCDOE SS</v>
          </cell>
          <cell r="C829">
            <v>39</v>
          </cell>
          <cell r="D829">
            <v>42</v>
          </cell>
        </row>
        <row r="830">
          <cell r="A830" t="str">
            <v>24Q016</v>
          </cell>
          <cell r="B830" t="str">
            <v>NYCDOE SS</v>
          </cell>
          <cell r="C830">
            <v>39</v>
          </cell>
          <cell r="D830">
            <v>42</v>
          </cell>
        </row>
        <row r="831">
          <cell r="A831" t="str">
            <v>24Q019</v>
          </cell>
          <cell r="B831" t="str">
            <v>NYCDOE SS</v>
          </cell>
          <cell r="C831">
            <v>34</v>
          </cell>
          <cell r="D831">
            <v>35</v>
          </cell>
        </row>
        <row r="832">
          <cell r="A832" t="str">
            <v>24Q028</v>
          </cell>
          <cell r="B832" t="str">
            <v>NYCDOE SS</v>
          </cell>
          <cell r="D832">
            <v>0</v>
          </cell>
        </row>
        <row r="833">
          <cell r="A833" t="str">
            <v>24Q089</v>
          </cell>
          <cell r="B833" t="str">
            <v>NYCDOE SS</v>
          </cell>
          <cell r="C833">
            <v>30</v>
          </cell>
          <cell r="D833">
            <v>30</v>
          </cell>
        </row>
        <row r="834">
          <cell r="A834" t="str">
            <v>24Q307</v>
          </cell>
          <cell r="B834" t="str">
            <v>NYCDOE SS</v>
          </cell>
          <cell r="C834">
            <v>23</v>
          </cell>
          <cell r="D834">
            <v>24</v>
          </cell>
        </row>
        <row r="835">
          <cell r="A835" t="str">
            <v>28Q008</v>
          </cell>
          <cell r="B835" t="str">
            <v>NYCDOE SS</v>
          </cell>
          <cell r="C835">
            <v>156</v>
          </cell>
          <cell r="D835">
            <v>178</v>
          </cell>
        </row>
        <row r="836">
          <cell r="A836" t="str">
            <v>28Q072</v>
          </cell>
          <cell r="B836" t="str">
            <v>NYCDOE SS</v>
          </cell>
          <cell r="C836">
            <v>169</v>
          </cell>
          <cell r="D836">
            <v>197</v>
          </cell>
        </row>
        <row r="837">
          <cell r="A837" t="str">
            <v>28Q086</v>
          </cell>
          <cell r="B837" t="str">
            <v>NYCDOE SS</v>
          </cell>
          <cell r="C837">
            <v>51</v>
          </cell>
          <cell r="D837">
            <v>53</v>
          </cell>
        </row>
        <row r="838">
          <cell r="A838" t="str">
            <v>28Q284</v>
          </cell>
          <cell r="B838" t="str">
            <v>NYCDOE SS</v>
          </cell>
          <cell r="C838">
            <v>92</v>
          </cell>
          <cell r="D838">
            <v>97</v>
          </cell>
        </row>
        <row r="839">
          <cell r="A839" t="str">
            <v>28Q680</v>
          </cell>
          <cell r="B839" t="str">
            <v>NYCDOE SS</v>
          </cell>
          <cell r="C839">
            <v>94</v>
          </cell>
          <cell r="D839">
            <v>95</v>
          </cell>
        </row>
        <row r="840">
          <cell r="A840" t="str">
            <v>30Q010</v>
          </cell>
          <cell r="B840" t="str">
            <v>NYCDOE SS</v>
          </cell>
          <cell r="C840">
            <v>84</v>
          </cell>
          <cell r="D840">
            <v>99</v>
          </cell>
        </row>
        <row r="841">
          <cell r="A841" t="str">
            <v>30Q084</v>
          </cell>
          <cell r="B841" t="str">
            <v>NYCDOE SS</v>
          </cell>
          <cell r="C841">
            <v>9</v>
          </cell>
          <cell r="D841">
            <v>15</v>
          </cell>
        </row>
        <row r="842">
          <cell r="A842" t="str">
            <v>30Q126</v>
          </cell>
          <cell r="B842" t="str">
            <v>NYCDOE SS</v>
          </cell>
          <cell r="C842">
            <v>81</v>
          </cell>
          <cell r="D842">
            <v>98</v>
          </cell>
        </row>
        <row r="843">
          <cell r="A843" t="str">
            <v>30Q141</v>
          </cell>
          <cell r="B843" t="str">
            <v>NYCDOE SS</v>
          </cell>
          <cell r="C843">
            <v>41</v>
          </cell>
          <cell r="D843">
            <v>51</v>
          </cell>
        </row>
        <row r="844">
          <cell r="A844" t="str">
            <v>30Q011</v>
          </cell>
          <cell r="B844" t="str">
            <v>NYCDOE SS</v>
          </cell>
          <cell r="C844">
            <v>48</v>
          </cell>
          <cell r="D844">
            <v>52</v>
          </cell>
        </row>
        <row r="845">
          <cell r="A845" t="str">
            <v>30Q150</v>
          </cell>
          <cell r="B845" t="str">
            <v>NYCDOE SS</v>
          </cell>
          <cell r="C845">
            <v>31</v>
          </cell>
          <cell r="D845">
            <v>34</v>
          </cell>
        </row>
        <row r="846">
          <cell r="A846" t="str">
            <v>30Q152</v>
          </cell>
          <cell r="B846" t="str">
            <v>NYCDOE SS</v>
          </cell>
          <cell r="C846">
            <v>90</v>
          </cell>
          <cell r="D846">
            <v>90</v>
          </cell>
        </row>
        <row r="847">
          <cell r="A847" t="str">
            <v>25Q021</v>
          </cell>
          <cell r="B847" t="str">
            <v>NYCDOE SS</v>
          </cell>
          <cell r="C847">
            <v>22</v>
          </cell>
          <cell r="D847">
            <v>24</v>
          </cell>
        </row>
        <row r="848">
          <cell r="A848" t="str">
            <v>25Q022</v>
          </cell>
          <cell r="B848" t="str">
            <v>NYCDOE SS</v>
          </cell>
          <cell r="C848">
            <v>21</v>
          </cell>
          <cell r="D848">
            <v>21</v>
          </cell>
        </row>
        <row r="849">
          <cell r="A849" t="str">
            <v>25Q024</v>
          </cell>
          <cell r="B849" t="str">
            <v>NYCDOE SS</v>
          </cell>
          <cell r="C849">
            <v>46</v>
          </cell>
          <cell r="D849">
            <v>48</v>
          </cell>
        </row>
        <row r="850">
          <cell r="A850" t="str">
            <v>25Q029</v>
          </cell>
          <cell r="B850" t="str">
            <v>NYCDOE SS</v>
          </cell>
          <cell r="C850">
            <v>9</v>
          </cell>
          <cell r="D850">
            <v>9</v>
          </cell>
        </row>
        <row r="851">
          <cell r="A851" t="str">
            <v>25Q032</v>
          </cell>
          <cell r="B851" t="str">
            <v>NYCDOE SS</v>
          </cell>
          <cell r="C851">
            <v>11</v>
          </cell>
          <cell r="D851">
            <v>11</v>
          </cell>
        </row>
        <row r="852">
          <cell r="A852" t="str">
            <v>25Q079</v>
          </cell>
          <cell r="B852" t="str">
            <v>NYCDOE SS</v>
          </cell>
          <cell r="C852">
            <v>3</v>
          </cell>
          <cell r="D852">
            <v>4</v>
          </cell>
        </row>
        <row r="853">
          <cell r="A853" t="str">
            <v>25Q120</v>
          </cell>
          <cell r="B853" t="str">
            <v>NYCDOE SS</v>
          </cell>
          <cell r="C853">
            <v>12</v>
          </cell>
          <cell r="D853">
            <v>15</v>
          </cell>
        </row>
        <row r="854">
          <cell r="A854" t="str">
            <v>25Q129</v>
          </cell>
          <cell r="B854" t="str">
            <v>NYCDOE SS</v>
          </cell>
          <cell r="C854">
            <v>6</v>
          </cell>
          <cell r="D854">
            <v>7</v>
          </cell>
        </row>
        <row r="855">
          <cell r="A855" t="str">
            <v>25Q130</v>
          </cell>
          <cell r="B855" t="str">
            <v>NYCDOE SS</v>
          </cell>
          <cell r="D855">
            <v>0</v>
          </cell>
        </row>
        <row r="856">
          <cell r="A856" t="str">
            <v>25Q169</v>
          </cell>
          <cell r="B856" t="str">
            <v>NYCDOE SS</v>
          </cell>
          <cell r="C856">
            <v>2</v>
          </cell>
          <cell r="D856">
            <v>2</v>
          </cell>
        </row>
        <row r="857">
          <cell r="A857" t="str">
            <v>25Q184</v>
          </cell>
          <cell r="B857" t="str">
            <v>NYCDOE SS</v>
          </cell>
          <cell r="C857">
            <v>3</v>
          </cell>
          <cell r="D857">
            <v>3</v>
          </cell>
        </row>
        <row r="858">
          <cell r="A858" t="str">
            <v>25Q193</v>
          </cell>
          <cell r="B858" t="str">
            <v>NYCDOE SS</v>
          </cell>
          <cell r="C858">
            <v>11</v>
          </cell>
          <cell r="D858">
            <v>12</v>
          </cell>
        </row>
        <row r="859">
          <cell r="A859" t="str">
            <v>25Q209</v>
          </cell>
          <cell r="B859" t="str">
            <v>NYCDOE SS</v>
          </cell>
          <cell r="C859">
            <v>3</v>
          </cell>
          <cell r="D859">
            <v>3</v>
          </cell>
        </row>
        <row r="860">
          <cell r="A860" t="str">
            <v>25Q214</v>
          </cell>
          <cell r="B860" t="str">
            <v>NYCDOE SS</v>
          </cell>
          <cell r="C860">
            <v>12</v>
          </cell>
          <cell r="D860">
            <v>14</v>
          </cell>
        </row>
        <row r="861">
          <cell r="A861" t="str">
            <v>25Q242</v>
          </cell>
          <cell r="B861" t="str">
            <v>NYCDOE SS</v>
          </cell>
          <cell r="C861">
            <v>0</v>
          </cell>
          <cell r="D861">
            <v>0</v>
          </cell>
        </row>
        <row r="862">
          <cell r="A862" t="str">
            <v>27Q043</v>
          </cell>
          <cell r="B862" t="str">
            <v>NYCDOE SS</v>
          </cell>
          <cell r="C862">
            <v>74</v>
          </cell>
          <cell r="D862">
            <v>109</v>
          </cell>
        </row>
        <row r="863">
          <cell r="A863" t="str">
            <v>27Q053</v>
          </cell>
          <cell r="B863" t="str">
            <v>NYCDOE SS</v>
          </cell>
          <cell r="C863">
            <v>47</v>
          </cell>
          <cell r="D863">
            <v>86</v>
          </cell>
        </row>
        <row r="864">
          <cell r="A864" t="str">
            <v>27Q319</v>
          </cell>
          <cell r="B864" t="str">
            <v>NYCDOE SS</v>
          </cell>
          <cell r="C864">
            <v>29</v>
          </cell>
          <cell r="D864">
            <v>35</v>
          </cell>
        </row>
        <row r="865">
          <cell r="A865" t="str">
            <v>27Q333</v>
          </cell>
          <cell r="B865" t="str">
            <v>NYCDOE SS</v>
          </cell>
          <cell r="C865">
            <v>21</v>
          </cell>
          <cell r="D865">
            <v>25</v>
          </cell>
        </row>
        <row r="866">
          <cell r="A866" t="str">
            <v>26Q018</v>
          </cell>
          <cell r="B866" t="str">
            <v>NYCDOE SS</v>
          </cell>
          <cell r="C866">
            <v>10</v>
          </cell>
          <cell r="D866">
            <v>10</v>
          </cell>
        </row>
        <row r="867">
          <cell r="A867" t="str">
            <v>26Q026</v>
          </cell>
          <cell r="B867" t="str">
            <v>NYCDOE SS</v>
          </cell>
          <cell r="C867">
            <v>9</v>
          </cell>
          <cell r="D867">
            <v>9</v>
          </cell>
        </row>
        <row r="868">
          <cell r="A868" t="str">
            <v>26Q031</v>
          </cell>
          <cell r="B868" t="str">
            <v>NYCDOE SS</v>
          </cell>
          <cell r="C868">
            <v>8</v>
          </cell>
          <cell r="D868">
            <v>8</v>
          </cell>
        </row>
        <row r="869">
          <cell r="A869" t="str">
            <v>26Q041</v>
          </cell>
          <cell r="B869" t="str">
            <v>NYCDOE SS</v>
          </cell>
          <cell r="C869">
            <v>7</v>
          </cell>
          <cell r="D869">
            <v>9</v>
          </cell>
        </row>
        <row r="870">
          <cell r="A870" t="str">
            <v>26Q046</v>
          </cell>
          <cell r="B870" t="str">
            <v>NYCDOE SS</v>
          </cell>
          <cell r="C870">
            <v>10</v>
          </cell>
          <cell r="D870">
            <v>10</v>
          </cell>
        </row>
        <row r="871">
          <cell r="A871" t="str">
            <v>26Q094</v>
          </cell>
          <cell r="B871" t="str">
            <v>NYCDOE SS</v>
          </cell>
          <cell r="C871">
            <v>8</v>
          </cell>
          <cell r="D871">
            <v>12</v>
          </cell>
        </row>
        <row r="872">
          <cell r="A872" t="str">
            <v>26Q098</v>
          </cell>
          <cell r="B872" t="str">
            <v>NYCDOE SS</v>
          </cell>
          <cell r="D872">
            <v>0</v>
          </cell>
        </row>
        <row r="873">
          <cell r="A873" t="str">
            <v>26Q115</v>
          </cell>
          <cell r="B873" t="str">
            <v>NYCDOE SS</v>
          </cell>
          <cell r="C873">
            <v>11</v>
          </cell>
          <cell r="D873">
            <v>11</v>
          </cell>
        </row>
        <row r="874">
          <cell r="A874" t="str">
            <v>26Q133</v>
          </cell>
          <cell r="B874" t="str">
            <v>NYCDOE SS</v>
          </cell>
          <cell r="C874">
            <v>4</v>
          </cell>
          <cell r="D874">
            <v>5</v>
          </cell>
        </row>
        <row r="875">
          <cell r="A875" t="str">
            <v>26Q159</v>
          </cell>
          <cell r="B875" t="str">
            <v>NYCDOE SS</v>
          </cell>
          <cell r="D875">
            <v>0</v>
          </cell>
        </row>
        <row r="876">
          <cell r="A876" t="str">
            <v>26Q162</v>
          </cell>
          <cell r="B876" t="str">
            <v>NYCDOE SS</v>
          </cell>
          <cell r="C876">
            <v>5</v>
          </cell>
          <cell r="D876">
            <v>5</v>
          </cell>
        </row>
        <row r="877">
          <cell r="A877" t="str">
            <v>26Q173</v>
          </cell>
          <cell r="B877" t="str">
            <v>NYCDOE SS</v>
          </cell>
          <cell r="C877">
            <v>10</v>
          </cell>
          <cell r="D877">
            <v>10</v>
          </cell>
        </row>
        <row r="878">
          <cell r="A878" t="str">
            <v>26Q178</v>
          </cell>
          <cell r="B878" t="str">
            <v>NYCDOE SS</v>
          </cell>
          <cell r="C878">
            <v>8</v>
          </cell>
          <cell r="D878">
            <v>8</v>
          </cell>
        </row>
        <row r="879">
          <cell r="A879" t="str">
            <v>26Q186</v>
          </cell>
          <cell r="B879" t="str">
            <v>NYCDOE SS</v>
          </cell>
          <cell r="C879">
            <v>26</v>
          </cell>
          <cell r="D879">
            <v>26</v>
          </cell>
        </row>
        <row r="880">
          <cell r="A880" t="str">
            <v>26Q188</v>
          </cell>
          <cell r="B880" t="str">
            <v>NYCDOE SS</v>
          </cell>
          <cell r="C880">
            <v>3</v>
          </cell>
          <cell r="D880">
            <v>3</v>
          </cell>
        </row>
        <row r="881">
          <cell r="A881" t="str">
            <v>26Q191</v>
          </cell>
          <cell r="B881" t="str">
            <v>NYCDOE SS</v>
          </cell>
          <cell r="C881">
            <v>1</v>
          </cell>
          <cell r="D881">
            <v>1</v>
          </cell>
        </row>
        <row r="882">
          <cell r="A882" t="str">
            <v>26Q203</v>
          </cell>
          <cell r="B882" t="str">
            <v>NYCDOE SS</v>
          </cell>
          <cell r="D882">
            <v>0</v>
          </cell>
        </row>
        <row r="883">
          <cell r="A883" t="str">
            <v>26Q205</v>
          </cell>
          <cell r="B883" t="str">
            <v>NYCDOE SS</v>
          </cell>
          <cell r="C883">
            <v>3</v>
          </cell>
          <cell r="D883">
            <v>3</v>
          </cell>
        </row>
        <row r="884">
          <cell r="A884" t="str">
            <v>26Q213</v>
          </cell>
          <cell r="B884" t="str">
            <v>NYCDOE SS</v>
          </cell>
          <cell r="C884">
            <v>8</v>
          </cell>
          <cell r="D884">
            <v>8</v>
          </cell>
        </row>
        <row r="885">
          <cell r="A885" t="str">
            <v>26Q221</v>
          </cell>
          <cell r="B885" t="str">
            <v>NYCDOE SS</v>
          </cell>
          <cell r="D885">
            <v>0</v>
          </cell>
        </row>
        <row r="886">
          <cell r="A886" t="str">
            <v>26Q266</v>
          </cell>
          <cell r="B886" t="str">
            <v>NYCDOE SS</v>
          </cell>
          <cell r="C886">
            <v>29</v>
          </cell>
          <cell r="D886">
            <v>29</v>
          </cell>
        </row>
        <row r="887">
          <cell r="A887" t="str">
            <v>29Q059</v>
          </cell>
          <cell r="B887" t="str">
            <v>NYCDOE SS</v>
          </cell>
          <cell r="C887">
            <v>100</v>
          </cell>
          <cell r="D887">
            <v>140</v>
          </cell>
        </row>
        <row r="888">
          <cell r="A888" t="str">
            <v>29Q231</v>
          </cell>
          <cell r="B888" t="str">
            <v>NYCDOE SS</v>
          </cell>
          <cell r="C888">
            <v>80</v>
          </cell>
          <cell r="D888">
            <v>104</v>
          </cell>
        </row>
        <row r="889">
          <cell r="A889" t="str">
            <v>29Q327</v>
          </cell>
          <cell r="B889" t="str">
            <v>NYCDOE SS</v>
          </cell>
          <cell r="C889">
            <v>19</v>
          </cell>
          <cell r="D889">
            <v>27</v>
          </cell>
        </row>
        <row r="890">
          <cell r="A890" t="str">
            <v>29Q355</v>
          </cell>
          <cell r="B890" t="str">
            <v>NYCDOE SS</v>
          </cell>
          <cell r="C890">
            <v>19</v>
          </cell>
          <cell r="D890">
            <v>26</v>
          </cell>
        </row>
        <row r="891">
          <cell r="A891" t="str">
            <v>29Q356</v>
          </cell>
          <cell r="B891" t="str">
            <v>NYCDOE SS</v>
          </cell>
          <cell r="C891">
            <v>22</v>
          </cell>
          <cell r="D891">
            <v>26</v>
          </cell>
        </row>
        <row r="892">
          <cell r="A892" t="str">
            <v>27Q051</v>
          </cell>
          <cell r="B892" t="str">
            <v>NYCDOE SS</v>
          </cell>
          <cell r="D892">
            <v>0</v>
          </cell>
        </row>
        <row r="893">
          <cell r="A893" t="str">
            <v>27Q056</v>
          </cell>
          <cell r="B893" t="str">
            <v>NYCDOE SS</v>
          </cell>
          <cell r="C893">
            <v>14</v>
          </cell>
          <cell r="D893">
            <v>16</v>
          </cell>
        </row>
        <row r="894">
          <cell r="A894" t="str">
            <v>27Q060</v>
          </cell>
          <cell r="B894" t="str">
            <v>NYCDOE SS</v>
          </cell>
          <cell r="C894">
            <v>0</v>
          </cell>
          <cell r="D894">
            <v>2</v>
          </cell>
        </row>
        <row r="895">
          <cell r="A895" t="str">
            <v>27Q064</v>
          </cell>
          <cell r="B895" t="str">
            <v>NYCDOE SS</v>
          </cell>
          <cell r="C895">
            <v>9</v>
          </cell>
          <cell r="D895">
            <v>12</v>
          </cell>
        </row>
        <row r="896">
          <cell r="A896" t="str">
            <v>27Q066</v>
          </cell>
          <cell r="B896" t="str">
            <v>NYCDOE SS</v>
          </cell>
          <cell r="C896">
            <v>1</v>
          </cell>
          <cell r="D896">
            <v>1</v>
          </cell>
        </row>
        <row r="897">
          <cell r="A897" t="str">
            <v>27Q090</v>
          </cell>
          <cell r="B897" t="str">
            <v>NYCDOE SS</v>
          </cell>
          <cell r="C897">
            <v>3</v>
          </cell>
          <cell r="D897">
            <v>8</v>
          </cell>
        </row>
        <row r="898">
          <cell r="A898" t="str">
            <v>27Q097</v>
          </cell>
          <cell r="B898" t="str">
            <v>NYCDOE SS</v>
          </cell>
          <cell r="C898">
            <v>2</v>
          </cell>
          <cell r="D898">
            <v>3</v>
          </cell>
        </row>
        <row r="899">
          <cell r="A899" t="str">
            <v>27Q254</v>
          </cell>
          <cell r="B899" t="str">
            <v>NYCDOE SS</v>
          </cell>
          <cell r="C899">
            <v>2</v>
          </cell>
          <cell r="D899">
            <v>2</v>
          </cell>
        </row>
        <row r="900">
          <cell r="A900" t="str">
            <v>27Q306</v>
          </cell>
          <cell r="B900" t="str">
            <v>NYCDOE SS</v>
          </cell>
          <cell r="C900">
            <v>4</v>
          </cell>
          <cell r="D900">
            <v>6</v>
          </cell>
        </row>
        <row r="901">
          <cell r="A901" t="str">
            <v>24Q061</v>
          </cell>
          <cell r="B901" t="str">
            <v>NYCDOE SS</v>
          </cell>
          <cell r="C901">
            <v>277</v>
          </cell>
          <cell r="D901">
            <v>323</v>
          </cell>
        </row>
        <row r="902">
          <cell r="A902" t="str">
            <v>27Q062</v>
          </cell>
          <cell r="B902" t="str">
            <v>NYCDOE SS</v>
          </cell>
          <cell r="C902">
            <v>24</v>
          </cell>
          <cell r="D902">
            <v>27</v>
          </cell>
        </row>
        <row r="903">
          <cell r="A903" t="str">
            <v>27Q063</v>
          </cell>
          <cell r="B903" t="str">
            <v>NYCDOE SS</v>
          </cell>
          <cell r="C903">
            <v>18</v>
          </cell>
          <cell r="D903">
            <v>23</v>
          </cell>
        </row>
        <row r="904">
          <cell r="A904" t="str">
            <v>27Q065</v>
          </cell>
          <cell r="B904" t="str">
            <v>NYCDOE SS</v>
          </cell>
          <cell r="C904">
            <v>18</v>
          </cell>
          <cell r="D904">
            <v>19</v>
          </cell>
        </row>
        <row r="905">
          <cell r="A905" t="str">
            <v>27Q100</v>
          </cell>
          <cell r="B905" t="str">
            <v>NYCDOE SS</v>
          </cell>
          <cell r="C905">
            <v>10</v>
          </cell>
          <cell r="D905">
            <v>14</v>
          </cell>
        </row>
        <row r="906">
          <cell r="A906" t="str">
            <v>27Q108</v>
          </cell>
          <cell r="B906" t="str">
            <v>NYCDOE SS</v>
          </cell>
          <cell r="C906">
            <v>7</v>
          </cell>
          <cell r="D906">
            <v>9</v>
          </cell>
        </row>
        <row r="907">
          <cell r="A907" t="str">
            <v>30Q076</v>
          </cell>
          <cell r="B907" t="str">
            <v>NYCDOE SS</v>
          </cell>
          <cell r="C907">
            <v>34</v>
          </cell>
          <cell r="D907">
            <v>37</v>
          </cell>
        </row>
        <row r="908">
          <cell r="A908" t="str">
            <v>24Q049</v>
          </cell>
          <cell r="B908" t="str">
            <v>NYCDOE SS</v>
          </cell>
          <cell r="C908">
            <v>8</v>
          </cell>
          <cell r="D908">
            <v>9</v>
          </cell>
        </row>
        <row r="909">
          <cell r="A909" t="str">
            <v>24Q077</v>
          </cell>
          <cell r="B909" t="str">
            <v>NYCDOE SS</v>
          </cell>
          <cell r="C909">
            <v>100</v>
          </cell>
          <cell r="D909">
            <v>135</v>
          </cell>
        </row>
        <row r="910">
          <cell r="A910" t="str">
            <v>24Q087</v>
          </cell>
          <cell r="B910" t="str">
            <v>NYCDOE SS</v>
          </cell>
          <cell r="C910">
            <v>2</v>
          </cell>
          <cell r="D910">
            <v>3</v>
          </cell>
        </row>
        <row r="911">
          <cell r="A911" t="str">
            <v>24Q093</v>
          </cell>
          <cell r="B911" t="str">
            <v>NYCDOE SS</v>
          </cell>
          <cell r="C911">
            <v>100</v>
          </cell>
          <cell r="D911">
            <v>124</v>
          </cell>
        </row>
        <row r="912">
          <cell r="A912" t="str">
            <v>24Q119</v>
          </cell>
          <cell r="B912" t="str">
            <v>NYCDOE SS</v>
          </cell>
          <cell r="C912">
            <v>33</v>
          </cell>
          <cell r="D912">
            <v>41</v>
          </cell>
        </row>
        <row r="913">
          <cell r="A913" t="str">
            <v>24Q128</v>
          </cell>
          <cell r="B913" t="str">
            <v>NYCDOE SS</v>
          </cell>
          <cell r="C913">
            <v>4</v>
          </cell>
          <cell r="D913">
            <v>6</v>
          </cell>
        </row>
        <row r="914">
          <cell r="A914" t="str">
            <v>27Q042</v>
          </cell>
          <cell r="B914" t="str">
            <v>NYCDOE SS</v>
          </cell>
          <cell r="C914">
            <v>60</v>
          </cell>
          <cell r="D914">
            <v>84</v>
          </cell>
        </row>
        <row r="915">
          <cell r="A915" t="str">
            <v>27Q105</v>
          </cell>
          <cell r="B915" t="str">
            <v>NYCDOE SS</v>
          </cell>
          <cell r="C915">
            <v>71</v>
          </cell>
          <cell r="D915">
            <v>98</v>
          </cell>
        </row>
        <row r="916">
          <cell r="A916" t="str">
            <v>27Q215</v>
          </cell>
          <cell r="B916" t="str">
            <v>NYCDOE SS</v>
          </cell>
          <cell r="C916">
            <v>48</v>
          </cell>
          <cell r="D916">
            <v>63</v>
          </cell>
        </row>
        <row r="917">
          <cell r="A917" t="str">
            <v>27Q282</v>
          </cell>
          <cell r="B917" t="str">
            <v>NYCDOE SS</v>
          </cell>
          <cell r="C917">
            <v>10</v>
          </cell>
          <cell r="D917">
            <v>19</v>
          </cell>
        </row>
        <row r="918">
          <cell r="A918" t="str">
            <v>27Q045</v>
          </cell>
          <cell r="B918" t="str">
            <v>NYCDOE SS</v>
          </cell>
          <cell r="C918">
            <v>14</v>
          </cell>
          <cell r="D918">
            <v>17</v>
          </cell>
        </row>
        <row r="919">
          <cell r="A919" t="str">
            <v>27Q096</v>
          </cell>
          <cell r="B919" t="str">
            <v>NYCDOE SS</v>
          </cell>
          <cell r="C919">
            <v>9</v>
          </cell>
          <cell r="D919">
            <v>11</v>
          </cell>
        </row>
        <row r="920">
          <cell r="A920" t="str">
            <v>27Q123</v>
          </cell>
          <cell r="B920" t="str">
            <v>NYCDOE SS</v>
          </cell>
          <cell r="C920">
            <v>11</v>
          </cell>
          <cell r="D920">
            <v>18</v>
          </cell>
        </row>
        <row r="921">
          <cell r="A921" t="str">
            <v>27Q124</v>
          </cell>
          <cell r="B921" t="str">
            <v>NYCDOE SS</v>
          </cell>
          <cell r="C921">
            <v>15</v>
          </cell>
          <cell r="D921">
            <v>20</v>
          </cell>
        </row>
        <row r="922">
          <cell r="A922" t="str">
            <v>27Q155</v>
          </cell>
          <cell r="B922" t="str">
            <v>NYCDOE SS</v>
          </cell>
          <cell r="C922">
            <v>8</v>
          </cell>
          <cell r="D922">
            <v>9</v>
          </cell>
        </row>
        <row r="923">
          <cell r="A923" t="str">
            <v>27Q223</v>
          </cell>
          <cell r="B923" t="str">
            <v>NYCDOE SS</v>
          </cell>
          <cell r="C923">
            <v>38</v>
          </cell>
          <cell r="D923">
            <v>46</v>
          </cell>
        </row>
        <row r="924">
          <cell r="A924" t="str">
            <v>24Q125</v>
          </cell>
          <cell r="B924" t="str">
            <v>NYCDOE SS</v>
          </cell>
          <cell r="C924">
            <v>146</v>
          </cell>
          <cell r="D924">
            <v>155</v>
          </cell>
        </row>
        <row r="925">
          <cell r="A925" t="str">
            <v>24Q199</v>
          </cell>
          <cell r="B925" t="str">
            <v>NYCDOE SS</v>
          </cell>
          <cell r="C925">
            <v>50</v>
          </cell>
          <cell r="D925">
            <v>53</v>
          </cell>
        </row>
        <row r="926">
          <cell r="A926" t="str">
            <v>29Q033</v>
          </cell>
          <cell r="B926" t="str">
            <v>NYCDOE SS</v>
          </cell>
          <cell r="C926">
            <v>16</v>
          </cell>
          <cell r="D926">
            <v>21</v>
          </cell>
        </row>
        <row r="927">
          <cell r="A927" t="str">
            <v>29Q035</v>
          </cell>
          <cell r="B927" t="str">
            <v>NYCDOE SS</v>
          </cell>
          <cell r="C927">
            <v>52</v>
          </cell>
          <cell r="D927">
            <v>54</v>
          </cell>
        </row>
        <row r="928">
          <cell r="A928" t="str">
            <v>29Q109</v>
          </cell>
          <cell r="B928" t="str">
            <v>NYCDOE SS</v>
          </cell>
          <cell r="C928">
            <v>87</v>
          </cell>
          <cell r="D928">
            <v>114</v>
          </cell>
        </row>
        <row r="929">
          <cell r="A929" t="str">
            <v>29Q135</v>
          </cell>
          <cell r="B929" t="str">
            <v>NYCDOE SS</v>
          </cell>
          <cell r="C929">
            <v>48</v>
          </cell>
          <cell r="D929">
            <v>58</v>
          </cell>
        </row>
        <row r="930">
          <cell r="A930" t="str">
            <v>29Q295</v>
          </cell>
          <cell r="B930" t="str">
            <v>NYCDOE SS</v>
          </cell>
          <cell r="C930">
            <v>19</v>
          </cell>
          <cell r="D930">
            <v>22</v>
          </cell>
        </row>
        <row r="931">
          <cell r="A931" t="str">
            <v>27Q137</v>
          </cell>
          <cell r="B931" t="str">
            <v>NYCDOE SS</v>
          </cell>
          <cell r="C931">
            <v>137</v>
          </cell>
          <cell r="D931">
            <v>149</v>
          </cell>
        </row>
        <row r="932">
          <cell r="A932" t="str">
            <v>27Q210</v>
          </cell>
          <cell r="B932" t="str">
            <v>NYCDOE SS</v>
          </cell>
          <cell r="C932">
            <v>168</v>
          </cell>
          <cell r="D932">
            <v>218</v>
          </cell>
        </row>
        <row r="933">
          <cell r="A933" t="str">
            <v>27Q226</v>
          </cell>
          <cell r="B933" t="str">
            <v>NYCDOE SS</v>
          </cell>
          <cell r="C933">
            <v>170</v>
          </cell>
          <cell r="D933">
            <v>213</v>
          </cell>
        </row>
        <row r="934">
          <cell r="A934" t="str">
            <v>25Q540</v>
          </cell>
          <cell r="B934" t="str">
            <v>NYCDOE SS</v>
          </cell>
          <cell r="C934">
            <v>42</v>
          </cell>
          <cell r="D934">
            <v>49</v>
          </cell>
        </row>
        <row r="935">
          <cell r="A935" t="str">
            <v>30Q111</v>
          </cell>
          <cell r="B935" t="str">
            <v>NYCDOE SS</v>
          </cell>
          <cell r="C935">
            <v>24</v>
          </cell>
          <cell r="D935">
            <v>26</v>
          </cell>
        </row>
        <row r="936">
          <cell r="A936" t="str">
            <v>30Q127</v>
          </cell>
          <cell r="B936" t="str">
            <v>NYCDOE SS</v>
          </cell>
          <cell r="C936">
            <v>80</v>
          </cell>
          <cell r="D936">
            <v>85</v>
          </cell>
        </row>
        <row r="937">
          <cell r="A937" t="str">
            <v>30Q145</v>
          </cell>
          <cell r="B937" t="str">
            <v>NYCDOE SS</v>
          </cell>
          <cell r="C937">
            <v>251</v>
          </cell>
          <cell r="D937">
            <v>266</v>
          </cell>
        </row>
        <row r="938">
          <cell r="A938" t="str">
            <v>30Q227</v>
          </cell>
          <cell r="B938" t="str">
            <v>NYCDOE SS</v>
          </cell>
          <cell r="C938">
            <v>60</v>
          </cell>
          <cell r="D938">
            <v>65</v>
          </cell>
        </row>
        <row r="939">
          <cell r="A939" t="str">
            <v>30Q230</v>
          </cell>
          <cell r="B939" t="str">
            <v>NYCDOE SS</v>
          </cell>
          <cell r="C939">
            <v>71</v>
          </cell>
          <cell r="D939">
            <v>76</v>
          </cell>
        </row>
        <row r="940">
          <cell r="A940" t="str">
            <v>27Q146</v>
          </cell>
          <cell r="B940" t="str">
            <v>NYCDOE SS</v>
          </cell>
          <cell r="C940">
            <v>10</v>
          </cell>
          <cell r="D940">
            <v>16</v>
          </cell>
        </row>
        <row r="941">
          <cell r="A941" t="str">
            <v>27Q202</v>
          </cell>
          <cell r="B941" t="str">
            <v>NYCDOE SS</v>
          </cell>
          <cell r="C941">
            <v>35</v>
          </cell>
          <cell r="D941">
            <v>49</v>
          </cell>
        </row>
        <row r="942">
          <cell r="A942" t="str">
            <v>27Q207</v>
          </cell>
          <cell r="B942" t="str">
            <v>NYCDOE SS</v>
          </cell>
          <cell r="C942">
            <v>13</v>
          </cell>
          <cell r="D942">
            <v>14</v>
          </cell>
        </row>
        <row r="943">
          <cell r="A943" t="str">
            <v>27Q232</v>
          </cell>
          <cell r="B943" t="str">
            <v>NYCDOE SS</v>
          </cell>
          <cell r="C943">
            <v>12</v>
          </cell>
          <cell r="D943">
            <v>12</v>
          </cell>
        </row>
        <row r="944">
          <cell r="A944" t="str">
            <v>24Q049</v>
          </cell>
          <cell r="B944" t="str">
            <v>NYCDOE SS</v>
          </cell>
          <cell r="C944">
            <v>8</v>
          </cell>
          <cell r="D944">
            <v>9</v>
          </cell>
        </row>
        <row r="945">
          <cell r="A945" t="str">
            <v>24Q058</v>
          </cell>
          <cell r="B945" t="str">
            <v>NYCDOE SS</v>
          </cell>
          <cell r="C945">
            <v>21</v>
          </cell>
          <cell r="D945">
            <v>25</v>
          </cell>
        </row>
        <row r="946">
          <cell r="A946" t="str">
            <v>24Q068</v>
          </cell>
          <cell r="B946" t="str">
            <v>NYCDOE SS</v>
          </cell>
          <cell r="C946">
            <v>23</v>
          </cell>
          <cell r="D946">
            <v>26</v>
          </cell>
        </row>
        <row r="947">
          <cell r="A947" t="str">
            <v>24Q071</v>
          </cell>
          <cell r="B947" t="str">
            <v>NYCDOE SS</v>
          </cell>
          <cell r="C947">
            <v>32</v>
          </cell>
          <cell r="D947">
            <v>39</v>
          </cell>
        </row>
        <row r="948">
          <cell r="A948" t="str">
            <v>24Q081</v>
          </cell>
          <cell r="B948" t="str">
            <v>NYCDOE SS</v>
          </cell>
          <cell r="C948">
            <v>15</v>
          </cell>
          <cell r="D948">
            <v>17</v>
          </cell>
        </row>
        <row r="949">
          <cell r="A949" t="str">
            <v>24Q087</v>
          </cell>
          <cell r="B949" t="str">
            <v>NYCDOE SS</v>
          </cell>
          <cell r="C949">
            <v>2</v>
          </cell>
          <cell r="D949">
            <v>3</v>
          </cell>
        </row>
        <row r="950">
          <cell r="A950" t="str">
            <v>24Q088</v>
          </cell>
          <cell r="B950" t="str">
            <v>NYCDOE SS</v>
          </cell>
          <cell r="C950">
            <v>17</v>
          </cell>
          <cell r="D950">
            <v>18</v>
          </cell>
        </row>
        <row r="951">
          <cell r="A951" t="str">
            <v>24Q091</v>
          </cell>
          <cell r="B951" t="str">
            <v>NYCDOE SS</v>
          </cell>
          <cell r="C951">
            <v>8</v>
          </cell>
          <cell r="D951">
            <v>9</v>
          </cell>
        </row>
        <row r="952">
          <cell r="A952" t="str">
            <v>24Q113</v>
          </cell>
          <cell r="B952" t="str">
            <v>NYCDOE SS</v>
          </cell>
          <cell r="C952">
            <v>15</v>
          </cell>
          <cell r="D952">
            <v>15</v>
          </cell>
        </row>
        <row r="953">
          <cell r="A953" t="str">
            <v>24Q128</v>
          </cell>
          <cell r="B953" t="str">
            <v>NYCDOE SS</v>
          </cell>
          <cell r="C953">
            <v>4</v>
          </cell>
          <cell r="D953">
            <v>6</v>
          </cell>
        </row>
        <row r="954">
          <cell r="A954" t="str">
            <v>24Q153</v>
          </cell>
          <cell r="B954" t="str">
            <v>NYCDOE SS</v>
          </cell>
          <cell r="C954">
            <v>20</v>
          </cell>
          <cell r="D954">
            <v>25</v>
          </cell>
        </row>
        <row r="955">
          <cell r="A955" t="str">
            <v>24Q239</v>
          </cell>
          <cell r="B955" t="str">
            <v>NYCDOE SS</v>
          </cell>
          <cell r="C955">
            <v>20</v>
          </cell>
          <cell r="D955">
            <v>25</v>
          </cell>
        </row>
        <row r="956">
          <cell r="A956" t="str">
            <v>24Q305</v>
          </cell>
          <cell r="B956" t="str">
            <v>NYCDOE SS</v>
          </cell>
          <cell r="C956">
            <v>1</v>
          </cell>
          <cell r="D956">
            <v>1</v>
          </cell>
        </row>
        <row r="957">
          <cell r="A957" t="str">
            <v>28Q086</v>
          </cell>
          <cell r="B957" t="str">
            <v>NYCDOE SS</v>
          </cell>
          <cell r="C957">
            <v>51</v>
          </cell>
          <cell r="D957">
            <v>53</v>
          </cell>
        </row>
        <row r="958">
          <cell r="A958" t="str">
            <v>28Q157</v>
          </cell>
          <cell r="B958" t="str">
            <v>NYCDOE SS</v>
          </cell>
          <cell r="C958">
            <v>223</v>
          </cell>
          <cell r="D958">
            <v>235</v>
          </cell>
        </row>
        <row r="959">
          <cell r="A959" t="str">
            <v>28Q167</v>
          </cell>
          <cell r="B959" t="str">
            <v>NYCDOE SS</v>
          </cell>
          <cell r="C959">
            <v>17</v>
          </cell>
          <cell r="D959">
            <v>17</v>
          </cell>
        </row>
        <row r="960">
          <cell r="A960" t="str">
            <v>28Q190</v>
          </cell>
          <cell r="B960" t="str">
            <v>NYCDOE SS</v>
          </cell>
          <cell r="C960">
            <v>46</v>
          </cell>
          <cell r="D960">
            <v>47</v>
          </cell>
        </row>
        <row r="961">
          <cell r="A961" t="str">
            <v>30Q076</v>
          </cell>
          <cell r="B961" t="str">
            <v>NYCDOE SS</v>
          </cell>
          <cell r="C961">
            <v>34</v>
          </cell>
          <cell r="D961">
            <v>37</v>
          </cell>
        </row>
        <row r="962">
          <cell r="A962" t="str">
            <v>30Q078</v>
          </cell>
          <cell r="B962" t="str">
            <v>NYCDOE SS</v>
          </cell>
          <cell r="D962">
            <v>0</v>
          </cell>
        </row>
        <row r="963">
          <cell r="A963" t="str">
            <v>30Q111</v>
          </cell>
          <cell r="B963" t="str">
            <v>NYCDOE SS</v>
          </cell>
          <cell r="C963">
            <v>24</v>
          </cell>
          <cell r="D963">
            <v>26</v>
          </cell>
        </row>
        <row r="964">
          <cell r="A964" t="str">
            <v>30Q112</v>
          </cell>
          <cell r="B964" t="str">
            <v>NYCDOE SS</v>
          </cell>
          <cell r="C964">
            <v>22</v>
          </cell>
          <cell r="D964">
            <v>23</v>
          </cell>
        </row>
        <row r="965">
          <cell r="A965" t="str">
            <v>30Q151</v>
          </cell>
          <cell r="B965" t="str">
            <v>NYCDOE SS</v>
          </cell>
          <cell r="C965">
            <v>13</v>
          </cell>
          <cell r="D965">
            <v>17</v>
          </cell>
        </row>
        <row r="966">
          <cell r="A966" t="str">
            <v>30Q166</v>
          </cell>
          <cell r="B966" t="str">
            <v>NYCDOE SS</v>
          </cell>
          <cell r="C966">
            <v>37</v>
          </cell>
          <cell r="D966">
            <v>40</v>
          </cell>
        </row>
        <row r="967">
          <cell r="A967" t="str">
            <v>26Q067</v>
          </cell>
          <cell r="B967" t="str">
            <v>NYCDOE SS</v>
          </cell>
          <cell r="C967">
            <v>30</v>
          </cell>
          <cell r="D967">
            <v>30</v>
          </cell>
        </row>
        <row r="968">
          <cell r="A968" t="str">
            <v>26Q074</v>
          </cell>
          <cell r="B968" t="str">
            <v>NYCDOE SS</v>
          </cell>
          <cell r="C968">
            <v>54</v>
          </cell>
          <cell r="D968">
            <v>56</v>
          </cell>
        </row>
        <row r="969">
          <cell r="A969" t="str">
            <v>26Q158</v>
          </cell>
          <cell r="B969" t="str">
            <v>NYCDOE SS</v>
          </cell>
          <cell r="C969">
            <v>45</v>
          </cell>
          <cell r="D969">
            <v>48</v>
          </cell>
        </row>
        <row r="970">
          <cell r="A970" t="str">
            <v>26Q172</v>
          </cell>
          <cell r="B970" t="str">
            <v>NYCDOE SS</v>
          </cell>
          <cell r="C970">
            <v>43</v>
          </cell>
          <cell r="D970">
            <v>44</v>
          </cell>
        </row>
        <row r="971">
          <cell r="A971" t="str">
            <v>26Q178</v>
          </cell>
          <cell r="B971" t="str">
            <v>NYCDOE SS</v>
          </cell>
          <cell r="C971">
            <v>8</v>
          </cell>
          <cell r="D971">
            <v>8</v>
          </cell>
        </row>
        <row r="972">
          <cell r="A972" t="str">
            <v>26Q216</v>
          </cell>
          <cell r="B972" t="str">
            <v>NYCDOE SS</v>
          </cell>
          <cell r="C972">
            <v>54</v>
          </cell>
          <cell r="D972">
            <v>59</v>
          </cell>
        </row>
        <row r="973">
          <cell r="A973" t="str">
            <v>26Q266</v>
          </cell>
          <cell r="B973" t="str">
            <v>NYCDOE SS</v>
          </cell>
          <cell r="C973">
            <v>29</v>
          </cell>
          <cell r="D973">
            <v>29</v>
          </cell>
        </row>
        <row r="974">
          <cell r="A974" t="str">
            <v>28Q041</v>
          </cell>
          <cell r="B974" t="str">
            <v>NYCDOE SS</v>
          </cell>
          <cell r="D974">
            <v>0</v>
          </cell>
        </row>
        <row r="975">
          <cell r="A975" t="str">
            <v>28Q186</v>
          </cell>
          <cell r="B975" t="str">
            <v>NYCDOE SS</v>
          </cell>
          <cell r="D975">
            <v>0</v>
          </cell>
        </row>
        <row r="976">
          <cell r="A976" t="str">
            <v>25Q025</v>
          </cell>
          <cell r="B976" t="str">
            <v>NYCDOE SS</v>
          </cell>
          <cell r="C976">
            <v>60</v>
          </cell>
          <cell r="D976">
            <v>65</v>
          </cell>
        </row>
        <row r="977">
          <cell r="A977" t="str">
            <v>25Q164</v>
          </cell>
          <cell r="B977" t="str">
            <v>NYCDOE SS</v>
          </cell>
          <cell r="C977">
            <v>18</v>
          </cell>
          <cell r="D977">
            <v>18</v>
          </cell>
        </row>
        <row r="978">
          <cell r="A978" t="str">
            <v>25Q185</v>
          </cell>
          <cell r="B978" t="str">
            <v>NYCDOE SS</v>
          </cell>
          <cell r="C978">
            <v>72</v>
          </cell>
          <cell r="D978">
            <v>87</v>
          </cell>
        </row>
        <row r="979">
          <cell r="A979" t="str">
            <v>25Q189</v>
          </cell>
          <cell r="B979" t="str">
            <v>NYCDOE SS</v>
          </cell>
          <cell r="C979">
            <v>74</v>
          </cell>
          <cell r="D979">
            <v>78</v>
          </cell>
        </row>
        <row r="980">
          <cell r="A980" t="str">
            <v>25Q194</v>
          </cell>
          <cell r="B980" t="str">
            <v>NYCDOE SS</v>
          </cell>
          <cell r="C980">
            <v>72</v>
          </cell>
          <cell r="D980">
            <v>81</v>
          </cell>
        </row>
        <row r="981">
          <cell r="A981" t="str">
            <v>25Q200</v>
          </cell>
          <cell r="B981" t="str">
            <v>NYCDOE SS</v>
          </cell>
          <cell r="C981">
            <v>22</v>
          </cell>
          <cell r="D981">
            <v>22</v>
          </cell>
        </row>
        <row r="982">
          <cell r="A982" t="str">
            <v>25Q219</v>
          </cell>
          <cell r="B982" t="str">
            <v>NYCDOE SS</v>
          </cell>
          <cell r="C982">
            <v>9</v>
          </cell>
          <cell r="D982">
            <v>10</v>
          </cell>
        </row>
        <row r="983">
          <cell r="A983" t="str">
            <v>25Q237</v>
          </cell>
          <cell r="B983" t="str">
            <v>NYCDOE SS</v>
          </cell>
          <cell r="C983">
            <v>125</v>
          </cell>
          <cell r="D983">
            <v>137</v>
          </cell>
        </row>
        <row r="984">
          <cell r="A984" t="str">
            <v>25Q250</v>
          </cell>
          <cell r="B984" t="str">
            <v>NYCDOE SS</v>
          </cell>
          <cell r="C984">
            <v>28</v>
          </cell>
          <cell r="D984">
            <v>34</v>
          </cell>
        </row>
        <row r="985">
          <cell r="A985" t="str">
            <v>25Q252</v>
          </cell>
          <cell r="B985" t="str">
            <v>NYCDOE SS</v>
          </cell>
          <cell r="C985">
            <v>53</v>
          </cell>
          <cell r="D985">
            <v>58</v>
          </cell>
        </row>
        <row r="986">
          <cell r="A986" t="str">
            <v>25Q294</v>
          </cell>
          <cell r="B986" t="str">
            <v>NYCDOE SS</v>
          </cell>
          <cell r="C986">
            <v>15</v>
          </cell>
          <cell r="D986">
            <v>17</v>
          </cell>
        </row>
        <row r="987">
          <cell r="A987" t="str">
            <v>25Q499</v>
          </cell>
          <cell r="B987" t="str">
            <v>NYCDOE SS</v>
          </cell>
          <cell r="C987">
            <v>12</v>
          </cell>
          <cell r="D987">
            <v>12</v>
          </cell>
        </row>
        <row r="988">
          <cell r="A988" t="str">
            <v>29Q036</v>
          </cell>
          <cell r="B988" t="str">
            <v>NYCDOE SS</v>
          </cell>
          <cell r="C988">
            <v>21</v>
          </cell>
          <cell r="D988">
            <v>25</v>
          </cell>
        </row>
        <row r="989">
          <cell r="A989" t="str">
            <v>29Q038</v>
          </cell>
          <cell r="B989" t="str">
            <v>NYCDOE SS</v>
          </cell>
          <cell r="C989">
            <v>13</v>
          </cell>
          <cell r="D989">
            <v>15</v>
          </cell>
        </row>
        <row r="990">
          <cell r="A990" t="str">
            <v>29Q095</v>
          </cell>
          <cell r="B990" t="str">
            <v>NYCDOE SS</v>
          </cell>
          <cell r="C990">
            <v>22</v>
          </cell>
          <cell r="D990">
            <v>23</v>
          </cell>
        </row>
        <row r="991">
          <cell r="A991" t="str">
            <v>29Q181</v>
          </cell>
          <cell r="B991" t="str">
            <v>NYCDOE SS</v>
          </cell>
          <cell r="C991">
            <v>10</v>
          </cell>
          <cell r="D991">
            <v>12</v>
          </cell>
        </row>
        <row r="992">
          <cell r="A992" t="str">
            <v>29Q195</v>
          </cell>
          <cell r="B992" t="str">
            <v>NYCDOE SS</v>
          </cell>
          <cell r="C992">
            <v>37</v>
          </cell>
          <cell r="D992">
            <v>40</v>
          </cell>
        </row>
        <row r="993">
          <cell r="A993" t="str">
            <v>29Q251</v>
          </cell>
          <cell r="B993" t="str">
            <v>NYCDOE SS</v>
          </cell>
          <cell r="C993">
            <v>4</v>
          </cell>
          <cell r="D993">
            <v>4</v>
          </cell>
        </row>
        <row r="994">
          <cell r="A994" t="str">
            <v>25Q020</v>
          </cell>
          <cell r="B994" t="str">
            <v>NYCDOE SS</v>
          </cell>
          <cell r="C994">
            <v>37</v>
          </cell>
          <cell r="D994">
            <v>37</v>
          </cell>
        </row>
        <row r="995">
          <cell r="A995" t="str">
            <v>25Q107</v>
          </cell>
          <cell r="B995" t="str">
            <v>NYCDOE SS</v>
          </cell>
          <cell r="C995">
            <v>6</v>
          </cell>
          <cell r="D995">
            <v>6</v>
          </cell>
        </row>
        <row r="996">
          <cell r="A996" t="str">
            <v>25Q154</v>
          </cell>
          <cell r="B996" t="str">
            <v>NYCDOE SS</v>
          </cell>
          <cell r="C996">
            <v>15</v>
          </cell>
          <cell r="D996">
            <v>16</v>
          </cell>
        </row>
        <row r="997">
          <cell r="A997" t="str">
            <v>25Q163</v>
          </cell>
          <cell r="B997" t="str">
            <v>NYCDOE SS</v>
          </cell>
          <cell r="C997">
            <v>6</v>
          </cell>
          <cell r="D997">
            <v>6</v>
          </cell>
        </row>
        <row r="998">
          <cell r="A998" t="str">
            <v>25Q164</v>
          </cell>
          <cell r="B998" t="str">
            <v>NYCDOE SS</v>
          </cell>
          <cell r="C998">
            <v>18</v>
          </cell>
          <cell r="D998">
            <v>18</v>
          </cell>
        </row>
        <row r="999">
          <cell r="A999" t="str">
            <v>25Q165</v>
          </cell>
          <cell r="B999" t="str">
            <v>NYCDOE SS</v>
          </cell>
          <cell r="C999">
            <v>41</v>
          </cell>
          <cell r="D999">
            <v>44</v>
          </cell>
        </row>
        <row r="1000">
          <cell r="A1000" t="str">
            <v>25Q200</v>
          </cell>
          <cell r="B1000" t="str">
            <v>NYCDOE SS</v>
          </cell>
          <cell r="C1000">
            <v>22</v>
          </cell>
          <cell r="D1000">
            <v>22</v>
          </cell>
        </row>
        <row r="1001">
          <cell r="A1001" t="str">
            <v>25Q201</v>
          </cell>
          <cell r="B1001" t="str">
            <v>NYCDOE SS</v>
          </cell>
          <cell r="C1001">
            <v>16</v>
          </cell>
          <cell r="D1001">
            <v>17</v>
          </cell>
        </row>
        <row r="1002">
          <cell r="A1002" t="str">
            <v>25Q219</v>
          </cell>
          <cell r="B1002" t="str">
            <v>NYCDOE SS</v>
          </cell>
          <cell r="C1002">
            <v>9</v>
          </cell>
          <cell r="D1002">
            <v>10</v>
          </cell>
        </row>
        <row r="1003">
          <cell r="A1003" t="str">
            <v>25Q244</v>
          </cell>
          <cell r="B1003" t="str">
            <v>NYCDOE SS</v>
          </cell>
          <cell r="D1003">
            <v>0</v>
          </cell>
        </row>
        <row r="1004">
          <cell r="A1004" t="str">
            <v>25Q499</v>
          </cell>
          <cell r="B1004" t="str">
            <v>NYCDOE SS</v>
          </cell>
          <cell r="C1004">
            <v>12</v>
          </cell>
          <cell r="D1004">
            <v>12</v>
          </cell>
        </row>
        <row r="1005">
          <cell r="A1005" t="str">
            <v>30Q204</v>
          </cell>
          <cell r="B1005" t="str">
            <v>NYCDOE SS</v>
          </cell>
          <cell r="C1005">
            <v>71</v>
          </cell>
          <cell r="D1005">
            <v>84</v>
          </cell>
        </row>
        <row r="1006">
          <cell r="A1006" t="str">
            <v>30Q301</v>
          </cell>
          <cell r="B1006" t="str">
            <v>NYCDOE SS</v>
          </cell>
          <cell r="C1006">
            <v>137</v>
          </cell>
          <cell r="D1006">
            <v>172</v>
          </cell>
        </row>
        <row r="1007">
          <cell r="A1007" t="str">
            <v>28Q082</v>
          </cell>
          <cell r="B1007" t="str">
            <v>NYCDOE SS</v>
          </cell>
          <cell r="C1007">
            <v>16</v>
          </cell>
          <cell r="D1007">
            <v>17</v>
          </cell>
        </row>
        <row r="1008">
          <cell r="A1008" t="str">
            <v>28Q086</v>
          </cell>
          <cell r="B1008" t="str">
            <v>NYCDOE SS</v>
          </cell>
          <cell r="C1008">
            <v>51</v>
          </cell>
          <cell r="D1008">
            <v>53</v>
          </cell>
        </row>
        <row r="1009">
          <cell r="A1009" t="str">
            <v>28Q217</v>
          </cell>
          <cell r="B1009" t="str">
            <v>NYCDOE SS</v>
          </cell>
          <cell r="C1009">
            <v>179</v>
          </cell>
          <cell r="D1009">
            <v>205</v>
          </cell>
        </row>
        <row r="1010">
          <cell r="A1010" t="str">
            <v>28Q054</v>
          </cell>
          <cell r="B1010" t="str">
            <v>NYCDOE SS</v>
          </cell>
          <cell r="C1010">
            <v>14</v>
          </cell>
          <cell r="D1010">
            <v>16</v>
          </cell>
        </row>
        <row r="1011">
          <cell r="A1011" t="str">
            <v>28Q055</v>
          </cell>
          <cell r="B1011" t="str">
            <v>NYCDOE SS</v>
          </cell>
          <cell r="C1011">
            <v>11</v>
          </cell>
          <cell r="D1011">
            <v>11</v>
          </cell>
        </row>
        <row r="1012">
          <cell r="A1012" t="str">
            <v>28Q082</v>
          </cell>
          <cell r="B1012" t="str">
            <v>NYCDOE SS</v>
          </cell>
          <cell r="C1012">
            <v>16</v>
          </cell>
          <cell r="D1012">
            <v>17</v>
          </cell>
        </row>
        <row r="1013">
          <cell r="A1013" t="str">
            <v>28Q086</v>
          </cell>
          <cell r="B1013" t="str">
            <v>NYCDOE SS</v>
          </cell>
          <cell r="C1013">
            <v>51</v>
          </cell>
          <cell r="D1013">
            <v>53</v>
          </cell>
        </row>
        <row r="1014">
          <cell r="A1014" t="str">
            <v>28Q099</v>
          </cell>
          <cell r="B1014" t="str">
            <v>NYCDOE SS</v>
          </cell>
          <cell r="C1014">
            <v>7</v>
          </cell>
          <cell r="D1014">
            <v>10</v>
          </cell>
        </row>
        <row r="1015">
          <cell r="A1015" t="str">
            <v>28Q101</v>
          </cell>
          <cell r="B1015" t="str">
            <v>NYCDOE SS</v>
          </cell>
          <cell r="C1015">
            <v>3</v>
          </cell>
          <cell r="D1015">
            <v>3</v>
          </cell>
        </row>
        <row r="1016">
          <cell r="A1016" t="str">
            <v>28Q117</v>
          </cell>
          <cell r="B1016" t="str">
            <v>NYCDOE SS</v>
          </cell>
          <cell r="C1016">
            <v>20</v>
          </cell>
          <cell r="D1016">
            <v>23</v>
          </cell>
        </row>
        <row r="1017">
          <cell r="A1017" t="str">
            <v>28Q121</v>
          </cell>
          <cell r="B1017" t="str">
            <v>NYCDOE SS</v>
          </cell>
          <cell r="C1017">
            <v>21</v>
          </cell>
          <cell r="D1017">
            <v>21</v>
          </cell>
        </row>
        <row r="1018">
          <cell r="A1018" t="str">
            <v>28Q139</v>
          </cell>
          <cell r="B1018" t="str">
            <v>NYCDOE SS</v>
          </cell>
          <cell r="C1018">
            <v>19</v>
          </cell>
          <cell r="D1018">
            <v>19</v>
          </cell>
        </row>
        <row r="1019">
          <cell r="A1019" t="str">
            <v>28Q144</v>
          </cell>
          <cell r="B1019" t="str">
            <v>NYCDOE SS</v>
          </cell>
          <cell r="C1019">
            <v>4</v>
          </cell>
          <cell r="D1019">
            <v>4</v>
          </cell>
        </row>
        <row r="1020">
          <cell r="A1020" t="str">
            <v>28Q161</v>
          </cell>
          <cell r="B1020" t="str">
            <v>NYCDOE SS</v>
          </cell>
          <cell r="C1020">
            <v>6</v>
          </cell>
          <cell r="D1020">
            <v>7</v>
          </cell>
        </row>
        <row r="1021">
          <cell r="A1021" t="str">
            <v>28Q174</v>
          </cell>
          <cell r="B1021" t="str">
            <v>NYCDOE SS</v>
          </cell>
          <cell r="C1021">
            <v>3</v>
          </cell>
          <cell r="D1021">
            <v>4</v>
          </cell>
        </row>
        <row r="1022">
          <cell r="A1022" t="str">
            <v>28Q175</v>
          </cell>
          <cell r="B1022" t="str">
            <v>NYCDOE SS</v>
          </cell>
          <cell r="C1022">
            <v>9</v>
          </cell>
          <cell r="D1022">
            <v>9</v>
          </cell>
        </row>
        <row r="1023">
          <cell r="A1023" t="str">
            <v>28Q182</v>
          </cell>
          <cell r="B1023" t="str">
            <v>NYCDOE SS</v>
          </cell>
          <cell r="C1023">
            <v>19</v>
          </cell>
          <cell r="D1023">
            <v>20</v>
          </cell>
        </row>
        <row r="1024">
          <cell r="A1024" t="str">
            <v>28Q196</v>
          </cell>
          <cell r="B1024" t="str">
            <v>NYCDOE SS</v>
          </cell>
          <cell r="D1024">
            <v>0</v>
          </cell>
        </row>
        <row r="1025">
          <cell r="A1025" t="str">
            <v>28Q206</v>
          </cell>
          <cell r="B1025" t="str">
            <v>NYCDOE SS</v>
          </cell>
          <cell r="C1025">
            <v>12</v>
          </cell>
          <cell r="D1025">
            <v>12</v>
          </cell>
        </row>
        <row r="1026">
          <cell r="A1026" t="str">
            <v>28Q220</v>
          </cell>
          <cell r="B1026" t="str">
            <v>NYCDOE SS</v>
          </cell>
          <cell r="C1026">
            <v>25</v>
          </cell>
          <cell r="D1026">
            <v>27</v>
          </cell>
        </row>
        <row r="1027">
          <cell r="A1027" t="str">
            <v>28Q303</v>
          </cell>
          <cell r="B1027" t="str">
            <v>NYCDOE SS</v>
          </cell>
          <cell r="D1027">
            <v>0</v>
          </cell>
        </row>
        <row r="1028">
          <cell r="A1028" t="str">
            <v>27Q047</v>
          </cell>
          <cell r="B1028" t="str">
            <v>NYCDOE SS</v>
          </cell>
          <cell r="C1028">
            <v>2</v>
          </cell>
          <cell r="D1028">
            <v>3</v>
          </cell>
        </row>
        <row r="1029">
          <cell r="A1029" t="str">
            <v>27Q114</v>
          </cell>
          <cell r="B1029" t="str">
            <v>NYCDOE SS</v>
          </cell>
          <cell r="C1029">
            <v>2</v>
          </cell>
          <cell r="D1029">
            <v>4</v>
          </cell>
        </row>
        <row r="1030">
          <cell r="A1030" t="str">
            <v>27Q183</v>
          </cell>
          <cell r="B1030" t="str">
            <v>NYCDOE SS</v>
          </cell>
          <cell r="C1030">
            <v>53</v>
          </cell>
          <cell r="D1030">
            <v>62</v>
          </cell>
        </row>
        <row r="1031">
          <cell r="A1031" t="str">
            <v>27Q317</v>
          </cell>
          <cell r="B1031" t="str">
            <v>NYCDOE SS</v>
          </cell>
          <cell r="C1031">
            <v>5</v>
          </cell>
          <cell r="D1031">
            <v>5</v>
          </cell>
        </row>
        <row r="1032">
          <cell r="A1032" t="str">
            <v>27Q318</v>
          </cell>
          <cell r="B1032" t="str">
            <v>NYCDOE SS</v>
          </cell>
          <cell r="C1032">
            <v>10</v>
          </cell>
          <cell r="D1032">
            <v>28</v>
          </cell>
        </row>
        <row r="1033">
          <cell r="A1033" t="str">
            <v>30Q002</v>
          </cell>
          <cell r="B1033" t="str">
            <v>NYCDOE SS</v>
          </cell>
          <cell r="C1033">
            <v>16</v>
          </cell>
          <cell r="D1033">
            <v>19</v>
          </cell>
        </row>
        <row r="1034">
          <cell r="A1034" t="str">
            <v>30Q017</v>
          </cell>
          <cell r="B1034" t="str">
            <v>NYCDOE SS</v>
          </cell>
          <cell r="C1034">
            <v>15</v>
          </cell>
          <cell r="D1034">
            <v>17</v>
          </cell>
        </row>
        <row r="1035">
          <cell r="A1035" t="str">
            <v>30Q070</v>
          </cell>
          <cell r="B1035" t="str">
            <v>NYCDOE SS</v>
          </cell>
          <cell r="C1035">
            <v>8</v>
          </cell>
          <cell r="D1035">
            <v>8</v>
          </cell>
        </row>
        <row r="1036">
          <cell r="A1036" t="str">
            <v>30Q084</v>
          </cell>
          <cell r="B1036" t="str">
            <v>NYCDOE SS</v>
          </cell>
          <cell r="C1036">
            <v>9</v>
          </cell>
          <cell r="D1036">
            <v>15</v>
          </cell>
        </row>
        <row r="1037">
          <cell r="A1037" t="str">
            <v>30Q085</v>
          </cell>
          <cell r="B1037" t="str">
            <v>NYCDOE SS</v>
          </cell>
          <cell r="C1037">
            <v>12</v>
          </cell>
          <cell r="D1037">
            <v>12</v>
          </cell>
        </row>
        <row r="1038">
          <cell r="A1038" t="str">
            <v>30Q122</v>
          </cell>
          <cell r="B1038" t="str">
            <v>NYCDOE SS</v>
          </cell>
          <cell r="C1038">
            <v>10</v>
          </cell>
          <cell r="D1038">
            <v>10</v>
          </cell>
        </row>
        <row r="1039">
          <cell r="A1039" t="str">
            <v>30Q171</v>
          </cell>
          <cell r="B1039" t="str">
            <v>NYCDOE SS</v>
          </cell>
          <cell r="C1039">
            <v>12</v>
          </cell>
          <cell r="D1039">
            <v>14</v>
          </cell>
        </row>
        <row r="1040">
          <cell r="A1040" t="str">
            <v>30Q234</v>
          </cell>
          <cell r="B1040" t="str">
            <v>NYCDOE SS</v>
          </cell>
          <cell r="C1040">
            <v>7</v>
          </cell>
          <cell r="D1040">
            <v>7</v>
          </cell>
        </row>
        <row r="1041">
          <cell r="A1041" t="str">
            <v>30Q235</v>
          </cell>
          <cell r="B1041" t="str">
            <v>NYCDOE SS</v>
          </cell>
          <cell r="C1041">
            <v>112</v>
          </cell>
          <cell r="D1041">
            <v>122</v>
          </cell>
        </row>
        <row r="1042">
          <cell r="A1042" t="str">
            <v>30Q286</v>
          </cell>
          <cell r="B1042" t="str">
            <v>NYCDOE SS</v>
          </cell>
          <cell r="C1042">
            <v>51</v>
          </cell>
          <cell r="D1042">
            <v>52</v>
          </cell>
        </row>
        <row r="1043">
          <cell r="A1043" t="str">
            <v>29Q192</v>
          </cell>
          <cell r="B1043" t="str">
            <v>NYCDOE SS</v>
          </cell>
          <cell r="C1043">
            <v>73</v>
          </cell>
          <cell r="D1043">
            <v>89</v>
          </cell>
        </row>
        <row r="1044">
          <cell r="A1044" t="str">
            <v>29Q238</v>
          </cell>
          <cell r="B1044" t="str">
            <v>NYCDOE SS</v>
          </cell>
          <cell r="C1044">
            <v>226</v>
          </cell>
          <cell r="D1044">
            <v>273</v>
          </cell>
        </row>
        <row r="1045">
          <cell r="A1045" t="str">
            <v>29Q259</v>
          </cell>
          <cell r="B1045" t="str">
            <v>NYCDOE SS</v>
          </cell>
          <cell r="C1045">
            <v>102</v>
          </cell>
          <cell r="D1045">
            <v>128</v>
          </cell>
        </row>
        <row r="1046">
          <cell r="A1046" t="str">
            <v>29Q295</v>
          </cell>
          <cell r="B1046" t="str">
            <v>NYCDOE SS</v>
          </cell>
          <cell r="C1046">
            <v>19</v>
          </cell>
          <cell r="D1046">
            <v>22</v>
          </cell>
        </row>
        <row r="1047">
          <cell r="A1047" t="str">
            <v>27Q104</v>
          </cell>
          <cell r="B1047" t="str">
            <v>NYCDOE SS</v>
          </cell>
          <cell r="C1047">
            <v>11</v>
          </cell>
          <cell r="D1047">
            <v>14</v>
          </cell>
        </row>
        <row r="1048">
          <cell r="A1048" t="str">
            <v>27Q106</v>
          </cell>
          <cell r="B1048" t="str">
            <v>NYCDOE SS</v>
          </cell>
          <cell r="C1048">
            <v>11</v>
          </cell>
          <cell r="D1048">
            <v>16</v>
          </cell>
        </row>
        <row r="1049">
          <cell r="A1049" t="str">
            <v>27Q197</v>
          </cell>
          <cell r="B1049" t="str">
            <v>NYCDOE SS</v>
          </cell>
          <cell r="C1049">
            <v>20</v>
          </cell>
          <cell r="D1049">
            <v>25</v>
          </cell>
        </row>
        <row r="1050">
          <cell r="A1050" t="str">
            <v>27Q253</v>
          </cell>
          <cell r="B1050" t="str">
            <v>NYCDOE SS</v>
          </cell>
          <cell r="C1050">
            <v>23</v>
          </cell>
          <cell r="D1050">
            <v>23</v>
          </cell>
        </row>
        <row r="1051">
          <cell r="A1051" t="str">
            <v>28Q082</v>
          </cell>
          <cell r="B1051" t="str">
            <v>NYCDOE SS</v>
          </cell>
          <cell r="C1051">
            <v>16</v>
          </cell>
          <cell r="D1051">
            <v>17</v>
          </cell>
        </row>
        <row r="1052">
          <cell r="A1052" t="str">
            <v>29Q034</v>
          </cell>
          <cell r="B1052" t="str">
            <v>NYCDOE SS</v>
          </cell>
          <cell r="C1052">
            <v>8</v>
          </cell>
          <cell r="D1052">
            <v>10</v>
          </cell>
        </row>
        <row r="1053">
          <cell r="A1053" t="str">
            <v>29Q116</v>
          </cell>
          <cell r="B1053" t="str">
            <v>NYCDOE SS</v>
          </cell>
          <cell r="C1053">
            <v>73</v>
          </cell>
          <cell r="D1053">
            <v>81</v>
          </cell>
        </row>
        <row r="1054">
          <cell r="A1054" t="str">
            <v>29Q118</v>
          </cell>
          <cell r="B1054" t="str">
            <v>NYCDOE SS</v>
          </cell>
          <cell r="C1054">
            <v>24</v>
          </cell>
          <cell r="D1054">
            <v>25</v>
          </cell>
        </row>
        <row r="1055">
          <cell r="A1055" t="str">
            <v>29Q131</v>
          </cell>
          <cell r="B1055" t="str">
            <v>NYCDOE SS</v>
          </cell>
          <cell r="C1055">
            <v>8</v>
          </cell>
          <cell r="D1055">
            <v>9</v>
          </cell>
        </row>
        <row r="1056">
          <cell r="A1056" t="str">
            <v>29Q134</v>
          </cell>
          <cell r="B1056" t="str">
            <v>NYCDOE SS</v>
          </cell>
          <cell r="C1056">
            <v>21</v>
          </cell>
          <cell r="D1056">
            <v>23</v>
          </cell>
        </row>
        <row r="1057">
          <cell r="A1057" t="str">
            <v>29Q136</v>
          </cell>
          <cell r="B1057" t="str">
            <v>NYCDOE SS</v>
          </cell>
          <cell r="C1057">
            <v>16</v>
          </cell>
          <cell r="D1057">
            <v>17</v>
          </cell>
        </row>
        <row r="1058">
          <cell r="A1058" t="str">
            <v>29Q268</v>
          </cell>
          <cell r="B1058" t="str">
            <v>NYCDOE SS</v>
          </cell>
          <cell r="C1058">
            <v>52</v>
          </cell>
          <cell r="D1058">
            <v>54</v>
          </cell>
        </row>
        <row r="1059">
          <cell r="A1059" t="str">
            <v>29Q015</v>
          </cell>
          <cell r="B1059" t="str">
            <v>NYCDOE SS</v>
          </cell>
          <cell r="C1059">
            <v>17</v>
          </cell>
          <cell r="D1059">
            <v>18</v>
          </cell>
        </row>
        <row r="1060">
          <cell r="A1060" t="str">
            <v>29Q037</v>
          </cell>
          <cell r="B1060" t="str">
            <v>NYCDOE SS</v>
          </cell>
          <cell r="C1060">
            <v>18</v>
          </cell>
          <cell r="D1060">
            <v>26</v>
          </cell>
        </row>
        <row r="1061">
          <cell r="A1061" t="str">
            <v>29Q052</v>
          </cell>
          <cell r="B1061" t="str">
            <v>NYCDOE SS</v>
          </cell>
          <cell r="C1061">
            <v>15</v>
          </cell>
          <cell r="D1061">
            <v>19</v>
          </cell>
        </row>
        <row r="1062">
          <cell r="A1062" t="str">
            <v>29Q132</v>
          </cell>
          <cell r="B1062" t="str">
            <v>NYCDOE SS</v>
          </cell>
          <cell r="C1062">
            <v>10</v>
          </cell>
          <cell r="D1062">
            <v>11</v>
          </cell>
        </row>
        <row r="1063">
          <cell r="A1063" t="str">
            <v>29Q138</v>
          </cell>
          <cell r="B1063" t="str">
            <v>NYCDOE SS</v>
          </cell>
          <cell r="C1063">
            <v>84</v>
          </cell>
          <cell r="D1063">
            <v>106</v>
          </cell>
        </row>
        <row r="1064">
          <cell r="A1064" t="str">
            <v>29Q147</v>
          </cell>
          <cell r="B1064" t="str">
            <v>NYCDOE SS</v>
          </cell>
          <cell r="C1064">
            <v>56</v>
          </cell>
          <cell r="D1064">
            <v>73</v>
          </cell>
        </row>
        <row r="1065">
          <cell r="A1065" t="str">
            <v>29Q156</v>
          </cell>
          <cell r="B1065" t="str">
            <v>NYCDOE SS</v>
          </cell>
          <cell r="C1065">
            <v>66</v>
          </cell>
          <cell r="D1065">
            <v>98</v>
          </cell>
        </row>
        <row r="1066">
          <cell r="A1066" t="str">
            <v>29Q176</v>
          </cell>
          <cell r="B1066" t="str">
            <v>NYCDOE SS</v>
          </cell>
          <cell r="C1066">
            <v>18</v>
          </cell>
          <cell r="D1066">
            <v>18</v>
          </cell>
        </row>
        <row r="1067">
          <cell r="A1067" t="str">
            <v>29Q208</v>
          </cell>
          <cell r="B1067" t="str">
            <v>NYCDOE SS</v>
          </cell>
          <cell r="C1067">
            <v>21</v>
          </cell>
          <cell r="D1067">
            <v>30</v>
          </cell>
        </row>
        <row r="1068">
          <cell r="A1068" t="str">
            <v>29Q270</v>
          </cell>
          <cell r="B1068" t="str">
            <v>NYCDOE SS</v>
          </cell>
          <cell r="C1068">
            <v>28</v>
          </cell>
          <cell r="D1068">
            <v>35</v>
          </cell>
        </row>
        <row r="1069">
          <cell r="A1069" t="str">
            <v>28Q030</v>
          </cell>
          <cell r="B1069" t="str">
            <v>NYCDOE SS</v>
          </cell>
          <cell r="C1069">
            <v>38</v>
          </cell>
          <cell r="D1069">
            <v>46</v>
          </cell>
        </row>
        <row r="1070">
          <cell r="A1070" t="str">
            <v>28Q040</v>
          </cell>
          <cell r="B1070" t="str">
            <v>NYCDOE SS</v>
          </cell>
          <cell r="C1070">
            <v>28</v>
          </cell>
          <cell r="D1070">
            <v>36</v>
          </cell>
        </row>
        <row r="1071">
          <cell r="A1071" t="str">
            <v>28Q048</v>
          </cell>
          <cell r="B1071" t="str">
            <v>NYCDOE SS</v>
          </cell>
          <cell r="C1071">
            <v>25</v>
          </cell>
          <cell r="D1071">
            <v>30</v>
          </cell>
        </row>
        <row r="1072">
          <cell r="A1072" t="str">
            <v>28Q050</v>
          </cell>
          <cell r="B1072" t="str">
            <v>NYCDOE SS</v>
          </cell>
          <cell r="C1072">
            <v>10</v>
          </cell>
          <cell r="D1072">
            <v>11</v>
          </cell>
        </row>
        <row r="1073">
          <cell r="A1073" t="str">
            <v>28Q080</v>
          </cell>
          <cell r="B1073" t="str">
            <v>NYCDOE SS</v>
          </cell>
          <cell r="C1073">
            <v>14</v>
          </cell>
          <cell r="D1073">
            <v>19</v>
          </cell>
        </row>
        <row r="1074">
          <cell r="A1074" t="str">
            <v>28Q082</v>
          </cell>
          <cell r="B1074" t="str">
            <v>NYCDOE SS</v>
          </cell>
          <cell r="C1074">
            <v>16</v>
          </cell>
          <cell r="D1074">
            <v>17</v>
          </cell>
        </row>
        <row r="1075">
          <cell r="A1075" t="str">
            <v>28Q140</v>
          </cell>
          <cell r="B1075" t="str">
            <v>NYCDOE SS</v>
          </cell>
          <cell r="C1075">
            <v>44</v>
          </cell>
          <cell r="D1075">
            <v>60</v>
          </cell>
        </row>
        <row r="1076">
          <cell r="A1076" t="str">
            <v>28Q160</v>
          </cell>
          <cell r="B1076" t="str">
            <v>NYCDOE SS</v>
          </cell>
          <cell r="C1076">
            <v>14</v>
          </cell>
          <cell r="D1076">
            <v>17</v>
          </cell>
        </row>
        <row r="1077">
          <cell r="A1077" t="str">
            <v>24Q143</v>
          </cell>
          <cell r="B1077" t="str">
            <v>NYCDOE SS</v>
          </cell>
          <cell r="C1077">
            <v>64</v>
          </cell>
          <cell r="D1077">
            <v>70</v>
          </cell>
        </row>
        <row r="1078">
          <cell r="A1078" t="str">
            <v>30Q069</v>
          </cell>
          <cell r="B1078" t="str">
            <v>NYCDOE SS</v>
          </cell>
          <cell r="C1078">
            <v>14</v>
          </cell>
          <cell r="D1078">
            <v>18</v>
          </cell>
        </row>
        <row r="1079">
          <cell r="A1079" t="str">
            <v>30Q092</v>
          </cell>
          <cell r="B1079" t="str">
            <v>NYCDOE SS</v>
          </cell>
          <cell r="C1079">
            <v>28</v>
          </cell>
          <cell r="D1079">
            <v>32</v>
          </cell>
        </row>
        <row r="1080">
          <cell r="A1080" t="str">
            <v>30Q127</v>
          </cell>
          <cell r="B1080" t="str">
            <v>NYCDOE SS</v>
          </cell>
          <cell r="C1080">
            <v>80</v>
          </cell>
          <cell r="D1080">
            <v>85</v>
          </cell>
        </row>
        <row r="1081">
          <cell r="A1081" t="str">
            <v>30Q149</v>
          </cell>
          <cell r="B1081" t="str">
            <v>NYCDOE SS</v>
          </cell>
          <cell r="C1081">
            <v>26</v>
          </cell>
          <cell r="D1081">
            <v>29</v>
          </cell>
        </row>
        <row r="1082">
          <cell r="A1082" t="str">
            <v>30Q212</v>
          </cell>
          <cell r="B1082" t="str">
            <v>NYCDOE SS</v>
          </cell>
          <cell r="C1082">
            <v>17</v>
          </cell>
          <cell r="D1082">
            <v>19</v>
          </cell>
        </row>
        <row r="1083">
          <cell r="A1083" t="str">
            <v>30Q222</v>
          </cell>
          <cell r="B1083" t="str">
            <v>NYCDOE SS</v>
          </cell>
          <cell r="C1083">
            <v>15</v>
          </cell>
          <cell r="D1083">
            <v>16</v>
          </cell>
        </row>
        <row r="1084">
          <cell r="A1084" t="str">
            <v>27Q400</v>
          </cell>
          <cell r="B1084" t="str">
            <v>NYCDOE SS</v>
          </cell>
          <cell r="C1084">
            <v>137</v>
          </cell>
          <cell r="D1084">
            <v>254</v>
          </cell>
        </row>
        <row r="1085">
          <cell r="A1085" t="str">
            <v>30Q148</v>
          </cell>
          <cell r="B1085" t="str">
            <v>NYCDOE SS</v>
          </cell>
          <cell r="C1085">
            <v>13</v>
          </cell>
          <cell r="D1085">
            <v>17</v>
          </cell>
        </row>
        <row r="1086">
          <cell r="A1086" t="str">
            <v>27Q262</v>
          </cell>
          <cell r="B1086" t="str">
            <v>NYCDOE SS</v>
          </cell>
          <cell r="C1086">
            <v>73</v>
          </cell>
          <cell r="D1086">
            <v>78</v>
          </cell>
        </row>
        <row r="1087">
          <cell r="A1087" t="str">
            <v>27Q302</v>
          </cell>
          <cell r="B1087" t="str">
            <v>NYCDOE SS</v>
          </cell>
          <cell r="C1087">
            <v>28</v>
          </cell>
          <cell r="D1087">
            <v>33</v>
          </cell>
        </row>
        <row r="1088">
          <cell r="A1088" t="str">
            <v>27Q323</v>
          </cell>
          <cell r="B1088" t="str">
            <v>NYCDOE SS</v>
          </cell>
          <cell r="C1088">
            <v>2</v>
          </cell>
          <cell r="D1088">
            <v>2</v>
          </cell>
        </row>
        <row r="1089">
          <cell r="A1089" t="str">
            <v>27Q324</v>
          </cell>
          <cell r="B1089" t="str">
            <v>NYCDOE SS</v>
          </cell>
          <cell r="C1089">
            <v>47</v>
          </cell>
          <cell r="D1089">
            <v>61</v>
          </cell>
        </row>
        <row r="1090">
          <cell r="A1090" t="str">
            <v>27Q351</v>
          </cell>
          <cell r="B1090" t="str">
            <v>NYCDOE SS</v>
          </cell>
          <cell r="C1090">
            <v>39</v>
          </cell>
          <cell r="D1090">
            <v>59</v>
          </cell>
        </row>
        <row r="1091">
          <cell r="A1091" t="str">
            <v>27Q410</v>
          </cell>
          <cell r="B1091" t="str">
            <v>NYCDOE SS</v>
          </cell>
          <cell r="C1091">
            <v>157</v>
          </cell>
          <cell r="D1091">
            <v>182</v>
          </cell>
        </row>
        <row r="1092">
          <cell r="A1092" t="str">
            <v>26Q415</v>
          </cell>
          <cell r="B1092" t="str">
            <v>NYCDOE SS</v>
          </cell>
          <cell r="C1092">
            <v>622</v>
          </cell>
          <cell r="D1092">
            <v>661</v>
          </cell>
        </row>
        <row r="1093">
          <cell r="A1093" t="str">
            <v>26Q495</v>
          </cell>
          <cell r="B1093" t="str">
            <v>NYCDOE SS</v>
          </cell>
          <cell r="C1093">
            <v>585</v>
          </cell>
          <cell r="D1093">
            <v>633</v>
          </cell>
        </row>
        <row r="1094">
          <cell r="A1094" t="str">
            <v>28Q310</v>
          </cell>
          <cell r="B1094" t="str">
            <v>NYCDOE SS</v>
          </cell>
          <cell r="C1094">
            <v>62</v>
          </cell>
          <cell r="D1094">
            <v>67</v>
          </cell>
        </row>
        <row r="1095">
          <cell r="A1095" t="str">
            <v>29Q248</v>
          </cell>
          <cell r="B1095" t="str">
            <v>NYCDOE SS</v>
          </cell>
          <cell r="C1095">
            <v>30</v>
          </cell>
          <cell r="D1095">
            <v>56</v>
          </cell>
        </row>
        <row r="1096">
          <cell r="A1096" t="str">
            <v>29Q265</v>
          </cell>
          <cell r="B1096" t="str">
            <v>NYCDOE SS</v>
          </cell>
          <cell r="C1096">
            <v>87</v>
          </cell>
          <cell r="D1096">
            <v>94</v>
          </cell>
        </row>
        <row r="1097">
          <cell r="A1097" t="str">
            <v>29Q272</v>
          </cell>
          <cell r="B1097" t="str">
            <v>NYCDOE SS</v>
          </cell>
          <cell r="C1097">
            <v>79</v>
          </cell>
          <cell r="D1097">
            <v>93</v>
          </cell>
        </row>
        <row r="1098">
          <cell r="A1098" t="str">
            <v>29Q283</v>
          </cell>
          <cell r="B1098" t="str">
            <v>NYCDOE SS</v>
          </cell>
          <cell r="C1098">
            <v>103</v>
          </cell>
          <cell r="D1098">
            <v>108</v>
          </cell>
        </row>
        <row r="1099">
          <cell r="A1099" t="str">
            <v>25Q425</v>
          </cell>
          <cell r="B1099" t="str">
            <v>NYCDOE SS</v>
          </cell>
          <cell r="C1099">
            <v>840</v>
          </cell>
          <cell r="D1099">
            <v>1036</v>
          </cell>
        </row>
        <row r="1100">
          <cell r="A1100" t="str">
            <v>25Q281</v>
          </cell>
          <cell r="B1100" t="str">
            <v>NYCDOE SS</v>
          </cell>
          <cell r="C1100">
            <v>33</v>
          </cell>
          <cell r="D1100">
            <v>35</v>
          </cell>
        </row>
        <row r="1101">
          <cell r="A1101" t="str">
            <v>25Q285</v>
          </cell>
          <cell r="B1101" t="str">
            <v>NYCDOE SS</v>
          </cell>
          <cell r="C1101">
            <v>58</v>
          </cell>
          <cell r="D1101">
            <v>61</v>
          </cell>
        </row>
        <row r="1102">
          <cell r="A1102" t="str">
            <v>25Q525</v>
          </cell>
          <cell r="B1102" t="str">
            <v>NYCDOE SS</v>
          </cell>
          <cell r="C1102">
            <v>12</v>
          </cell>
          <cell r="D1102">
            <v>12</v>
          </cell>
        </row>
        <row r="1103">
          <cell r="A1103" t="str">
            <v>26Q430</v>
          </cell>
          <cell r="B1103" t="str">
            <v>NYCDOE SS</v>
          </cell>
          <cell r="C1103">
            <v>710</v>
          </cell>
          <cell r="D1103">
            <v>761</v>
          </cell>
        </row>
        <row r="1104">
          <cell r="A1104" t="str">
            <v>26Q435</v>
          </cell>
          <cell r="B1104" t="str">
            <v>NYCDOE SS</v>
          </cell>
          <cell r="C1104">
            <v>218</v>
          </cell>
          <cell r="D1104">
            <v>247</v>
          </cell>
        </row>
        <row r="1105">
          <cell r="A1105" t="str">
            <v>28Q440</v>
          </cell>
          <cell r="B1105" t="str">
            <v>NYCDOE SS</v>
          </cell>
          <cell r="C1105">
            <v>483</v>
          </cell>
          <cell r="D1105">
            <v>544</v>
          </cell>
        </row>
        <row r="1106">
          <cell r="A1106" t="str">
            <v>30Q286</v>
          </cell>
          <cell r="B1106" t="str">
            <v>NYCDOE SS</v>
          </cell>
          <cell r="C1106">
            <v>51</v>
          </cell>
          <cell r="D1106">
            <v>52</v>
          </cell>
        </row>
        <row r="1107">
          <cell r="A1107" t="str">
            <v>30Q445</v>
          </cell>
          <cell r="B1107" t="str">
            <v>NYCDOE SS</v>
          </cell>
          <cell r="C1107">
            <v>535</v>
          </cell>
          <cell r="D1107">
            <v>599</v>
          </cell>
        </row>
        <row r="1108">
          <cell r="A1108" t="str">
            <v>24Q600</v>
          </cell>
          <cell r="B1108" t="str">
            <v>NYCDOE SS</v>
          </cell>
          <cell r="C1108">
            <v>216</v>
          </cell>
          <cell r="D1108">
            <v>271</v>
          </cell>
        </row>
        <row r="1109">
          <cell r="A1109" t="str">
            <v>30Q450</v>
          </cell>
          <cell r="B1109" t="str">
            <v>NYCDOE SS</v>
          </cell>
          <cell r="C1109">
            <v>590</v>
          </cell>
          <cell r="D1109">
            <v>718</v>
          </cell>
        </row>
        <row r="1110">
          <cell r="A1110" t="str">
            <v>24Q455</v>
          </cell>
          <cell r="B1110" t="str">
            <v>NYCDOE SS</v>
          </cell>
          <cell r="C1110">
            <v>458</v>
          </cell>
          <cell r="D1110">
            <v>572</v>
          </cell>
        </row>
        <row r="1111">
          <cell r="A1111" t="str">
            <v>24Q457</v>
          </cell>
          <cell r="B1111" t="str">
            <v>NYCDOE SS</v>
          </cell>
          <cell r="C1111">
            <v>17</v>
          </cell>
          <cell r="D1111">
            <v>22</v>
          </cell>
        </row>
        <row r="1112">
          <cell r="A1112" t="str">
            <v>24Q550</v>
          </cell>
          <cell r="B1112" t="str">
            <v>NYCDOE SS</v>
          </cell>
          <cell r="C1112">
            <v>89</v>
          </cell>
          <cell r="D1112">
            <v>115</v>
          </cell>
        </row>
        <row r="1113">
          <cell r="A1113" t="str">
            <v>25Q189</v>
          </cell>
          <cell r="B1113" t="str">
            <v>NYCDOE SS</v>
          </cell>
          <cell r="C1113">
            <v>74</v>
          </cell>
          <cell r="D1113">
            <v>78</v>
          </cell>
        </row>
        <row r="1114">
          <cell r="A1114" t="str">
            <v>25Q460</v>
          </cell>
          <cell r="B1114" t="str">
            <v>NYCDOE SS</v>
          </cell>
          <cell r="C1114">
            <v>937</v>
          </cell>
          <cell r="D1114">
            <v>1122</v>
          </cell>
        </row>
        <row r="1115">
          <cell r="A1115" t="str">
            <v>25Q467</v>
          </cell>
          <cell r="B1115" t="str">
            <v>NYCDOE SS</v>
          </cell>
          <cell r="C1115">
            <v>52</v>
          </cell>
          <cell r="D1115">
            <v>97</v>
          </cell>
        </row>
        <row r="1116">
          <cell r="A1116" t="str">
            <v>27Q260</v>
          </cell>
          <cell r="B1116" t="str">
            <v>NYCDOE SS</v>
          </cell>
          <cell r="C1116">
            <v>104</v>
          </cell>
          <cell r="D1116">
            <v>113</v>
          </cell>
        </row>
        <row r="1117">
          <cell r="A1117" t="str">
            <v>27Q309</v>
          </cell>
          <cell r="B1117" t="str">
            <v>NYCDOE SS</v>
          </cell>
          <cell r="C1117">
            <v>84</v>
          </cell>
          <cell r="D1117">
            <v>101</v>
          </cell>
        </row>
        <row r="1118">
          <cell r="A1118" t="str">
            <v>27Q475</v>
          </cell>
          <cell r="B1118" t="str">
            <v>NYCDOE SS</v>
          </cell>
          <cell r="C1118">
            <v>588</v>
          </cell>
          <cell r="D1118">
            <v>672</v>
          </cell>
        </row>
        <row r="1119">
          <cell r="A1119" t="str">
            <v>27Q302</v>
          </cell>
          <cell r="B1119" t="str">
            <v>NYCDOE SS</v>
          </cell>
          <cell r="C1119">
            <v>28</v>
          </cell>
          <cell r="D1119">
            <v>33</v>
          </cell>
        </row>
        <row r="1120">
          <cell r="A1120" t="str">
            <v>27Q308</v>
          </cell>
          <cell r="B1120" t="str">
            <v>NYCDOE SS</v>
          </cell>
          <cell r="C1120">
            <v>54</v>
          </cell>
          <cell r="D1120">
            <v>57</v>
          </cell>
        </row>
        <row r="1121">
          <cell r="A1121" t="str">
            <v>27Q480</v>
          </cell>
          <cell r="B1121" t="str">
            <v>NYCDOE SS</v>
          </cell>
          <cell r="C1121">
            <v>599</v>
          </cell>
          <cell r="D1121">
            <v>746</v>
          </cell>
        </row>
        <row r="1122">
          <cell r="A1122" t="str">
            <v>27Q487</v>
          </cell>
          <cell r="B1122" t="str">
            <v>NYCDOE SS</v>
          </cell>
          <cell r="C1122">
            <v>89</v>
          </cell>
          <cell r="D1122">
            <v>96</v>
          </cell>
        </row>
        <row r="1123">
          <cell r="A1123" t="str">
            <v>24Q485</v>
          </cell>
          <cell r="B1123" t="str">
            <v>NYCDOE SS</v>
          </cell>
          <cell r="C1123">
            <v>410</v>
          </cell>
          <cell r="D1123">
            <v>505</v>
          </cell>
        </row>
        <row r="1124">
          <cell r="A1124" t="str">
            <v>29Q492</v>
          </cell>
          <cell r="B1124" t="str">
            <v>NYCDOE SS</v>
          </cell>
          <cell r="C1124">
            <v>37</v>
          </cell>
          <cell r="D1124">
            <v>51</v>
          </cell>
        </row>
        <row r="1125">
          <cell r="A1125" t="str">
            <v>29Q494</v>
          </cell>
          <cell r="B1125" t="str">
            <v>NYCDOE SS</v>
          </cell>
          <cell r="C1125">
            <v>42</v>
          </cell>
          <cell r="D1125">
            <v>54</v>
          </cell>
        </row>
        <row r="1126">
          <cell r="A1126" t="str">
            <v>29Q496</v>
          </cell>
          <cell r="B1126" t="str">
            <v>NYCDOE SS</v>
          </cell>
          <cell r="C1126">
            <v>82</v>
          </cell>
          <cell r="D1126">
            <v>98</v>
          </cell>
        </row>
        <row r="1127">
          <cell r="A1127" t="str">
            <v>29Q498</v>
          </cell>
          <cell r="B1127" t="str">
            <v>NYCDOE SS</v>
          </cell>
          <cell r="C1127">
            <v>84</v>
          </cell>
          <cell r="D1127">
            <v>105</v>
          </cell>
        </row>
        <row r="1128">
          <cell r="A1128" t="str">
            <v>28Q284</v>
          </cell>
          <cell r="B1128" t="str">
            <v>NYCDOE SS</v>
          </cell>
          <cell r="C1128">
            <v>92</v>
          </cell>
          <cell r="D1128">
            <v>97</v>
          </cell>
        </row>
        <row r="1129">
          <cell r="A1129" t="str">
            <v>28Q505</v>
          </cell>
          <cell r="B1129" t="str">
            <v>NYCDOE SS</v>
          </cell>
          <cell r="C1129">
            <v>431</v>
          </cell>
          <cell r="D1129">
            <v>527</v>
          </cell>
        </row>
        <row r="1130">
          <cell r="A1130" t="str">
            <v>28Q896</v>
          </cell>
          <cell r="B1130" t="str">
            <v>NYCDOE SS</v>
          </cell>
          <cell r="C1130">
            <v>122</v>
          </cell>
          <cell r="D1130">
            <v>126</v>
          </cell>
        </row>
        <row r="1131">
          <cell r="A1131" t="str">
            <v>26Q566</v>
          </cell>
          <cell r="B1131" t="str">
            <v>NYCDOE SS</v>
          </cell>
          <cell r="C1131">
            <v>157</v>
          </cell>
          <cell r="D1131">
            <v>185</v>
          </cell>
        </row>
        <row r="1132">
          <cell r="A1132" t="str">
            <v>30Q501</v>
          </cell>
          <cell r="B1132" t="str">
            <v>NYCDOE SS</v>
          </cell>
          <cell r="C1132">
            <v>68</v>
          </cell>
          <cell r="D1132">
            <v>73</v>
          </cell>
        </row>
        <row r="1133">
          <cell r="A1133" t="str">
            <v>30Q580</v>
          </cell>
          <cell r="B1133" t="str">
            <v>NYCDOE SS</v>
          </cell>
          <cell r="C1133">
            <v>21</v>
          </cell>
          <cell r="D1133">
            <v>21</v>
          </cell>
        </row>
        <row r="1134">
          <cell r="A1134" t="str">
            <v>28Q338</v>
          </cell>
          <cell r="B1134" t="str">
            <v>NYCDOE SS</v>
          </cell>
          <cell r="C1134">
            <v>80</v>
          </cell>
          <cell r="D1134">
            <v>86</v>
          </cell>
        </row>
        <row r="1135">
          <cell r="A1135" t="str">
            <v>24Q585</v>
          </cell>
          <cell r="B1135" t="str">
            <v>NYCDOE SS</v>
          </cell>
          <cell r="D1135">
            <v>0</v>
          </cell>
        </row>
        <row r="1136">
          <cell r="A1136" t="str">
            <v>24Q610</v>
          </cell>
          <cell r="B1136" t="str">
            <v>NYCDOE SS</v>
          </cell>
          <cell r="C1136">
            <v>279</v>
          </cell>
          <cell r="D1136">
            <v>304</v>
          </cell>
        </row>
        <row r="1137">
          <cell r="A1137" t="str">
            <v>28Q284</v>
          </cell>
          <cell r="B1137" t="str">
            <v>NYCDOE SS</v>
          </cell>
          <cell r="C1137">
            <v>92</v>
          </cell>
          <cell r="D1137">
            <v>97</v>
          </cell>
        </row>
        <row r="1138">
          <cell r="A1138" t="str">
            <v>28Q310</v>
          </cell>
          <cell r="B1138" t="str">
            <v>NYCDOE SS</v>
          </cell>
          <cell r="C1138">
            <v>62</v>
          </cell>
          <cell r="D1138">
            <v>67</v>
          </cell>
        </row>
        <row r="1139">
          <cell r="A1139" t="str">
            <v>28Q325</v>
          </cell>
          <cell r="B1139" t="str">
            <v>NYCDOE SS</v>
          </cell>
          <cell r="C1139">
            <v>31</v>
          </cell>
          <cell r="D1139">
            <v>68</v>
          </cell>
        </row>
        <row r="1140">
          <cell r="A1140" t="str">
            <v>28Q328</v>
          </cell>
          <cell r="B1140" t="str">
            <v>NYCDOE SS</v>
          </cell>
          <cell r="C1140">
            <v>60</v>
          </cell>
          <cell r="D1140">
            <v>66</v>
          </cell>
        </row>
        <row r="1141">
          <cell r="A1141" t="str">
            <v>28Q350</v>
          </cell>
          <cell r="B1141" t="str">
            <v>NYCDOE SS</v>
          </cell>
          <cell r="C1141">
            <v>39</v>
          </cell>
          <cell r="D1141">
            <v>41</v>
          </cell>
        </row>
        <row r="1142">
          <cell r="A1142" t="str">
            <v>28Q470</v>
          </cell>
          <cell r="B1142" t="str">
            <v>NYCDOE SS</v>
          </cell>
          <cell r="C1142">
            <v>147</v>
          </cell>
          <cell r="D1142">
            <v>186</v>
          </cell>
        </row>
        <row r="1143">
          <cell r="A1143" t="str">
            <v>28Q620</v>
          </cell>
          <cell r="B1143" t="str">
            <v>NYCDOE SS</v>
          </cell>
          <cell r="C1143">
            <v>411</v>
          </cell>
          <cell r="D1143">
            <v>434</v>
          </cell>
        </row>
        <row r="1144">
          <cell r="A1144" t="str">
            <v>28Q680</v>
          </cell>
          <cell r="B1144" t="str">
            <v>NYCDOE SS</v>
          </cell>
          <cell r="C1144">
            <v>94</v>
          </cell>
          <cell r="D1144">
            <v>95</v>
          </cell>
        </row>
        <row r="1145">
          <cell r="A1145" t="str">
            <v>27Q650</v>
          </cell>
          <cell r="B1145" t="str">
            <v>NYCDOE SS</v>
          </cell>
          <cell r="C1145">
            <v>36</v>
          </cell>
          <cell r="D1145">
            <v>38</v>
          </cell>
        </row>
        <row r="1146">
          <cell r="A1146" t="str">
            <v>28Q686</v>
          </cell>
          <cell r="B1146" t="str">
            <v>NYCDOE SS</v>
          </cell>
          <cell r="C1146">
            <v>102</v>
          </cell>
          <cell r="D1146">
            <v>102</v>
          </cell>
        </row>
        <row r="1147">
          <cell r="A1147" t="str">
            <v>29Q326</v>
          </cell>
          <cell r="B1147" t="str">
            <v>NYCDOE SS</v>
          </cell>
          <cell r="C1147">
            <v>30</v>
          </cell>
          <cell r="D1147">
            <v>53</v>
          </cell>
        </row>
        <row r="1148">
          <cell r="A1148" t="str">
            <v>30Q502</v>
          </cell>
          <cell r="B1148" t="str">
            <v>NYCDOE SS</v>
          </cell>
          <cell r="C1148">
            <v>3</v>
          </cell>
          <cell r="D1148">
            <v>74</v>
          </cell>
        </row>
        <row r="1149">
          <cell r="A1149" t="str">
            <v>28Q690</v>
          </cell>
          <cell r="B1149" t="str">
            <v>NYCDOE SS</v>
          </cell>
          <cell r="C1149">
            <v>129</v>
          </cell>
          <cell r="D1149">
            <v>142</v>
          </cell>
        </row>
        <row r="1150">
          <cell r="A1150" t="str">
            <v>29Q259</v>
          </cell>
          <cell r="B1150" t="str">
            <v>NYCDOE SS</v>
          </cell>
          <cell r="C1150">
            <v>102</v>
          </cell>
          <cell r="D1150">
            <v>128</v>
          </cell>
        </row>
        <row r="1151">
          <cell r="A1151" t="str">
            <v>25Q252</v>
          </cell>
          <cell r="B1151" t="str">
            <v>NYCDOE SS</v>
          </cell>
          <cell r="C1151">
            <v>53</v>
          </cell>
          <cell r="D1151">
            <v>58</v>
          </cell>
        </row>
        <row r="1152">
          <cell r="A1152" t="str">
            <v>25Q670</v>
          </cell>
          <cell r="B1152" t="str">
            <v>NYCDOE SS</v>
          </cell>
          <cell r="C1152">
            <v>185</v>
          </cell>
          <cell r="D1152">
            <v>196</v>
          </cell>
        </row>
        <row r="1153">
          <cell r="A1153" t="str">
            <v>24Q264</v>
          </cell>
          <cell r="B1153" t="str">
            <v>NYCDOE SS</v>
          </cell>
          <cell r="C1153">
            <v>48</v>
          </cell>
          <cell r="D1153">
            <v>58</v>
          </cell>
        </row>
        <row r="1154">
          <cell r="A1154" t="str">
            <v>24Q267</v>
          </cell>
          <cell r="B1154" t="str">
            <v>NYCDOE SS</v>
          </cell>
          <cell r="C1154">
            <v>63</v>
          </cell>
          <cell r="D1154">
            <v>77</v>
          </cell>
        </row>
        <row r="1155">
          <cell r="A1155" t="str">
            <v>24Q299</v>
          </cell>
          <cell r="B1155" t="str">
            <v>NYCDOE SS</v>
          </cell>
          <cell r="C1155">
            <v>17</v>
          </cell>
          <cell r="D1155">
            <v>21</v>
          </cell>
        </row>
        <row r="1156">
          <cell r="A1156" t="str">
            <v>30Q555</v>
          </cell>
          <cell r="B1156" t="str">
            <v>NYCDOE SS</v>
          </cell>
          <cell r="C1156">
            <v>294</v>
          </cell>
          <cell r="D1156">
            <v>322</v>
          </cell>
        </row>
        <row r="1157">
          <cell r="A1157" t="str">
            <v>30Q575</v>
          </cell>
          <cell r="B1157" t="str">
            <v>NYCDOE SS</v>
          </cell>
          <cell r="C1157">
            <v>67</v>
          </cell>
          <cell r="D1157">
            <v>69</v>
          </cell>
        </row>
        <row r="1158">
          <cell r="A1158" t="str">
            <v>24Q293</v>
          </cell>
          <cell r="B1158" t="str">
            <v>NYCDOE SS</v>
          </cell>
          <cell r="C1158">
            <v>40</v>
          </cell>
          <cell r="D1158">
            <v>45</v>
          </cell>
        </row>
        <row r="1159">
          <cell r="A1159" t="str">
            <v>24Q296</v>
          </cell>
          <cell r="B1159" t="str">
            <v>NYCDOE SS</v>
          </cell>
          <cell r="C1159">
            <v>107</v>
          </cell>
          <cell r="D1159">
            <v>114</v>
          </cell>
        </row>
        <row r="1160">
          <cell r="A1160" t="str">
            <v>24Q744</v>
          </cell>
          <cell r="B1160" t="str">
            <v>NYCDOE SS</v>
          </cell>
          <cell r="C1160">
            <v>7</v>
          </cell>
          <cell r="D1160">
            <v>37</v>
          </cell>
        </row>
        <row r="1161">
          <cell r="A1161" t="str">
            <v>25Q263</v>
          </cell>
          <cell r="B1161" t="str">
            <v>NYCDOE SS</v>
          </cell>
          <cell r="C1161">
            <v>71</v>
          </cell>
          <cell r="D1161">
            <v>81</v>
          </cell>
        </row>
        <row r="1162">
          <cell r="A1162" t="str">
            <v>25Q792</v>
          </cell>
          <cell r="B1162" t="str">
            <v>NYCDOE SS</v>
          </cell>
          <cell r="C1162">
            <v>57</v>
          </cell>
          <cell r="D1162">
            <v>67</v>
          </cell>
        </row>
        <row r="1163">
          <cell r="A1163" t="str">
            <v>24Q299</v>
          </cell>
          <cell r="B1163" t="str">
            <v>NYCDOE SS</v>
          </cell>
          <cell r="C1163">
            <v>17</v>
          </cell>
          <cell r="D1163">
            <v>21</v>
          </cell>
        </row>
        <row r="1164">
          <cell r="A1164" t="str">
            <v>24Q520</v>
          </cell>
          <cell r="B1164" t="str">
            <v>NYCDOE SS</v>
          </cell>
          <cell r="C1164">
            <v>197</v>
          </cell>
          <cell r="D1164">
            <v>210</v>
          </cell>
        </row>
        <row r="1165">
          <cell r="A1165" t="str">
            <v>24Q530</v>
          </cell>
          <cell r="B1165" t="str">
            <v>NYCDOE SS</v>
          </cell>
          <cell r="C1165">
            <v>148</v>
          </cell>
          <cell r="D1165">
            <v>232</v>
          </cell>
        </row>
        <row r="1166">
          <cell r="A1166" t="str">
            <v>24Q560</v>
          </cell>
          <cell r="B1166" t="str">
            <v>NYCDOE SS</v>
          </cell>
          <cell r="C1166">
            <v>91</v>
          </cell>
          <cell r="D1166">
            <v>101</v>
          </cell>
        </row>
        <row r="1167">
          <cell r="A1167" t="str">
            <v>31R011</v>
          </cell>
          <cell r="B1167" t="str">
            <v>NYCDOE SS</v>
          </cell>
          <cell r="C1167">
            <v>18</v>
          </cell>
          <cell r="D1167">
            <v>18</v>
          </cell>
        </row>
        <row r="1168">
          <cell r="A1168" t="str">
            <v>31R013</v>
          </cell>
          <cell r="B1168" t="str">
            <v>NYCDOE SS</v>
          </cell>
          <cell r="C1168">
            <v>40</v>
          </cell>
          <cell r="D1168">
            <v>43</v>
          </cell>
        </row>
        <row r="1169">
          <cell r="A1169" t="str">
            <v>31R016</v>
          </cell>
          <cell r="B1169" t="str">
            <v>NYCDOE SS</v>
          </cell>
          <cell r="C1169">
            <v>76</v>
          </cell>
          <cell r="D1169">
            <v>79</v>
          </cell>
        </row>
        <row r="1170">
          <cell r="A1170" t="str">
            <v>31R018</v>
          </cell>
          <cell r="B1170" t="str">
            <v>NYCDOE SS</v>
          </cell>
          <cell r="C1170">
            <v>21</v>
          </cell>
          <cell r="D1170">
            <v>24</v>
          </cell>
        </row>
        <row r="1171">
          <cell r="A1171" t="str">
            <v>31R039</v>
          </cell>
          <cell r="B1171" t="str">
            <v>NYCDOE SS</v>
          </cell>
          <cell r="C1171">
            <v>25</v>
          </cell>
          <cell r="D1171">
            <v>27</v>
          </cell>
        </row>
        <row r="1172">
          <cell r="A1172" t="str">
            <v>31R046</v>
          </cell>
          <cell r="B1172" t="str">
            <v>NYCDOE SS</v>
          </cell>
          <cell r="C1172">
            <v>8</v>
          </cell>
          <cell r="D1172">
            <v>8</v>
          </cell>
        </row>
        <row r="1173">
          <cell r="A1173" t="str">
            <v>31R018</v>
          </cell>
          <cell r="B1173" t="str">
            <v>NYCDOE SS</v>
          </cell>
          <cell r="C1173">
            <v>21</v>
          </cell>
          <cell r="D1173">
            <v>24</v>
          </cell>
        </row>
        <row r="1174">
          <cell r="A1174" t="str">
            <v>31R019</v>
          </cell>
          <cell r="B1174" t="str">
            <v>NYCDOE SS</v>
          </cell>
          <cell r="C1174">
            <v>13</v>
          </cell>
          <cell r="D1174">
            <v>16</v>
          </cell>
        </row>
        <row r="1175">
          <cell r="A1175" t="str">
            <v>31R020</v>
          </cell>
          <cell r="B1175" t="str">
            <v>NYCDOE SS</v>
          </cell>
          <cell r="C1175">
            <v>21</v>
          </cell>
          <cell r="D1175">
            <v>24</v>
          </cell>
        </row>
        <row r="1176">
          <cell r="A1176" t="str">
            <v>31R021</v>
          </cell>
          <cell r="B1176" t="str">
            <v>NYCDOE SS</v>
          </cell>
          <cell r="C1176">
            <v>27</v>
          </cell>
          <cell r="D1176">
            <v>31</v>
          </cell>
        </row>
        <row r="1177">
          <cell r="A1177" t="str">
            <v>31R022</v>
          </cell>
          <cell r="B1177" t="str">
            <v>NYCDOE SS</v>
          </cell>
          <cell r="C1177">
            <v>58</v>
          </cell>
          <cell r="D1177">
            <v>72</v>
          </cell>
        </row>
        <row r="1178">
          <cell r="A1178" t="str">
            <v>31R030</v>
          </cell>
          <cell r="B1178" t="str">
            <v>NYCDOE SS</v>
          </cell>
          <cell r="C1178">
            <v>3</v>
          </cell>
          <cell r="D1178">
            <v>4</v>
          </cell>
        </row>
        <row r="1179">
          <cell r="A1179" t="str">
            <v>31R031</v>
          </cell>
          <cell r="B1179" t="str">
            <v>NYCDOE SS</v>
          </cell>
          <cell r="C1179">
            <v>17</v>
          </cell>
          <cell r="D1179">
            <v>25</v>
          </cell>
        </row>
        <row r="1180">
          <cell r="A1180" t="str">
            <v>31R044</v>
          </cell>
          <cell r="B1180" t="str">
            <v>NYCDOE SS</v>
          </cell>
          <cell r="C1180">
            <v>38</v>
          </cell>
          <cell r="D1180">
            <v>54</v>
          </cell>
        </row>
        <row r="1181">
          <cell r="A1181" t="str">
            <v>31R057</v>
          </cell>
          <cell r="B1181" t="str">
            <v>NYCDOE SS</v>
          </cell>
          <cell r="C1181">
            <v>16</v>
          </cell>
          <cell r="D1181">
            <v>26</v>
          </cell>
        </row>
        <row r="1182">
          <cell r="A1182" t="str">
            <v>31R047</v>
          </cell>
          <cell r="B1182" t="str">
            <v>NYCDOE SS</v>
          </cell>
          <cell r="C1182">
            <v>53</v>
          </cell>
          <cell r="D1182">
            <v>56</v>
          </cell>
        </row>
        <row r="1183">
          <cell r="A1183" t="str">
            <v>31R063</v>
          </cell>
          <cell r="B1183" t="str">
            <v>NYCDOE SS</v>
          </cell>
          <cell r="D1183">
            <v>0</v>
          </cell>
        </row>
        <row r="1184">
          <cell r="A1184" t="str">
            <v>31R001</v>
          </cell>
          <cell r="B1184" t="str">
            <v>NYCDOE SS</v>
          </cell>
          <cell r="C1184">
            <v>4</v>
          </cell>
          <cell r="D1184">
            <v>4</v>
          </cell>
        </row>
        <row r="1185">
          <cell r="A1185" t="str">
            <v>31R003</v>
          </cell>
          <cell r="B1185" t="str">
            <v>NYCDOE SS</v>
          </cell>
          <cell r="C1185">
            <v>3</v>
          </cell>
          <cell r="D1185">
            <v>3</v>
          </cell>
        </row>
        <row r="1186">
          <cell r="A1186" t="str">
            <v>31R004</v>
          </cell>
          <cell r="B1186" t="str">
            <v>NYCDOE SS</v>
          </cell>
          <cell r="C1186">
            <v>5</v>
          </cell>
          <cell r="D1186">
            <v>5</v>
          </cell>
        </row>
        <row r="1187">
          <cell r="A1187" t="str">
            <v>31R005</v>
          </cell>
          <cell r="B1187" t="str">
            <v>NYCDOE SS</v>
          </cell>
          <cell r="D1187">
            <v>0</v>
          </cell>
        </row>
        <row r="1188">
          <cell r="A1188" t="str">
            <v>31R006</v>
          </cell>
          <cell r="B1188" t="str">
            <v>NYCDOE SS</v>
          </cell>
          <cell r="C1188">
            <v>10</v>
          </cell>
          <cell r="D1188">
            <v>10</v>
          </cell>
        </row>
        <row r="1189">
          <cell r="A1189" t="str">
            <v>31R008</v>
          </cell>
          <cell r="B1189" t="str">
            <v>NYCDOE SS</v>
          </cell>
          <cell r="C1189">
            <v>2</v>
          </cell>
          <cell r="D1189">
            <v>2</v>
          </cell>
        </row>
        <row r="1190">
          <cell r="A1190" t="str">
            <v>31R036</v>
          </cell>
          <cell r="B1190" t="str">
            <v>NYCDOE SS</v>
          </cell>
          <cell r="C1190">
            <v>2</v>
          </cell>
          <cell r="D1190">
            <v>3</v>
          </cell>
        </row>
        <row r="1191">
          <cell r="A1191" t="str">
            <v>31R042</v>
          </cell>
          <cell r="B1191" t="str">
            <v>NYCDOE SS</v>
          </cell>
          <cell r="C1191">
            <v>14</v>
          </cell>
          <cell r="D1191">
            <v>16</v>
          </cell>
        </row>
        <row r="1192">
          <cell r="A1192" t="str">
            <v>31R055</v>
          </cell>
          <cell r="B1192" t="str">
            <v>NYCDOE SS</v>
          </cell>
          <cell r="C1192">
            <v>9</v>
          </cell>
          <cell r="D1192">
            <v>10</v>
          </cell>
        </row>
        <row r="1193">
          <cell r="A1193" t="str">
            <v>31R056</v>
          </cell>
          <cell r="B1193" t="str">
            <v>NYCDOE SS</v>
          </cell>
          <cell r="C1193">
            <v>6</v>
          </cell>
          <cell r="D1193">
            <v>8</v>
          </cell>
        </row>
        <row r="1194">
          <cell r="A1194" t="str">
            <v>31R023</v>
          </cell>
          <cell r="B1194" t="str">
            <v>NYCDOE SS</v>
          </cell>
          <cell r="C1194">
            <v>5</v>
          </cell>
          <cell r="D1194">
            <v>5</v>
          </cell>
        </row>
        <row r="1195">
          <cell r="A1195" t="str">
            <v>31R026</v>
          </cell>
          <cell r="B1195" t="str">
            <v>NYCDOE SS</v>
          </cell>
          <cell r="C1195">
            <v>0</v>
          </cell>
          <cell r="D1195">
            <v>0</v>
          </cell>
        </row>
        <row r="1196">
          <cell r="A1196" t="str">
            <v>31R029</v>
          </cell>
          <cell r="B1196" t="str">
            <v>NYCDOE SS</v>
          </cell>
          <cell r="D1196">
            <v>0</v>
          </cell>
        </row>
        <row r="1197">
          <cell r="A1197" t="str">
            <v>31R038</v>
          </cell>
          <cell r="B1197" t="str">
            <v>NYCDOE SS</v>
          </cell>
          <cell r="C1197">
            <v>5</v>
          </cell>
          <cell r="D1197">
            <v>8</v>
          </cell>
        </row>
        <row r="1198">
          <cell r="A1198" t="str">
            <v>31R041</v>
          </cell>
          <cell r="B1198" t="str">
            <v>NYCDOE SS</v>
          </cell>
          <cell r="C1198">
            <v>9</v>
          </cell>
          <cell r="D1198">
            <v>9</v>
          </cell>
        </row>
        <row r="1199">
          <cell r="A1199" t="str">
            <v>31R050</v>
          </cell>
          <cell r="B1199" t="str">
            <v>NYCDOE SS</v>
          </cell>
          <cell r="C1199">
            <v>14</v>
          </cell>
          <cell r="D1199">
            <v>18</v>
          </cell>
        </row>
        <row r="1200">
          <cell r="A1200" t="str">
            <v>31R052</v>
          </cell>
          <cell r="B1200" t="str">
            <v>NYCDOE SS</v>
          </cell>
          <cell r="C1200">
            <v>15</v>
          </cell>
          <cell r="D1200">
            <v>15</v>
          </cell>
        </row>
        <row r="1201">
          <cell r="A1201" t="str">
            <v>31R053</v>
          </cell>
          <cell r="B1201" t="str">
            <v>NYCDOE SS</v>
          </cell>
          <cell r="C1201">
            <v>1</v>
          </cell>
          <cell r="D1201">
            <v>1</v>
          </cell>
        </row>
        <row r="1202">
          <cell r="A1202" t="str">
            <v>31R054</v>
          </cell>
          <cell r="B1202" t="str">
            <v>NYCDOE SS</v>
          </cell>
          <cell r="C1202">
            <v>12</v>
          </cell>
          <cell r="D1202">
            <v>12</v>
          </cell>
        </row>
        <row r="1203">
          <cell r="A1203" t="str">
            <v>31R058</v>
          </cell>
          <cell r="B1203" t="str">
            <v>NYCDOE SS</v>
          </cell>
          <cell r="C1203">
            <v>4</v>
          </cell>
          <cell r="D1203">
            <v>4</v>
          </cell>
        </row>
        <row r="1204">
          <cell r="A1204" t="str">
            <v>31R060</v>
          </cell>
          <cell r="B1204" t="str">
            <v>NYCDOE SS</v>
          </cell>
          <cell r="C1204">
            <v>29</v>
          </cell>
          <cell r="D1204">
            <v>31</v>
          </cell>
        </row>
        <row r="1205">
          <cell r="A1205" t="str">
            <v>31R069</v>
          </cell>
          <cell r="B1205" t="str">
            <v>NYCDOE SS</v>
          </cell>
          <cell r="C1205">
            <v>43</v>
          </cell>
          <cell r="D1205">
            <v>44</v>
          </cell>
        </row>
        <row r="1206">
          <cell r="A1206" t="str">
            <v>31R007</v>
          </cell>
          <cell r="B1206" t="str">
            <v>NYCDOE SS</v>
          </cell>
          <cell r="C1206">
            <v>18</v>
          </cell>
          <cell r="D1206">
            <v>30</v>
          </cell>
        </row>
        <row r="1207">
          <cell r="A1207" t="str">
            <v>31R024</v>
          </cell>
          <cell r="B1207" t="str">
            <v>NYCDOE SS</v>
          </cell>
          <cell r="C1207">
            <v>42</v>
          </cell>
          <cell r="D1207">
            <v>54</v>
          </cell>
        </row>
        <row r="1208">
          <cell r="A1208" t="str">
            <v>31R034</v>
          </cell>
          <cell r="B1208" t="str">
            <v>NYCDOE SS</v>
          </cell>
          <cell r="C1208">
            <v>4</v>
          </cell>
          <cell r="D1208">
            <v>6</v>
          </cell>
        </row>
        <row r="1209">
          <cell r="A1209" t="str">
            <v>31R072</v>
          </cell>
          <cell r="B1209" t="str">
            <v>NYCDOE SS</v>
          </cell>
          <cell r="C1209">
            <v>125</v>
          </cell>
          <cell r="D1209">
            <v>149</v>
          </cell>
        </row>
        <row r="1210">
          <cell r="A1210" t="str">
            <v>31R075</v>
          </cell>
          <cell r="B1210" t="str">
            <v>NYCDOE SS</v>
          </cell>
          <cell r="C1210">
            <v>14</v>
          </cell>
          <cell r="D1210">
            <v>26</v>
          </cell>
        </row>
        <row r="1211">
          <cell r="A1211" t="str">
            <v>31R440</v>
          </cell>
          <cell r="B1211" t="str">
            <v>NYCDOE SS</v>
          </cell>
          <cell r="C1211">
            <v>197</v>
          </cell>
          <cell r="D1211">
            <v>274</v>
          </cell>
        </row>
        <row r="1212">
          <cell r="A1212" t="str">
            <v>31R605</v>
          </cell>
          <cell r="B1212" t="str">
            <v>NYCDOE SS</v>
          </cell>
          <cell r="C1212">
            <v>6</v>
          </cell>
          <cell r="D1212">
            <v>7</v>
          </cell>
        </row>
        <row r="1213">
          <cell r="A1213" t="str">
            <v>31R450</v>
          </cell>
          <cell r="B1213" t="str">
            <v>NYCDOE SS</v>
          </cell>
          <cell r="C1213">
            <v>395</v>
          </cell>
          <cell r="D1213">
            <v>469</v>
          </cell>
        </row>
        <row r="1214">
          <cell r="A1214" t="str">
            <v>31R470</v>
          </cell>
          <cell r="B1214" t="str">
            <v>NYCDOE SS</v>
          </cell>
          <cell r="C1214">
            <v>23</v>
          </cell>
          <cell r="D1214">
            <v>25</v>
          </cell>
        </row>
        <row r="1215">
          <cell r="A1215" t="str">
            <v>31R600</v>
          </cell>
          <cell r="B1215" t="str">
            <v>NYCDOE SS</v>
          </cell>
          <cell r="C1215">
            <v>72</v>
          </cell>
          <cell r="D1215">
            <v>100</v>
          </cell>
        </row>
        <row r="1216">
          <cell r="A1216" t="str">
            <v>31R064</v>
          </cell>
          <cell r="B1216" t="str">
            <v>NYCDOE SS</v>
          </cell>
          <cell r="C1216">
            <v>73</v>
          </cell>
          <cell r="D1216">
            <v>81</v>
          </cell>
        </row>
        <row r="1217">
          <cell r="A1217" t="str">
            <v>31R445</v>
          </cell>
          <cell r="B1217" t="str">
            <v>NYCDOE SS</v>
          </cell>
          <cell r="C1217">
            <v>320</v>
          </cell>
          <cell r="D1217">
            <v>380</v>
          </cell>
        </row>
        <row r="1218">
          <cell r="A1218" t="str">
            <v>31R455</v>
          </cell>
          <cell r="B1218" t="str">
            <v>NYCDOE SS</v>
          </cell>
          <cell r="C1218">
            <v>366</v>
          </cell>
          <cell r="D1218">
            <v>400</v>
          </cell>
        </row>
        <row r="1219">
          <cell r="A1219" t="str">
            <v>31R460</v>
          </cell>
          <cell r="B1219" t="str">
            <v>NYCDOE SS</v>
          </cell>
          <cell r="C1219">
            <v>255</v>
          </cell>
          <cell r="D1219">
            <v>294</v>
          </cell>
        </row>
        <row r="1220">
          <cell r="A1220" t="str">
            <v>31R605</v>
          </cell>
          <cell r="B1220" t="str">
            <v>NYCDOE SS</v>
          </cell>
          <cell r="C1220">
            <v>6</v>
          </cell>
          <cell r="D1220">
            <v>7</v>
          </cell>
        </row>
        <row r="1221">
          <cell r="A1221" t="str">
            <v>31R607</v>
          </cell>
          <cell r="B1221" t="str">
            <v>NYCDOE SS</v>
          </cell>
          <cell r="C1221">
            <v>21</v>
          </cell>
          <cell r="D1221">
            <v>26</v>
          </cell>
        </row>
        <row r="1222">
          <cell r="A1222" t="str">
            <v>31R002</v>
          </cell>
          <cell r="B1222" t="str">
            <v>NYCDOE SS</v>
          </cell>
          <cell r="C1222">
            <v>74</v>
          </cell>
          <cell r="D1222">
            <v>92</v>
          </cell>
        </row>
        <row r="1223">
          <cell r="A1223" t="str">
            <v>31R014</v>
          </cell>
          <cell r="B1223" t="str">
            <v>NYCDOE SS</v>
          </cell>
          <cell r="C1223">
            <v>30</v>
          </cell>
          <cell r="D1223">
            <v>33</v>
          </cell>
        </row>
        <row r="1224">
          <cell r="A1224" t="str">
            <v>31R027</v>
          </cell>
          <cell r="B1224" t="str">
            <v>NYCDOE SS</v>
          </cell>
          <cell r="C1224">
            <v>118</v>
          </cell>
          <cell r="D1224">
            <v>139</v>
          </cell>
        </row>
        <row r="1225">
          <cell r="A1225" t="str">
            <v>31R032</v>
          </cell>
          <cell r="B1225" t="str">
            <v>NYCDOE SS</v>
          </cell>
          <cell r="C1225">
            <v>2</v>
          </cell>
          <cell r="D1225">
            <v>2</v>
          </cell>
        </row>
        <row r="1226">
          <cell r="A1226" t="str">
            <v>31R035</v>
          </cell>
          <cell r="B1226" t="str">
            <v>NYCDOE SS</v>
          </cell>
          <cell r="D1226">
            <v>0</v>
          </cell>
        </row>
        <row r="1227">
          <cell r="A1227" t="str">
            <v>31R045</v>
          </cell>
          <cell r="B1227" t="str">
            <v>NYCDOE SS</v>
          </cell>
          <cell r="C1227">
            <v>17</v>
          </cell>
          <cell r="D1227">
            <v>18</v>
          </cell>
        </row>
        <row r="1228">
          <cell r="A1228" t="str">
            <v>31R048</v>
          </cell>
          <cell r="B1228" t="str">
            <v>NYCDOE SS</v>
          </cell>
          <cell r="D1228">
            <v>0</v>
          </cell>
        </row>
        <row r="1229">
          <cell r="A1229" t="str">
            <v>31R049</v>
          </cell>
          <cell r="B1229" t="str">
            <v>NYCDOE SS</v>
          </cell>
          <cell r="C1229">
            <v>123</v>
          </cell>
          <cell r="D1229">
            <v>158</v>
          </cell>
        </row>
        <row r="1230">
          <cell r="A1230" t="str">
            <v>31R051</v>
          </cell>
          <cell r="B1230" t="str">
            <v>NYCDOE SS</v>
          </cell>
          <cell r="C1230">
            <v>66</v>
          </cell>
          <cell r="D1230">
            <v>77</v>
          </cell>
        </row>
        <row r="1231">
          <cell r="A1231" t="str">
            <v>31R061</v>
          </cell>
          <cell r="B1231" t="str">
            <v>NYCDOE SS</v>
          </cell>
          <cell r="C1231">
            <v>127</v>
          </cell>
          <cell r="D1231">
            <v>182</v>
          </cell>
        </row>
        <row r="1232">
          <cell r="A1232" t="str">
            <v>31R065</v>
          </cell>
          <cell r="B1232" t="str">
            <v>NYCDOE SS</v>
          </cell>
          <cell r="D1232">
            <v>0</v>
          </cell>
        </row>
        <row r="1233">
          <cell r="A1233" t="str">
            <v>31R080</v>
          </cell>
          <cell r="B1233" t="str">
            <v>NYCDOE SS</v>
          </cell>
          <cell r="C1233">
            <v>20</v>
          </cell>
          <cell r="D1233">
            <v>24</v>
          </cell>
        </row>
        <row r="1234">
          <cell r="A1234" t="str">
            <v>31R861</v>
          </cell>
          <cell r="B1234" t="str">
            <v>NYCDOE SS</v>
          </cell>
          <cell r="C1234">
            <v>14</v>
          </cell>
          <cell r="D1234">
            <v>15</v>
          </cell>
        </row>
        <row r="1235">
          <cell r="A1235" t="str">
            <v>09X004</v>
          </cell>
          <cell r="B1235" t="str">
            <v>NYCDOE SS</v>
          </cell>
          <cell r="C1235">
            <v>21</v>
          </cell>
          <cell r="D1235">
            <v>25</v>
          </cell>
        </row>
        <row r="1236">
          <cell r="A1236" t="str">
            <v>10X003</v>
          </cell>
          <cell r="B1236" t="str">
            <v>NYCDOE SS</v>
          </cell>
          <cell r="C1236">
            <v>73</v>
          </cell>
          <cell r="D1236">
            <v>82</v>
          </cell>
        </row>
        <row r="1237">
          <cell r="A1237" t="str">
            <v>10X032</v>
          </cell>
          <cell r="B1237" t="str">
            <v>NYCDOE SS</v>
          </cell>
          <cell r="C1237">
            <v>16</v>
          </cell>
          <cell r="D1237">
            <v>17</v>
          </cell>
        </row>
        <row r="1238">
          <cell r="A1238" t="str">
            <v>10X051</v>
          </cell>
          <cell r="B1238" t="str">
            <v>NYCDOE SS</v>
          </cell>
          <cell r="D1238">
            <v>0</v>
          </cell>
        </row>
        <row r="1239">
          <cell r="A1239" t="str">
            <v>10X059</v>
          </cell>
          <cell r="B1239" t="str">
            <v>NYCDOE SS</v>
          </cell>
          <cell r="C1239">
            <v>25</v>
          </cell>
          <cell r="D1239">
            <v>29</v>
          </cell>
        </row>
        <row r="1240">
          <cell r="A1240" t="str">
            <v>10X205</v>
          </cell>
          <cell r="B1240" t="str">
            <v>NYCDOE SS</v>
          </cell>
          <cell r="C1240">
            <v>17</v>
          </cell>
          <cell r="D1240">
            <v>17</v>
          </cell>
        </row>
        <row r="1241">
          <cell r="A1241" t="str">
            <v>12X273</v>
          </cell>
          <cell r="B1241" t="str">
            <v>NYCDOE SS</v>
          </cell>
          <cell r="C1241">
            <v>84</v>
          </cell>
          <cell r="D1241">
            <v>86</v>
          </cell>
        </row>
        <row r="1242">
          <cell r="A1242" t="str">
            <v>07X005</v>
          </cell>
          <cell r="B1242" t="str">
            <v>NYCDOE SS</v>
          </cell>
          <cell r="C1242">
            <v>145</v>
          </cell>
          <cell r="D1242">
            <v>163</v>
          </cell>
        </row>
        <row r="1243">
          <cell r="A1243" t="str">
            <v>07X025</v>
          </cell>
          <cell r="B1243" t="str">
            <v>NYCDOE SS</v>
          </cell>
          <cell r="C1243">
            <v>40</v>
          </cell>
          <cell r="D1243">
            <v>54</v>
          </cell>
        </row>
        <row r="1244">
          <cell r="A1244" t="str">
            <v>07X161</v>
          </cell>
          <cell r="B1244" t="str">
            <v>NYCDOE SS</v>
          </cell>
          <cell r="C1244">
            <v>41</v>
          </cell>
          <cell r="D1244">
            <v>43</v>
          </cell>
        </row>
        <row r="1245">
          <cell r="A1245" t="str">
            <v>12X446</v>
          </cell>
          <cell r="B1245" t="str">
            <v>NYCDOE SS</v>
          </cell>
          <cell r="C1245">
            <v>36</v>
          </cell>
          <cell r="D1245">
            <v>106</v>
          </cell>
        </row>
        <row r="1246">
          <cell r="A1246" t="str">
            <v>10X008</v>
          </cell>
          <cell r="B1246" t="str">
            <v>NYCDOE SS</v>
          </cell>
          <cell r="C1246">
            <v>15</v>
          </cell>
          <cell r="D1246">
            <v>21</v>
          </cell>
        </row>
        <row r="1247">
          <cell r="A1247" t="str">
            <v>10X307</v>
          </cell>
          <cell r="B1247" t="str">
            <v>NYCDOE SS</v>
          </cell>
          <cell r="C1247">
            <v>18</v>
          </cell>
          <cell r="D1247">
            <v>18</v>
          </cell>
        </row>
        <row r="1248">
          <cell r="A1248" t="str">
            <v>09X011</v>
          </cell>
          <cell r="B1248" t="str">
            <v>NYCDOE SS</v>
          </cell>
          <cell r="C1248">
            <v>25</v>
          </cell>
          <cell r="D1248">
            <v>38</v>
          </cell>
        </row>
        <row r="1249">
          <cell r="A1249" t="str">
            <v>09X126</v>
          </cell>
          <cell r="B1249" t="str">
            <v>NYCDOE SS</v>
          </cell>
          <cell r="C1249">
            <v>68</v>
          </cell>
          <cell r="D1249">
            <v>75</v>
          </cell>
        </row>
        <row r="1250">
          <cell r="A1250" t="str">
            <v>10X015</v>
          </cell>
          <cell r="B1250" t="str">
            <v>NYCDOE SS</v>
          </cell>
          <cell r="C1250">
            <v>24</v>
          </cell>
          <cell r="D1250">
            <v>26</v>
          </cell>
        </row>
        <row r="1251">
          <cell r="A1251" t="str">
            <v>10X206</v>
          </cell>
          <cell r="B1251" t="str">
            <v>NYCDOE SS</v>
          </cell>
          <cell r="C1251">
            <v>68</v>
          </cell>
          <cell r="D1251">
            <v>73</v>
          </cell>
        </row>
        <row r="1252">
          <cell r="A1252" t="str">
            <v>10X291</v>
          </cell>
          <cell r="B1252" t="str">
            <v>NYCDOE SS</v>
          </cell>
          <cell r="C1252">
            <v>68</v>
          </cell>
          <cell r="D1252">
            <v>72</v>
          </cell>
        </row>
        <row r="1253">
          <cell r="A1253" t="str">
            <v>10X396</v>
          </cell>
          <cell r="B1253" t="str">
            <v>NYCDOE SS</v>
          </cell>
          <cell r="C1253">
            <v>58</v>
          </cell>
          <cell r="D1253">
            <v>67</v>
          </cell>
        </row>
        <row r="1254">
          <cell r="A1254" t="str">
            <v>10X459</v>
          </cell>
          <cell r="B1254" t="str">
            <v>NYCDOE SS</v>
          </cell>
          <cell r="C1254">
            <v>59</v>
          </cell>
          <cell r="D1254">
            <v>63</v>
          </cell>
        </row>
        <row r="1255">
          <cell r="A1255" t="str">
            <v>11X016</v>
          </cell>
          <cell r="B1255" t="str">
            <v>NYCDOE SS</v>
          </cell>
          <cell r="C1255">
            <v>27</v>
          </cell>
          <cell r="D1255">
            <v>33</v>
          </cell>
        </row>
        <row r="1256">
          <cell r="A1256" t="str">
            <v>11X021</v>
          </cell>
          <cell r="B1256" t="str">
            <v>NYCDOE SS</v>
          </cell>
          <cell r="C1256">
            <v>52</v>
          </cell>
          <cell r="D1256">
            <v>60</v>
          </cell>
        </row>
        <row r="1257">
          <cell r="A1257" t="str">
            <v>11X078</v>
          </cell>
          <cell r="B1257" t="str">
            <v>NYCDOE SS</v>
          </cell>
          <cell r="C1257">
            <v>48</v>
          </cell>
          <cell r="D1257">
            <v>55</v>
          </cell>
        </row>
        <row r="1258">
          <cell r="A1258" t="str">
            <v>11X103</v>
          </cell>
          <cell r="B1258" t="str">
            <v>NYCDOE SS</v>
          </cell>
          <cell r="C1258">
            <v>36</v>
          </cell>
          <cell r="D1258">
            <v>39</v>
          </cell>
        </row>
        <row r="1259">
          <cell r="A1259" t="str">
            <v>11X112</v>
          </cell>
          <cell r="B1259" t="str">
            <v>NYCDOE SS</v>
          </cell>
          <cell r="C1259">
            <v>44</v>
          </cell>
          <cell r="D1259">
            <v>51</v>
          </cell>
        </row>
        <row r="1260">
          <cell r="A1260" t="str">
            <v>07X001</v>
          </cell>
          <cell r="B1260" t="str">
            <v>NYCDOE SS</v>
          </cell>
          <cell r="C1260">
            <v>47</v>
          </cell>
          <cell r="D1260">
            <v>53</v>
          </cell>
        </row>
        <row r="1261">
          <cell r="A1261" t="str">
            <v>07X018</v>
          </cell>
          <cell r="B1261" t="str">
            <v>NYCDOE SS</v>
          </cell>
          <cell r="C1261">
            <v>18</v>
          </cell>
          <cell r="D1261">
            <v>23</v>
          </cell>
        </row>
        <row r="1262">
          <cell r="A1262" t="str">
            <v>07X029</v>
          </cell>
          <cell r="B1262" t="str">
            <v>NYCDOE SS</v>
          </cell>
          <cell r="C1262">
            <v>51</v>
          </cell>
          <cell r="D1262">
            <v>61</v>
          </cell>
        </row>
        <row r="1263">
          <cell r="A1263" t="str">
            <v>07X031</v>
          </cell>
          <cell r="B1263" t="str">
            <v>NYCDOE SS</v>
          </cell>
          <cell r="C1263">
            <v>37</v>
          </cell>
          <cell r="D1263">
            <v>60</v>
          </cell>
        </row>
        <row r="1264">
          <cell r="A1264" t="str">
            <v>07X151</v>
          </cell>
          <cell r="B1264" t="str">
            <v>NYCDOE SS</v>
          </cell>
          <cell r="C1264">
            <v>31</v>
          </cell>
          <cell r="D1264">
            <v>60</v>
          </cell>
        </row>
        <row r="1265">
          <cell r="A1265" t="str">
            <v>07X162</v>
          </cell>
          <cell r="B1265" t="str">
            <v>NYCDOE SS</v>
          </cell>
          <cell r="C1265">
            <v>69</v>
          </cell>
          <cell r="D1265">
            <v>107</v>
          </cell>
        </row>
        <row r="1266">
          <cell r="A1266" t="str">
            <v>07X385</v>
          </cell>
          <cell r="B1266" t="str">
            <v>NYCDOE SS</v>
          </cell>
          <cell r="C1266">
            <v>55</v>
          </cell>
          <cell r="D1266">
            <v>59</v>
          </cell>
        </row>
        <row r="1267">
          <cell r="A1267" t="str">
            <v>08X036</v>
          </cell>
          <cell r="B1267" t="str">
            <v>NYCDOE SS</v>
          </cell>
          <cell r="C1267">
            <v>47</v>
          </cell>
          <cell r="D1267">
            <v>56</v>
          </cell>
        </row>
        <row r="1268">
          <cell r="A1268" t="str">
            <v>08X069</v>
          </cell>
          <cell r="B1268" t="str">
            <v>NYCDOE SS</v>
          </cell>
          <cell r="C1268">
            <v>51</v>
          </cell>
          <cell r="D1268">
            <v>61</v>
          </cell>
        </row>
        <row r="1269">
          <cell r="A1269" t="str">
            <v>08X119</v>
          </cell>
          <cell r="B1269" t="str">
            <v>NYCDOE SS</v>
          </cell>
          <cell r="C1269">
            <v>27</v>
          </cell>
          <cell r="D1269">
            <v>32</v>
          </cell>
        </row>
        <row r="1270">
          <cell r="A1270" t="str">
            <v>08X138</v>
          </cell>
          <cell r="B1270" t="str">
            <v>NYCDOE SS</v>
          </cell>
          <cell r="C1270">
            <v>41</v>
          </cell>
          <cell r="D1270">
            <v>47</v>
          </cell>
        </row>
        <row r="1271">
          <cell r="A1271" t="str">
            <v>10X007</v>
          </cell>
          <cell r="B1271" t="str">
            <v>NYCDOE SS</v>
          </cell>
          <cell r="C1271">
            <v>9</v>
          </cell>
          <cell r="D1271">
            <v>9</v>
          </cell>
        </row>
        <row r="1272">
          <cell r="A1272" t="str">
            <v>10X024</v>
          </cell>
          <cell r="B1272" t="str">
            <v>NYCDOE SS</v>
          </cell>
          <cell r="C1272">
            <v>27</v>
          </cell>
          <cell r="D1272">
            <v>31</v>
          </cell>
        </row>
        <row r="1273">
          <cell r="A1273" t="str">
            <v>10X037</v>
          </cell>
          <cell r="B1273" t="str">
            <v>NYCDOE SS</v>
          </cell>
          <cell r="C1273">
            <v>25</v>
          </cell>
          <cell r="D1273">
            <v>30</v>
          </cell>
        </row>
        <row r="1274">
          <cell r="A1274" t="str">
            <v>10X081</v>
          </cell>
          <cell r="B1274" t="str">
            <v>NYCDOE SS</v>
          </cell>
          <cell r="C1274">
            <v>14</v>
          </cell>
          <cell r="D1274">
            <v>15</v>
          </cell>
        </row>
        <row r="1275">
          <cell r="A1275" t="str">
            <v>10X310</v>
          </cell>
          <cell r="B1275" t="str">
            <v>NYCDOE SS</v>
          </cell>
          <cell r="C1275">
            <v>23</v>
          </cell>
          <cell r="D1275">
            <v>24</v>
          </cell>
        </row>
        <row r="1276">
          <cell r="A1276" t="str">
            <v>10X340</v>
          </cell>
          <cell r="B1276" t="str">
            <v>NYCDOE SS</v>
          </cell>
          <cell r="C1276">
            <v>19</v>
          </cell>
          <cell r="D1276">
            <v>20</v>
          </cell>
        </row>
        <row r="1277">
          <cell r="A1277" t="str">
            <v>10X344</v>
          </cell>
          <cell r="B1277" t="str">
            <v>NYCDOE SS</v>
          </cell>
          <cell r="C1277">
            <v>1</v>
          </cell>
          <cell r="D1277">
            <v>1</v>
          </cell>
        </row>
        <row r="1278">
          <cell r="A1278" t="str">
            <v>10X360</v>
          </cell>
          <cell r="B1278" t="str">
            <v>NYCDOE SS</v>
          </cell>
          <cell r="C1278">
            <v>32</v>
          </cell>
          <cell r="D1278">
            <v>34</v>
          </cell>
        </row>
        <row r="1279">
          <cell r="A1279" t="str">
            <v>08X530</v>
          </cell>
          <cell r="B1279" t="str">
            <v>NYCDOE SS</v>
          </cell>
          <cell r="C1279">
            <v>61</v>
          </cell>
          <cell r="D1279">
            <v>76</v>
          </cell>
        </row>
        <row r="1280">
          <cell r="A1280" t="str">
            <v>07X030</v>
          </cell>
          <cell r="B1280" t="str">
            <v>NYCDOE SS</v>
          </cell>
          <cell r="C1280">
            <v>29</v>
          </cell>
          <cell r="D1280">
            <v>35</v>
          </cell>
        </row>
        <row r="1281">
          <cell r="A1281" t="str">
            <v>07X043</v>
          </cell>
          <cell r="B1281" t="str">
            <v>NYCDOE SS</v>
          </cell>
          <cell r="C1281">
            <v>15</v>
          </cell>
          <cell r="D1281">
            <v>20</v>
          </cell>
        </row>
        <row r="1282">
          <cell r="A1282" t="str">
            <v>07X049</v>
          </cell>
          <cell r="B1282" t="str">
            <v>NYCDOE SS</v>
          </cell>
          <cell r="C1282">
            <v>21</v>
          </cell>
          <cell r="D1282">
            <v>25</v>
          </cell>
        </row>
        <row r="1283">
          <cell r="A1283" t="str">
            <v>07X065</v>
          </cell>
          <cell r="B1283" t="str">
            <v>NYCDOE SS</v>
          </cell>
          <cell r="C1283">
            <v>21</v>
          </cell>
          <cell r="D1283">
            <v>24</v>
          </cell>
        </row>
        <row r="1284">
          <cell r="A1284" t="str">
            <v>07X154</v>
          </cell>
          <cell r="B1284" t="str">
            <v>NYCDOE SS</v>
          </cell>
          <cell r="C1284">
            <v>98</v>
          </cell>
          <cell r="D1284">
            <v>122</v>
          </cell>
        </row>
        <row r="1285">
          <cell r="A1285" t="str">
            <v>07X179</v>
          </cell>
          <cell r="B1285" t="str">
            <v>NYCDOE SS</v>
          </cell>
          <cell r="C1285">
            <v>22</v>
          </cell>
          <cell r="D1285">
            <v>28</v>
          </cell>
        </row>
        <row r="1286">
          <cell r="A1286" t="str">
            <v>07X277</v>
          </cell>
          <cell r="B1286" t="str">
            <v>NYCDOE SS</v>
          </cell>
          <cell r="C1286">
            <v>18</v>
          </cell>
          <cell r="D1286">
            <v>27</v>
          </cell>
        </row>
        <row r="1287">
          <cell r="A1287" t="str">
            <v>07X369</v>
          </cell>
          <cell r="B1287" t="str">
            <v>NYCDOE SS</v>
          </cell>
          <cell r="C1287">
            <v>8</v>
          </cell>
          <cell r="D1287">
            <v>12</v>
          </cell>
        </row>
        <row r="1288">
          <cell r="A1288" t="str">
            <v>12X044</v>
          </cell>
          <cell r="B1288" t="str">
            <v>NYCDOE SS</v>
          </cell>
          <cell r="C1288">
            <v>13</v>
          </cell>
          <cell r="D1288">
            <v>15</v>
          </cell>
        </row>
        <row r="1289">
          <cell r="A1289" t="str">
            <v>12X198</v>
          </cell>
          <cell r="B1289" t="str">
            <v>NYCDOE SS</v>
          </cell>
          <cell r="C1289">
            <v>4</v>
          </cell>
          <cell r="D1289">
            <v>6</v>
          </cell>
        </row>
        <row r="1290">
          <cell r="A1290" t="str">
            <v>12X212</v>
          </cell>
          <cell r="B1290" t="str">
            <v>NYCDOE SS</v>
          </cell>
          <cell r="C1290">
            <v>32</v>
          </cell>
          <cell r="D1290">
            <v>40</v>
          </cell>
        </row>
        <row r="1291">
          <cell r="A1291" t="str">
            <v>12X341</v>
          </cell>
          <cell r="B1291" t="str">
            <v>NYCDOE SS</v>
          </cell>
          <cell r="C1291">
            <v>32</v>
          </cell>
          <cell r="D1291">
            <v>39</v>
          </cell>
        </row>
        <row r="1292">
          <cell r="A1292" t="str">
            <v>12X463</v>
          </cell>
          <cell r="B1292" t="str">
            <v>NYCDOE SS</v>
          </cell>
          <cell r="C1292">
            <v>16</v>
          </cell>
          <cell r="D1292">
            <v>17</v>
          </cell>
        </row>
        <row r="1293">
          <cell r="A1293" t="str">
            <v>10X045</v>
          </cell>
          <cell r="B1293" t="str">
            <v>NYCDOE SS</v>
          </cell>
          <cell r="C1293">
            <v>112</v>
          </cell>
          <cell r="D1293">
            <v>153</v>
          </cell>
        </row>
        <row r="1294">
          <cell r="A1294" t="str">
            <v>10X228</v>
          </cell>
          <cell r="B1294" t="str">
            <v>NYCDOE SS</v>
          </cell>
          <cell r="C1294">
            <v>22</v>
          </cell>
          <cell r="D1294">
            <v>33</v>
          </cell>
        </row>
        <row r="1295">
          <cell r="A1295" t="str">
            <v>10X046</v>
          </cell>
          <cell r="B1295" t="str">
            <v>NYCDOE SS</v>
          </cell>
          <cell r="C1295">
            <v>45</v>
          </cell>
          <cell r="D1295">
            <v>46</v>
          </cell>
        </row>
        <row r="1296">
          <cell r="A1296" t="str">
            <v>10X054</v>
          </cell>
          <cell r="B1296" t="str">
            <v>NYCDOE SS</v>
          </cell>
          <cell r="C1296">
            <v>37</v>
          </cell>
          <cell r="D1296">
            <v>38</v>
          </cell>
        </row>
        <row r="1297">
          <cell r="A1297" t="str">
            <v>10X246</v>
          </cell>
          <cell r="B1297" t="str">
            <v>NYCDOE SS</v>
          </cell>
          <cell r="C1297">
            <v>32</v>
          </cell>
          <cell r="D1297">
            <v>34</v>
          </cell>
        </row>
        <row r="1298">
          <cell r="A1298" t="str">
            <v>09X053</v>
          </cell>
          <cell r="B1298" t="str">
            <v>NYCDOE SS</v>
          </cell>
          <cell r="C1298">
            <v>57</v>
          </cell>
          <cell r="D1298">
            <v>64</v>
          </cell>
        </row>
        <row r="1299">
          <cell r="A1299" t="str">
            <v>09X088</v>
          </cell>
          <cell r="B1299" t="str">
            <v>NYCDOE SS</v>
          </cell>
          <cell r="C1299">
            <v>4</v>
          </cell>
          <cell r="D1299">
            <v>4</v>
          </cell>
        </row>
        <row r="1300">
          <cell r="A1300" t="str">
            <v>09X323</v>
          </cell>
          <cell r="B1300" t="str">
            <v>NYCDOE SS</v>
          </cell>
          <cell r="C1300">
            <v>73</v>
          </cell>
          <cell r="D1300">
            <v>89</v>
          </cell>
        </row>
        <row r="1301">
          <cell r="A1301" t="str">
            <v>12X198</v>
          </cell>
          <cell r="B1301" t="str">
            <v>NYCDOE SS</v>
          </cell>
          <cell r="C1301">
            <v>4</v>
          </cell>
          <cell r="D1301">
            <v>6</v>
          </cell>
        </row>
        <row r="1302">
          <cell r="A1302" t="str">
            <v>12X463</v>
          </cell>
          <cell r="B1302" t="str">
            <v>NYCDOE SS</v>
          </cell>
          <cell r="C1302">
            <v>16</v>
          </cell>
          <cell r="D1302">
            <v>17</v>
          </cell>
        </row>
        <row r="1303">
          <cell r="A1303" t="str">
            <v>09X002</v>
          </cell>
          <cell r="B1303" t="str">
            <v>NYCDOE SS</v>
          </cell>
          <cell r="C1303">
            <v>2</v>
          </cell>
          <cell r="D1303">
            <v>2</v>
          </cell>
        </row>
        <row r="1304">
          <cell r="A1304" t="str">
            <v>09X004</v>
          </cell>
          <cell r="B1304" t="str">
            <v>NYCDOE SS</v>
          </cell>
          <cell r="C1304">
            <v>21</v>
          </cell>
          <cell r="D1304">
            <v>25</v>
          </cell>
        </row>
        <row r="1305">
          <cell r="A1305" t="str">
            <v>09X042</v>
          </cell>
          <cell r="B1305" t="str">
            <v>NYCDOE SS</v>
          </cell>
          <cell r="C1305">
            <v>36</v>
          </cell>
          <cell r="D1305">
            <v>39</v>
          </cell>
        </row>
        <row r="1306">
          <cell r="A1306" t="str">
            <v>09X055</v>
          </cell>
          <cell r="B1306" t="str">
            <v>NYCDOE SS</v>
          </cell>
          <cell r="C1306">
            <v>85</v>
          </cell>
          <cell r="D1306">
            <v>95</v>
          </cell>
        </row>
        <row r="1307">
          <cell r="A1307" t="str">
            <v>09X058</v>
          </cell>
          <cell r="B1307" t="str">
            <v>NYCDOE SS</v>
          </cell>
          <cell r="C1307">
            <v>27</v>
          </cell>
          <cell r="D1307">
            <v>28</v>
          </cell>
        </row>
        <row r="1308">
          <cell r="A1308" t="str">
            <v>09X063</v>
          </cell>
          <cell r="B1308" t="str">
            <v>NYCDOE SS</v>
          </cell>
          <cell r="C1308">
            <v>92</v>
          </cell>
          <cell r="D1308">
            <v>103</v>
          </cell>
        </row>
        <row r="1309">
          <cell r="A1309" t="str">
            <v>09X110</v>
          </cell>
          <cell r="B1309" t="str">
            <v>NYCDOE SS</v>
          </cell>
          <cell r="C1309">
            <v>44</v>
          </cell>
          <cell r="D1309">
            <v>50</v>
          </cell>
        </row>
        <row r="1310">
          <cell r="A1310" t="str">
            <v>09X128</v>
          </cell>
          <cell r="B1310" t="str">
            <v>NYCDOE SS</v>
          </cell>
          <cell r="C1310">
            <v>72</v>
          </cell>
          <cell r="D1310">
            <v>78</v>
          </cell>
        </row>
        <row r="1311">
          <cell r="A1311" t="str">
            <v>09X132</v>
          </cell>
          <cell r="B1311" t="str">
            <v>NYCDOE SS</v>
          </cell>
          <cell r="C1311">
            <v>37</v>
          </cell>
          <cell r="D1311">
            <v>41</v>
          </cell>
        </row>
        <row r="1312">
          <cell r="A1312" t="str">
            <v>10X056</v>
          </cell>
          <cell r="B1312" t="str">
            <v>NYCDOE SS</v>
          </cell>
          <cell r="C1312">
            <v>12</v>
          </cell>
          <cell r="D1312">
            <v>148</v>
          </cell>
        </row>
        <row r="1313">
          <cell r="A1313" t="str">
            <v>09X064</v>
          </cell>
          <cell r="B1313" t="str">
            <v>NYCDOE SS</v>
          </cell>
          <cell r="C1313">
            <v>78</v>
          </cell>
          <cell r="D1313">
            <v>89</v>
          </cell>
        </row>
        <row r="1314">
          <cell r="A1314" t="str">
            <v>09X070</v>
          </cell>
          <cell r="B1314" t="str">
            <v>NYCDOE SS</v>
          </cell>
          <cell r="C1314">
            <v>78</v>
          </cell>
          <cell r="D1314">
            <v>95</v>
          </cell>
        </row>
        <row r="1315">
          <cell r="A1315" t="str">
            <v>08X014</v>
          </cell>
          <cell r="B1315" t="str">
            <v>NYCDOE SS</v>
          </cell>
          <cell r="C1315">
            <v>7</v>
          </cell>
          <cell r="D1315">
            <v>8</v>
          </cell>
        </row>
        <row r="1316">
          <cell r="A1316" t="str">
            <v>08X071</v>
          </cell>
          <cell r="B1316" t="str">
            <v>NYCDOE SS</v>
          </cell>
          <cell r="C1316">
            <v>12</v>
          </cell>
          <cell r="D1316">
            <v>14</v>
          </cell>
        </row>
        <row r="1317">
          <cell r="A1317" t="str">
            <v>08X366</v>
          </cell>
          <cell r="B1317" t="str">
            <v>NYCDOE SS</v>
          </cell>
          <cell r="C1317">
            <v>31</v>
          </cell>
          <cell r="D1317">
            <v>41</v>
          </cell>
        </row>
        <row r="1318">
          <cell r="A1318" t="str">
            <v>08X072</v>
          </cell>
          <cell r="B1318" t="str">
            <v>NYCDOE SS</v>
          </cell>
          <cell r="C1318">
            <v>36</v>
          </cell>
          <cell r="D1318">
            <v>42</v>
          </cell>
        </row>
        <row r="1319">
          <cell r="A1319" t="str">
            <v>08X101</v>
          </cell>
          <cell r="B1319" t="str">
            <v>NYCDOE SS</v>
          </cell>
          <cell r="C1319">
            <v>16</v>
          </cell>
          <cell r="D1319">
            <v>22</v>
          </cell>
        </row>
        <row r="1320">
          <cell r="A1320" t="str">
            <v>08X304</v>
          </cell>
          <cell r="B1320" t="str">
            <v>NYCDOE SS</v>
          </cell>
          <cell r="C1320">
            <v>1</v>
          </cell>
          <cell r="D1320">
            <v>1</v>
          </cell>
        </row>
        <row r="1321">
          <cell r="A1321" t="str">
            <v>08X371</v>
          </cell>
          <cell r="B1321" t="str">
            <v>NYCDOE SS</v>
          </cell>
          <cell r="C1321">
            <v>15</v>
          </cell>
          <cell r="D1321">
            <v>21</v>
          </cell>
        </row>
        <row r="1322">
          <cell r="A1322" t="str">
            <v>08X467</v>
          </cell>
          <cell r="B1322" t="str">
            <v>NYCDOE SS</v>
          </cell>
          <cell r="C1322">
            <v>23</v>
          </cell>
          <cell r="D1322">
            <v>27</v>
          </cell>
        </row>
        <row r="1323">
          <cell r="A1323" t="str">
            <v>09X073</v>
          </cell>
          <cell r="B1323" t="str">
            <v>NYCDOE SS</v>
          </cell>
          <cell r="C1323">
            <v>81</v>
          </cell>
          <cell r="D1323">
            <v>82</v>
          </cell>
        </row>
        <row r="1324">
          <cell r="A1324" t="str">
            <v>09X126</v>
          </cell>
          <cell r="B1324" t="str">
            <v>NYCDOE SS</v>
          </cell>
          <cell r="C1324">
            <v>68</v>
          </cell>
          <cell r="D1324">
            <v>75</v>
          </cell>
        </row>
        <row r="1325">
          <cell r="A1325" t="str">
            <v>08X048</v>
          </cell>
          <cell r="B1325" t="str">
            <v>NYCDOE SS</v>
          </cell>
          <cell r="C1325">
            <v>20</v>
          </cell>
          <cell r="D1325">
            <v>26</v>
          </cell>
        </row>
        <row r="1326">
          <cell r="A1326" t="str">
            <v>08X424</v>
          </cell>
          <cell r="B1326" t="str">
            <v>NYCDOE SS</v>
          </cell>
          <cell r="C1326">
            <v>48</v>
          </cell>
          <cell r="D1326">
            <v>74</v>
          </cell>
        </row>
        <row r="1327">
          <cell r="A1327" t="str">
            <v>08X062</v>
          </cell>
          <cell r="B1327" t="str">
            <v>NYCDOE SS</v>
          </cell>
          <cell r="C1327">
            <v>22</v>
          </cell>
          <cell r="D1327">
            <v>29</v>
          </cell>
        </row>
        <row r="1328">
          <cell r="A1328" t="str">
            <v>08X075</v>
          </cell>
          <cell r="B1328" t="str">
            <v>NYCDOE SS</v>
          </cell>
          <cell r="C1328">
            <v>6</v>
          </cell>
          <cell r="D1328">
            <v>8</v>
          </cell>
        </row>
        <row r="1329">
          <cell r="A1329" t="str">
            <v>08X093</v>
          </cell>
          <cell r="B1329" t="str">
            <v>NYCDOE SS</v>
          </cell>
          <cell r="C1329">
            <v>4</v>
          </cell>
          <cell r="D1329">
            <v>7</v>
          </cell>
        </row>
        <row r="1330">
          <cell r="A1330" t="str">
            <v>08X130</v>
          </cell>
          <cell r="B1330" t="str">
            <v>NYCDOE SS</v>
          </cell>
          <cell r="C1330">
            <v>23</v>
          </cell>
          <cell r="D1330">
            <v>34</v>
          </cell>
        </row>
        <row r="1331">
          <cell r="A1331" t="str">
            <v>08X152</v>
          </cell>
          <cell r="B1331" t="str">
            <v>NYCDOE SS</v>
          </cell>
          <cell r="C1331">
            <v>13</v>
          </cell>
          <cell r="D1331">
            <v>15</v>
          </cell>
        </row>
        <row r="1332">
          <cell r="A1332" t="str">
            <v>08X333</v>
          </cell>
          <cell r="B1332" t="str">
            <v>NYCDOE SS</v>
          </cell>
          <cell r="C1332">
            <v>24</v>
          </cell>
          <cell r="D1332">
            <v>28</v>
          </cell>
        </row>
        <row r="1333">
          <cell r="A1333" t="str">
            <v>08X335</v>
          </cell>
          <cell r="B1333" t="str">
            <v>NYCDOE SS</v>
          </cell>
          <cell r="C1333">
            <v>8</v>
          </cell>
          <cell r="D1333">
            <v>10</v>
          </cell>
        </row>
        <row r="1334">
          <cell r="A1334" t="str">
            <v>08X337</v>
          </cell>
          <cell r="B1334" t="str">
            <v>NYCDOE SS</v>
          </cell>
          <cell r="C1334">
            <v>29</v>
          </cell>
          <cell r="D1334">
            <v>30</v>
          </cell>
        </row>
        <row r="1335">
          <cell r="A1335" t="str">
            <v>12X047</v>
          </cell>
          <cell r="B1335" t="str">
            <v>NYCDOE SS</v>
          </cell>
          <cell r="C1335">
            <v>56</v>
          </cell>
          <cell r="D1335">
            <v>66</v>
          </cell>
        </row>
        <row r="1336">
          <cell r="A1336" t="str">
            <v>12X102</v>
          </cell>
          <cell r="B1336" t="str">
            <v>NYCDOE SS</v>
          </cell>
          <cell r="C1336">
            <v>60</v>
          </cell>
          <cell r="D1336">
            <v>71</v>
          </cell>
        </row>
        <row r="1337">
          <cell r="A1337" t="str">
            <v>12X195</v>
          </cell>
          <cell r="B1337" t="str">
            <v>NYCDOE SS</v>
          </cell>
          <cell r="C1337">
            <v>22</v>
          </cell>
          <cell r="D1337">
            <v>26</v>
          </cell>
        </row>
        <row r="1338">
          <cell r="A1338" t="str">
            <v>12X196</v>
          </cell>
          <cell r="B1338" t="str">
            <v>NYCDOE SS</v>
          </cell>
          <cell r="C1338">
            <v>21</v>
          </cell>
          <cell r="D1338">
            <v>22</v>
          </cell>
        </row>
        <row r="1339">
          <cell r="A1339" t="str">
            <v>12X691</v>
          </cell>
          <cell r="B1339" t="str">
            <v>NYCDOE SS</v>
          </cell>
          <cell r="C1339">
            <v>9</v>
          </cell>
          <cell r="D1339">
            <v>12</v>
          </cell>
        </row>
        <row r="1340">
          <cell r="A1340" t="str">
            <v>09X232</v>
          </cell>
          <cell r="B1340" t="str">
            <v>NYCDOE SS</v>
          </cell>
          <cell r="C1340">
            <v>110</v>
          </cell>
          <cell r="D1340">
            <v>130</v>
          </cell>
        </row>
        <row r="1341">
          <cell r="A1341" t="str">
            <v>09X303</v>
          </cell>
          <cell r="B1341" t="str">
            <v>NYCDOE SS</v>
          </cell>
          <cell r="C1341">
            <v>29</v>
          </cell>
          <cell r="D1341">
            <v>30</v>
          </cell>
        </row>
        <row r="1342">
          <cell r="A1342" t="str">
            <v>09X365</v>
          </cell>
          <cell r="B1342" t="str">
            <v>NYCDOE SS</v>
          </cell>
          <cell r="C1342">
            <v>102</v>
          </cell>
          <cell r="D1342">
            <v>110</v>
          </cell>
        </row>
        <row r="1343">
          <cell r="A1343" t="str">
            <v>09X163</v>
          </cell>
          <cell r="B1343" t="str">
            <v>NYCDOE SS</v>
          </cell>
          <cell r="C1343">
            <v>36</v>
          </cell>
          <cell r="D1343">
            <v>39</v>
          </cell>
        </row>
        <row r="1344">
          <cell r="A1344" t="str">
            <v>10X009</v>
          </cell>
          <cell r="B1344" t="str">
            <v>NYCDOE SS</v>
          </cell>
          <cell r="C1344">
            <v>14</v>
          </cell>
          <cell r="D1344">
            <v>22</v>
          </cell>
        </row>
        <row r="1345">
          <cell r="A1345" t="str">
            <v>10X023</v>
          </cell>
          <cell r="B1345" t="str">
            <v>NYCDOE SS</v>
          </cell>
          <cell r="C1345">
            <v>30</v>
          </cell>
          <cell r="D1345">
            <v>34</v>
          </cell>
        </row>
        <row r="1346">
          <cell r="A1346" t="str">
            <v>10X085</v>
          </cell>
          <cell r="B1346" t="str">
            <v>NYCDOE SS</v>
          </cell>
          <cell r="C1346">
            <v>79</v>
          </cell>
          <cell r="D1346">
            <v>95</v>
          </cell>
        </row>
        <row r="1347">
          <cell r="A1347" t="str">
            <v>10X159</v>
          </cell>
          <cell r="B1347" t="str">
            <v>NYCDOE SS</v>
          </cell>
          <cell r="C1347">
            <v>15</v>
          </cell>
          <cell r="D1347">
            <v>17</v>
          </cell>
        </row>
        <row r="1348">
          <cell r="A1348" t="str">
            <v>10X086</v>
          </cell>
          <cell r="B1348" t="str">
            <v>NYCDOE SS</v>
          </cell>
          <cell r="C1348">
            <v>392</v>
          </cell>
          <cell r="D1348">
            <v>435</v>
          </cell>
        </row>
        <row r="1349">
          <cell r="A1349" t="str">
            <v>11X089</v>
          </cell>
          <cell r="B1349" t="str">
            <v>NYCDOE SS</v>
          </cell>
          <cell r="C1349">
            <v>115</v>
          </cell>
          <cell r="D1349">
            <v>120</v>
          </cell>
        </row>
        <row r="1350">
          <cell r="A1350" t="str">
            <v>11X121</v>
          </cell>
          <cell r="B1350" t="str">
            <v>NYCDOE SS</v>
          </cell>
          <cell r="C1350">
            <v>18</v>
          </cell>
          <cell r="D1350">
            <v>20</v>
          </cell>
        </row>
        <row r="1351">
          <cell r="A1351" t="str">
            <v>10X020</v>
          </cell>
          <cell r="B1351" t="str">
            <v>NYCDOE SS</v>
          </cell>
          <cell r="C1351">
            <v>41</v>
          </cell>
          <cell r="D1351">
            <v>50</v>
          </cell>
        </row>
        <row r="1352">
          <cell r="A1352" t="str">
            <v>10X080</v>
          </cell>
          <cell r="B1352" t="str">
            <v>NYCDOE SS</v>
          </cell>
          <cell r="C1352">
            <v>103</v>
          </cell>
          <cell r="D1352">
            <v>116</v>
          </cell>
        </row>
        <row r="1353">
          <cell r="A1353" t="str">
            <v>10X094</v>
          </cell>
          <cell r="B1353" t="str">
            <v>NYCDOE SS</v>
          </cell>
          <cell r="C1353">
            <v>34</v>
          </cell>
          <cell r="D1353">
            <v>39</v>
          </cell>
        </row>
        <row r="1354">
          <cell r="A1354" t="str">
            <v>10X095</v>
          </cell>
          <cell r="B1354" t="str">
            <v>NYCDOE SS</v>
          </cell>
          <cell r="C1354">
            <v>110</v>
          </cell>
          <cell r="D1354">
            <v>122</v>
          </cell>
        </row>
        <row r="1355">
          <cell r="A1355" t="str">
            <v>10X280</v>
          </cell>
          <cell r="B1355" t="str">
            <v>NYCDOE SS</v>
          </cell>
          <cell r="C1355">
            <v>23</v>
          </cell>
          <cell r="D1355">
            <v>24</v>
          </cell>
        </row>
        <row r="1356">
          <cell r="A1356" t="str">
            <v>10X308</v>
          </cell>
          <cell r="B1356" t="str">
            <v>NYCDOE SS</v>
          </cell>
          <cell r="C1356">
            <v>11</v>
          </cell>
          <cell r="D1356">
            <v>20</v>
          </cell>
        </row>
        <row r="1357">
          <cell r="A1357" t="str">
            <v>09X250</v>
          </cell>
          <cell r="B1357" t="str">
            <v>NYCDOE SS</v>
          </cell>
          <cell r="C1357">
            <v>102</v>
          </cell>
          <cell r="D1357">
            <v>111</v>
          </cell>
        </row>
        <row r="1358">
          <cell r="A1358" t="str">
            <v>09X276</v>
          </cell>
          <cell r="B1358" t="str">
            <v>NYCDOE SS</v>
          </cell>
          <cell r="C1358">
            <v>0</v>
          </cell>
          <cell r="D1358">
            <v>1</v>
          </cell>
        </row>
        <row r="1359">
          <cell r="A1359" t="str">
            <v>12X098</v>
          </cell>
          <cell r="B1359" t="str">
            <v>NYCDOE SS</v>
          </cell>
          <cell r="C1359">
            <v>63</v>
          </cell>
          <cell r="D1359">
            <v>63</v>
          </cell>
        </row>
        <row r="1360">
          <cell r="A1360" t="str">
            <v>12X190</v>
          </cell>
          <cell r="B1360" t="str">
            <v>NYCDOE SS</v>
          </cell>
          <cell r="C1360">
            <v>30</v>
          </cell>
          <cell r="D1360">
            <v>31</v>
          </cell>
        </row>
        <row r="1361">
          <cell r="A1361" t="str">
            <v>12X251</v>
          </cell>
          <cell r="B1361" t="str">
            <v>NYCDOE SS</v>
          </cell>
          <cell r="C1361">
            <v>129</v>
          </cell>
          <cell r="D1361">
            <v>144</v>
          </cell>
        </row>
        <row r="1362">
          <cell r="A1362" t="str">
            <v>12X262</v>
          </cell>
          <cell r="B1362" t="str">
            <v>NYCDOE SS</v>
          </cell>
          <cell r="C1362">
            <v>35</v>
          </cell>
          <cell r="D1362">
            <v>47</v>
          </cell>
        </row>
        <row r="1363">
          <cell r="A1363" t="str">
            <v>12X341</v>
          </cell>
          <cell r="B1363" t="str">
            <v>NYCDOE SS</v>
          </cell>
          <cell r="C1363">
            <v>32</v>
          </cell>
          <cell r="D1363">
            <v>39</v>
          </cell>
        </row>
        <row r="1364">
          <cell r="A1364" t="str">
            <v>12X511</v>
          </cell>
          <cell r="B1364" t="str">
            <v>NYCDOE SS</v>
          </cell>
          <cell r="C1364">
            <v>23</v>
          </cell>
          <cell r="D1364">
            <v>44</v>
          </cell>
        </row>
        <row r="1365">
          <cell r="A1365" t="str">
            <v>11X041</v>
          </cell>
          <cell r="B1365" t="str">
            <v>NYCDOE SS</v>
          </cell>
          <cell r="C1365">
            <v>40</v>
          </cell>
          <cell r="D1365">
            <v>46</v>
          </cell>
        </row>
        <row r="1366">
          <cell r="A1366" t="str">
            <v>11X076</v>
          </cell>
          <cell r="B1366" t="str">
            <v>NYCDOE SS</v>
          </cell>
          <cell r="C1366">
            <v>45</v>
          </cell>
          <cell r="D1366">
            <v>50</v>
          </cell>
        </row>
        <row r="1367">
          <cell r="A1367" t="str">
            <v>11X096</v>
          </cell>
          <cell r="B1367" t="str">
            <v>NYCDOE SS</v>
          </cell>
          <cell r="C1367">
            <v>15</v>
          </cell>
          <cell r="D1367">
            <v>16</v>
          </cell>
        </row>
        <row r="1368">
          <cell r="A1368" t="str">
            <v>11X097</v>
          </cell>
          <cell r="B1368" t="str">
            <v>NYCDOE SS</v>
          </cell>
          <cell r="C1368">
            <v>11</v>
          </cell>
          <cell r="D1368">
            <v>11</v>
          </cell>
        </row>
        <row r="1369">
          <cell r="A1369" t="str">
            <v>11X105</v>
          </cell>
          <cell r="B1369" t="str">
            <v>NYCDOE SS</v>
          </cell>
          <cell r="C1369">
            <v>48</v>
          </cell>
          <cell r="D1369">
            <v>50</v>
          </cell>
        </row>
        <row r="1370">
          <cell r="A1370" t="str">
            <v>11X108</v>
          </cell>
          <cell r="B1370" t="str">
            <v>NYCDOE SS</v>
          </cell>
          <cell r="C1370">
            <v>4</v>
          </cell>
          <cell r="D1370">
            <v>4</v>
          </cell>
        </row>
        <row r="1371">
          <cell r="A1371" t="str">
            <v>11X068</v>
          </cell>
          <cell r="B1371" t="str">
            <v>NYCDOE SS</v>
          </cell>
          <cell r="C1371">
            <v>47</v>
          </cell>
          <cell r="D1371">
            <v>49</v>
          </cell>
        </row>
        <row r="1372">
          <cell r="A1372" t="str">
            <v>11X087</v>
          </cell>
          <cell r="B1372" t="str">
            <v>NYCDOE SS</v>
          </cell>
          <cell r="C1372">
            <v>32</v>
          </cell>
          <cell r="D1372">
            <v>39</v>
          </cell>
        </row>
        <row r="1373">
          <cell r="A1373" t="str">
            <v>11X111</v>
          </cell>
          <cell r="B1373" t="str">
            <v>NYCDOE SS</v>
          </cell>
          <cell r="C1373">
            <v>58</v>
          </cell>
          <cell r="D1373">
            <v>65</v>
          </cell>
        </row>
        <row r="1374">
          <cell r="A1374" t="str">
            <v>11X169</v>
          </cell>
          <cell r="B1374" t="str">
            <v>NYCDOE SS</v>
          </cell>
          <cell r="C1374">
            <v>8</v>
          </cell>
          <cell r="D1374">
            <v>8</v>
          </cell>
        </row>
        <row r="1375">
          <cell r="A1375" t="str">
            <v>11X272</v>
          </cell>
          <cell r="B1375" t="str">
            <v>NYCDOE SS</v>
          </cell>
          <cell r="C1375">
            <v>80</v>
          </cell>
          <cell r="D1375">
            <v>109</v>
          </cell>
        </row>
        <row r="1376">
          <cell r="A1376" t="str">
            <v>11X287</v>
          </cell>
          <cell r="B1376" t="str">
            <v>NYCDOE SS</v>
          </cell>
          <cell r="C1376">
            <v>46</v>
          </cell>
          <cell r="D1376">
            <v>52</v>
          </cell>
        </row>
        <row r="1377">
          <cell r="A1377" t="str">
            <v>11X289</v>
          </cell>
          <cell r="B1377" t="str">
            <v>NYCDOE SS</v>
          </cell>
          <cell r="C1377">
            <v>81</v>
          </cell>
          <cell r="D1377">
            <v>95</v>
          </cell>
        </row>
        <row r="1378">
          <cell r="A1378" t="str">
            <v>11X370</v>
          </cell>
          <cell r="B1378" t="str">
            <v>NYCDOE SS</v>
          </cell>
          <cell r="C1378">
            <v>15</v>
          </cell>
          <cell r="D1378">
            <v>15</v>
          </cell>
        </row>
        <row r="1379">
          <cell r="A1379" t="str">
            <v>08X302</v>
          </cell>
          <cell r="B1379" t="str">
            <v>NYCDOE SS</v>
          </cell>
          <cell r="C1379">
            <v>53</v>
          </cell>
          <cell r="D1379">
            <v>79</v>
          </cell>
        </row>
        <row r="1380">
          <cell r="A1380" t="str">
            <v>12X217</v>
          </cell>
          <cell r="B1380" t="str">
            <v>NYCDOE SS</v>
          </cell>
          <cell r="C1380">
            <v>57</v>
          </cell>
          <cell r="D1380">
            <v>78</v>
          </cell>
        </row>
        <row r="1381">
          <cell r="A1381" t="str">
            <v>12X384</v>
          </cell>
          <cell r="B1381" t="str">
            <v>NYCDOE SS</v>
          </cell>
          <cell r="C1381">
            <v>34</v>
          </cell>
          <cell r="D1381">
            <v>45</v>
          </cell>
        </row>
        <row r="1382">
          <cell r="A1382" t="str">
            <v>08X100</v>
          </cell>
          <cell r="B1382" t="str">
            <v>NYCDOE SS</v>
          </cell>
          <cell r="C1382">
            <v>26</v>
          </cell>
          <cell r="D1382">
            <v>27</v>
          </cell>
        </row>
        <row r="1383">
          <cell r="A1383" t="str">
            <v>08X107</v>
          </cell>
          <cell r="B1383" t="str">
            <v>NYCDOE SS</v>
          </cell>
          <cell r="C1383">
            <v>41</v>
          </cell>
          <cell r="D1383">
            <v>43</v>
          </cell>
        </row>
        <row r="1384">
          <cell r="A1384" t="str">
            <v>08X123</v>
          </cell>
          <cell r="B1384" t="str">
            <v>NYCDOE SS</v>
          </cell>
          <cell r="C1384">
            <v>36</v>
          </cell>
          <cell r="D1384">
            <v>59</v>
          </cell>
        </row>
        <row r="1385">
          <cell r="A1385" t="str">
            <v>08X125</v>
          </cell>
          <cell r="B1385" t="str">
            <v>NYCDOE SS</v>
          </cell>
          <cell r="C1385">
            <v>101</v>
          </cell>
          <cell r="D1385">
            <v>124</v>
          </cell>
        </row>
        <row r="1386">
          <cell r="A1386" t="str">
            <v>08X131</v>
          </cell>
          <cell r="B1386" t="str">
            <v>NYCDOE SS</v>
          </cell>
          <cell r="C1386">
            <v>91</v>
          </cell>
          <cell r="D1386">
            <v>127</v>
          </cell>
        </row>
        <row r="1387">
          <cell r="A1387" t="str">
            <v>08X138</v>
          </cell>
          <cell r="B1387" t="str">
            <v>NYCDOE SS</v>
          </cell>
          <cell r="C1387">
            <v>41</v>
          </cell>
          <cell r="D1387">
            <v>47</v>
          </cell>
        </row>
        <row r="1388">
          <cell r="A1388" t="str">
            <v>08X182</v>
          </cell>
          <cell r="B1388" t="str">
            <v>NYCDOE SS</v>
          </cell>
          <cell r="C1388">
            <v>16</v>
          </cell>
          <cell r="D1388">
            <v>22</v>
          </cell>
        </row>
        <row r="1389">
          <cell r="A1389" t="str">
            <v>08X448</v>
          </cell>
          <cell r="B1389" t="str">
            <v>NYCDOE SS</v>
          </cell>
          <cell r="C1389">
            <v>48</v>
          </cell>
          <cell r="D1389">
            <v>64</v>
          </cell>
        </row>
        <row r="1390">
          <cell r="A1390" t="str">
            <v>12X134</v>
          </cell>
          <cell r="B1390" t="str">
            <v>NYCDOE SS</v>
          </cell>
          <cell r="C1390">
            <v>17</v>
          </cell>
          <cell r="D1390">
            <v>29</v>
          </cell>
        </row>
        <row r="1391">
          <cell r="A1391" t="str">
            <v>12X150</v>
          </cell>
          <cell r="B1391" t="str">
            <v>NYCDOE SS</v>
          </cell>
          <cell r="C1391">
            <v>54</v>
          </cell>
          <cell r="D1391">
            <v>73</v>
          </cell>
        </row>
        <row r="1392">
          <cell r="A1392" t="str">
            <v>11X144</v>
          </cell>
          <cell r="B1392" t="str">
            <v>NYCDOE SS</v>
          </cell>
          <cell r="C1392">
            <v>96</v>
          </cell>
          <cell r="D1392">
            <v>179</v>
          </cell>
        </row>
        <row r="1393">
          <cell r="A1393" t="str">
            <v>11X322</v>
          </cell>
          <cell r="B1393" t="str">
            <v>NYCDOE SS</v>
          </cell>
          <cell r="C1393">
            <v>57</v>
          </cell>
          <cell r="D1393">
            <v>78</v>
          </cell>
        </row>
        <row r="1394">
          <cell r="A1394" t="str">
            <v>11X326</v>
          </cell>
          <cell r="B1394" t="str">
            <v>NYCDOE SS</v>
          </cell>
          <cell r="C1394">
            <v>58</v>
          </cell>
          <cell r="D1394">
            <v>63</v>
          </cell>
        </row>
        <row r="1395">
          <cell r="A1395" t="str">
            <v>11X468</v>
          </cell>
          <cell r="B1395" t="str">
            <v>NYCDOE SS</v>
          </cell>
          <cell r="C1395">
            <v>38</v>
          </cell>
          <cell r="D1395">
            <v>43</v>
          </cell>
        </row>
        <row r="1396">
          <cell r="A1396" t="str">
            <v>10X141</v>
          </cell>
          <cell r="B1396" t="str">
            <v>NYCDOE SS</v>
          </cell>
          <cell r="C1396">
            <v>179</v>
          </cell>
          <cell r="D1396">
            <v>193</v>
          </cell>
        </row>
        <row r="1397">
          <cell r="A1397" t="str">
            <v>11X142</v>
          </cell>
          <cell r="B1397" t="str">
            <v>NYCDOE SS</v>
          </cell>
          <cell r="C1397">
            <v>101</v>
          </cell>
          <cell r="D1397">
            <v>140</v>
          </cell>
        </row>
        <row r="1398">
          <cell r="A1398" t="str">
            <v>11X462</v>
          </cell>
          <cell r="B1398" t="str">
            <v>NYCDOE SS</v>
          </cell>
          <cell r="C1398">
            <v>28</v>
          </cell>
          <cell r="D1398">
            <v>32</v>
          </cell>
        </row>
        <row r="1399">
          <cell r="A1399" t="str">
            <v>11X529</v>
          </cell>
          <cell r="B1399" t="str">
            <v>NYCDOE SS</v>
          </cell>
          <cell r="C1399">
            <v>16</v>
          </cell>
          <cell r="D1399">
            <v>17</v>
          </cell>
        </row>
        <row r="1400">
          <cell r="A1400" t="str">
            <v>11X532</v>
          </cell>
          <cell r="B1400" t="str">
            <v>NYCDOE SS</v>
          </cell>
          <cell r="C1400">
            <v>17</v>
          </cell>
          <cell r="D1400">
            <v>20</v>
          </cell>
        </row>
        <row r="1401">
          <cell r="A1401" t="str">
            <v>09X022</v>
          </cell>
          <cell r="B1401" t="str">
            <v>NYCDOE SS</v>
          </cell>
          <cell r="C1401">
            <v>145</v>
          </cell>
          <cell r="D1401">
            <v>175</v>
          </cell>
        </row>
        <row r="1402">
          <cell r="A1402" t="str">
            <v>09X145</v>
          </cell>
          <cell r="B1402" t="str">
            <v>NYCDOE SS</v>
          </cell>
          <cell r="C1402">
            <v>103</v>
          </cell>
          <cell r="D1402">
            <v>122</v>
          </cell>
        </row>
        <row r="1403">
          <cell r="A1403" t="str">
            <v>09X325</v>
          </cell>
          <cell r="B1403" t="str">
            <v>NYCDOE SS</v>
          </cell>
          <cell r="C1403">
            <v>79</v>
          </cell>
          <cell r="D1403">
            <v>87</v>
          </cell>
        </row>
        <row r="1404">
          <cell r="A1404" t="str">
            <v>09X328</v>
          </cell>
          <cell r="B1404" t="str">
            <v>NYCDOE SS</v>
          </cell>
          <cell r="C1404">
            <v>39</v>
          </cell>
          <cell r="D1404">
            <v>40</v>
          </cell>
        </row>
        <row r="1405">
          <cell r="A1405" t="str">
            <v>09X443</v>
          </cell>
          <cell r="B1405" t="str">
            <v>NYCDOE SS</v>
          </cell>
          <cell r="C1405">
            <v>32</v>
          </cell>
          <cell r="D1405">
            <v>36</v>
          </cell>
        </row>
        <row r="1406">
          <cell r="A1406" t="str">
            <v>09X449</v>
          </cell>
          <cell r="B1406" t="str">
            <v>NYCDOE SS</v>
          </cell>
          <cell r="C1406">
            <v>11</v>
          </cell>
          <cell r="D1406">
            <v>12</v>
          </cell>
        </row>
        <row r="1407">
          <cell r="A1407" t="str">
            <v>09X454</v>
          </cell>
          <cell r="B1407" t="str">
            <v>NYCDOE SS</v>
          </cell>
          <cell r="C1407">
            <v>40</v>
          </cell>
          <cell r="D1407">
            <v>63</v>
          </cell>
        </row>
        <row r="1408">
          <cell r="A1408" t="str">
            <v>09X313</v>
          </cell>
          <cell r="B1408" t="str">
            <v>NYCDOE SS</v>
          </cell>
          <cell r="C1408">
            <v>68</v>
          </cell>
          <cell r="D1408">
            <v>82</v>
          </cell>
        </row>
        <row r="1409">
          <cell r="A1409" t="str">
            <v>09X339</v>
          </cell>
          <cell r="B1409" t="str">
            <v>NYCDOE SS</v>
          </cell>
          <cell r="C1409">
            <v>178</v>
          </cell>
          <cell r="D1409">
            <v>187</v>
          </cell>
        </row>
        <row r="1410">
          <cell r="A1410" t="str">
            <v>09X215</v>
          </cell>
          <cell r="B1410" t="str">
            <v>NYCDOE SS</v>
          </cell>
          <cell r="C1410">
            <v>84</v>
          </cell>
          <cell r="D1410">
            <v>88</v>
          </cell>
        </row>
        <row r="1411">
          <cell r="A1411" t="str">
            <v>09X219</v>
          </cell>
          <cell r="B1411" t="str">
            <v>NYCDOE SS</v>
          </cell>
          <cell r="C1411">
            <v>68</v>
          </cell>
          <cell r="D1411">
            <v>89</v>
          </cell>
        </row>
        <row r="1412">
          <cell r="A1412" t="str">
            <v>09X517</v>
          </cell>
          <cell r="B1412" t="str">
            <v>NYCDOE SS</v>
          </cell>
          <cell r="C1412">
            <v>136</v>
          </cell>
          <cell r="D1412">
            <v>168</v>
          </cell>
        </row>
        <row r="1413">
          <cell r="A1413" t="str">
            <v>07X203</v>
          </cell>
          <cell r="B1413" t="str">
            <v>NYCDOE SS</v>
          </cell>
          <cell r="C1413">
            <v>86</v>
          </cell>
          <cell r="D1413">
            <v>109</v>
          </cell>
        </row>
        <row r="1414">
          <cell r="A1414" t="str">
            <v>07X221</v>
          </cell>
          <cell r="B1414" t="str">
            <v>NYCDOE SS</v>
          </cell>
          <cell r="C1414">
            <v>187</v>
          </cell>
          <cell r="D1414">
            <v>225</v>
          </cell>
        </row>
        <row r="1415">
          <cell r="A1415" t="str">
            <v>07X223</v>
          </cell>
          <cell r="B1415" t="str">
            <v>NYCDOE SS</v>
          </cell>
          <cell r="C1415">
            <v>29</v>
          </cell>
          <cell r="D1415">
            <v>36</v>
          </cell>
        </row>
        <row r="1416">
          <cell r="A1416" t="str">
            <v>07X224</v>
          </cell>
          <cell r="B1416" t="str">
            <v>NYCDOE SS</v>
          </cell>
          <cell r="C1416">
            <v>37</v>
          </cell>
          <cell r="D1416">
            <v>45</v>
          </cell>
        </row>
        <row r="1417">
          <cell r="A1417" t="str">
            <v>07X298</v>
          </cell>
          <cell r="B1417" t="str">
            <v>NYCDOE SS</v>
          </cell>
          <cell r="C1417">
            <v>8</v>
          </cell>
          <cell r="D1417">
            <v>12</v>
          </cell>
        </row>
        <row r="1418">
          <cell r="A1418" t="str">
            <v>07X343</v>
          </cell>
          <cell r="B1418" t="str">
            <v>NYCDOE SS</v>
          </cell>
          <cell r="C1418">
            <v>20</v>
          </cell>
          <cell r="D1418">
            <v>26</v>
          </cell>
        </row>
        <row r="1419">
          <cell r="A1419" t="str">
            <v>11X153</v>
          </cell>
          <cell r="B1419" t="str">
            <v>NYCDOE SS</v>
          </cell>
          <cell r="C1419">
            <v>11</v>
          </cell>
          <cell r="D1419">
            <v>11</v>
          </cell>
        </row>
        <row r="1420">
          <cell r="A1420" t="str">
            <v>11X160</v>
          </cell>
          <cell r="B1420" t="str">
            <v>NYCDOE SS</v>
          </cell>
          <cell r="C1420">
            <v>13</v>
          </cell>
          <cell r="D1420">
            <v>13</v>
          </cell>
        </row>
        <row r="1421">
          <cell r="A1421" t="str">
            <v>11X175</v>
          </cell>
          <cell r="B1421" t="str">
            <v>NYCDOE SS</v>
          </cell>
          <cell r="C1421">
            <v>1</v>
          </cell>
          <cell r="D1421">
            <v>1</v>
          </cell>
        </row>
        <row r="1422">
          <cell r="A1422" t="str">
            <v>11X178</v>
          </cell>
          <cell r="B1422" t="str">
            <v>NYCDOE SS</v>
          </cell>
          <cell r="C1422">
            <v>10</v>
          </cell>
          <cell r="D1422">
            <v>11</v>
          </cell>
        </row>
        <row r="1423">
          <cell r="A1423" t="str">
            <v>11X189</v>
          </cell>
          <cell r="B1423" t="str">
            <v>NYCDOE SS</v>
          </cell>
          <cell r="C1423">
            <v>16</v>
          </cell>
          <cell r="D1423">
            <v>18</v>
          </cell>
        </row>
        <row r="1424">
          <cell r="A1424" t="str">
            <v>07X157</v>
          </cell>
          <cell r="B1424" t="str">
            <v>NYCDOE SS</v>
          </cell>
          <cell r="C1424">
            <v>32</v>
          </cell>
          <cell r="D1424">
            <v>39</v>
          </cell>
        </row>
        <row r="1425">
          <cell r="A1425" t="str">
            <v>07X296</v>
          </cell>
          <cell r="B1425" t="str">
            <v>NYCDOE SS</v>
          </cell>
          <cell r="C1425">
            <v>83</v>
          </cell>
          <cell r="D1425">
            <v>106</v>
          </cell>
        </row>
        <row r="1426">
          <cell r="A1426" t="str">
            <v>08X140</v>
          </cell>
          <cell r="B1426" t="str">
            <v>NYCDOE SS</v>
          </cell>
          <cell r="C1426">
            <v>27</v>
          </cell>
          <cell r="D1426">
            <v>31</v>
          </cell>
        </row>
        <row r="1427">
          <cell r="A1427" t="str">
            <v>08X146</v>
          </cell>
          <cell r="B1427" t="str">
            <v>NYCDOE SS</v>
          </cell>
          <cell r="C1427">
            <v>24</v>
          </cell>
          <cell r="D1427">
            <v>32</v>
          </cell>
        </row>
        <row r="1428">
          <cell r="A1428" t="str">
            <v>12X245</v>
          </cell>
          <cell r="B1428" t="str">
            <v>NYCDOE SS</v>
          </cell>
          <cell r="C1428">
            <v>59</v>
          </cell>
          <cell r="D1428">
            <v>62</v>
          </cell>
        </row>
        <row r="1429">
          <cell r="A1429" t="str">
            <v>12X267</v>
          </cell>
          <cell r="B1429" t="str">
            <v>NYCDOE SS</v>
          </cell>
          <cell r="C1429">
            <v>78</v>
          </cell>
          <cell r="D1429">
            <v>86</v>
          </cell>
        </row>
        <row r="1430">
          <cell r="A1430" t="str">
            <v>12X479</v>
          </cell>
          <cell r="B1430" t="str">
            <v>NYCDOE SS</v>
          </cell>
          <cell r="C1430">
            <v>69</v>
          </cell>
          <cell r="D1430">
            <v>84</v>
          </cell>
        </row>
        <row r="1431">
          <cell r="A1431" t="str">
            <v>10X118</v>
          </cell>
          <cell r="B1431" t="str">
            <v>NYCDOE SS</v>
          </cell>
          <cell r="C1431">
            <v>114</v>
          </cell>
          <cell r="D1431">
            <v>139</v>
          </cell>
        </row>
        <row r="1432">
          <cell r="A1432" t="str">
            <v>12X006</v>
          </cell>
          <cell r="B1432" t="str">
            <v>NYCDOE SS</v>
          </cell>
          <cell r="C1432">
            <v>35</v>
          </cell>
          <cell r="D1432">
            <v>48</v>
          </cell>
        </row>
        <row r="1433">
          <cell r="A1433" t="str">
            <v>12X066</v>
          </cell>
          <cell r="B1433" t="str">
            <v>NYCDOE SS</v>
          </cell>
          <cell r="C1433">
            <v>20</v>
          </cell>
          <cell r="D1433">
            <v>25</v>
          </cell>
        </row>
        <row r="1434">
          <cell r="A1434" t="str">
            <v>12X067</v>
          </cell>
          <cell r="B1434" t="str">
            <v>NYCDOE SS</v>
          </cell>
          <cell r="C1434">
            <v>32</v>
          </cell>
          <cell r="D1434">
            <v>35</v>
          </cell>
        </row>
        <row r="1435">
          <cell r="A1435" t="str">
            <v>12X214</v>
          </cell>
          <cell r="B1435" t="str">
            <v>NYCDOE SS</v>
          </cell>
          <cell r="C1435">
            <v>120</v>
          </cell>
          <cell r="D1435">
            <v>152</v>
          </cell>
        </row>
        <row r="1436">
          <cell r="A1436" t="str">
            <v>12X383</v>
          </cell>
          <cell r="B1436" t="str">
            <v>NYCDOE SS</v>
          </cell>
          <cell r="C1436">
            <v>44</v>
          </cell>
          <cell r="D1436">
            <v>61</v>
          </cell>
        </row>
        <row r="1437">
          <cell r="A1437" t="str">
            <v>08X282</v>
          </cell>
          <cell r="B1437" t="str">
            <v>NYCDOE SS</v>
          </cell>
          <cell r="C1437">
            <v>145</v>
          </cell>
          <cell r="D1437">
            <v>156</v>
          </cell>
        </row>
        <row r="1438">
          <cell r="A1438" t="str">
            <v>08X367</v>
          </cell>
          <cell r="B1438" t="str">
            <v>NYCDOE SS</v>
          </cell>
          <cell r="C1438">
            <v>85</v>
          </cell>
          <cell r="D1438">
            <v>98</v>
          </cell>
        </row>
        <row r="1439">
          <cell r="A1439" t="str">
            <v>08X375</v>
          </cell>
          <cell r="B1439" t="str">
            <v>NYCDOE SS</v>
          </cell>
          <cell r="C1439">
            <v>82</v>
          </cell>
          <cell r="D1439">
            <v>95</v>
          </cell>
        </row>
        <row r="1440">
          <cell r="A1440" t="str">
            <v>11X175</v>
          </cell>
          <cell r="B1440" t="str">
            <v>NYCDOE SS</v>
          </cell>
          <cell r="C1440">
            <v>1</v>
          </cell>
          <cell r="D1440">
            <v>1</v>
          </cell>
        </row>
        <row r="1441">
          <cell r="A1441" t="str">
            <v>11X180</v>
          </cell>
          <cell r="B1441" t="str">
            <v>NYCDOE SS</v>
          </cell>
          <cell r="C1441">
            <v>58</v>
          </cell>
          <cell r="D1441">
            <v>74</v>
          </cell>
        </row>
        <row r="1442">
          <cell r="A1442" t="str">
            <v>11X181</v>
          </cell>
          <cell r="B1442" t="str">
            <v>NYCDOE SS</v>
          </cell>
          <cell r="C1442">
            <v>70</v>
          </cell>
          <cell r="D1442">
            <v>84</v>
          </cell>
        </row>
        <row r="1443">
          <cell r="A1443" t="str">
            <v>07X321</v>
          </cell>
          <cell r="B1443" t="str">
            <v>NYCDOE SS</v>
          </cell>
          <cell r="C1443">
            <v>30</v>
          </cell>
          <cell r="D1443">
            <v>35</v>
          </cell>
        </row>
        <row r="1444">
          <cell r="A1444" t="str">
            <v>07X379</v>
          </cell>
          <cell r="B1444" t="str">
            <v>NYCDOE SS</v>
          </cell>
          <cell r="C1444">
            <v>31</v>
          </cell>
          <cell r="D1444">
            <v>52</v>
          </cell>
        </row>
        <row r="1445">
          <cell r="A1445" t="str">
            <v>11X019</v>
          </cell>
          <cell r="B1445" t="str">
            <v>NYCDOE SS</v>
          </cell>
          <cell r="C1445">
            <v>5</v>
          </cell>
          <cell r="D1445">
            <v>7</v>
          </cell>
        </row>
        <row r="1446">
          <cell r="A1446" t="str">
            <v>11X083</v>
          </cell>
          <cell r="B1446" t="str">
            <v>NYCDOE SS</v>
          </cell>
          <cell r="C1446">
            <v>28</v>
          </cell>
          <cell r="D1446">
            <v>42</v>
          </cell>
        </row>
        <row r="1447">
          <cell r="A1447" t="str">
            <v>11X106</v>
          </cell>
          <cell r="B1447" t="str">
            <v>NYCDOE SS</v>
          </cell>
          <cell r="C1447">
            <v>29</v>
          </cell>
          <cell r="D1447">
            <v>35</v>
          </cell>
        </row>
        <row r="1448">
          <cell r="A1448" t="str">
            <v>11X127</v>
          </cell>
          <cell r="B1448" t="str">
            <v>NYCDOE SS</v>
          </cell>
          <cell r="C1448">
            <v>90</v>
          </cell>
          <cell r="D1448">
            <v>112</v>
          </cell>
        </row>
        <row r="1449">
          <cell r="A1449" t="str">
            <v>11X194</v>
          </cell>
          <cell r="B1449" t="str">
            <v>NYCDOE SS</v>
          </cell>
          <cell r="C1449">
            <v>84</v>
          </cell>
          <cell r="D1449">
            <v>94</v>
          </cell>
        </row>
        <row r="1450">
          <cell r="A1450" t="str">
            <v>11X498</v>
          </cell>
          <cell r="B1450" t="str">
            <v>NYCDOE SS</v>
          </cell>
          <cell r="C1450">
            <v>11</v>
          </cell>
          <cell r="D1450">
            <v>12</v>
          </cell>
        </row>
        <row r="1451">
          <cell r="A1451" t="str">
            <v>09X109</v>
          </cell>
          <cell r="B1451" t="str">
            <v>NYCDOE SS</v>
          </cell>
          <cell r="C1451">
            <v>17</v>
          </cell>
          <cell r="D1451">
            <v>18</v>
          </cell>
        </row>
        <row r="1452">
          <cell r="A1452" t="str">
            <v>09X229</v>
          </cell>
          <cell r="B1452" t="str">
            <v>NYCDOE SS</v>
          </cell>
          <cell r="C1452">
            <v>46</v>
          </cell>
          <cell r="D1452">
            <v>56</v>
          </cell>
        </row>
        <row r="1453">
          <cell r="A1453" t="str">
            <v>09X230</v>
          </cell>
          <cell r="B1453" t="str">
            <v>NYCDOE SS</v>
          </cell>
          <cell r="C1453">
            <v>28</v>
          </cell>
          <cell r="D1453">
            <v>33</v>
          </cell>
        </row>
        <row r="1454">
          <cell r="A1454" t="str">
            <v>12X050</v>
          </cell>
          <cell r="B1454" t="str">
            <v>NYCDOE SS</v>
          </cell>
          <cell r="C1454">
            <v>13</v>
          </cell>
          <cell r="D1454">
            <v>22</v>
          </cell>
        </row>
        <row r="1455">
          <cell r="A1455" t="str">
            <v>12X057</v>
          </cell>
          <cell r="B1455" t="str">
            <v>NYCDOE SS</v>
          </cell>
          <cell r="C1455">
            <v>17</v>
          </cell>
          <cell r="D1455">
            <v>20</v>
          </cell>
        </row>
        <row r="1456">
          <cell r="A1456" t="str">
            <v>12X092</v>
          </cell>
          <cell r="B1456" t="str">
            <v>NYCDOE SS</v>
          </cell>
          <cell r="C1456">
            <v>30</v>
          </cell>
          <cell r="D1456">
            <v>39</v>
          </cell>
        </row>
        <row r="1457">
          <cell r="A1457" t="str">
            <v>12X129</v>
          </cell>
          <cell r="B1457" t="str">
            <v>NYCDOE SS</v>
          </cell>
          <cell r="C1457">
            <v>61</v>
          </cell>
          <cell r="D1457">
            <v>97</v>
          </cell>
        </row>
        <row r="1458">
          <cell r="A1458" t="str">
            <v>12X211</v>
          </cell>
          <cell r="B1458" t="str">
            <v>NYCDOE SS</v>
          </cell>
          <cell r="C1458">
            <v>136</v>
          </cell>
          <cell r="D1458">
            <v>157</v>
          </cell>
        </row>
        <row r="1459">
          <cell r="A1459" t="str">
            <v>12X300</v>
          </cell>
          <cell r="B1459" t="str">
            <v>NYCDOE SS</v>
          </cell>
          <cell r="C1459">
            <v>110</v>
          </cell>
          <cell r="D1459">
            <v>127</v>
          </cell>
        </row>
        <row r="1460">
          <cell r="A1460" t="str">
            <v>12X316</v>
          </cell>
          <cell r="B1460" t="str">
            <v>NYCDOE SS</v>
          </cell>
          <cell r="C1460">
            <v>10</v>
          </cell>
          <cell r="D1460">
            <v>14</v>
          </cell>
        </row>
        <row r="1461">
          <cell r="A1461" t="str">
            <v>12X318</v>
          </cell>
          <cell r="B1461" t="str">
            <v>NYCDOE SS</v>
          </cell>
          <cell r="C1461">
            <v>29</v>
          </cell>
          <cell r="D1461">
            <v>58</v>
          </cell>
        </row>
        <row r="1462">
          <cell r="A1462" t="str">
            <v>09X114</v>
          </cell>
          <cell r="B1462" t="str">
            <v>NYCDOE SS</v>
          </cell>
          <cell r="C1462">
            <v>45</v>
          </cell>
          <cell r="D1462">
            <v>48</v>
          </cell>
        </row>
        <row r="1463">
          <cell r="A1463" t="str">
            <v>09X117</v>
          </cell>
          <cell r="B1463" t="str">
            <v>NYCDOE SS</v>
          </cell>
          <cell r="C1463">
            <v>130</v>
          </cell>
          <cell r="D1463">
            <v>141</v>
          </cell>
        </row>
        <row r="1464">
          <cell r="A1464" t="str">
            <v>09X199</v>
          </cell>
          <cell r="B1464" t="str">
            <v>NYCDOE SS</v>
          </cell>
          <cell r="C1464">
            <v>57</v>
          </cell>
          <cell r="D1464">
            <v>62</v>
          </cell>
        </row>
        <row r="1465">
          <cell r="A1465" t="str">
            <v>09X204</v>
          </cell>
          <cell r="B1465" t="str">
            <v>NYCDOE SS</v>
          </cell>
          <cell r="C1465">
            <v>3</v>
          </cell>
          <cell r="D1465">
            <v>4</v>
          </cell>
        </row>
        <row r="1466">
          <cell r="A1466" t="str">
            <v>09X218</v>
          </cell>
          <cell r="B1466" t="str">
            <v>NYCDOE SS</v>
          </cell>
          <cell r="C1466">
            <v>107</v>
          </cell>
          <cell r="D1466">
            <v>141</v>
          </cell>
        </row>
        <row r="1467">
          <cell r="A1467" t="str">
            <v>09X457</v>
          </cell>
          <cell r="B1467" t="str">
            <v>NYCDOE SS</v>
          </cell>
          <cell r="C1467">
            <v>48</v>
          </cell>
          <cell r="D1467">
            <v>49</v>
          </cell>
        </row>
        <row r="1468">
          <cell r="A1468" t="str">
            <v>10X254</v>
          </cell>
          <cell r="B1468" t="str">
            <v>NYCDOE SS</v>
          </cell>
          <cell r="C1468">
            <v>101</v>
          </cell>
          <cell r="D1468">
            <v>120</v>
          </cell>
        </row>
        <row r="1469">
          <cell r="A1469" t="str">
            <v>10X390</v>
          </cell>
          <cell r="B1469" t="str">
            <v>NYCDOE SS</v>
          </cell>
          <cell r="C1469">
            <v>97</v>
          </cell>
          <cell r="D1469">
            <v>104</v>
          </cell>
        </row>
        <row r="1470">
          <cell r="A1470" t="str">
            <v>10X033</v>
          </cell>
          <cell r="B1470" t="str">
            <v>NYCDOE SS</v>
          </cell>
          <cell r="C1470">
            <v>47</v>
          </cell>
          <cell r="D1470">
            <v>60</v>
          </cell>
        </row>
        <row r="1471">
          <cell r="A1471" t="str">
            <v>10X091</v>
          </cell>
          <cell r="B1471" t="str">
            <v>NYCDOE SS</v>
          </cell>
          <cell r="C1471">
            <v>34</v>
          </cell>
          <cell r="D1471">
            <v>42</v>
          </cell>
        </row>
        <row r="1472">
          <cell r="A1472" t="str">
            <v>10X279</v>
          </cell>
          <cell r="B1472" t="str">
            <v>NYCDOE SS</v>
          </cell>
          <cell r="C1472">
            <v>116</v>
          </cell>
          <cell r="D1472">
            <v>136</v>
          </cell>
        </row>
        <row r="1473">
          <cell r="A1473" t="str">
            <v>10X315</v>
          </cell>
          <cell r="B1473" t="str">
            <v>NYCDOE SS</v>
          </cell>
          <cell r="C1473">
            <v>9</v>
          </cell>
          <cell r="D1473">
            <v>9</v>
          </cell>
        </row>
        <row r="1474">
          <cell r="A1474" t="str">
            <v>10X363</v>
          </cell>
          <cell r="B1474" t="str">
            <v>NYCDOE SS</v>
          </cell>
          <cell r="C1474">
            <v>46</v>
          </cell>
          <cell r="D1474">
            <v>66</v>
          </cell>
        </row>
        <row r="1475">
          <cell r="A1475" t="str">
            <v>10X382</v>
          </cell>
          <cell r="B1475" t="str">
            <v>NYCDOE SS</v>
          </cell>
          <cell r="C1475">
            <v>19</v>
          </cell>
          <cell r="D1475">
            <v>19</v>
          </cell>
        </row>
        <row r="1476">
          <cell r="A1476" t="str">
            <v>10X386</v>
          </cell>
          <cell r="B1476" t="str">
            <v>NYCDOE SS</v>
          </cell>
          <cell r="C1476">
            <v>9</v>
          </cell>
          <cell r="D1476">
            <v>10</v>
          </cell>
        </row>
        <row r="1477">
          <cell r="A1477" t="str">
            <v>10X391</v>
          </cell>
          <cell r="B1477" t="str">
            <v>NYCDOE SS</v>
          </cell>
          <cell r="C1477">
            <v>150</v>
          </cell>
          <cell r="D1477">
            <v>163</v>
          </cell>
        </row>
        <row r="1478">
          <cell r="A1478" t="str">
            <v>10X447</v>
          </cell>
          <cell r="B1478" t="str">
            <v>NYCDOE SS</v>
          </cell>
          <cell r="C1478">
            <v>9</v>
          </cell>
          <cell r="D1478">
            <v>16</v>
          </cell>
        </row>
        <row r="1479">
          <cell r="A1479" t="str">
            <v>09X028</v>
          </cell>
          <cell r="B1479" t="str">
            <v>NYCDOE SS</v>
          </cell>
          <cell r="C1479">
            <v>30</v>
          </cell>
          <cell r="D1479">
            <v>31</v>
          </cell>
        </row>
        <row r="1480">
          <cell r="A1480" t="str">
            <v>10X306</v>
          </cell>
          <cell r="B1480" t="str">
            <v>NYCDOE SS</v>
          </cell>
          <cell r="C1480">
            <v>34</v>
          </cell>
          <cell r="D1480">
            <v>39</v>
          </cell>
        </row>
        <row r="1481">
          <cell r="A1481" t="str">
            <v>10X331</v>
          </cell>
          <cell r="B1481" t="str">
            <v>NYCDOE SS</v>
          </cell>
          <cell r="C1481">
            <v>128</v>
          </cell>
          <cell r="D1481">
            <v>150</v>
          </cell>
        </row>
        <row r="1482">
          <cell r="A1482" t="str">
            <v>10X391</v>
          </cell>
          <cell r="B1482" t="str">
            <v>NYCDOE SS</v>
          </cell>
          <cell r="C1482">
            <v>150</v>
          </cell>
          <cell r="D1482">
            <v>163</v>
          </cell>
        </row>
        <row r="1483">
          <cell r="A1483" t="str">
            <v>11X270</v>
          </cell>
          <cell r="B1483" t="str">
            <v>NYCDOE SS</v>
          </cell>
          <cell r="C1483">
            <v>120</v>
          </cell>
          <cell r="D1483">
            <v>129</v>
          </cell>
        </row>
        <row r="1484">
          <cell r="A1484" t="str">
            <v>11X513</v>
          </cell>
          <cell r="B1484" t="str">
            <v>NYCDOE SS</v>
          </cell>
          <cell r="C1484">
            <v>117</v>
          </cell>
          <cell r="D1484">
            <v>129</v>
          </cell>
        </row>
        <row r="1485">
          <cell r="A1485" t="str">
            <v>11X514</v>
          </cell>
          <cell r="B1485" t="str">
            <v>NYCDOE SS</v>
          </cell>
          <cell r="C1485">
            <v>106</v>
          </cell>
          <cell r="D1485">
            <v>117</v>
          </cell>
        </row>
        <row r="1486">
          <cell r="A1486" t="str">
            <v>10X237</v>
          </cell>
          <cell r="B1486" t="str">
            <v>NYCDOE SS</v>
          </cell>
          <cell r="C1486">
            <v>91</v>
          </cell>
          <cell r="D1486">
            <v>97</v>
          </cell>
        </row>
        <row r="1487">
          <cell r="A1487" t="str">
            <v>10X244</v>
          </cell>
          <cell r="B1487" t="str">
            <v>NYCDOE SS</v>
          </cell>
          <cell r="C1487">
            <v>44</v>
          </cell>
          <cell r="D1487">
            <v>54</v>
          </cell>
        </row>
        <row r="1488">
          <cell r="A1488" t="str">
            <v>10X368</v>
          </cell>
          <cell r="B1488" t="str">
            <v>NYCDOE SS</v>
          </cell>
          <cell r="C1488">
            <v>127</v>
          </cell>
          <cell r="D1488">
            <v>178</v>
          </cell>
        </row>
        <row r="1489">
          <cell r="A1489" t="str">
            <v>08X269</v>
          </cell>
          <cell r="B1489" t="str">
            <v>NYCDOE SS</v>
          </cell>
          <cell r="C1489">
            <v>94</v>
          </cell>
          <cell r="D1489">
            <v>117</v>
          </cell>
        </row>
        <row r="1490">
          <cell r="A1490" t="str">
            <v>09X297</v>
          </cell>
          <cell r="B1490" t="str">
            <v>NYCDOE SS</v>
          </cell>
          <cell r="C1490">
            <v>141</v>
          </cell>
          <cell r="D1490">
            <v>160</v>
          </cell>
        </row>
        <row r="1491">
          <cell r="A1491" t="str">
            <v>09X324</v>
          </cell>
          <cell r="B1491" t="str">
            <v>NYCDOE SS</v>
          </cell>
          <cell r="C1491">
            <v>60</v>
          </cell>
          <cell r="D1491">
            <v>68</v>
          </cell>
        </row>
        <row r="1492">
          <cell r="A1492" t="str">
            <v>09X403</v>
          </cell>
          <cell r="B1492" t="str">
            <v>NYCDOE SS</v>
          </cell>
          <cell r="C1492">
            <v>133</v>
          </cell>
          <cell r="D1492">
            <v>165</v>
          </cell>
        </row>
        <row r="1493">
          <cell r="A1493" t="str">
            <v>09X404</v>
          </cell>
          <cell r="B1493" t="str">
            <v>NYCDOE SS</v>
          </cell>
          <cell r="C1493">
            <v>39</v>
          </cell>
          <cell r="D1493">
            <v>79</v>
          </cell>
        </row>
        <row r="1494">
          <cell r="A1494" t="str">
            <v>09X543</v>
          </cell>
          <cell r="B1494" t="str">
            <v>NYCDOE SS</v>
          </cell>
          <cell r="C1494">
            <v>115</v>
          </cell>
          <cell r="D1494">
            <v>130</v>
          </cell>
        </row>
        <row r="1495">
          <cell r="A1495" t="str">
            <v>08X293</v>
          </cell>
          <cell r="B1495" t="str">
            <v>NYCDOE SS</v>
          </cell>
          <cell r="C1495">
            <v>18</v>
          </cell>
          <cell r="D1495">
            <v>26</v>
          </cell>
        </row>
        <row r="1496">
          <cell r="A1496" t="str">
            <v>08X405</v>
          </cell>
          <cell r="B1496" t="str">
            <v>NYCDOE SS</v>
          </cell>
          <cell r="C1496">
            <v>690</v>
          </cell>
          <cell r="D1496">
            <v>838</v>
          </cell>
        </row>
        <row r="1497">
          <cell r="A1497" t="str">
            <v>08X408</v>
          </cell>
          <cell r="B1497" t="str">
            <v>NYCDOE SS</v>
          </cell>
          <cell r="C1497">
            <v>46</v>
          </cell>
          <cell r="D1497">
            <v>63</v>
          </cell>
        </row>
        <row r="1498">
          <cell r="A1498" t="str">
            <v>09X227</v>
          </cell>
          <cell r="B1498" t="str">
            <v>NYCDOE SS</v>
          </cell>
          <cell r="C1498">
            <v>80</v>
          </cell>
          <cell r="D1498">
            <v>96</v>
          </cell>
        </row>
        <row r="1499">
          <cell r="A1499" t="str">
            <v>09X239</v>
          </cell>
          <cell r="B1499" t="str">
            <v>NYCDOE SS</v>
          </cell>
          <cell r="C1499">
            <v>41</v>
          </cell>
          <cell r="D1499">
            <v>44</v>
          </cell>
        </row>
        <row r="1500">
          <cell r="A1500" t="str">
            <v>09X329</v>
          </cell>
          <cell r="B1500" t="str">
            <v>NYCDOE SS</v>
          </cell>
          <cell r="C1500">
            <v>57</v>
          </cell>
          <cell r="D1500">
            <v>60</v>
          </cell>
        </row>
        <row r="1501">
          <cell r="A1501" t="str">
            <v>09X412</v>
          </cell>
          <cell r="B1501" t="str">
            <v>NYCDOE SS</v>
          </cell>
          <cell r="C1501">
            <v>77</v>
          </cell>
          <cell r="D1501">
            <v>89</v>
          </cell>
        </row>
        <row r="1502">
          <cell r="A1502" t="str">
            <v>09X413</v>
          </cell>
          <cell r="B1502" t="str">
            <v>NYCDOE SS</v>
          </cell>
          <cell r="C1502">
            <v>33</v>
          </cell>
          <cell r="D1502">
            <v>37</v>
          </cell>
        </row>
        <row r="1503">
          <cell r="A1503" t="str">
            <v>09X414</v>
          </cell>
          <cell r="B1503" t="str">
            <v>NYCDOE SS</v>
          </cell>
          <cell r="C1503">
            <v>86</v>
          </cell>
          <cell r="D1503">
            <v>103</v>
          </cell>
        </row>
        <row r="1504">
          <cell r="A1504" t="str">
            <v>11X288</v>
          </cell>
          <cell r="B1504" t="str">
            <v>NYCDOE SS</v>
          </cell>
          <cell r="C1504">
            <v>37</v>
          </cell>
          <cell r="D1504">
            <v>40</v>
          </cell>
        </row>
        <row r="1505">
          <cell r="A1505" t="str">
            <v>11X299</v>
          </cell>
          <cell r="B1505" t="str">
            <v>NYCDOE SS</v>
          </cell>
          <cell r="C1505">
            <v>25</v>
          </cell>
          <cell r="D1505">
            <v>52</v>
          </cell>
        </row>
        <row r="1506">
          <cell r="A1506" t="str">
            <v>11X415</v>
          </cell>
          <cell r="B1506" t="str">
            <v>NYCDOE SS</v>
          </cell>
          <cell r="C1506">
            <v>147</v>
          </cell>
          <cell r="D1506">
            <v>184</v>
          </cell>
        </row>
        <row r="1507">
          <cell r="A1507" t="str">
            <v>11X417</v>
          </cell>
          <cell r="B1507" t="str">
            <v>NYCDOE SS</v>
          </cell>
          <cell r="C1507">
            <v>51</v>
          </cell>
          <cell r="D1507">
            <v>66</v>
          </cell>
        </row>
        <row r="1508">
          <cell r="A1508" t="str">
            <v>11X508</v>
          </cell>
          <cell r="B1508" t="str">
            <v>NYCDOE SS</v>
          </cell>
          <cell r="C1508">
            <v>26</v>
          </cell>
          <cell r="D1508">
            <v>28</v>
          </cell>
        </row>
        <row r="1509">
          <cell r="A1509" t="str">
            <v>11X509</v>
          </cell>
          <cell r="B1509" t="str">
            <v>NYCDOE SS</v>
          </cell>
          <cell r="C1509">
            <v>60</v>
          </cell>
          <cell r="D1509">
            <v>62</v>
          </cell>
        </row>
        <row r="1510">
          <cell r="A1510" t="str">
            <v>11X541</v>
          </cell>
          <cell r="B1510" t="str">
            <v>NYCDOE SS</v>
          </cell>
          <cell r="C1510">
            <v>24</v>
          </cell>
          <cell r="D1510">
            <v>32</v>
          </cell>
        </row>
        <row r="1511">
          <cell r="A1511" t="str">
            <v>11X542</v>
          </cell>
          <cell r="B1511" t="str">
            <v>NYCDOE SS</v>
          </cell>
          <cell r="C1511">
            <v>116</v>
          </cell>
          <cell r="D1511">
            <v>130</v>
          </cell>
        </row>
        <row r="1512">
          <cell r="A1512" t="str">
            <v>12X388</v>
          </cell>
          <cell r="B1512" t="str">
            <v>NYCDOE SS</v>
          </cell>
          <cell r="C1512">
            <v>128</v>
          </cell>
          <cell r="D1512">
            <v>147</v>
          </cell>
        </row>
        <row r="1513">
          <cell r="A1513" t="str">
            <v>12X428</v>
          </cell>
          <cell r="B1513" t="str">
            <v>NYCDOE SS</v>
          </cell>
          <cell r="C1513">
            <v>48</v>
          </cell>
          <cell r="D1513">
            <v>72</v>
          </cell>
        </row>
        <row r="1514">
          <cell r="A1514" t="str">
            <v>12X521</v>
          </cell>
          <cell r="B1514" t="str">
            <v>NYCDOE SS</v>
          </cell>
          <cell r="C1514">
            <v>13</v>
          </cell>
          <cell r="D1514">
            <v>15</v>
          </cell>
        </row>
        <row r="1515">
          <cell r="A1515" t="str">
            <v>12X550</v>
          </cell>
          <cell r="B1515" t="str">
            <v>NYCDOE SS</v>
          </cell>
          <cell r="C1515">
            <v>130</v>
          </cell>
          <cell r="D1515">
            <v>158</v>
          </cell>
        </row>
        <row r="1516">
          <cell r="A1516" t="str">
            <v>12X690</v>
          </cell>
          <cell r="B1516" t="str">
            <v>NYCDOE SS</v>
          </cell>
          <cell r="C1516">
            <v>31</v>
          </cell>
          <cell r="D1516">
            <v>40</v>
          </cell>
        </row>
        <row r="1517">
          <cell r="A1517" t="str">
            <v>12X692</v>
          </cell>
          <cell r="B1517" t="str">
            <v>NYCDOE SS</v>
          </cell>
          <cell r="C1517">
            <v>115</v>
          </cell>
          <cell r="D1517">
            <v>125</v>
          </cell>
        </row>
        <row r="1518">
          <cell r="A1518" t="str">
            <v>11X253</v>
          </cell>
          <cell r="B1518" t="str">
            <v>NYCDOE SS</v>
          </cell>
          <cell r="C1518">
            <v>83</v>
          </cell>
          <cell r="D1518">
            <v>97</v>
          </cell>
        </row>
        <row r="1519">
          <cell r="A1519" t="str">
            <v>11X265</v>
          </cell>
          <cell r="B1519" t="str">
            <v>NYCDOE SS</v>
          </cell>
          <cell r="C1519">
            <v>94</v>
          </cell>
          <cell r="D1519">
            <v>117</v>
          </cell>
        </row>
        <row r="1520">
          <cell r="A1520" t="str">
            <v>11X275</v>
          </cell>
          <cell r="B1520" t="str">
            <v>NYCDOE SS</v>
          </cell>
          <cell r="C1520">
            <v>205</v>
          </cell>
          <cell r="D1520">
            <v>263</v>
          </cell>
        </row>
        <row r="1521">
          <cell r="A1521" t="str">
            <v>11X290</v>
          </cell>
          <cell r="B1521" t="str">
            <v>NYCDOE SS</v>
          </cell>
          <cell r="C1521">
            <v>146</v>
          </cell>
          <cell r="D1521">
            <v>175</v>
          </cell>
        </row>
        <row r="1522">
          <cell r="A1522" t="str">
            <v>11X544</v>
          </cell>
          <cell r="B1522" t="str">
            <v>NYCDOE SS</v>
          </cell>
          <cell r="C1522">
            <v>94</v>
          </cell>
          <cell r="D1522">
            <v>113</v>
          </cell>
        </row>
        <row r="1523">
          <cell r="A1523" t="str">
            <v>11X545</v>
          </cell>
          <cell r="B1523" t="str">
            <v>NYCDOE SS</v>
          </cell>
          <cell r="C1523">
            <v>143</v>
          </cell>
          <cell r="D1523">
            <v>154</v>
          </cell>
        </row>
        <row r="1524">
          <cell r="A1524" t="str">
            <v>10X268</v>
          </cell>
          <cell r="B1524" t="str">
            <v>NYCDOE SS</v>
          </cell>
          <cell r="C1524">
            <v>136</v>
          </cell>
          <cell r="D1524">
            <v>157</v>
          </cell>
        </row>
        <row r="1525">
          <cell r="A1525" t="str">
            <v>10X342</v>
          </cell>
          <cell r="B1525" t="str">
            <v>NYCDOE SS</v>
          </cell>
          <cell r="C1525">
            <v>138</v>
          </cell>
          <cell r="D1525">
            <v>157</v>
          </cell>
        </row>
        <row r="1526">
          <cell r="A1526" t="str">
            <v>10X433</v>
          </cell>
          <cell r="B1526" t="str">
            <v>NYCDOE SS</v>
          </cell>
          <cell r="C1526">
            <v>163</v>
          </cell>
          <cell r="D1526">
            <v>189</v>
          </cell>
        </row>
        <row r="1527">
          <cell r="A1527" t="str">
            <v>10X442</v>
          </cell>
          <cell r="B1527" t="str">
            <v>NYCDOE SS</v>
          </cell>
          <cell r="C1527">
            <v>138</v>
          </cell>
          <cell r="D1527">
            <v>165</v>
          </cell>
        </row>
        <row r="1528">
          <cell r="A1528" t="str">
            <v>10X503</v>
          </cell>
          <cell r="B1528" t="str">
            <v>NYCDOE SS</v>
          </cell>
          <cell r="C1528">
            <v>63</v>
          </cell>
          <cell r="D1528">
            <v>71</v>
          </cell>
        </row>
        <row r="1529">
          <cell r="A1529" t="str">
            <v>10X549</v>
          </cell>
          <cell r="B1529" t="str">
            <v>NYCDOE SS</v>
          </cell>
          <cell r="C1529">
            <v>172</v>
          </cell>
          <cell r="D1529">
            <v>196</v>
          </cell>
        </row>
        <row r="1530">
          <cell r="A1530" t="str">
            <v>10X225</v>
          </cell>
          <cell r="B1530" t="str">
            <v>NYCDOE SS</v>
          </cell>
          <cell r="C1530">
            <v>86</v>
          </cell>
          <cell r="D1530">
            <v>96</v>
          </cell>
        </row>
        <row r="1531">
          <cell r="A1531" t="str">
            <v>10X243</v>
          </cell>
          <cell r="B1531" t="str">
            <v>NYCDOE SS</v>
          </cell>
          <cell r="C1531">
            <v>155</v>
          </cell>
          <cell r="D1531">
            <v>175</v>
          </cell>
        </row>
        <row r="1532">
          <cell r="A1532" t="str">
            <v>10X374</v>
          </cell>
          <cell r="B1532" t="str">
            <v>NYCDOE SS</v>
          </cell>
          <cell r="C1532">
            <v>114</v>
          </cell>
          <cell r="D1532">
            <v>131</v>
          </cell>
        </row>
        <row r="1533">
          <cell r="A1533" t="str">
            <v>10X434</v>
          </cell>
          <cell r="B1533" t="str">
            <v>NYCDOE SS</v>
          </cell>
          <cell r="C1533">
            <v>115</v>
          </cell>
          <cell r="D1533">
            <v>118</v>
          </cell>
        </row>
        <row r="1534">
          <cell r="A1534" t="str">
            <v>10X437</v>
          </cell>
          <cell r="B1534" t="str">
            <v>NYCDOE SS</v>
          </cell>
          <cell r="C1534">
            <v>153</v>
          </cell>
          <cell r="D1534">
            <v>164</v>
          </cell>
        </row>
        <row r="1535">
          <cell r="A1535" t="str">
            <v>10X438</v>
          </cell>
          <cell r="B1535" t="str">
            <v>NYCDOE SS</v>
          </cell>
          <cell r="C1535">
            <v>171</v>
          </cell>
          <cell r="D1535">
            <v>173</v>
          </cell>
        </row>
        <row r="1536">
          <cell r="A1536" t="str">
            <v>10X439</v>
          </cell>
          <cell r="B1536" t="str">
            <v>NYCDOE SS</v>
          </cell>
          <cell r="C1536">
            <v>163</v>
          </cell>
          <cell r="D1536">
            <v>197</v>
          </cell>
        </row>
        <row r="1537">
          <cell r="A1537" t="str">
            <v>10X440</v>
          </cell>
          <cell r="B1537" t="str">
            <v>NYCDOE SS</v>
          </cell>
          <cell r="C1537">
            <v>1709</v>
          </cell>
          <cell r="D1537">
            <v>1835</v>
          </cell>
        </row>
        <row r="1538">
          <cell r="A1538" t="str">
            <v>10X696</v>
          </cell>
          <cell r="B1538" t="str">
            <v>NYCDOE SS</v>
          </cell>
          <cell r="C1538">
            <v>12</v>
          </cell>
          <cell r="D1538">
            <v>12</v>
          </cell>
        </row>
        <row r="1539">
          <cell r="A1539" t="str">
            <v>10X445</v>
          </cell>
          <cell r="B1539" t="str">
            <v>NYCDOE SS</v>
          </cell>
          <cell r="C1539">
            <v>280</v>
          </cell>
          <cell r="D1539">
            <v>282</v>
          </cell>
        </row>
        <row r="1540">
          <cell r="A1540" t="str">
            <v>08X295</v>
          </cell>
          <cell r="B1540" t="str">
            <v>NYCDOE SS</v>
          </cell>
          <cell r="C1540">
            <v>128</v>
          </cell>
          <cell r="D1540">
            <v>150</v>
          </cell>
        </row>
        <row r="1541">
          <cell r="A1541" t="str">
            <v>08X305</v>
          </cell>
          <cell r="B1541" t="str">
            <v>NYCDOE SS</v>
          </cell>
          <cell r="C1541">
            <v>49</v>
          </cell>
          <cell r="D1541">
            <v>85</v>
          </cell>
        </row>
        <row r="1542">
          <cell r="A1542" t="str">
            <v>08X312</v>
          </cell>
          <cell r="B1542" t="str">
            <v>NYCDOE SS</v>
          </cell>
          <cell r="C1542">
            <v>157</v>
          </cell>
          <cell r="D1542">
            <v>183</v>
          </cell>
        </row>
        <row r="1543">
          <cell r="A1543" t="str">
            <v>08X376</v>
          </cell>
          <cell r="B1543" t="str">
            <v>NYCDOE SS</v>
          </cell>
          <cell r="C1543">
            <v>137</v>
          </cell>
          <cell r="D1543">
            <v>149</v>
          </cell>
        </row>
        <row r="1544">
          <cell r="A1544" t="str">
            <v>08X377</v>
          </cell>
          <cell r="B1544" t="str">
            <v>NYCDOE SS</v>
          </cell>
          <cell r="C1544">
            <v>42</v>
          </cell>
          <cell r="D1544">
            <v>51</v>
          </cell>
        </row>
        <row r="1545">
          <cell r="A1545" t="str">
            <v>08X432</v>
          </cell>
          <cell r="B1545" t="str">
            <v>NYCDOE SS</v>
          </cell>
          <cell r="C1545">
            <v>23</v>
          </cell>
          <cell r="D1545">
            <v>57</v>
          </cell>
        </row>
        <row r="1546">
          <cell r="A1546" t="str">
            <v>08X452</v>
          </cell>
          <cell r="B1546" t="str">
            <v>NYCDOE SS</v>
          </cell>
          <cell r="C1546">
            <v>71</v>
          </cell>
          <cell r="D1546">
            <v>77</v>
          </cell>
        </row>
        <row r="1547">
          <cell r="A1547" t="str">
            <v>08X507</v>
          </cell>
          <cell r="B1547" t="str">
            <v>NYCDOE SS</v>
          </cell>
          <cell r="C1547">
            <v>21</v>
          </cell>
          <cell r="D1547">
            <v>25</v>
          </cell>
        </row>
        <row r="1548">
          <cell r="A1548" t="str">
            <v>08X540</v>
          </cell>
          <cell r="B1548" t="str">
            <v>NYCDOE SS</v>
          </cell>
          <cell r="C1548">
            <v>25</v>
          </cell>
          <cell r="D1548">
            <v>35</v>
          </cell>
        </row>
        <row r="1549">
          <cell r="A1549" t="str">
            <v>11X249</v>
          </cell>
          <cell r="B1549" t="str">
            <v>NYCDOE SS</v>
          </cell>
          <cell r="C1549">
            <v>65</v>
          </cell>
          <cell r="D1549">
            <v>72</v>
          </cell>
        </row>
        <row r="1550">
          <cell r="A1550" t="str">
            <v>11X455</v>
          </cell>
          <cell r="B1550" t="str">
            <v>NYCDOE SS</v>
          </cell>
          <cell r="C1550">
            <v>473</v>
          </cell>
          <cell r="D1550">
            <v>511</v>
          </cell>
        </row>
        <row r="1551">
          <cell r="A1551" t="str">
            <v>05M369</v>
          </cell>
          <cell r="B1551" t="str">
            <v>NYCDOE SS</v>
          </cell>
          <cell r="C1551">
            <v>84</v>
          </cell>
          <cell r="D1551">
            <v>101</v>
          </cell>
        </row>
        <row r="1552">
          <cell r="A1552" t="str">
            <v>07X551</v>
          </cell>
          <cell r="B1552" t="str">
            <v>NYCDOE SS</v>
          </cell>
          <cell r="C1552">
            <v>114</v>
          </cell>
          <cell r="D1552">
            <v>120</v>
          </cell>
        </row>
        <row r="1553">
          <cell r="A1553" t="str">
            <v>08X269</v>
          </cell>
          <cell r="B1553" t="str">
            <v>NYCDOE SS</v>
          </cell>
          <cell r="C1553">
            <v>94</v>
          </cell>
          <cell r="D1553">
            <v>117</v>
          </cell>
        </row>
        <row r="1554">
          <cell r="A1554" t="str">
            <v>09X035</v>
          </cell>
          <cell r="B1554" t="str">
            <v>NYCDOE SS</v>
          </cell>
          <cell r="C1554">
            <v>30</v>
          </cell>
          <cell r="D1554">
            <v>32</v>
          </cell>
        </row>
        <row r="1555">
          <cell r="A1555" t="str">
            <v>09X231</v>
          </cell>
          <cell r="B1555" t="str">
            <v>NYCDOE SS</v>
          </cell>
          <cell r="C1555">
            <v>131</v>
          </cell>
          <cell r="D1555">
            <v>153</v>
          </cell>
        </row>
        <row r="1556">
          <cell r="A1556" t="str">
            <v>09X505</v>
          </cell>
          <cell r="B1556" t="str">
            <v>NYCDOE SS</v>
          </cell>
          <cell r="C1556">
            <v>163</v>
          </cell>
          <cell r="D1556">
            <v>184</v>
          </cell>
        </row>
        <row r="1557">
          <cell r="A1557" t="str">
            <v>12X372</v>
          </cell>
          <cell r="B1557" t="str">
            <v>NYCDOE SS</v>
          </cell>
          <cell r="C1557">
            <v>47</v>
          </cell>
          <cell r="D1557">
            <v>53</v>
          </cell>
        </row>
        <row r="1558">
          <cell r="A1558" t="str">
            <v>07X495</v>
          </cell>
          <cell r="B1558" t="str">
            <v>NYCDOE SS</v>
          </cell>
          <cell r="C1558">
            <v>87</v>
          </cell>
          <cell r="D1558">
            <v>94</v>
          </cell>
        </row>
        <row r="1559">
          <cell r="A1559" t="str">
            <v>10X213</v>
          </cell>
          <cell r="B1559" t="str">
            <v>NYCDOE SS</v>
          </cell>
          <cell r="C1559">
            <v>103</v>
          </cell>
          <cell r="D1559">
            <v>106</v>
          </cell>
        </row>
        <row r="1560">
          <cell r="A1560" t="str">
            <v>10X284</v>
          </cell>
          <cell r="B1560" t="str">
            <v>NYCDOE SS</v>
          </cell>
          <cell r="C1560">
            <v>150</v>
          </cell>
          <cell r="D1560">
            <v>157</v>
          </cell>
        </row>
        <row r="1561">
          <cell r="A1561" t="str">
            <v>10X397</v>
          </cell>
          <cell r="B1561" t="str">
            <v>NYCDOE SS</v>
          </cell>
          <cell r="C1561">
            <v>62</v>
          </cell>
          <cell r="D1561">
            <v>159</v>
          </cell>
        </row>
        <row r="1562">
          <cell r="A1562" t="str">
            <v>10X475</v>
          </cell>
          <cell r="B1562" t="str">
            <v>NYCDOE SS</v>
          </cell>
          <cell r="C1562">
            <v>112</v>
          </cell>
          <cell r="D1562">
            <v>161</v>
          </cell>
        </row>
        <row r="1563">
          <cell r="A1563" t="str">
            <v>10X477</v>
          </cell>
          <cell r="B1563" t="str">
            <v>NYCDOE SS</v>
          </cell>
          <cell r="C1563">
            <v>155</v>
          </cell>
          <cell r="D1563">
            <v>177</v>
          </cell>
        </row>
        <row r="1564">
          <cell r="A1564" t="str">
            <v>10X504</v>
          </cell>
          <cell r="B1564" t="str">
            <v>NYCDOE SS</v>
          </cell>
          <cell r="C1564">
            <v>15</v>
          </cell>
          <cell r="D1564">
            <v>34</v>
          </cell>
        </row>
        <row r="1565">
          <cell r="A1565" t="str">
            <v>10X546</v>
          </cell>
          <cell r="B1565" t="str">
            <v>NYCDOE SS</v>
          </cell>
          <cell r="C1565">
            <v>98</v>
          </cell>
          <cell r="D1565">
            <v>123</v>
          </cell>
        </row>
        <row r="1566">
          <cell r="A1566" t="str">
            <v>07X334</v>
          </cell>
          <cell r="B1566" t="str">
            <v>NYCDOE SS</v>
          </cell>
          <cell r="C1566">
            <v>150</v>
          </cell>
          <cell r="D1566">
            <v>186</v>
          </cell>
        </row>
        <row r="1567">
          <cell r="A1567" t="str">
            <v>07X381</v>
          </cell>
          <cell r="B1567" t="str">
            <v>NYCDOE SS</v>
          </cell>
          <cell r="C1567">
            <v>30</v>
          </cell>
          <cell r="D1567">
            <v>40</v>
          </cell>
        </row>
        <row r="1568">
          <cell r="A1568" t="str">
            <v>07X456</v>
          </cell>
          <cell r="B1568" t="str">
            <v>NYCDOE SS</v>
          </cell>
          <cell r="C1568">
            <v>28</v>
          </cell>
          <cell r="D1568">
            <v>37</v>
          </cell>
        </row>
        <row r="1569">
          <cell r="A1569" t="str">
            <v>07X520</v>
          </cell>
          <cell r="B1569" t="str">
            <v>NYCDOE SS</v>
          </cell>
          <cell r="C1569">
            <v>53</v>
          </cell>
          <cell r="D1569">
            <v>57</v>
          </cell>
        </row>
        <row r="1570">
          <cell r="A1570" t="str">
            <v>07X522</v>
          </cell>
          <cell r="B1570" t="str">
            <v>NYCDOE SS</v>
          </cell>
          <cell r="C1570">
            <v>15</v>
          </cell>
          <cell r="D1570">
            <v>20</v>
          </cell>
        </row>
        <row r="1571">
          <cell r="A1571" t="str">
            <v>07X600</v>
          </cell>
          <cell r="B1571" t="str">
            <v>NYCDOE SS</v>
          </cell>
          <cell r="C1571">
            <v>131</v>
          </cell>
          <cell r="D1571">
            <v>152</v>
          </cell>
        </row>
        <row r="1572">
          <cell r="A1572" t="str">
            <v>07X655</v>
          </cell>
          <cell r="B1572" t="str">
            <v>NYCDOE SS</v>
          </cell>
          <cell r="C1572">
            <v>69</v>
          </cell>
          <cell r="D1572">
            <v>84</v>
          </cell>
        </row>
        <row r="1573">
          <cell r="A1573" t="str">
            <v>07X655</v>
          </cell>
          <cell r="B1573" t="str">
            <v>NYCDOE SS</v>
          </cell>
          <cell r="C1573">
            <v>69</v>
          </cell>
          <cell r="D1573">
            <v>84</v>
          </cell>
        </row>
        <row r="1574">
          <cell r="A1574" t="str">
            <v>08X301</v>
          </cell>
          <cell r="B1574" t="str">
            <v>NYCDOE SS</v>
          </cell>
          <cell r="C1574">
            <v>19</v>
          </cell>
          <cell r="D1574">
            <v>62</v>
          </cell>
        </row>
        <row r="1575">
          <cell r="A1575" t="str">
            <v>08X650</v>
          </cell>
          <cell r="B1575" t="str">
            <v>NYCDOE SS</v>
          </cell>
          <cell r="C1575">
            <v>135</v>
          </cell>
          <cell r="D1575">
            <v>169</v>
          </cell>
        </row>
        <row r="1576">
          <cell r="A1576" t="str">
            <v>07X655</v>
          </cell>
          <cell r="B1576" t="str">
            <v>NYCDOE SS</v>
          </cell>
          <cell r="C1576">
            <v>69</v>
          </cell>
          <cell r="D1576">
            <v>84</v>
          </cell>
        </row>
        <row r="1577">
          <cell r="A1577" t="str">
            <v>10X524</v>
          </cell>
          <cell r="B1577" t="str">
            <v>NYCDOE SS</v>
          </cell>
          <cell r="C1577">
            <v>17</v>
          </cell>
          <cell r="D1577">
            <v>40</v>
          </cell>
        </row>
        <row r="1578">
          <cell r="A1578" t="str">
            <v>10X660</v>
          </cell>
          <cell r="B1578" t="str">
            <v>NYCDOE SS</v>
          </cell>
          <cell r="C1578">
            <v>205</v>
          </cell>
          <cell r="D1578">
            <v>274</v>
          </cell>
        </row>
        <row r="1579">
          <cell r="A1579" t="str">
            <v>10X667</v>
          </cell>
          <cell r="B1579" t="str">
            <v>NYCDOE SS</v>
          </cell>
          <cell r="C1579">
            <v>34</v>
          </cell>
          <cell r="D1579">
            <v>48</v>
          </cell>
        </row>
        <row r="1580">
          <cell r="A1580" t="str">
            <v>07X473</v>
          </cell>
          <cell r="B1580" t="str">
            <v>NYCDOE SS</v>
          </cell>
          <cell r="C1580">
            <v>109</v>
          </cell>
          <cell r="D1580">
            <v>114</v>
          </cell>
        </row>
        <row r="1581">
          <cell r="A1581" t="str">
            <v>07X527</v>
          </cell>
          <cell r="B1581" t="str">
            <v>NYCDOE SS</v>
          </cell>
          <cell r="C1581">
            <v>65</v>
          </cell>
          <cell r="D1581">
            <v>121</v>
          </cell>
        </row>
        <row r="1582">
          <cell r="A1582" t="str">
            <v>07X547</v>
          </cell>
          <cell r="B1582" t="str">
            <v>NYCDOE SS</v>
          </cell>
          <cell r="C1582">
            <v>79</v>
          </cell>
          <cell r="D1582">
            <v>93</v>
          </cell>
        </row>
        <row r="1583">
          <cell r="A1583" t="str">
            <v>07X548</v>
          </cell>
          <cell r="B1583" t="str">
            <v>NYCDOE SS</v>
          </cell>
          <cell r="C1583">
            <v>138</v>
          </cell>
          <cell r="D1583">
            <v>162</v>
          </cell>
        </row>
        <row r="1584">
          <cell r="A1584" t="str">
            <v>10X226</v>
          </cell>
          <cell r="B1584" t="str">
            <v>NYCDOE SS</v>
          </cell>
          <cell r="C1584">
            <v>30</v>
          </cell>
          <cell r="D1584">
            <v>33</v>
          </cell>
        </row>
        <row r="1585">
          <cell r="A1585" t="str">
            <v>09X260</v>
          </cell>
          <cell r="B1585" t="str">
            <v>NYCDOE SS</v>
          </cell>
          <cell r="C1585">
            <v>53</v>
          </cell>
          <cell r="D1585">
            <v>73</v>
          </cell>
        </row>
        <row r="1586">
          <cell r="A1586" t="str">
            <v>09X525</v>
          </cell>
          <cell r="B1586" t="str">
            <v>NYCDOE SS</v>
          </cell>
          <cell r="C1586">
            <v>108</v>
          </cell>
          <cell r="D1586">
            <v>109</v>
          </cell>
        </row>
        <row r="1587">
          <cell r="A1587" t="str">
            <v>12X061</v>
          </cell>
          <cell r="B1587" t="str">
            <v>NYCDOE SS</v>
          </cell>
          <cell r="C1587">
            <v>9</v>
          </cell>
          <cell r="D1587">
            <v>10</v>
          </cell>
        </row>
        <row r="1588">
          <cell r="A1588" t="str">
            <v>12X286</v>
          </cell>
          <cell r="B1588" t="str">
            <v>NYCDOE SS</v>
          </cell>
          <cell r="C1588">
            <v>69</v>
          </cell>
          <cell r="D1588">
            <v>75</v>
          </cell>
        </row>
        <row r="1589">
          <cell r="A1589" t="str">
            <v>12X478</v>
          </cell>
          <cell r="B1589" t="str">
            <v>NYCDOE SS</v>
          </cell>
          <cell r="C1589">
            <v>22</v>
          </cell>
          <cell r="D1589">
            <v>22</v>
          </cell>
        </row>
        <row r="1590">
          <cell r="A1590" t="str">
            <v>12X682</v>
          </cell>
          <cell r="B1590" t="str">
            <v>NYCDOE SS</v>
          </cell>
          <cell r="C1590">
            <v>100</v>
          </cell>
          <cell r="D1590">
            <v>113</v>
          </cell>
        </row>
        <row r="1591">
          <cell r="A1591" t="str">
            <v>11X418</v>
          </cell>
          <cell r="B1591" t="str">
            <v>NYCDOE SS</v>
          </cell>
          <cell r="C1591">
            <v>167</v>
          </cell>
          <cell r="D1591">
            <v>184</v>
          </cell>
        </row>
        <row r="1592">
          <cell r="A1592" t="str">
            <v>12X278</v>
          </cell>
          <cell r="B1592" t="str">
            <v>NYCDOE SS</v>
          </cell>
          <cell r="C1592">
            <v>58</v>
          </cell>
          <cell r="D1592">
            <v>72</v>
          </cell>
        </row>
        <row r="1593">
          <cell r="A1593" t="str">
            <v>12X684</v>
          </cell>
          <cell r="B1593" t="str">
            <v>NYCDOE SS</v>
          </cell>
          <cell r="C1593">
            <v>119</v>
          </cell>
          <cell r="D1593">
            <v>139</v>
          </cell>
        </row>
        <row r="1594">
          <cell r="A1594" t="str">
            <v>07X427</v>
          </cell>
          <cell r="B1594" t="str">
            <v>NYCDOE SS</v>
          </cell>
          <cell r="C1594">
            <v>57</v>
          </cell>
          <cell r="D1594">
            <v>63</v>
          </cell>
        </row>
        <row r="1595">
          <cell r="A1595" t="str">
            <v>07X500</v>
          </cell>
          <cell r="B1595" t="str">
            <v>NYCDOE SS</v>
          </cell>
          <cell r="C1595">
            <v>197</v>
          </cell>
          <cell r="D1595">
            <v>209</v>
          </cell>
        </row>
        <row r="1596">
          <cell r="A1596" t="str">
            <v>07X670</v>
          </cell>
          <cell r="B1596" t="str">
            <v>NYCDOE SS</v>
          </cell>
          <cell r="C1596">
            <v>123</v>
          </cell>
          <cell r="D1596">
            <v>137</v>
          </cell>
        </row>
        <row r="1597">
          <cell r="A1597" t="str">
            <v>09X241</v>
          </cell>
          <cell r="B1597" t="str">
            <v>NYCDOE SS</v>
          </cell>
          <cell r="C1597">
            <v>163</v>
          </cell>
          <cell r="D1597">
            <v>170</v>
          </cell>
        </row>
        <row r="1598">
          <cell r="A1598" t="str">
            <v>09X252</v>
          </cell>
          <cell r="B1598" t="str">
            <v>NYCDOE SS</v>
          </cell>
          <cell r="C1598">
            <v>21</v>
          </cell>
          <cell r="D1598">
            <v>24</v>
          </cell>
        </row>
        <row r="1599">
          <cell r="A1599" t="str">
            <v>09X263</v>
          </cell>
          <cell r="B1599" t="str">
            <v>NYCDOE SS</v>
          </cell>
          <cell r="C1599">
            <v>86</v>
          </cell>
          <cell r="D1599">
            <v>99</v>
          </cell>
        </row>
        <row r="1600">
          <cell r="A1600" t="str">
            <v>08X519</v>
          </cell>
          <cell r="B1600" t="str">
            <v>NYCDOE SS</v>
          </cell>
          <cell r="C1600">
            <v>102</v>
          </cell>
          <cell r="D1600">
            <v>135</v>
          </cell>
        </row>
        <row r="1601">
          <cell r="A1601" t="str">
            <v>08X537</v>
          </cell>
          <cell r="B1601" t="str">
            <v>NYCDOE SS</v>
          </cell>
          <cell r="C1601">
            <v>10</v>
          </cell>
          <cell r="D1601">
            <v>27</v>
          </cell>
        </row>
        <row r="1602">
          <cell r="A1602" t="str">
            <v>08X560</v>
          </cell>
          <cell r="B1602" t="str">
            <v>NYCDOE SS</v>
          </cell>
          <cell r="C1602">
            <v>32</v>
          </cell>
          <cell r="D1602">
            <v>45</v>
          </cell>
        </row>
        <row r="1603">
          <cell r="A1603" t="str">
            <v>12X480</v>
          </cell>
          <cell r="B1603" t="str">
            <v>NYCDOE SS</v>
          </cell>
          <cell r="C1603">
            <v>57</v>
          </cell>
          <cell r="D1603">
            <v>71</v>
          </cell>
        </row>
        <row r="1604">
          <cell r="A1604" t="str">
            <v>08X332</v>
          </cell>
          <cell r="B1604" t="str">
            <v>NYCDOE SS</v>
          </cell>
          <cell r="C1604">
            <v>76</v>
          </cell>
          <cell r="D1604">
            <v>94</v>
          </cell>
        </row>
        <row r="1605">
          <cell r="A1605" t="str">
            <v>10X319</v>
          </cell>
          <cell r="B1605" t="str">
            <v>NYCDOE SS</v>
          </cell>
          <cell r="D1605">
            <v>0</v>
          </cell>
        </row>
        <row r="1606">
          <cell r="A1606" t="str">
            <v>12X242</v>
          </cell>
          <cell r="B1606" t="str">
            <v>NYCDOE SS</v>
          </cell>
          <cell r="C1606">
            <v>76</v>
          </cell>
          <cell r="D1606">
            <v>86</v>
          </cell>
        </row>
        <row r="1607">
          <cell r="A1607" t="str">
            <v>12X248</v>
          </cell>
          <cell r="B1607" t="str">
            <v>NYCDOE SS</v>
          </cell>
          <cell r="C1607">
            <v>54</v>
          </cell>
          <cell r="D1607">
            <v>66</v>
          </cell>
        </row>
        <row r="1608">
          <cell r="A1608" t="str">
            <v>12X271</v>
          </cell>
          <cell r="B1608" t="str">
            <v>NYCDOE SS</v>
          </cell>
          <cell r="C1608">
            <v>136</v>
          </cell>
          <cell r="D1608">
            <v>179</v>
          </cell>
        </row>
        <row r="1609">
          <cell r="A1609" t="str">
            <v>84K358</v>
          </cell>
          <cell r="B1609" t="str">
            <v>Charter</v>
          </cell>
          <cell r="C1609" t="str">
            <v>TBD</v>
          </cell>
          <cell r="D1609" t="str">
            <v>TBD</v>
          </cell>
        </row>
        <row r="1610">
          <cell r="A1610" t="str">
            <v>84K730</v>
          </cell>
          <cell r="B1610" t="str">
            <v>Charter</v>
          </cell>
          <cell r="C1610">
            <v>100</v>
          </cell>
          <cell r="D1610">
            <v>100</v>
          </cell>
        </row>
        <row r="1611">
          <cell r="A1611" t="str">
            <v>84K626</v>
          </cell>
          <cell r="B1611" t="str">
            <v>Charter</v>
          </cell>
          <cell r="C1611">
            <v>400</v>
          </cell>
          <cell r="D1611">
            <v>400</v>
          </cell>
        </row>
        <row r="1612">
          <cell r="A1612" t="str">
            <v>84K386</v>
          </cell>
          <cell r="B1612" t="str">
            <v>Charter</v>
          </cell>
          <cell r="C1612">
            <v>60</v>
          </cell>
          <cell r="D1612">
            <v>60</v>
          </cell>
        </row>
        <row r="1613">
          <cell r="A1613" t="str">
            <v>84k726</v>
          </cell>
          <cell r="B1613" t="str">
            <v>Charter</v>
          </cell>
          <cell r="C1613">
            <v>70</v>
          </cell>
          <cell r="D1613">
            <v>70</v>
          </cell>
        </row>
        <row r="1614">
          <cell r="A1614" t="str">
            <v>84K517</v>
          </cell>
          <cell r="B1614" t="str">
            <v>Charter</v>
          </cell>
          <cell r="C1614">
            <v>50</v>
          </cell>
          <cell r="D1614">
            <v>50</v>
          </cell>
        </row>
        <row r="1615">
          <cell r="A1615" t="str">
            <v>84k711</v>
          </cell>
          <cell r="B1615" t="str">
            <v>Charter</v>
          </cell>
          <cell r="C1615">
            <v>60</v>
          </cell>
          <cell r="D1615">
            <v>60</v>
          </cell>
        </row>
        <row r="1616">
          <cell r="A1616" t="str">
            <v>84K359</v>
          </cell>
          <cell r="B1616" t="str">
            <v>Charter</v>
          </cell>
          <cell r="C1616">
            <v>80</v>
          </cell>
          <cell r="D1616">
            <v>80</v>
          </cell>
        </row>
        <row r="1617">
          <cell r="A1617" t="str">
            <v>84K774</v>
          </cell>
          <cell r="B1617" t="str">
            <v>Charter</v>
          </cell>
          <cell r="C1617">
            <v>90</v>
          </cell>
          <cell r="D1617">
            <v>90</v>
          </cell>
        </row>
        <row r="1618">
          <cell r="A1618" t="str">
            <v>84K744</v>
          </cell>
          <cell r="B1618" t="str">
            <v>Charter</v>
          </cell>
          <cell r="C1618">
            <v>100</v>
          </cell>
          <cell r="D1618">
            <v>100</v>
          </cell>
        </row>
        <row r="1619">
          <cell r="A1619" t="str">
            <v>84K712</v>
          </cell>
          <cell r="B1619" t="str">
            <v>Charter</v>
          </cell>
          <cell r="C1619">
            <v>50</v>
          </cell>
          <cell r="D1619">
            <v>50</v>
          </cell>
        </row>
        <row r="1620">
          <cell r="A1620" t="str">
            <v>84K649</v>
          </cell>
          <cell r="B1620" t="str">
            <v>Charter</v>
          </cell>
          <cell r="C1620">
            <v>200</v>
          </cell>
          <cell r="D1620">
            <v>200</v>
          </cell>
        </row>
        <row r="1621">
          <cell r="A1621" t="str">
            <v>84k769</v>
          </cell>
          <cell r="B1621" t="str">
            <v>Charter</v>
          </cell>
          <cell r="C1621">
            <v>21</v>
          </cell>
          <cell r="D1621">
            <v>21</v>
          </cell>
        </row>
        <row r="1622">
          <cell r="A1622" t="str">
            <v>84K538</v>
          </cell>
          <cell r="B1622" t="str">
            <v>Charter</v>
          </cell>
          <cell r="C1622">
            <v>100</v>
          </cell>
          <cell r="D1622">
            <v>100</v>
          </cell>
        </row>
        <row r="1623">
          <cell r="A1623" t="str">
            <v>84K357</v>
          </cell>
          <cell r="B1623" t="str">
            <v>Charter</v>
          </cell>
          <cell r="C1623" t="str">
            <v>TBD</v>
          </cell>
          <cell r="D1623" t="str">
            <v>TBD</v>
          </cell>
        </row>
        <row r="1624">
          <cell r="A1624" t="str">
            <v>84K356</v>
          </cell>
          <cell r="B1624" t="str">
            <v>Charter</v>
          </cell>
          <cell r="C1624">
            <v>80</v>
          </cell>
          <cell r="D1624">
            <v>80</v>
          </cell>
        </row>
        <row r="1625">
          <cell r="A1625" t="str">
            <v>84K703</v>
          </cell>
          <cell r="B1625" t="str">
            <v>Charter</v>
          </cell>
          <cell r="C1625">
            <v>75</v>
          </cell>
          <cell r="D1625">
            <v>75</v>
          </cell>
        </row>
        <row r="1626">
          <cell r="A1626" t="str">
            <v>84k395</v>
          </cell>
          <cell r="B1626" t="str">
            <v>Charter</v>
          </cell>
          <cell r="C1626">
            <v>100</v>
          </cell>
          <cell r="D1626">
            <v>100</v>
          </cell>
        </row>
        <row r="1627">
          <cell r="A1627" t="str">
            <v>84m518</v>
          </cell>
          <cell r="B1627" t="str">
            <v>Charter</v>
          </cell>
          <cell r="C1627">
            <v>200</v>
          </cell>
          <cell r="D1627">
            <v>200</v>
          </cell>
        </row>
        <row r="1628">
          <cell r="A1628" t="str">
            <v>84M384</v>
          </cell>
          <cell r="B1628" t="str">
            <v>Charter</v>
          </cell>
          <cell r="C1628">
            <v>400</v>
          </cell>
          <cell r="D1628">
            <v>400</v>
          </cell>
        </row>
        <row r="1629">
          <cell r="A1629" t="str">
            <v>84M335</v>
          </cell>
          <cell r="B1629" t="str">
            <v>Charter</v>
          </cell>
          <cell r="C1629">
            <v>300</v>
          </cell>
          <cell r="D1629">
            <v>300</v>
          </cell>
        </row>
        <row r="1630">
          <cell r="A1630" t="str">
            <v>84M337</v>
          </cell>
          <cell r="B1630" t="str">
            <v>Charter</v>
          </cell>
          <cell r="C1630">
            <v>32</v>
          </cell>
          <cell r="D1630">
            <v>32</v>
          </cell>
        </row>
        <row r="1631">
          <cell r="A1631" t="str">
            <v>84M337</v>
          </cell>
          <cell r="B1631" t="str">
            <v>Charter</v>
          </cell>
          <cell r="C1631">
            <v>32</v>
          </cell>
          <cell r="D1631">
            <v>32</v>
          </cell>
        </row>
        <row r="1632">
          <cell r="A1632" t="str">
            <v>84M080</v>
          </cell>
          <cell r="B1632" t="str">
            <v>Charter</v>
          </cell>
          <cell r="C1632">
            <v>40</v>
          </cell>
          <cell r="D1632">
            <v>40</v>
          </cell>
        </row>
        <row r="1633">
          <cell r="A1633" t="str">
            <v>84M068</v>
          </cell>
          <cell r="B1633" t="str">
            <v>Charter</v>
          </cell>
          <cell r="C1633" t="str">
            <v>TBD</v>
          </cell>
          <cell r="D1633" t="str">
            <v>TBD</v>
          </cell>
        </row>
        <row r="1634">
          <cell r="A1634" t="str">
            <v>84M433</v>
          </cell>
          <cell r="B1634" t="str">
            <v>Charter</v>
          </cell>
          <cell r="C1634">
            <v>100</v>
          </cell>
          <cell r="D1634">
            <v>100</v>
          </cell>
        </row>
        <row r="1635">
          <cell r="A1635" t="str">
            <v>84M279</v>
          </cell>
          <cell r="B1635" t="str">
            <v>Charter</v>
          </cell>
          <cell r="C1635">
            <v>200</v>
          </cell>
          <cell r="D1635">
            <v>200</v>
          </cell>
        </row>
        <row r="1636">
          <cell r="A1636" t="str">
            <v>84M726</v>
          </cell>
          <cell r="B1636" t="str">
            <v>Charter</v>
          </cell>
          <cell r="C1636" t="str">
            <v>TBD</v>
          </cell>
          <cell r="D1636" t="str">
            <v>TBD</v>
          </cell>
        </row>
        <row r="1637">
          <cell r="A1637" t="str">
            <v>84M382</v>
          </cell>
          <cell r="B1637" t="str">
            <v>Charter</v>
          </cell>
          <cell r="C1637">
            <v>300</v>
          </cell>
          <cell r="D1637">
            <v>300</v>
          </cell>
        </row>
        <row r="1638">
          <cell r="A1638" t="str">
            <v>84M320</v>
          </cell>
          <cell r="B1638" t="str">
            <v>Charter</v>
          </cell>
          <cell r="C1638">
            <v>0</v>
          </cell>
          <cell r="D1638">
            <v>0</v>
          </cell>
        </row>
        <row r="1639">
          <cell r="A1639" t="str">
            <v>84M861</v>
          </cell>
          <cell r="B1639" t="str">
            <v>Charter</v>
          </cell>
          <cell r="C1639">
            <v>125</v>
          </cell>
          <cell r="D1639">
            <v>125</v>
          </cell>
        </row>
        <row r="1640">
          <cell r="A1640" t="str">
            <v>84M351</v>
          </cell>
          <cell r="B1640" t="str">
            <v>Charter</v>
          </cell>
          <cell r="C1640">
            <v>400</v>
          </cell>
          <cell r="D1640">
            <v>400</v>
          </cell>
        </row>
        <row r="1641">
          <cell r="A1641" t="str">
            <v>84M065</v>
          </cell>
          <cell r="B1641" t="str">
            <v>Charter</v>
          </cell>
          <cell r="C1641">
            <v>55</v>
          </cell>
          <cell r="D1641">
            <v>55</v>
          </cell>
        </row>
        <row r="1642">
          <cell r="A1642" t="str">
            <v>84M708</v>
          </cell>
          <cell r="B1642" t="str">
            <v>Charter</v>
          </cell>
          <cell r="C1642">
            <v>200</v>
          </cell>
          <cell r="D1642">
            <v>200</v>
          </cell>
        </row>
        <row r="1643">
          <cell r="A1643" t="str">
            <v>84M708</v>
          </cell>
          <cell r="B1643" t="str">
            <v>Charter</v>
          </cell>
          <cell r="C1643">
            <v>250</v>
          </cell>
          <cell r="D1643">
            <v>250</v>
          </cell>
        </row>
        <row r="1644">
          <cell r="A1644" t="str">
            <v>84M329</v>
          </cell>
          <cell r="B1644" t="str">
            <v>Charter</v>
          </cell>
          <cell r="C1644">
            <v>100</v>
          </cell>
          <cell r="D1644">
            <v>100</v>
          </cell>
        </row>
        <row r="1645">
          <cell r="A1645" t="str">
            <v>84M336</v>
          </cell>
          <cell r="B1645" t="str">
            <v>Charter</v>
          </cell>
          <cell r="C1645" t="str">
            <v>TBD</v>
          </cell>
          <cell r="D1645" t="str">
            <v>TBD</v>
          </cell>
        </row>
        <row r="1646">
          <cell r="A1646" t="str">
            <v>84X704, 84M336, 84M726, 84K357</v>
          </cell>
          <cell r="B1646" t="str">
            <v>Charter</v>
          </cell>
          <cell r="C1646" t="str">
            <v>TBD</v>
          </cell>
          <cell r="D1646" t="str">
            <v>TBD</v>
          </cell>
        </row>
        <row r="1647">
          <cell r="A1647" t="str">
            <v>84M350</v>
          </cell>
          <cell r="B1647" t="str">
            <v>Charter</v>
          </cell>
          <cell r="C1647">
            <v>350</v>
          </cell>
          <cell r="D1647">
            <v>350</v>
          </cell>
        </row>
        <row r="1648">
          <cell r="A1648" t="str">
            <v>84M341</v>
          </cell>
          <cell r="B1648" t="str">
            <v>Charter</v>
          </cell>
          <cell r="C1648">
            <v>589</v>
          </cell>
          <cell r="D1648">
            <v>589</v>
          </cell>
        </row>
        <row r="1649">
          <cell r="A1649" t="str">
            <v>84m478</v>
          </cell>
          <cell r="B1649" t="str">
            <v>Charter</v>
          </cell>
          <cell r="C1649">
            <v>125</v>
          </cell>
          <cell r="D1649">
            <v>125</v>
          </cell>
        </row>
        <row r="1650">
          <cell r="A1650" t="str">
            <v>84X491</v>
          </cell>
          <cell r="B1650" t="str">
            <v>Charter</v>
          </cell>
          <cell r="C1650">
            <v>300</v>
          </cell>
          <cell r="D1650">
            <v>300</v>
          </cell>
        </row>
        <row r="1651">
          <cell r="A1651" t="str">
            <v>84x346</v>
          </cell>
          <cell r="B1651" t="str">
            <v>Charter</v>
          </cell>
          <cell r="C1651">
            <v>200</v>
          </cell>
          <cell r="D1651">
            <v>200</v>
          </cell>
        </row>
        <row r="1652">
          <cell r="A1652" t="str">
            <v>84X482</v>
          </cell>
          <cell r="B1652" t="str">
            <v>Charter</v>
          </cell>
          <cell r="C1652">
            <v>240</v>
          </cell>
          <cell r="D1652">
            <v>240</v>
          </cell>
        </row>
        <row r="1653">
          <cell r="A1653" t="str">
            <v>84x488</v>
          </cell>
          <cell r="B1653" t="str">
            <v>Charter</v>
          </cell>
          <cell r="C1653">
            <v>50</v>
          </cell>
          <cell r="D1653">
            <v>50</v>
          </cell>
        </row>
        <row r="1654">
          <cell r="A1654" t="str">
            <v>84x393</v>
          </cell>
          <cell r="B1654" t="str">
            <v>Charter</v>
          </cell>
          <cell r="C1654">
            <v>200</v>
          </cell>
          <cell r="D1654">
            <v>200</v>
          </cell>
        </row>
        <row r="1655">
          <cell r="A1655" t="str">
            <v>84X539</v>
          </cell>
          <cell r="B1655" t="str">
            <v>Charter</v>
          </cell>
          <cell r="C1655">
            <v>250</v>
          </cell>
          <cell r="D1655">
            <v>250</v>
          </cell>
        </row>
        <row r="1656">
          <cell r="A1656" t="str">
            <v>84x553</v>
          </cell>
          <cell r="B1656" t="str">
            <v>Charter</v>
          </cell>
          <cell r="C1656">
            <v>125</v>
          </cell>
          <cell r="D1656">
            <v>125</v>
          </cell>
        </row>
        <row r="1657">
          <cell r="A1657" t="str">
            <v>84x208</v>
          </cell>
          <cell r="B1657" t="str">
            <v>Charter</v>
          </cell>
          <cell r="C1657">
            <v>200</v>
          </cell>
          <cell r="D1657">
            <v>200</v>
          </cell>
        </row>
        <row r="1658">
          <cell r="A1658" t="str">
            <v>84X185</v>
          </cell>
          <cell r="B1658" t="str">
            <v>Charter</v>
          </cell>
          <cell r="C1658">
            <v>200</v>
          </cell>
          <cell r="D1658">
            <v>200</v>
          </cell>
        </row>
        <row r="1659">
          <cell r="A1659" t="str">
            <v>84X704</v>
          </cell>
          <cell r="B1659" t="str">
            <v>Charter</v>
          </cell>
          <cell r="C1659" t="str">
            <v>TBD</v>
          </cell>
          <cell r="D1659" t="str">
            <v>TBD</v>
          </cell>
        </row>
        <row r="1660">
          <cell r="A1660" t="str">
            <v>84X309</v>
          </cell>
          <cell r="B1660" t="str">
            <v>Charter</v>
          </cell>
          <cell r="C1660">
            <v>75</v>
          </cell>
          <cell r="D1660">
            <v>75</v>
          </cell>
        </row>
      </sheetData>
      <sheetData sheetId="7">
        <row r="1">
          <cell r="A1" t="str">
            <v>Building Code SS2013 (vlookup)</v>
          </cell>
          <cell r="B1" t="str">
            <v>School DBN</v>
          </cell>
          <cell r="C1" t="str">
            <v>PROGRAM TYPE</v>
          </cell>
          <cell r="D1" t="str">
            <v>Program Contract #</v>
          </cell>
          <cell r="E1" t="str">
            <v>Provider Full Name</v>
          </cell>
          <cell r="F1" t="str">
            <v>Program Full Name</v>
          </cell>
          <cell r="G1" t="str">
            <v xml:space="preserve">Program Address </v>
          </cell>
          <cell r="H1" t="str">
            <v>Program Borough</v>
          </cell>
          <cell r="I1" t="str">
            <v>Program Zip Code</v>
          </cell>
          <cell r="J1" t="str">
            <v xml:space="preserve"># of 2013 SS slots </v>
          </cell>
          <cell r="K1" t="str">
            <v>Comments</v>
          </cell>
        </row>
        <row r="2">
          <cell r="A2" t="str">
            <v>K001</v>
          </cell>
          <cell r="B2" t="str">
            <v>15K001</v>
          </cell>
          <cell r="C2" t="str">
            <v>BEACON</v>
          </cell>
          <cell r="D2">
            <v>9951</v>
          </cell>
          <cell r="E2" t="str">
            <v>SCO Services</v>
          </cell>
          <cell r="F2" t="str">
            <v>P.S. 1 P.S. 1 - BERGEN SCHOOL</v>
          </cell>
          <cell r="G2" t="str">
            <v>309 47 STREET</v>
          </cell>
          <cell r="H2" t="str">
            <v>Brooklyn</v>
          </cell>
          <cell r="I2">
            <v>11220</v>
          </cell>
          <cell r="J2">
            <v>150</v>
          </cell>
        </row>
        <row r="3">
          <cell r="A3" t="str">
            <v>K002</v>
          </cell>
          <cell r="B3" t="str">
            <v>17K002</v>
          </cell>
          <cell r="C3" t="str">
            <v>BEACON</v>
          </cell>
          <cell r="D3">
            <v>9943</v>
          </cell>
          <cell r="E3" t="str">
            <v>Research Foundation of CUNY</v>
          </cell>
          <cell r="F3" t="str">
            <v>M.S. 2 M.S. 2</v>
          </cell>
          <cell r="G3" t="str">
            <v>655 PARKSIDE AVENUE</v>
          </cell>
          <cell r="H3" t="str">
            <v>Brooklyn</v>
          </cell>
          <cell r="I3">
            <v>11226</v>
          </cell>
          <cell r="J3">
            <v>150</v>
          </cell>
        </row>
        <row r="4">
          <cell r="A4" t="str">
            <v>K015</v>
          </cell>
          <cell r="B4" t="str">
            <v>15K015</v>
          </cell>
          <cell r="C4" t="str">
            <v>BEACON</v>
          </cell>
          <cell r="D4">
            <v>9968</v>
          </cell>
          <cell r="E4" t="str">
            <v>Good Shepherd</v>
          </cell>
          <cell r="F4" t="str">
            <v>P.S. 15 PATRICK F. DALY SCHOOL</v>
          </cell>
          <cell r="G4" t="str">
            <v>71 SULLIVAN STREET</v>
          </cell>
          <cell r="H4" t="str">
            <v>Brooklyn</v>
          </cell>
          <cell r="I4">
            <v>11231</v>
          </cell>
          <cell r="J4">
            <v>150</v>
          </cell>
        </row>
        <row r="5">
          <cell r="A5" t="str">
            <v>K035</v>
          </cell>
          <cell r="B5" t="str">
            <v>16K035</v>
          </cell>
          <cell r="C5" t="str">
            <v>BEACON</v>
          </cell>
          <cell r="D5">
            <v>9950</v>
          </cell>
          <cell r="E5" t="str">
            <v>SCO Services</v>
          </cell>
          <cell r="F5" t="str">
            <v>P.S. 35 DECATUR CLEARPOOL SCHO</v>
          </cell>
          <cell r="G5" t="str">
            <v>272 MCDONOUGH STREET</v>
          </cell>
          <cell r="H5" t="str">
            <v>Brooklyn</v>
          </cell>
          <cell r="I5">
            <v>11233</v>
          </cell>
          <cell r="J5">
            <v>150</v>
          </cell>
        </row>
        <row r="6">
          <cell r="A6" t="str">
            <v>K084</v>
          </cell>
          <cell r="B6" t="str">
            <v>14K084</v>
          </cell>
          <cell r="C6" t="str">
            <v>BEACON</v>
          </cell>
          <cell r="D6">
            <v>9905</v>
          </cell>
          <cell r="E6" t="str">
            <v>El Puente</v>
          </cell>
          <cell r="F6" t="str">
            <v>J.H.S. 50 JOHN D. WELLS JUNIOR</v>
          </cell>
          <cell r="G6" t="str">
            <v>183 SOUTH 3 STREET</v>
          </cell>
          <cell r="H6" t="str">
            <v>Brooklyn</v>
          </cell>
          <cell r="I6">
            <v>11211</v>
          </cell>
          <cell r="J6">
            <v>150</v>
          </cell>
          <cell r="K6" t="str">
            <v>Relocated due to construction (250 BERRY STREETBROOKLYN, NY11211)</v>
          </cell>
        </row>
        <row r="7">
          <cell r="A7" t="str">
            <v>K068</v>
          </cell>
          <cell r="B7" t="str">
            <v>18K068</v>
          </cell>
          <cell r="C7" t="str">
            <v>BEACON</v>
          </cell>
          <cell r="D7">
            <v>9952</v>
          </cell>
          <cell r="E7" t="str">
            <v>Sesame Flyers</v>
          </cell>
          <cell r="F7" t="str">
            <v>I.S. 68 ISAAC BILDERSEE SCHOOL</v>
          </cell>
          <cell r="G7" t="str">
            <v>956 EAST 82 STREET</v>
          </cell>
          <cell r="H7" t="str">
            <v>Brooklyn</v>
          </cell>
          <cell r="I7">
            <v>11236</v>
          </cell>
          <cell r="J7">
            <v>150</v>
          </cell>
        </row>
        <row r="8">
          <cell r="A8" t="str">
            <v>K096</v>
          </cell>
          <cell r="B8" t="str">
            <v>21K096</v>
          </cell>
          <cell r="C8" t="str">
            <v>BEACON</v>
          </cell>
          <cell r="D8">
            <v>9921</v>
          </cell>
          <cell r="E8" t="str">
            <v>Federation of Italian</v>
          </cell>
          <cell r="F8" t="str">
            <v>I.S. 96 SETH LOW SCHOOL</v>
          </cell>
          <cell r="G8" t="str">
            <v>99 AVENUE P</v>
          </cell>
          <cell r="H8" t="str">
            <v>Brooklyn</v>
          </cell>
          <cell r="I8">
            <v>11204</v>
          </cell>
          <cell r="J8">
            <v>150</v>
          </cell>
        </row>
        <row r="9">
          <cell r="A9" t="str">
            <v>K111</v>
          </cell>
          <cell r="B9" t="str">
            <v>32K347</v>
          </cell>
          <cell r="C9" t="str">
            <v>BEACON</v>
          </cell>
          <cell r="D9">
            <v>9960</v>
          </cell>
          <cell r="E9" t="str">
            <v>EaternDistrictY</v>
          </cell>
          <cell r="F9" t="str">
            <v>Intermediate School 347</v>
          </cell>
          <cell r="G9" t="str">
            <v>35 STARR STREET</v>
          </cell>
          <cell r="H9" t="str">
            <v>Brooklyn</v>
          </cell>
          <cell r="I9">
            <v>11221</v>
          </cell>
          <cell r="J9">
            <v>150</v>
          </cell>
        </row>
        <row r="10">
          <cell r="A10" t="str">
            <v>K126</v>
          </cell>
          <cell r="B10" t="str">
            <v>14K126</v>
          </cell>
          <cell r="C10" t="str">
            <v>BEACON</v>
          </cell>
          <cell r="D10">
            <v>9912</v>
          </cell>
          <cell r="E10" t="str">
            <v>St. Nicks Alliance</v>
          </cell>
          <cell r="F10" t="str">
            <v>J.H.S. 126 JOHN ERICSSON JUNIO</v>
          </cell>
          <cell r="G10" t="str">
            <v>424 LEONARD STREET</v>
          </cell>
          <cell r="H10" t="str">
            <v>Brooklyn</v>
          </cell>
          <cell r="I10">
            <v>11222</v>
          </cell>
          <cell r="J10">
            <v>150</v>
          </cell>
        </row>
        <row r="11">
          <cell r="A11" t="str">
            <v>K138</v>
          </cell>
          <cell r="B11" t="str">
            <v>17K138</v>
          </cell>
          <cell r="C11" t="str">
            <v>BEACON</v>
          </cell>
          <cell r="D11">
            <v>9944</v>
          </cell>
          <cell r="E11" t="str">
            <v>Research Foundation of CUNY</v>
          </cell>
          <cell r="F11" t="str">
            <v>P.S./I.S. 138 P.S. 138</v>
          </cell>
          <cell r="G11" t="str">
            <v>760 PROSPECT PLACE</v>
          </cell>
          <cell r="H11" t="str">
            <v>Brooklyn</v>
          </cell>
          <cell r="I11">
            <v>11216</v>
          </cell>
          <cell r="J11">
            <v>150</v>
          </cell>
        </row>
        <row r="12">
          <cell r="A12" t="str">
            <v>K166</v>
          </cell>
          <cell r="B12" t="str">
            <v>19K166</v>
          </cell>
          <cell r="C12" t="str">
            <v>BEACON</v>
          </cell>
          <cell r="D12">
            <v>9919</v>
          </cell>
          <cell r="E12" t="str">
            <v>CAMBA</v>
          </cell>
          <cell r="F12" t="str">
            <v>I.S. 166 GEORGE GERSHWIN SCHOO</v>
          </cell>
          <cell r="G12" t="str">
            <v>800 VAN SICKLEN AVENUE</v>
          </cell>
          <cell r="H12" t="str">
            <v>Brooklyn</v>
          </cell>
          <cell r="I12">
            <v>11207</v>
          </cell>
          <cell r="J12">
            <v>150</v>
          </cell>
        </row>
        <row r="13">
          <cell r="A13" t="str">
            <v>K181</v>
          </cell>
          <cell r="B13" t="str">
            <v>17K181</v>
          </cell>
          <cell r="C13" t="str">
            <v>BEACON</v>
          </cell>
          <cell r="D13">
            <v>9945</v>
          </cell>
          <cell r="E13" t="str">
            <v>Research Foundation of CUNY</v>
          </cell>
          <cell r="F13" t="str">
            <v>P.S./I.S. 181 THE JOHN STEPTOE</v>
          </cell>
          <cell r="G13" t="str">
            <v>1023 NEW YORK AVENUE</v>
          </cell>
          <cell r="H13" t="str">
            <v>Brooklyn</v>
          </cell>
          <cell r="I13">
            <v>11203</v>
          </cell>
          <cell r="J13">
            <v>150</v>
          </cell>
        </row>
        <row r="14">
          <cell r="A14" t="str">
            <v>K218</v>
          </cell>
          <cell r="B14" t="str">
            <v>19K218</v>
          </cell>
          <cell r="C14" t="str">
            <v>BEACON</v>
          </cell>
          <cell r="D14">
            <v>9908</v>
          </cell>
          <cell r="E14" t="str">
            <v>PAL</v>
          </cell>
          <cell r="F14" t="str">
            <v>I.S. 218 JAMES PETER SINNOTT M</v>
          </cell>
          <cell r="G14" t="str">
            <v>370 FOUNTAIN AVENUE</v>
          </cell>
          <cell r="H14" t="str">
            <v>Brooklyn</v>
          </cell>
          <cell r="I14">
            <v>11208</v>
          </cell>
          <cell r="J14">
            <v>150</v>
          </cell>
        </row>
        <row r="15">
          <cell r="A15" t="str">
            <v>K220</v>
          </cell>
          <cell r="B15" t="str">
            <v>20K220</v>
          </cell>
          <cell r="C15" t="str">
            <v>BEACON</v>
          </cell>
          <cell r="D15">
            <v>9917</v>
          </cell>
          <cell r="E15" t="str">
            <v>Chinese American PC</v>
          </cell>
          <cell r="F15" t="str">
            <v>I.S. 220 JOHN J. PERSHING SCHO</v>
          </cell>
          <cell r="G15" t="str">
            <v>4812 9 AVENUE</v>
          </cell>
          <cell r="H15" t="str">
            <v>Brooklyn</v>
          </cell>
          <cell r="I15">
            <v>11220</v>
          </cell>
          <cell r="J15">
            <v>150</v>
          </cell>
        </row>
        <row r="16">
          <cell r="A16" t="str">
            <v>K259</v>
          </cell>
          <cell r="B16" t="str">
            <v>20K259</v>
          </cell>
          <cell r="C16" t="str">
            <v>BEACON</v>
          </cell>
          <cell r="D16">
            <v>9928</v>
          </cell>
          <cell r="E16" t="str">
            <v>Heartshare Services</v>
          </cell>
          <cell r="F16" t="str">
            <v>I.S. 259 WILLIAM MCKINLEY EDUC</v>
          </cell>
          <cell r="G16" t="str">
            <v>7301 FT HAMILTON PARKWAY</v>
          </cell>
          <cell r="H16" t="str">
            <v>Brooklyn</v>
          </cell>
          <cell r="I16">
            <v>11228</v>
          </cell>
          <cell r="J16">
            <v>150</v>
          </cell>
        </row>
        <row r="17">
          <cell r="A17" t="str">
            <v>K263</v>
          </cell>
          <cell r="B17" t="str">
            <v>23K323</v>
          </cell>
          <cell r="C17" t="str">
            <v>BEACON</v>
          </cell>
          <cell r="D17">
            <v>9909</v>
          </cell>
          <cell r="E17" t="str">
            <v>Research Foundation of CUNY</v>
          </cell>
          <cell r="F17" t="str">
            <v>P.S./I.S. 323 (K323)</v>
          </cell>
          <cell r="G17" t="str">
            <v>210 CHESTER STREET</v>
          </cell>
          <cell r="H17" t="str">
            <v>Brooklyn</v>
          </cell>
          <cell r="I17">
            <v>11212</v>
          </cell>
          <cell r="J17">
            <v>150</v>
          </cell>
        </row>
        <row r="18">
          <cell r="A18" t="str">
            <v>K265</v>
          </cell>
          <cell r="B18" t="str">
            <v>13K265</v>
          </cell>
          <cell r="C18" t="str">
            <v>BEACON</v>
          </cell>
          <cell r="D18">
            <v>9981</v>
          </cell>
          <cell r="E18" t="str">
            <v>Goodwill</v>
          </cell>
          <cell r="F18" t="str">
            <v>I.S./H.S. 265 DR. SUSAN MCKINN</v>
          </cell>
          <cell r="G18" t="str">
            <v>101 PARK AVENUE</v>
          </cell>
          <cell r="H18" t="str">
            <v>Brooklyn</v>
          </cell>
          <cell r="I18">
            <v>11205</v>
          </cell>
          <cell r="J18">
            <v>150</v>
          </cell>
        </row>
        <row r="19">
          <cell r="A19" t="str">
            <v>K269</v>
          </cell>
          <cell r="B19" t="str">
            <v>22K269</v>
          </cell>
          <cell r="C19" t="str">
            <v>BEACON</v>
          </cell>
          <cell r="D19">
            <v>9965</v>
          </cell>
          <cell r="E19" t="str">
            <v>CAMBA</v>
          </cell>
          <cell r="F19" t="str">
            <v>P.S. 269 NOSTRAND SCHOOL</v>
          </cell>
          <cell r="G19" t="str">
            <v>1957 NOSTRAND AVENUE</v>
          </cell>
          <cell r="H19" t="str">
            <v>Brooklyn</v>
          </cell>
          <cell r="I19">
            <v>11210</v>
          </cell>
          <cell r="J19">
            <v>150</v>
          </cell>
        </row>
        <row r="20">
          <cell r="A20" t="str">
            <v>K275</v>
          </cell>
          <cell r="B20" t="str">
            <v>23K518</v>
          </cell>
          <cell r="C20" t="str">
            <v>BEACON</v>
          </cell>
          <cell r="D20">
            <v>9941</v>
          </cell>
          <cell r="E20" t="str">
            <v>PAL</v>
          </cell>
          <cell r="F20" t="str">
            <v>Kappa V (K518)</v>
          </cell>
          <cell r="G20" t="str">
            <v>985 ROCKAWAY AVENUE</v>
          </cell>
          <cell r="H20" t="str">
            <v>Brooklyn</v>
          </cell>
          <cell r="I20">
            <v>11212</v>
          </cell>
          <cell r="J20">
            <v>150</v>
          </cell>
        </row>
        <row r="21">
          <cell r="A21" t="str">
            <v>K288</v>
          </cell>
          <cell r="B21" t="str">
            <v>21K288</v>
          </cell>
          <cell r="C21" t="str">
            <v>BEACON</v>
          </cell>
          <cell r="D21">
            <v>9972</v>
          </cell>
          <cell r="E21" t="str">
            <v>Heartshare Services</v>
          </cell>
          <cell r="F21" t="str">
            <v>P.S./I.S. 288 SHIRLEY TANYHILL</v>
          </cell>
          <cell r="G21" t="str">
            <v>2950 WEST 25 STREET</v>
          </cell>
          <cell r="H21" t="str">
            <v>Brooklyn</v>
          </cell>
          <cell r="I21">
            <v>11224</v>
          </cell>
          <cell r="J21">
            <v>150</v>
          </cell>
        </row>
        <row r="22">
          <cell r="A22" t="str">
            <v>K291</v>
          </cell>
          <cell r="B22" t="str">
            <v>32K291</v>
          </cell>
          <cell r="C22" t="str">
            <v>BEACON</v>
          </cell>
          <cell r="D22">
            <v>9902</v>
          </cell>
          <cell r="E22" t="str">
            <v>Coalition for Hispanic</v>
          </cell>
          <cell r="F22" t="str">
            <v>I.S. 291 ROLAND HAYES SCHOOL</v>
          </cell>
          <cell r="G22" t="str">
            <v>231 PALMETTO STREET</v>
          </cell>
          <cell r="H22" t="str">
            <v>Brooklyn</v>
          </cell>
          <cell r="I22">
            <v>11221</v>
          </cell>
          <cell r="J22">
            <v>150</v>
          </cell>
        </row>
        <row r="23">
          <cell r="A23" t="str">
            <v>K296</v>
          </cell>
          <cell r="B23" t="str">
            <v>32K296</v>
          </cell>
          <cell r="C23" t="str">
            <v>BEACON</v>
          </cell>
          <cell r="D23">
            <v>9910</v>
          </cell>
          <cell r="E23" t="str">
            <v>Ridgewood Bushwick</v>
          </cell>
          <cell r="F23" t="str">
            <v>I.S. 296 HALSEY SCHOOL</v>
          </cell>
          <cell r="G23" t="str">
            <v>125 COVERT STREET</v>
          </cell>
          <cell r="H23" t="str">
            <v>Brooklyn</v>
          </cell>
          <cell r="I23">
            <v>11207</v>
          </cell>
          <cell r="J23">
            <v>150</v>
          </cell>
        </row>
        <row r="24">
          <cell r="A24" t="str">
            <v>K302</v>
          </cell>
          <cell r="B24" t="str">
            <v>19K302</v>
          </cell>
          <cell r="C24" t="str">
            <v>BEACON</v>
          </cell>
          <cell r="D24">
            <v>9966</v>
          </cell>
          <cell r="E24" t="str">
            <v>Cypress Hills</v>
          </cell>
          <cell r="F24" t="str">
            <v>I.S. 302 RAFAEL CORDERO Y. MOL</v>
          </cell>
          <cell r="G24" t="str">
            <v>350 LINWOOD STREET</v>
          </cell>
          <cell r="H24" t="str">
            <v>Brooklyn</v>
          </cell>
          <cell r="I24">
            <v>11208</v>
          </cell>
          <cell r="J24">
            <v>150</v>
          </cell>
        </row>
        <row r="25">
          <cell r="A25" t="str">
            <v>K314</v>
          </cell>
          <cell r="B25" t="str">
            <v>20K503</v>
          </cell>
          <cell r="C25" t="str">
            <v>BEACON</v>
          </cell>
          <cell r="D25">
            <v>9975</v>
          </cell>
          <cell r="E25" t="str">
            <v>SCO Services</v>
          </cell>
          <cell r="F25" t="str">
            <v>Public School 503/506</v>
          </cell>
          <cell r="G25" t="str">
            <v>330 - 59TH STREET</v>
          </cell>
          <cell r="H25" t="str">
            <v>Brooklyn</v>
          </cell>
          <cell r="I25">
            <v>11220</v>
          </cell>
          <cell r="J25">
            <v>150</v>
          </cell>
        </row>
        <row r="26">
          <cell r="A26" t="str">
            <v>K450</v>
          </cell>
          <cell r="B26" t="str">
            <v>14K474</v>
          </cell>
          <cell r="C26" t="str">
            <v>BEACON</v>
          </cell>
          <cell r="D26">
            <v>9953</v>
          </cell>
          <cell r="E26" t="str">
            <v>St. Nicks Alliance</v>
          </cell>
          <cell r="F26" t="str">
            <v>PROGRESS High School for Professional Careers (K474)</v>
          </cell>
          <cell r="G26" t="str">
            <v>850 GRAND STREET</v>
          </cell>
          <cell r="H26" t="str">
            <v>Brooklyn</v>
          </cell>
          <cell r="I26">
            <v>11211</v>
          </cell>
          <cell r="J26">
            <v>150</v>
          </cell>
        </row>
        <row r="27">
          <cell r="A27" t="str">
            <v>M025</v>
          </cell>
          <cell r="B27" t="str">
            <v>01M509</v>
          </cell>
          <cell r="C27" t="str">
            <v>BEACON</v>
          </cell>
          <cell r="D27">
            <v>9925</v>
          </cell>
          <cell r="E27" t="str">
            <v>Grand St. Settlement</v>
          </cell>
          <cell r="F27" t="str">
            <v>Marta Valle Secondary School</v>
          </cell>
          <cell r="G27" t="str">
            <v>145 STANTON STREET</v>
          </cell>
          <cell r="H27" t="str">
            <v>Manhattan</v>
          </cell>
          <cell r="I27">
            <v>10002</v>
          </cell>
          <cell r="J27">
            <v>150</v>
          </cell>
        </row>
        <row r="28">
          <cell r="A28" t="str">
            <v>M045</v>
          </cell>
          <cell r="B28" t="str">
            <v>04M045</v>
          </cell>
          <cell r="C28" t="str">
            <v>BEACON</v>
          </cell>
          <cell r="D28">
            <v>9974</v>
          </cell>
          <cell r="E28" t="str">
            <v>SCAN</v>
          </cell>
          <cell r="F28" t="str">
            <v>I.S. 45 JOHN C. ROBERTS SCHOOL</v>
          </cell>
          <cell r="G28" t="str">
            <v>2351 1ST AVENUE</v>
          </cell>
          <cell r="H28" t="str">
            <v>Manhattan</v>
          </cell>
          <cell r="I28">
            <v>10035</v>
          </cell>
          <cell r="J28">
            <v>150</v>
          </cell>
        </row>
        <row r="29">
          <cell r="A29" t="str">
            <v>M054</v>
          </cell>
          <cell r="B29" t="str">
            <v>03M054</v>
          </cell>
          <cell r="C29" t="str">
            <v>BEACON</v>
          </cell>
          <cell r="D29">
            <v>9927</v>
          </cell>
          <cell r="E29" t="str">
            <v>Harlem Children's Zone</v>
          </cell>
          <cell r="F29" t="str">
            <v>M.S. 54 BOOKER T. WASHINGTON S</v>
          </cell>
          <cell r="G29" t="str">
            <v>103 WEST 107 STREET</v>
          </cell>
          <cell r="H29" t="str">
            <v>Manhattan</v>
          </cell>
          <cell r="I29">
            <v>10025</v>
          </cell>
          <cell r="J29">
            <v>150</v>
          </cell>
        </row>
        <row r="30">
          <cell r="A30" t="str">
            <v>M060</v>
          </cell>
          <cell r="B30" t="str">
            <v>01M450</v>
          </cell>
          <cell r="C30" t="str">
            <v>BEACON</v>
          </cell>
          <cell r="D30">
            <v>9959</v>
          </cell>
          <cell r="E30" t="str">
            <v>University Settlement</v>
          </cell>
          <cell r="F30" t="str">
            <v>East Side Community High School</v>
          </cell>
          <cell r="G30" t="str">
            <v>420 EAST  12 STREET</v>
          </cell>
          <cell r="H30" t="str">
            <v>Manhattan</v>
          </cell>
          <cell r="I30">
            <v>10009</v>
          </cell>
          <cell r="J30">
            <v>150</v>
          </cell>
        </row>
        <row r="31">
          <cell r="A31" t="str">
            <v>M070</v>
          </cell>
          <cell r="B31" t="str">
            <v>02M414</v>
          </cell>
          <cell r="C31" t="str">
            <v>BEACON</v>
          </cell>
          <cell r="D31">
            <v>9931</v>
          </cell>
          <cell r="E31" t="str">
            <v>Hudson Guild</v>
          </cell>
          <cell r="F31" t="str">
            <v>M.S./H.S. 414 NYC MUSEUM SCHOO</v>
          </cell>
          <cell r="G31" t="str">
            <v>333 WEST 17TH STREET</v>
          </cell>
          <cell r="H31" t="str">
            <v>Manhattan</v>
          </cell>
          <cell r="I31">
            <v>10011</v>
          </cell>
          <cell r="J31">
            <v>150</v>
          </cell>
        </row>
        <row r="32">
          <cell r="A32" t="str">
            <v>M088</v>
          </cell>
          <cell r="B32" t="str">
            <v>03M415</v>
          </cell>
          <cell r="C32" t="str">
            <v>BEACON</v>
          </cell>
          <cell r="D32">
            <v>9973</v>
          </cell>
          <cell r="E32" t="str">
            <v>NYC Mission</v>
          </cell>
          <cell r="F32" t="str">
            <v>Wadleigh Secondary School for the Performing &amp; Visual Arts (M415)</v>
          </cell>
          <cell r="G32" t="str">
            <v>215 WEST 114 STREET</v>
          </cell>
          <cell r="H32" t="str">
            <v>Manhattan</v>
          </cell>
          <cell r="I32">
            <v>10026</v>
          </cell>
          <cell r="J32">
            <v>150</v>
          </cell>
        </row>
        <row r="33">
          <cell r="A33" t="str">
            <v>M099</v>
          </cell>
          <cell r="B33" t="str">
            <v>04M635</v>
          </cell>
          <cell r="C33" t="str">
            <v>BEACON</v>
          </cell>
          <cell r="D33">
            <v>9913</v>
          </cell>
          <cell r="E33" t="str">
            <v>SCAN</v>
          </cell>
          <cell r="F33" t="str">
            <v>Academy of Environmental Science</v>
          </cell>
          <cell r="G33" t="str">
            <v>410 EAST 100 STREET</v>
          </cell>
          <cell r="H33" t="str">
            <v>Manhattan</v>
          </cell>
          <cell r="I33">
            <v>10029</v>
          </cell>
          <cell r="J33">
            <v>150</v>
          </cell>
        </row>
        <row r="34">
          <cell r="A34" t="str">
            <v>M118</v>
          </cell>
          <cell r="B34" t="str">
            <v>03M258</v>
          </cell>
          <cell r="C34" t="str">
            <v>BEACON</v>
          </cell>
          <cell r="D34">
            <v>9922</v>
          </cell>
          <cell r="E34" t="str">
            <v>Goddard</v>
          </cell>
          <cell r="F34" t="str">
            <v>M.S. 258 COMMUNITY ACTION SCHO</v>
          </cell>
          <cell r="G34" t="str">
            <v>154 WEST   93 STREET</v>
          </cell>
          <cell r="H34" t="str">
            <v>Manhattan</v>
          </cell>
          <cell r="I34">
            <v>10025</v>
          </cell>
          <cell r="J34">
            <v>150</v>
          </cell>
        </row>
        <row r="35">
          <cell r="A35" t="str">
            <v>M123</v>
          </cell>
          <cell r="B35" t="str">
            <v>05M123</v>
          </cell>
          <cell r="C35" t="str">
            <v>BEACON</v>
          </cell>
          <cell r="D35">
            <v>9969</v>
          </cell>
          <cell r="E35" t="str">
            <v>Graham-Windham</v>
          </cell>
          <cell r="F35" t="str">
            <v>P.S. 123 Mahalia Jackson (M123)</v>
          </cell>
          <cell r="G35" t="str">
            <v>301 WEST 140 STREET</v>
          </cell>
          <cell r="H35" t="str">
            <v>Manhattan</v>
          </cell>
          <cell r="I35">
            <v>10030</v>
          </cell>
          <cell r="J35">
            <v>150</v>
          </cell>
        </row>
        <row r="36">
          <cell r="A36" t="str">
            <v>M131</v>
          </cell>
          <cell r="B36" t="str">
            <v>02M131</v>
          </cell>
          <cell r="C36" t="str">
            <v>BEACON</v>
          </cell>
          <cell r="D36">
            <v>9980</v>
          </cell>
          <cell r="E36" t="str">
            <v>Chinatown Y</v>
          </cell>
          <cell r="F36" t="str">
            <v>M.S. 131 DR. SUN YAT SEN SCHOO</v>
          </cell>
          <cell r="G36" t="str">
            <v>100 HESTER STREET</v>
          </cell>
          <cell r="H36" t="str">
            <v>Manhattan</v>
          </cell>
          <cell r="I36">
            <v>10002</v>
          </cell>
          <cell r="J36">
            <v>150</v>
          </cell>
        </row>
        <row r="37">
          <cell r="A37" t="str">
            <v>M143</v>
          </cell>
          <cell r="B37" t="str">
            <v>06M143</v>
          </cell>
          <cell r="C37" t="str">
            <v>BEACON</v>
          </cell>
          <cell r="D37">
            <v>9914</v>
          </cell>
          <cell r="E37" t="str">
            <v>Alianza Dominicana</v>
          </cell>
          <cell r="F37" t="str">
            <v>I.S. 143 ELEANOR ROOSEVELT SCH</v>
          </cell>
          <cell r="G37" t="str">
            <v>511 WEST 182 STREET</v>
          </cell>
          <cell r="H37" t="str">
            <v>Manhattan</v>
          </cell>
          <cell r="I37">
            <v>10033</v>
          </cell>
          <cell r="J37">
            <v>150</v>
          </cell>
        </row>
        <row r="38">
          <cell r="A38" t="str">
            <v>M164</v>
          </cell>
          <cell r="B38" t="str">
            <v>06M328</v>
          </cell>
          <cell r="C38" t="str">
            <v>BEACON</v>
          </cell>
          <cell r="D38">
            <v>9904</v>
          </cell>
          <cell r="E38" t="str">
            <v>ACDP</v>
          </cell>
          <cell r="F38" t="str">
            <v>M.S. 328 M.S. 328  MANHATTAN M</v>
          </cell>
          <cell r="G38" t="str">
            <v>401 WEST 164 STREET</v>
          </cell>
          <cell r="H38" t="str">
            <v>Manhattan</v>
          </cell>
          <cell r="I38">
            <v>10032</v>
          </cell>
          <cell r="J38">
            <v>150</v>
          </cell>
        </row>
        <row r="39">
          <cell r="A39" t="str">
            <v>M194</v>
          </cell>
          <cell r="B39" t="str">
            <v>05M194</v>
          </cell>
          <cell r="C39" t="str">
            <v>BEACON</v>
          </cell>
          <cell r="D39">
            <v>9970</v>
          </cell>
          <cell r="E39" t="str">
            <v>Harlem Children's Zone</v>
          </cell>
          <cell r="F39" t="str">
            <v>P.S. 194 COUNTEE CULLEN SCHOOL</v>
          </cell>
          <cell r="G39" t="str">
            <v>244 WEST 144 STREET</v>
          </cell>
          <cell r="H39" t="str">
            <v>Manhattan</v>
          </cell>
          <cell r="I39">
            <v>10030</v>
          </cell>
          <cell r="J39">
            <v>150</v>
          </cell>
        </row>
        <row r="40">
          <cell r="A40" t="str">
            <v>M198</v>
          </cell>
          <cell r="B40" t="str">
            <v>02M198</v>
          </cell>
          <cell r="C40" t="str">
            <v>BEACON</v>
          </cell>
          <cell r="D40">
            <v>9954</v>
          </cell>
          <cell r="E40" t="str">
            <v>Stanley M. Isaacs Neighborhood</v>
          </cell>
          <cell r="F40" t="str">
            <v>P.S. 198 ISADOR &amp; IDA STRAUS S</v>
          </cell>
          <cell r="G40" t="str">
            <v>1700 3 AVENUE</v>
          </cell>
          <cell r="H40" t="str">
            <v>Manhattan</v>
          </cell>
          <cell r="I40">
            <v>10128</v>
          </cell>
          <cell r="J40">
            <v>150</v>
          </cell>
        </row>
        <row r="41">
          <cell r="A41" t="str">
            <v>M271</v>
          </cell>
          <cell r="B41" t="str">
            <v>02M217</v>
          </cell>
          <cell r="C41" t="str">
            <v>BEACON</v>
          </cell>
          <cell r="D41">
            <v>9946</v>
          </cell>
          <cell r="E41" t="str">
            <v>Roosevelt Island Beacon</v>
          </cell>
          <cell r="F41" t="str">
            <v>P.S./I.S. 217 ROOSEVELT ISLAND</v>
          </cell>
          <cell r="G41" t="str">
            <v>645 MAIN STREET</v>
          </cell>
          <cell r="H41" t="str">
            <v>Manhattan</v>
          </cell>
          <cell r="I41">
            <v>10044</v>
          </cell>
          <cell r="J41">
            <v>150</v>
          </cell>
        </row>
        <row r="42">
          <cell r="A42" t="str">
            <v>Q005</v>
          </cell>
          <cell r="B42" t="str">
            <v>24Q005</v>
          </cell>
          <cell r="C42" t="str">
            <v>BEACON</v>
          </cell>
          <cell r="D42">
            <v>9955</v>
          </cell>
          <cell r="E42" t="str">
            <v>Sunnyside Community</v>
          </cell>
          <cell r="F42" t="str">
            <v>I.S. 5 WALTER H. CROWLEY INTER</v>
          </cell>
          <cell r="G42" t="str">
            <v>50-40 JACOBUS STREET</v>
          </cell>
          <cell r="H42" t="str">
            <v>Queens</v>
          </cell>
          <cell r="I42">
            <v>11373</v>
          </cell>
          <cell r="J42">
            <v>150</v>
          </cell>
        </row>
        <row r="43">
          <cell r="A43" t="str">
            <v>Q008</v>
          </cell>
          <cell r="B43" t="str">
            <v>28Q008</v>
          </cell>
          <cell r="C43" t="str">
            <v>BEACON</v>
          </cell>
          <cell r="D43">
            <v>9977</v>
          </cell>
          <cell r="E43" t="str">
            <v>So. Queens Park</v>
          </cell>
          <cell r="F43" t="str">
            <v>M.S. 8 JHS 8 RICHARD S GROSSLE</v>
          </cell>
          <cell r="G43" t="str">
            <v>108-35 167 STREET</v>
          </cell>
          <cell r="H43" t="str">
            <v>Queens</v>
          </cell>
          <cell r="I43">
            <v>11433</v>
          </cell>
          <cell r="J43">
            <v>150</v>
          </cell>
        </row>
        <row r="44">
          <cell r="A44" t="str">
            <v>Q010</v>
          </cell>
          <cell r="B44" t="str">
            <v>30Q010</v>
          </cell>
          <cell r="C44" t="str">
            <v>BEACON</v>
          </cell>
          <cell r="D44">
            <v>9907</v>
          </cell>
          <cell r="E44" t="str">
            <v>Goodwill</v>
          </cell>
          <cell r="F44" t="str">
            <v>I.S. 10 HORACE GREELEY SCHOOL</v>
          </cell>
          <cell r="G44" t="str">
            <v>45-31 31 AVENUE</v>
          </cell>
          <cell r="H44" t="str">
            <v>Queens</v>
          </cell>
          <cell r="I44">
            <v>11103</v>
          </cell>
          <cell r="J44">
            <v>150</v>
          </cell>
        </row>
        <row r="45">
          <cell r="A45" t="str">
            <v>Q019</v>
          </cell>
          <cell r="B45" t="str">
            <v>24Q019</v>
          </cell>
          <cell r="C45" t="str">
            <v>BEACON</v>
          </cell>
          <cell r="D45">
            <v>9930</v>
          </cell>
          <cell r="E45" t="str">
            <v>HANAC</v>
          </cell>
          <cell r="F45" t="str">
            <v>P.S. 19 MARINO P. JEANTET SCHO</v>
          </cell>
          <cell r="G45" t="str">
            <v>98-02 ROOSEVELT AVENUE</v>
          </cell>
          <cell r="H45" t="str">
            <v>Queens</v>
          </cell>
          <cell r="I45">
            <v>11368</v>
          </cell>
          <cell r="J45">
            <v>150</v>
          </cell>
        </row>
        <row r="46">
          <cell r="A46" t="str">
            <v>Q043</v>
          </cell>
          <cell r="B46" t="str">
            <v>27Q043</v>
          </cell>
          <cell r="C46" t="str">
            <v>BEACON</v>
          </cell>
          <cell r="D46">
            <v>9982</v>
          </cell>
          <cell r="E46" t="str">
            <v>Child Center of NY</v>
          </cell>
          <cell r="F46" t="str">
            <v>P.S./I.S. 43 P.S. 43</v>
          </cell>
          <cell r="G46" t="str">
            <v>160 BEACH 29 STREET</v>
          </cell>
          <cell r="H46" t="str">
            <v>Queens</v>
          </cell>
          <cell r="I46">
            <v>11691</v>
          </cell>
          <cell r="J46">
            <v>200</v>
          </cell>
        </row>
        <row r="47">
          <cell r="A47" t="str">
            <v>Q072</v>
          </cell>
          <cell r="B47" t="str">
            <v>28Q072</v>
          </cell>
          <cell r="C47" t="str">
            <v>BEACON</v>
          </cell>
          <cell r="D47">
            <v>9978</v>
          </cell>
          <cell r="E47" t="str">
            <v>Child Center of NY</v>
          </cell>
          <cell r="F47" t="str">
            <v>M.S. 72 CATHERINE &amp; COUNT BASI</v>
          </cell>
          <cell r="G47" t="str">
            <v>133-25 GUY R BREWER BOULEVARD</v>
          </cell>
          <cell r="H47" t="str">
            <v>Queens</v>
          </cell>
          <cell r="I47">
            <v>11434</v>
          </cell>
          <cell r="J47">
            <v>150</v>
          </cell>
        </row>
        <row r="48">
          <cell r="A48" t="str">
            <v>Q093</v>
          </cell>
          <cell r="B48" t="str">
            <v>24Q093</v>
          </cell>
          <cell r="C48" t="str">
            <v>BEACON</v>
          </cell>
          <cell r="D48">
            <v>9926</v>
          </cell>
          <cell r="E48" t="str">
            <v>Greater Ridgewood</v>
          </cell>
          <cell r="F48" t="str">
            <v>I.S. 93 RIDGEWOOD INTERMEDIATE</v>
          </cell>
          <cell r="G48" t="str">
            <v>66-56 FOREST AVENUE</v>
          </cell>
          <cell r="H48" t="str">
            <v>Queens</v>
          </cell>
          <cell r="I48">
            <v>11385</v>
          </cell>
          <cell r="J48">
            <v>150</v>
          </cell>
        </row>
        <row r="49">
          <cell r="A49" t="str">
            <v>Q109</v>
          </cell>
          <cell r="B49" t="str">
            <v>29Q109</v>
          </cell>
          <cell r="C49" t="str">
            <v>BEACON</v>
          </cell>
          <cell r="D49">
            <v>9983</v>
          </cell>
          <cell r="E49" t="str">
            <v>Goodwill</v>
          </cell>
          <cell r="F49" t="str">
            <v>Jean Nuzzi Intermediate School (Q109)</v>
          </cell>
          <cell r="G49" t="str">
            <v>213-10 92 AVENUE</v>
          </cell>
          <cell r="H49" t="str">
            <v>Queens</v>
          </cell>
          <cell r="I49">
            <v>11428</v>
          </cell>
          <cell r="J49">
            <v>150</v>
          </cell>
        </row>
        <row r="50">
          <cell r="A50" t="str">
            <v>Q141</v>
          </cell>
          <cell r="B50" t="str">
            <v>30Q141</v>
          </cell>
          <cell r="C50" t="str">
            <v>BEACON</v>
          </cell>
          <cell r="D50">
            <v>9923</v>
          </cell>
          <cell r="E50" t="str">
            <v>Goodwill</v>
          </cell>
          <cell r="F50" t="str">
            <v>I.S. 141 STEINWAY SCHOOL</v>
          </cell>
          <cell r="G50" t="str">
            <v>37-11 21 AVENUE</v>
          </cell>
          <cell r="H50" t="str">
            <v>Queens</v>
          </cell>
          <cell r="I50">
            <v>11105</v>
          </cell>
          <cell r="J50">
            <v>150</v>
          </cell>
        </row>
        <row r="51">
          <cell r="A51" t="str">
            <v>Q149</v>
          </cell>
          <cell r="B51" t="str">
            <v>30Q149</v>
          </cell>
          <cell r="C51" t="str">
            <v>BEACON</v>
          </cell>
          <cell r="D51">
            <v>9924</v>
          </cell>
          <cell r="E51" t="str">
            <v>Goodwill</v>
          </cell>
          <cell r="F51" t="str">
            <v>P.S. 149 CHRISTA MCAULIFFE SCH</v>
          </cell>
          <cell r="G51" t="str">
            <v>93-11 34 AVENUE</v>
          </cell>
          <cell r="H51" t="str">
            <v>Queens</v>
          </cell>
          <cell r="I51">
            <v>11372</v>
          </cell>
          <cell r="J51">
            <v>150</v>
          </cell>
        </row>
        <row r="52">
          <cell r="A52" t="str">
            <v>Q158</v>
          </cell>
          <cell r="B52" t="str">
            <v>26Q158</v>
          </cell>
          <cell r="C52" t="str">
            <v>BEACON</v>
          </cell>
          <cell r="D52">
            <v>9948</v>
          </cell>
          <cell r="E52" t="str">
            <v>Samuel Field</v>
          </cell>
          <cell r="F52" t="str">
            <v>M.S. 158 MARIE CURIE SCHOOL</v>
          </cell>
          <cell r="G52" t="str">
            <v>46-35 OCEANIA STREET</v>
          </cell>
          <cell r="H52" t="str">
            <v>Queens</v>
          </cell>
          <cell r="I52">
            <v>11361</v>
          </cell>
          <cell r="J52">
            <v>150</v>
          </cell>
        </row>
        <row r="53">
          <cell r="A53" t="str">
            <v>Q172</v>
          </cell>
          <cell r="B53" t="str">
            <v>26Q172</v>
          </cell>
          <cell r="C53" t="str">
            <v>BEACON</v>
          </cell>
          <cell r="D53">
            <v>9949</v>
          </cell>
          <cell r="E53" t="str">
            <v>Samuel Field</v>
          </cell>
          <cell r="F53" t="str">
            <v>M.S. 172 IRWIN ALTMAN MIDDLE S</v>
          </cell>
          <cell r="G53" t="str">
            <v>81-14 257 STREET</v>
          </cell>
          <cell r="H53" t="str">
            <v>Queens</v>
          </cell>
          <cell r="I53">
            <v>11004</v>
          </cell>
          <cell r="J53">
            <v>150</v>
          </cell>
        </row>
        <row r="54">
          <cell r="A54" t="str">
            <v>Q189</v>
          </cell>
          <cell r="B54" t="str">
            <v>25Q189</v>
          </cell>
          <cell r="C54" t="str">
            <v>BEACON</v>
          </cell>
          <cell r="D54">
            <v>9961</v>
          </cell>
          <cell r="E54" t="str">
            <v>Flushing Y 189</v>
          </cell>
          <cell r="F54" t="str">
            <v>J.H.S. 189 DANIEL CARTER BEARD</v>
          </cell>
          <cell r="G54" t="str">
            <v>144-80 BARCLAY AVENUE</v>
          </cell>
          <cell r="H54" t="str">
            <v>Queens</v>
          </cell>
          <cell r="I54">
            <v>11355</v>
          </cell>
          <cell r="J54">
            <v>150</v>
          </cell>
        </row>
        <row r="55">
          <cell r="A55" t="str">
            <v>Q190</v>
          </cell>
          <cell r="B55" t="str">
            <v>28Q190</v>
          </cell>
          <cell r="C55" t="str">
            <v>BEACON</v>
          </cell>
          <cell r="D55">
            <v>9942</v>
          </cell>
          <cell r="E55" t="str">
            <v>Queens Community House</v>
          </cell>
          <cell r="F55" t="str">
            <v>Junior High School 190</v>
          </cell>
          <cell r="G55" t="str">
            <v>68-17 AUSTIN STREET</v>
          </cell>
          <cell r="H55" t="str">
            <v>Queens</v>
          </cell>
          <cell r="I55">
            <v>11375</v>
          </cell>
          <cell r="J55">
            <v>150</v>
          </cell>
        </row>
        <row r="56">
          <cell r="A56" t="str">
            <v>Q194</v>
          </cell>
          <cell r="B56" t="str">
            <v>25Q194</v>
          </cell>
          <cell r="C56" t="str">
            <v>BEACON</v>
          </cell>
          <cell r="D56">
            <v>9962</v>
          </cell>
          <cell r="E56" t="str">
            <v>YMCA/Flushing</v>
          </cell>
          <cell r="F56" t="str">
            <v>J.H.S. 194 WILLIAM H. CARR SCH</v>
          </cell>
          <cell r="G56" t="str">
            <v>154-60 17 AVENUE</v>
          </cell>
          <cell r="H56" t="str">
            <v>Queens</v>
          </cell>
          <cell r="I56">
            <v>11357</v>
          </cell>
          <cell r="J56">
            <v>150</v>
          </cell>
        </row>
        <row r="57">
          <cell r="A57" t="str">
            <v>Q198</v>
          </cell>
          <cell r="B57" t="str">
            <v>27Q333</v>
          </cell>
          <cell r="C57" t="str">
            <v>BEACON</v>
          </cell>
          <cell r="D57">
            <v>9939</v>
          </cell>
          <cell r="E57" t="str">
            <v>PAL</v>
          </cell>
          <cell r="F57" t="str">
            <v>Q333 GOLDIE MAPLE ACADEMY</v>
          </cell>
          <cell r="G57" t="str">
            <v>365 BEACH 56TH STREET</v>
          </cell>
          <cell r="H57" t="str">
            <v>Queens</v>
          </cell>
          <cell r="I57">
            <v>11692</v>
          </cell>
          <cell r="J57">
            <v>150</v>
          </cell>
        </row>
        <row r="58">
          <cell r="A58" t="str">
            <v>Q204</v>
          </cell>
          <cell r="B58" t="str">
            <v>30Q204</v>
          </cell>
          <cell r="C58" t="str">
            <v>BEACON</v>
          </cell>
          <cell r="D58">
            <v>9929</v>
          </cell>
          <cell r="E58" t="str">
            <v>HANAC</v>
          </cell>
          <cell r="F58" t="str">
            <v>I.S. 204 OLIVER WENDELL HOLMES</v>
          </cell>
          <cell r="G58" t="str">
            <v>36-41 28 STREET</v>
          </cell>
          <cell r="H58" t="str">
            <v>Queens</v>
          </cell>
          <cell r="I58">
            <v>11106</v>
          </cell>
          <cell r="J58">
            <v>150</v>
          </cell>
        </row>
        <row r="59">
          <cell r="A59" t="str">
            <v>Q210</v>
          </cell>
          <cell r="B59" t="str">
            <v>27Q210</v>
          </cell>
          <cell r="C59" t="str">
            <v>BEACON</v>
          </cell>
          <cell r="D59">
            <v>9963</v>
          </cell>
          <cell r="E59" t="str">
            <v>YMCA of Greater New York/Cross</v>
          </cell>
          <cell r="F59" t="str">
            <v>M.S. 210 ELIZABETH BLACKWELL S</v>
          </cell>
          <cell r="G59" t="str">
            <v>93-11 101 AVENUE</v>
          </cell>
          <cell r="H59" t="str">
            <v>Queens</v>
          </cell>
          <cell r="I59">
            <v>11416</v>
          </cell>
          <cell r="J59">
            <v>150</v>
          </cell>
        </row>
        <row r="60">
          <cell r="A60" t="str">
            <v>Q216</v>
          </cell>
          <cell r="B60" t="str">
            <v>26Q216</v>
          </cell>
          <cell r="C60" t="str">
            <v>BEACON</v>
          </cell>
          <cell r="D60">
            <v>9947</v>
          </cell>
          <cell r="E60" t="str">
            <v>Samuel Field</v>
          </cell>
          <cell r="F60" t="str">
            <v>J.H.S. 216 GEORGE J. RYAN JUNI</v>
          </cell>
          <cell r="G60" t="str">
            <v>64-20 175 STREET</v>
          </cell>
          <cell r="H60" t="str">
            <v>Queens</v>
          </cell>
          <cell r="I60">
            <v>11365</v>
          </cell>
          <cell r="J60">
            <v>150</v>
          </cell>
        </row>
        <row r="61">
          <cell r="A61" t="str">
            <v>Q226</v>
          </cell>
          <cell r="B61" t="str">
            <v>27Q226</v>
          </cell>
          <cell r="C61" t="str">
            <v>BEACON</v>
          </cell>
          <cell r="D61">
            <v>9957</v>
          </cell>
          <cell r="E61" t="str">
            <v>Child Center of NY</v>
          </cell>
          <cell r="F61" t="str">
            <v>J.H.S. 226 VIRGIL I. GRISSOM S</v>
          </cell>
          <cell r="G61" t="str">
            <v>121-10 ROCKAWAY BOULEVARD</v>
          </cell>
          <cell r="H61" t="str">
            <v>Queens</v>
          </cell>
          <cell r="I61">
            <v>11420</v>
          </cell>
          <cell r="J61">
            <v>150</v>
          </cell>
        </row>
        <row r="62">
          <cell r="A62" t="str">
            <v>R002</v>
          </cell>
          <cell r="B62" t="str">
            <v>31R002</v>
          </cell>
          <cell r="C62" t="str">
            <v>BEACON</v>
          </cell>
          <cell r="D62">
            <v>9958</v>
          </cell>
          <cell r="E62" t="str">
            <v>United Activites</v>
          </cell>
          <cell r="F62" t="str">
            <v>I.S. 2 GEORGE EGBERT SCHOOL</v>
          </cell>
          <cell r="G62" t="str">
            <v>333 MIDLAND AVENUE</v>
          </cell>
          <cell r="H62" t="str">
            <v>Staten Island</v>
          </cell>
          <cell r="I62">
            <v>10306</v>
          </cell>
          <cell r="J62">
            <v>125</v>
          </cell>
        </row>
        <row r="63">
          <cell r="A63" t="str">
            <v>R018</v>
          </cell>
          <cell r="B63" t="str">
            <v>31R018</v>
          </cell>
          <cell r="C63" t="str">
            <v>BEACON</v>
          </cell>
          <cell r="D63">
            <v>9979</v>
          </cell>
          <cell r="E63" t="str">
            <v>United Activites</v>
          </cell>
          <cell r="F63" t="str">
            <v>P.S. 18 JOHN GREENLEAF WHITTIE</v>
          </cell>
          <cell r="G63" t="str">
            <v>221 BROADWAY</v>
          </cell>
          <cell r="H63" t="str">
            <v>Staten Island</v>
          </cell>
          <cell r="I63">
            <v>10310</v>
          </cell>
          <cell r="J63">
            <v>125</v>
          </cell>
        </row>
        <row r="64">
          <cell r="A64" t="str">
            <v>R049</v>
          </cell>
          <cell r="B64" t="str">
            <v>31R049</v>
          </cell>
          <cell r="C64" t="str">
            <v>BEACON</v>
          </cell>
          <cell r="D64">
            <v>9932</v>
          </cell>
          <cell r="E64" t="str">
            <v>Jewish Community SI</v>
          </cell>
          <cell r="F64" t="str">
            <v>I.S. 49 BERTHA DREYFUS SCHOOL</v>
          </cell>
          <cell r="G64" t="str">
            <v>101 WARREN STREET</v>
          </cell>
          <cell r="H64" t="str">
            <v>Staten Island</v>
          </cell>
          <cell r="I64">
            <v>10304</v>
          </cell>
          <cell r="J64">
            <v>100</v>
          </cell>
        </row>
        <row r="65">
          <cell r="A65" t="str">
            <v>R455</v>
          </cell>
          <cell r="B65" t="str">
            <v>31R455</v>
          </cell>
          <cell r="C65" t="str">
            <v>BEACON</v>
          </cell>
          <cell r="D65">
            <v>9933</v>
          </cell>
          <cell r="E65" t="str">
            <v>Jewish Community SI</v>
          </cell>
          <cell r="F65" t="str">
            <v>Tottenville High School</v>
          </cell>
          <cell r="G65" t="str">
            <v>100 LUTEN AVENUE</v>
          </cell>
          <cell r="H65" t="str">
            <v>Staten Island</v>
          </cell>
          <cell r="I65">
            <v>10312</v>
          </cell>
          <cell r="J65">
            <v>140</v>
          </cell>
        </row>
        <row r="66">
          <cell r="A66" t="str">
            <v>X008</v>
          </cell>
          <cell r="B66" t="str">
            <v>10X008</v>
          </cell>
          <cell r="C66" t="str">
            <v>BEACON</v>
          </cell>
          <cell r="D66">
            <v>9936</v>
          </cell>
          <cell r="E66" t="str">
            <v>Mosholu Center</v>
          </cell>
          <cell r="F66" t="str">
            <v>P.S. 8 P.S. 008 ISSAC VARIAN</v>
          </cell>
          <cell r="G66" t="str">
            <v>3010 BRIGGS AVENUE</v>
          </cell>
          <cell r="H66" t="str">
            <v>Bronx</v>
          </cell>
          <cell r="I66">
            <v>10458</v>
          </cell>
          <cell r="J66">
            <v>150</v>
          </cell>
        </row>
        <row r="67">
          <cell r="A67" t="str">
            <v>X011</v>
          </cell>
          <cell r="B67" t="str">
            <v>09X011</v>
          </cell>
          <cell r="C67" t="str">
            <v>BEACON</v>
          </cell>
          <cell r="D67">
            <v>9915</v>
          </cell>
          <cell r="E67" t="str">
            <v>Alianza Dominicana</v>
          </cell>
          <cell r="F67" t="str">
            <v>C.E.S. 11 THE HIGH BRIDGE SCHO</v>
          </cell>
          <cell r="G67" t="str">
            <v>1257 OGDEN AVENUE</v>
          </cell>
          <cell r="H67" t="str">
            <v>Bronx</v>
          </cell>
          <cell r="I67">
            <v>10452</v>
          </cell>
          <cell r="J67">
            <v>140</v>
          </cell>
        </row>
        <row r="68">
          <cell r="A68" t="str">
            <v>X045</v>
          </cell>
          <cell r="B68" t="str">
            <v>10X045</v>
          </cell>
          <cell r="C68" t="str">
            <v>BEACON</v>
          </cell>
          <cell r="D68">
            <v>9967</v>
          </cell>
          <cell r="E68" t="str">
            <v>Good Shepherd</v>
          </cell>
          <cell r="F68" t="str">
            <v>M.S. 45 THOMAS C. GIORDANO SCH</v>
          </cell>
          <cell r="G68" t="str">
            <v>2502 LORILLARD PLACE</v>
          </cell>
          <cell r="H68" t="str">
            <v>Bronx</v>
          </cell>
          <cell r="I68">
            <v>10458</v>
          </cell>
          <cell r="J68">
            <v>150</v>
          </cell>
        </row>
        <row r="69">
          <cell r="A69" t="str">
            <v>X074</v>
          </cell>
          <cell r="B69" t="str">
            <v>08X424</v>
          </cell>
          <cell r="C69" t="str">
            <v>BEACON</v>
          </cell>
          <cell r="D69">
            <v>9964</v>
          </cell>
          <cell r="E69" t="str">
            <v>Graham-Windham</v>
          </cell>
          <cell r="F69" t="str">
            <v>The Hunts Point School</v>
          </cell>
          <cell r="G69" t="str">
            <v>730 BRYANT AVENUE</v>
          </cell>
          <cell r="H69" t="str">
            <v>Bronx</v>
          </cell>
          <cell r="I69">
            <v>10474</v>
          </cell>
          <cell r="J69">
            <v>125</v>
          </cell>
        </row>
        <row r="70">
          <cell r="A70" t="str">
            <v>X086</v>
          </cell>
          <cell r="B70" t="str">
            <v>10X086</v>
          </cell>
          <cell r="C70" t="str">
            <v>BEACON</v>
          </cell>
          <cell r="D70">
            <v>9937</v>
          </cell>
          <cell r="E70" t="str">
            <v>Mosholu Center</v>
          </cell>
          <cell r="F70" t="str">
            <v>P.S. 86 KINGSBRIDGE HEIGHTS SC</v>
          </cell>
          <cell r="G70" t="str">
            <v>2756 RESERVOIR AVENUE</v>
          </cell>
          <cell r="H70" t="str">
            <v>Bronx</v>
          </cell>
          <cell r="I70">
            <v>10468</v>
          </cell>
          <cell r="J70">
            <v>150</v>
          </cell>
        </row>
        <row r="71">
          <cell r="A71" t="str">
            <v>X113</v>
          </cell>
          <cell r="B71" t="str">
            <v>11X272</v>
          </cell>
          <cell r="C71" t="str">
            <v>BEACON</v>
          </cell>
          <cell r="D71">
            <v>9934</v>
          </cell>
          <cell r="E71" t="str">
            <v>Mosholu Center</v>
          </cell>
          <cell r="F71" t="str">
            <v>Globe School for Environmental Research (X272)</v>
          </cell>
          <cell r="G71" t="str">
            <v>3710 BARNES AVENUE</v>
          </cell>
          <cell r="H71" t="str">
            <v>Bronx</v>
          </cell>
          <cell r="I71">
            <v>10467</v>
          </cell>
          <cell r="J71">
            <v>100</v>
          </cell>
        </row>
        <row r="72">
          <cell r="A72" t="str">
            <v>X116</v>
          </cell>
          <cell r="B72" t="str">
            <v>12X217</v>
          </cell>
          <cell r="C72" t="str">
            <v>BEACON</v>
          </cell>
          <cell r="D72">
            <v>9911</v>
          </cell>
          <cell r="E72" t="str">
            <v>SISDA</v>
          </cell>
          <cell r="F72" t="str">
            <v>I.S. 217 SCHOOL OF PERFORMING</v>
          </cell>
          <cell r="G72" t="str">
            <v>977 FOX STREET</v>
          </cell>
          <cell r="H72" t="str">
            <v>Bronx</v>
          </cell>
          <cell r="I72">
            <v>10459</v>
          </cell>
          <cell r="J72">
            <v>150</v>
          </cell>
        </row>
        <row r="73">
          <cell r="A73" t="str">
            <v>X117</v>
          </cell>
          <cell r="B73" t="str">
            <v>09X117</v>
          </cell>
          <cell r="C73" t="str">
            <v>BEACON</v>
          </cell>
          <cell r="D73">
            <v>9903</v>
          </cell>
          <cell r="E73" t="str">
            <v>ACDP</v>
          </cell>
          <cell r="F73" t="str">
            <v>I.S. 117 Joseph H. Wade (X117)</v>
          </cell>
          <cell r="G73" t="str">
            <v>1865 MORRIS AVENUE</v>
          </cell>
          <cell r="H73" t="str">
            <v>Bronx</v>
          </cell>
          <cell r="I73">
            <v>10453</v>
          </cell>
          <cell r="J73">
            <v>115</v>
          </cell>
        </row>
        <row r="74">
          <cell r="A74" t="str">
            <v>X139</v>
          </cell>
          <cell r="B74" t="str">
            <v>07X343</v>
          </cell>
          <cell r="C74" t="str">
            <v>BEACON</v>
          </cell>
          <cell r="D74">
            <v>9916</v>
          </cell>
          <cell r="E74" t="str">
            <v>Aspira of New York, Inc.</v>
          </cell>
          <cell r="F74" t="str">
            <v>I.S. 349 SCHOOL OF MATHEMATICS</v>
          </cell>
          <cell r="G74" t="str">
            <v>345 BROOK AVENUE</v>
          </cell>
          <cell r="H74" t="str">
            <v>Bronx</v>
          </cell>
          <cell r="I74">
            <v>10454</v>
          </cell>
          <cell r="J74">
            <v>110</v>
          </cell>
        </row>
        <row r="75">
          <cell r="A75" t="str">
            <v>X142</v>
          </cell>
          <cell r="B75" t="str">
            <v>11X142</v>
          </cell>
          <cell r="C75" t="str">
            <v>BEACON</v>
          </cell>
          <cell r="D75">
            <v>9935</v>
          </cell>
          <cell r="E75" t="str">
            <v>Mosholu Center</v>
          </cell>
          <cell r="F75" t="str">
            <v>M.S. 142 JOHN PHILIP SOUSA SCH</v>
          </cell>
          <cell r="G75" t="str">
            <v>3750 BAYCHESTER AVENUE</v>
          </cell>
          <cell r="H75" t="str">
            <v>Bronx</v>
          </cell>
          <cell r="I75">
            <v>10466</v>
          </cell>
          <cell r="J75">
            <v>150</v>
          </cell>
        </row>
        <row r="76">
          <cell r="A76" t="str">
            <v>X148</v>
          </cell>
          <cell r="B76" t="str">
            <v>09X219</v>
          </cell>
          <cell r="C76" t="str">
            <v>BEACON</v>
          </cell>
          <cell r="D76">
            <v>9918</v>
          </cell>
          <cell r="E76" t="str">
            <v>Directions For Our Youth, Inc.</v>
          </cell>
          <cell r="F76" t="str">
            <v>C.I.S. 219 NEW VENTURE ACADEMY</v>
          </cell>
          <cell r="G76" t="str">
            <v>3630 THIRD AVENUE</v>
          </cell>
          <cell r="H76" t="str">
            <v>Bronx</v>
          </cell>
          <cell r="I76">
            <v>10456</v>
          </cell>
          <cell r="J76">
            <v>150</v>
          </cell>
        </row>
        <row r="77">
          <cell r="A77" t="str">
            <v>X192</v>
          </cell>
          <cell r="B77" t="str">
            <v>08X366</v>
          </cell>
          <cell r="C77" t="str">
            <v>BEACON</v>
          </cell>
          <cell r="D77">
            <v>9940</v>
          </cell>
          <cell r="E77" t="str">
            <v>Phipps CD</v>
          </cell>
          <cell r="F77" t="str">
            <v>Urban Assembly Academy of Civic Engagement (aka PS 192)</v>
          </cell>
          <cell r="G77" t="str">
            <v>650 HOLLYWOOD AVENUE</v>
          </cell>
          <cell r="H77" t="str">
            <v>Bronx</v>
          </cell>
          <cell r="I77">
            <v>10465</v>
          </cell>
          <cell r="J77">
            <v>100</v>
          </cell>
        </row>
        <row r="78">
          <cell r="A78" t="str">
            <v>X879</v>
          </cell>
          <cell r="B78" t="str">
            <v>12X684</v>
          </cell>
          <cell r="C78" t="str">
            <v>BEACON</v>
          </cell>
          <cell r="D78">
            <v>9938</v>
          </cell>
          <cell r="E78" t="str">
            <v>Phipps CD</v>
          </cell>
          <cell r="F78" t="str">
            <v>Wings Academy</v>
          </cell>
          <cell r="G78" t="str">
            <v>1122 EAST 180 STREET</v>
          </cell>
          <cell r="H78" t="str">
            <v>Bronx</v>
          </cell>
          <cell r="I78">
            <v>10460</v>
          </cell>
          <cell r="J78">
            <v>100</v>
          </cell>
        </row>
        <row r="79">
          <cell r="A79" t="e">
            <v>#N/A</v>
          </cell>
          <cell r="B79" t="str">
            <v>18K232</v>
          </cell>
          <cell r="C79" t="str">
            <v>BEACON</v>
          </cell>
          <cell r="D79">
            <v>9976</v>
          </cell>
          <cell r="E79" t="str">
            <v>Sesame Flyers</v>
          </cell>
          <cell r="F79" t="str">
            <v>I.S. 232 WINTHROP SCHOOL</v>
          </cell>
          <cell r="G79" t="str">
            <v>905 WINTHROP STREET</v>
          </cell>
          <cell r="H79" t="str">
            <v>Brooklyn</v>
          </cell>
          <cell r="I79">
            <v>11203</v>
          </cell>
          <cell r="J79">
            <v>150</v>
          </cell>
        </row>
        <row r="80">
          <cell r="A80" t="e">
            <v>#N/A</v>
          </cell>
          <cell r="B80" t="str">
            <v>23K271</v>
          </cell>
          <cell r="C80" t="str">
            <v>BEACON</v>
          </cell>
          <cell r="D80">
            <v>9901</v>
          </cell>
          <cell r="E80" t="str">
            <v>CAMBA</v>
          </cell>
          <cell r="F80" t="str">
            <v>Intermediate School 271</v>
          </cell>
          <cell r="G80" t="str">
            <v>1137 HERKIMER STREET</v>
          </cell>
          <cell r="H80" t="str">
            <v>Brooklyn</v>
          </cell>
          <cell r="I80">
            <v>11233</v>
          </cell>
          <cell r="J80">
            <v>150</v>
          </cell>
        </row>
        <row r="81">
          <cell r="A81" t="e">
            <v>#N/A</v>
          </cell>
          <cell r="B81" t="str">
            <v>25Q168</v>
          </cell>
          <cell r="C81" t="str">
            <v>BEACON</v>
          </cell>
          <cell r="D81">
            <v>9956</v>
          </cell>
          <cell r="E81" t="str">
            <v>Child Center of NY</v>
          </cell>
          <cell r="F81" t="str">
            <v>Intermediate School 168</v>
          </cell>
          <cell r="G81" t="str">
            <v>158-40 76 ROAD</v>
          </cell>
          <cell r="H81" t="str">
            <v>Queens</v>
          </cell>
          <cell r="I81">
            <v>11366</v>
          </cell>
          <cell r="J81">
            <v>150</v>
          </cell>
        </row>
        <row r="82">
          <cell r="J82">
            <v>10930</v>
          </cell>
        </row>
        <row r="84">
          <cell r="A84" t="str">
            <v>N</v>
          </cell>
        </row>
      </sheetData>
      <sheetData sheetId="8">
        <row r="1">
          <cell r="A1" t="str">
            <v>School DBN</v>
          </cell>
          <cell r="B1" t="str">
            <v>Grade Level</v>
          </cell>
          <cell r="C1" t="str">
            <v>Provider Full Name</v>
          </cell>
          <cell r="D1" t="str">
            <v>Program Full Name</v>
          </cell>
          <cell r="E1" t="str">
            <v xml:space="preserve">Program Address </v>
          </cell>
          <cell r="F1" t="str">
            <v>Program Borough</v>
          </cell>
          <cell r="G1" t="str">
            <v>Program Zip Code</v>
          </cell>
          <cell r="H1" t="str">
            <v>Program Manager</v>
          </cell>
          <cell r="I1" t="str">
            <v>Deputy Director</v>
          </cell>
          <cell r="J1" t="str">
            <v>Type of Site</v>
          </cell>
          <cell r="K1" t="str">
            <v>SACC License #</v>
          </cell>
          <cell r="L1" t="str">
            <v>SACC Capacity</v>
          </cell>
          <cell r="M1" t="str">
            <v>(SY) OST Slots</v>
          </cell>
          <cell r="N1" t="str">
            <v>Council Summer Slots</v>
          </cell>
          <cell r="O1" t="str">
            <v>Summer Slots</v>
          </cell>
          <cell r="P1" t="str">
            <v>Classrooms Needed (1:20)A</v>
          </cell>
          <cell r="Q1" t="str">
            <v>Classrooms Needed (1:20)</v>
          </cell>
        </row>
        <row r="2">
          <cell r="A2" t="str">
            <v>10X080</v>
          </cell>
          <cell r="B2" t="str">
            <v>Middle</v>
          </cell>
          <cell r="C2" t="str">
            <v>Abyssinian Development Corporation</v>
          </cell>
          <cell r="D2" t="str">
            <v>J.H.S. 080 The Mosholu Parkway</v>
          </cell>
          <cell r="E2" t="str">
            <v>149 EAST MOSHOLU PKWY</v>
          </cell>
          <cell r="F2" t="str">
            <v>Bronx</v>
          </cell>
          <cell r="G2">
            <v>10467</v>
          </cell>
          <cell r="H2" t="str">
            <v>Adriane Paniagua</v>
          </cell>
          <cell r="I2" t="str">
            <v>Maria Alvarado</v>
          </cell>
          <cell r="J2" t="str">
            <v>School</v>
          </cell>
          <cell r="L2">
            <v>0</v>
          </cell>
          <cell r="M2">
            <v>120</v>
          </cell>
          <cell r="N2" t="e">
            <v>#N/A</v>
          </cell>
          <cell r="O2">
            <v>120</v>
          </cell>
          <cell r="P2">
            <v>6</v>
          </cell>
          <cell r="Q2">
            <v>6</v>
          </cell>
        </row>
        <row r="3">
          <cell r="A3" t="str">
            <v>07X025</v>
          </cell>
          <cell r="B3" t="str">
            <v>Elementary</v>
          </cell>
          <cell r="C3" t="str">
            <v>Aspira of New York, Inc.</v>
          </cell>
          <cell r="D3" t="str">
            <v>Public School 25</v>
          </cell>
          <cell r="E3" t="str">
            <v>811 East 149th Street</v>
          </cell>
          <cell r="F3" t="str">
            <v>Bronx</v>
          </cell>
          <cell r="G3">
            <v>10455</v>
          </cell>
          <cell r="H3" t="str">
            <v>Alfred Adjapong</v>
          </cell>
          <cell r="I3" t="str">
            <v>Yessica Erenburg</v>
          </cell>
          <cell r="J3" t="str">
            <v>School</v>
          </cell>
          <cell r="L3">
            <v>0</v>
          </cell>
          <cell r="M3">
            <v>150</v>
          </cell>
          <cell r="N3" t="e">
            <v>#N/A</v>
          </cell>
          <cell r="O3">
            <v>150</v>
          </cell>
          <cell r="P3">
            <v>7.5</v>
          </cell>
          <cell r="Q3">
            <v>8</v>
          </cell>
        </row>
        <row r="4">
          <cell r="A4" t="str">
            <v>07X031</v>
          </cell>
          <cell r="B4" t="str">
            <v>Elementary</v>
          </cell>
          <cell r="C4" t="str">
            <v>Aspira of New York, Inc.</v>
          </cell>
          <cell r="D4" t="str">
            <v>P.S./M.S. 031 The William Lloyd Garrison</v>
          </cell>
          <cell r="E4" t="str">
            <v>250 EAST 156 STREET</v>
          </cell>
          <cell r="F4" t="str">
            <v>Bronx</v>
          </cell>
          <cell r="G4">
            <v>10451</v>
          </cell>
          <cell r="H4" t="str">
            <v>Alfred Adjapong</v>
          </cell>
          <cell r="I4" t="str">
            <v>Yessica Erenburg</v>
          </cell>
          <cell r="J4" t="str">
            <v>School</v>
          </cell>
          <cell r="L4">
            <v>0</v>
          </cell>
          <cell r="M4">
            <v>150</v>
          </cell>
          <cell r="N4" t="e">
            <v>#N/A</v>
          </cell>
          <cell r="O4">
            <v>150</v>
          </cell>
          <cell r="P4">
            <v>7.5</v>
          </cell>
          <cell r="Q4">
            <v>8</v>
          </cell>
        </row>
        <row r="5">
          <cell r="A5" t="str">
            <v>08X107</v>
          </cell>
          <cell r="B5" t="str">
            <v>Elementary</v>
          </cell>
          <cell r="C5" t="str">
            <v>Aspira of New York, Inc.</v>
          </cell>
          <cell r="D5" t="str">
            <v>PS 107 (X107)</v>
          </cell>
          <cell r="E5" t="str">
            <v>1695 SEWARD AVENUE</v>
          </cell>
          <cell r="F5" t="str">
            <v>Bronx</v>
          </cell>
          <cell r="G5">
            <v>10473</v>
          </cell>
          <cell r="H5" t="str">
            <v>Alfred Adjapong</v>
          </cell>
          <cell r="I5" t="str">
            <v>Yessica Erenburg</v>
          </cell>
          <cell r="J5" t="str">
            <v>School</v>
          </cell>
          <cell r="M5">
            <v>150</v>
          </cell>
          <cell r="N5" t="e">
            <v>#N/A</v>
          </cell>
          <cell r="O5">
            <v>150</v>
          </cell>
          <cell r="P5">
            <v>7.5</v>
          </cell>
          <cell r="Q5">
            <v>8</v>
          </cell>
        </row>
        <row r="6">
          <cell r="A6" t="str">
            <v>08X131</v>
          </cell>
          <cell r="B6" t="str">
            <v>Middle</v>
          </cell>
          <cell r="C6" t="str">
            <v>Aspira of New York, Inc.</v>
          </cell>
          <cell r="D6" t="str">
            <v>Intermediate School 131 - Albert Einstein School</v>
          </cell>
          <cell r="E6" t="str">
            <v>885 Bolton Avenue</v>
          </cell>
          <cell r="F6" t="str">
            <v>Bronx</v>
          </cell>
          <cell r="G6">
            <v>10473</v>
          </cell>
          <cell r="H6" t="str">
            <v>Alfred Adjapong</v>
          </cell>
          <cell r="I6" t="str">
            <v>Yessica Erenburg</v>
          </cell>
          <cell r="J6" t="str">
            <v>School</v>
          </cell>
          <cell r="L6">
            <v>0</v>
          </cell>
          <cell r="M6">
            <v>100</v>
          </cell>
          <cell r="N6" t="e">
            <v>#N/A</v>
          </cell>
          <cell r="O6">
            <v>100</v>
          </cell>
          <cell r="P6">
            <v>5</v>
          </cell>
          <cell r="Q6">
            <v>5</v>
          </cell>
        </row>
        <row r="7">
          <cell r="A7" t="str">
            <v>11X089</v>
          </cell>
          <cell r="B7" t="str">
            <v>Middle</v>
          </cell>
          <cell r="C7" t="str">
            <v>BELL (Building Educated Leaders for Life)</v>
          </cell>
          <cell r="D7" t="str">
            <v>Public School 89</v>
          </cell>
          <cell r="E7" t="str">
            <v>980 Mace Avenue</v>
          </cell>
          <cell r="F7" t="str">
            <v>Bronx</v>
          </cell>
          <cell r="G7">
            <v>10469</v>
          </cell>
          <cell r="H7" t="str">
            <v>Karen Hill</v>
          </cell>
          <cell r="I7" t="str">
            <v>Maria Alvarado</v>
          </cell>
          <cell r="J7" t="str">
            <v>School</v>
          </cell>
          <cell r="L7">
            <v>0</v>
          </cell>
          <cell r="M7">
            <v>120</v>
          </cell>
          <cell r="N7" t="e">
            <v>#N/A</v>
          </cell>
          <cell r="O7">
            <v>120</v>
          </cell>
          <cell r="P7">
            <v>6</v>
          </cell>
          <cell r="Q7">
            <v>6</v>
          </cell>
        </row>
        <row r="8">
          <cell r="A8" t="str">
            <v>08X130</v>
          </cell>
          <cell r="B8" t="str">
            <v>Elementary</v>
          </cell>
          <cell r="C8" t="str">
            <v>BronxWorks, Inc.</v>
          </cell>
          <cell r="D8" t="str">
            <v>P.S. 130 ABRAM STEVENS HEWITT SCHOOL</v>
          </cell>
          <cell r="E8" t="str">
            <v>750 PROSPECT AVENUE</v>
          </cell>
          <cell r="F8" t="str">
            <v>Bronx</v>
          </cell>
          <cell r="G8">
            <v>10455</v>
          </cell>
          <cell r="H8" t="str">
            <v>Alfred Adjapong</v>
          </cell>
          <cell r="I8" t="str">
            <v>Yessica Erenburg</v>
          </cell>
          <cell r="J8" t="str">
            <v>School</v>
          </cell>
          <cell r="L8">
            <v>0</v>
          </cell>
          <cell r="M8">
            <v>150</v>
          </cell>
          <cell r="N8">
            <v>164</v>
          </cell>
          <cell r="O8">
            <v>164</v>
          </cell>
          <cell r="P8">
            <v>8.1999999999999993</v>
          </cell>
          <cell r="Q8">
            <v>9</v>
          </cell>
        </row>
        <row r="9">
          <cell r="A9" t="str">
            <v>08X269</v>
          </cell>
          <cell r="B9" t="str">
            <v>Elementary</v>
          </cell>
          <cell r="C9" t="str">
            <v>Casita Maria, Inc.</v>
          </cell>
          <cell r="D9" t="str">
            <v>BRONX STUDIO SCHOOL FOR WRITERS AND ARTISTS</v>
          </cell>
          <cell r="E9" t="str">
            <v>928 SIMPSON STREET</v>
          </cell>
          <cell r="F9" t="str">
            <v>Bronx</v>
          </cell>
          <cell r="G9">
            <v>10459</v>
          </cell>
          <cell r="H9" t="str">
            <v>Shakina Shaw</v>
          </cell>
          <cell r="I9" t="str">
            <v>Jenny Huang</v>
          </cell>
          <cell r="J9" t="str">
            <v>School</v>
          </cell>
          <cell r="L9">
            <v>0</v>
          </cell>
          <cell r="M9">
            <v>240</v>
          </cell>
          <cell r="N9">
            <v>254</v>
          </cell>
          <cell r="O9">
            <v>254</v>
          </cell>
          <cell r="P9">
            <v>12.7</v>
          </cell>
          <cell r="Q9">
            <v>13</v>
          </cell>
        </row>
        <row r="10">
          <cell r="A10" t="str">
            <v>08X269</v>
          </cell>
          <cell r="B10" t="str">
            <v>High</v>
          </cell>
          <cell r="C10" t="str">
            <v>Casita Maria, Inc.</v>
          </cell>
          <cell r="D10" t="str">
            <v>BRONX STUDIO SCHOOL FOR WRITERS AND ARTISTS</v>
          </cell>
          <cell r="E10" t="str">
            <v>928 SIMPSON STREET</v>
          </cell>
          <cell r="F10" t="str">
            <v>Bronx</v>
          </cell>
          <cell r="G10">
            <v>10459</v>
          </cell>
          <cell r="H10" t="str">
            <v>Shakina Shaw</v>
          </cell>
          <cell r="I10" t="str">
            <v>Jenny Huang</v>
          </cell>
          <cell r="J10" t="str">
            <v>School</v>
          </cell>
          <cell r="O10">
            <v>25</v>
          </cell>
          <cell r="P10">
            <v>1.25</v>
          </cell>
          <cell r="Q10">
            <v>2</v>
          </cell>
        </row>
        <row r="11">
          <cell r="A11" t="str">
            <v>08X269</v>
          </cell>
          <cell r="B11" t="str">
            <v>Middle</v>
          </cell>
          <cell r="C11" t="str">
            <v>Casita Maria, Inc.</v>
          </cell>
          <cell r="D11" t="str">
            <v>Casita Maria, Inc.</v>
          </cell>
          <cell r="E11" t="str">
            <v>928 SIMPSON STREET</v>
          </cell>
          <cell r="F11" t="str">
            <v>Bronx</v>
          </cell>
          <cell r="G11">
            <v>10459</v>
          </cell>
          <cell r="H11" t="str">
            <v>Shakina Shaw</v>
          </cell>
          <cell r="I11" t="str">
            <v>Jenny Huang</v>
          </cell>
          <cell r="J11" t="str">
            <v>School</v>
          </cell>
          <cell r="L11">
            <v>0</v>
          </cell>
          <cell r="M11">
            <v>85</v>
          </cell>
          <cell r="N11" t="e">
            <v>#N/A</v>
          </cell>
          <cell r="O11">
            <v>85</v>
          </cell>
          <cell r="P11">
            <v>4.25</v>
          </cell>
          <cell r="Q11">
            <v>5</v>
          </cell>
        </row>
        <row r="12">
          <cell r="A12" t="str">
            <v>10X094</v>
          </cell>
          <cell r="B12" t="str">
            <v>Elementary</v>
          </cell>
          <cell r="C12" t="str">
            <v>Child Development Ctr of the Mosholu Montefiore Co</v>
          </cell>
          <cell r="D12" t="str">
            <v>P.S. 94 KINGS COLLEGE SCHOOL</v>
          </cell>
          <cell r="E12" t="str">
            <v>3530 KINGS COLLEGE PLACE</v>
          </cell>
          <cell r="F12" t="str">
            <v>Bronx</v>
          </cell>
          <cell r="G12">
            <v>10467</v>
          </cell>
          <cell r="H12" t="str">
            <v>Alicia Kemp</v>
          </cell>
          <cell r="I12" t="str">
            <v>Yessica Erenburg</v>
          </cell>
          <cell r="J12" t="str">
            <v>School</v>
          </cell>
          <cell r="L12">
            <v>0</v>
          </cell>
          <cell r="M12">
            <v>201</v>
          </cell>
          <cell r="N12">
            <v>214</v>
          </cell>
          <cell r="O12">
            <v>214</v>
          </cell>
          <cell r="P12">
            <v>10.7</v>
          </cell>
          <cell r="Q12">
            <v>11</v>
          </cell>
        </row>
        <row r="13">
          <cell r="A13" t="str">
            <v>10X020</v>
          </cell>
          <cell r="B13" t="str">
            <v>Elementary</v>
          </cell>
          <cell r="C13" t="str">
            <v>Child Development Ctr of the Mosholu Montefiore Co</v>
          </cell>
          <cell r="D13" t="str">
            <v>P.S. 20 P.O.George J. Werdan III</v>
          </cell>
          <cell r="E13" t="str">
            <v>3050 WEBSTER AVENUE</v>
          </cell>
          <cell r="F13" t="str">
            <v>Bronx</v>
          </cell>
          <cell r="G13">
            <v>10467</v>
          </cell>
          <cell r="H13" t="str">
            <v>Milisha Huston</v>
          </cell>
          <cell r="I13" t="str">
            <v>Jenny Huang</v>
          </cell>
          <cell r="J13" t="str">
            <v>School</v>
          </cell>
          <cell r="L13">
            <v>0</v>
          </cell>
          <cell r="M13">
            <v>150</v>
          </cell>
          <cell r="N13" t="e">
            <v>#N/A</v>
          </cell>
          <cell r="O13">
            <v>150</v>
          </cell>
          <cell r="P13">
            <v>7.5</v>
          </cell>
          <cell r="Q13">
            <v>8</v>
          </cell>
        </row>
        <row r="14">
          <cell r="A14" t="str">
            <v>10X095</v>
          </cell>
          <cell r="B14" t="str">
            <v>Elementary</v>
          </cell>
          <cell r="C14" t="str">
            <v>Child Development Ctr of the Mosholu Montefiore Co</v>
          </cell>
          <cell r="D14" t="str">
            <v>PS 095 SHEILA MENCHER (X095)</v>
          </cell>
          <cell r="E14" t="str">
            <v>3961 HILLMAN AVENUE</v>
          </cell>
          <cell r="F14" t="str">
            <v>Bronx</v>
          </cell>
          <cell r="G14">
            <v>10463</v>
          </cell>
          <cell r="H14" t="str">
            <v>Milisha Huston</v>
          </cell>
          <cell r="I14" t="str">
            <v>Jenny Huang</v>
          </cell>
          <cell r="J14" t="str">
            <v>School</v>
          </cell>
          <cell r="L14">
            <v>0</v>
          </cell>
          <cell r="M14">
            <v>130</v>
          </cell>
          <cell r="N14" t="e">
            <v>#N/A</v>
          </cell>
          <cell r="O14">
            <v>130</v>
          </cell>
          <cell r="P14">
            <v>6.5</v>
          </cell>
          <cell r="Q14">
            <v>7</v>
          </cell>
        </row>
        <row r="15">
          <cell r="A15" t="str">
            <v>11X021</v>
          </cell>
          <cell r="B15" t="str">
            <v>Elementary</v>
          </cell>
          <cell r="C15" t="str">
            <v>Child Development Ctr of the Mosholu Montefiore Co</v>
          </cell>
          <cell r="D15" t="str">
            <v>Public School 21 - Phillip M. Sheridan Elementary School (x021)</v>
          </cell>
          <cell r="E15" t="str">
            <v>715 E. 225th Street</v>
          </cell>
          <cell r="F15" t="str">
            <v>Bronx</v>
          </cell>
          <cell r="G15">
            <v>10466</v>
          </cell>
          <cell r="H15" t="str">
            <v>Alicia Kemp</v>
          </cell>
          <cell r="I15" t="str">
            <v>Yessica Erenburg</v>
          </cell>
          <cell r="J15" t="str">
            <v>School</v>
          </cell>
          <cell r="L15">
            <v>0</v>
          </cell>
          <cell r="M15">
            <v>150</v>
          </cell>
          <cell r="N15" t="e">
            <v>#N/A</v>
          </cell>
          <cell r="O15">
            <v>150</v>
          </cell>
          <cell r="P15">
            <v>7.5</v>
          </cell>
          <cell r="Q15">
            <v>8</v>
          </cell>
        </row>
        <row r="16">
          <cell r="A16" t="str">
            <v>11X153</v>
          </cell>
          <cell r="B16" t="str">
            <v>Elementary</v>
          </cell>
          <cell r="C16" t="str">
            <v>Child Development Ctr of the Mosholu Montefiore Co</v>
          </cell>
          <cell r="D16" t="str">
            <v>Helen Keller School (x153)</v>
          </cell>
          <cell r="E16" t="str">
            <v>650 Baychester Ave.</v>
          </cell>
          <cell r="F16" t="str">
            <v>Bronx</v>
          </cell>
          <cell r="G16">
            <v>10475</v>
          </cell>
          <cell r="H16" t="str">
            <v>Alicia Kemp</v>
          </cell>
          <cell r="I16" t="str">
            <v>Yessica Erenburg</v>
          </cell>
          <cell r="J16" t="str">
            <v>School</v>
          </cell>
          <cell r="L16">
            <v>0</v>
          </cell>
          <cell r="M16">
            <v>150</v>
          </cell>
          <cell r="N16" t="e">
            <v>#N/A</v>
          </cell>
          <cell r="O16">
            <v>150</v>
          </cell>
          <cell r="P16">
            <v>7.5</v>
          </cell>
          <cell r="Q16">
            <v>8</v>
          </cell>
        </row>
        <row r="17">
          <cell r="A17" t="str">
            <v>11X160</v>
          </cell>
          <cell r="B17" t="str">
            <v>Elementary</v>
          </cell>
          <cell r="C17" t="str">
            <v>Child Development Ctr of the Mosholu Montefiore Co</v>
          </cell>
          <cell r="D17" t="str">
            <v>P.S. 160 Walt Disney</v>
          </cell>
          <cell r="E17" t="str">
            <v>4140 HUTCHINSON RIVER PKWAY EA</v>
          </cell>
          <cell r="F17" t="str">
            <v>Bronx</v>
          </cell>
          <cell r="G17">
            <v>10475</v>
          </cell>
          <cell r="H17" t="str">
            <v>Alicia Kemp</v>
          </cell>
          <cell r="I17" t="str">
            <v>Yessica Erenburg</v>
          </cell>
          <cell r="J17" t="str">
            <v>School</v>
          </cell>
          <cell r="L17">
            <v>0</v>
          </cell>
          <cell r="M17">
            <v>150</v>
          </cell>
          <cell r="N17" t="e">
            <v>#N/A</v>
          </cell>
          <cell r="O17">
            <v>150</v>
          </cell>
          <cell r="P17">
            <v>7.5</v>
          </cell>
          <cell r="Q17">
            <v>8</v>
          </cell>
        </row>
        <row r="18">
          <cell r="A18" t="str">
            <v>08X337</v>
          </cell>
          <cell r="B18" t="str">
            <v>Middle</v>
          </cell>
          <cell r="C18" t="str">
            <v>Child Development Ctr of the Mosholu Montefiore Co</v>
          </cell>
          <cell r="D18" t="str">
            <v>MS 337 X</v>
          </cell>
          <cell r="E18" t="str">
            <v>1025 Morrison Avenue</v>
          </cell>
          <cell r="F18" t="str">
            <v>Bronx</v>
          </cell>
          <cell r="G18">
            <v>10472</v>
          </cell>
          <cell r="H18" t="str">
            <v>Milisha Huston</v>
          </cell>
          <cell r="I18" t="str">
            <v>Jenny Huang</v>
          </cell>
          <cell r="J18" t="str">
            <v>School</v>
          </cell>
          <cell r="L18">
            <v>0</v>
          </cell>
          <cell r="M18">
            <v>120</v>
          </cell>
          <cell r="N18" t="e">
            <v>#N/A</v>
          </cell>
          <cell r="O18">
            <v>120</v>
          </cell>
          <cell r="P18">
            <v>6</v>
          </cell>
          <cell r="Q18">
            <v>6</v>
          </cell>
        </row>
        <row r="19">
          <cell r="A19" t="str">
            <v>10X037</v>
          </cell>
          <cell r="B19" t="str">
            <v>Elementary</v>
          </cell>
          <cell r="C19" t="str">
            <v>Childrens Arts &amp; Science Workshops, Inc.</v>
          </cell>
          <cell r="D19" t="str">
            <v>PS 037 MULTIPLE INTELLIGENCE S (X037)</v>
          </cell>
          <cell r="E19" t="str">
            <v>360 WEST 230 STREET</v>
          </cell>
          <cell r="F19" t="str">
            <v>Bronx</v>
          </cell>
          <cell r="G19">
            <v>10463</v>
          </cell>
          <cell r="H19" t="str">
            <v>Jenny Huang</v>
          </cell>
          <cell r="I19" t="str">
            <v xml:space="preserve"> </v>
          </cell>
          <cell r="J19" t="str">
            <v>School</v>
          </cell>
          <cell r="L19">
            <v>0</v>
          </cell>
          <cell r="M19">
            <v>160</v>
          </cell>
          <cell r="N19">
            <v>160</v>
          </cell>
          <cell r="O19">
            <v>160</v>
          </cell>
          <cell r="P19">
            <v>8</v>
          </cell>
          <cell r="Q19">
            <v>8</v>
          </cell>
        </row>
        <row r="20">
          <cell r="A20" t="str">
            <v>10X037</v>
          </cell>
          <cell r="B20" t="str">
            <v>Middle</v>
          </cell>
          <cell r="C20" t="str">
            <v>Childrens Arts &amp; Science Workshops, Inc.</v>
          </cell>
          <cell r="D20" t="str">
            <v>PS 037 MULTIPLE INTELLIGENCE S (X037)</v>
          </cell>
          <cell r="E20" t="str">
            <v>360 WEST 230 STREET</v>
          </cell>
          <cell r="F20" t="str">
            <v>Bronx</v>
          </cell>
          <cell r="G20">
            <v>10463</v>
          </cell>
          <cell r="H20" t="str">
            <v>Jenny Huang</v>
          </cell>
          <cell r="I20" t="str">
            <v xml:space="preserve"> </v>
          </cell>
          <cell r="J20" t="str">
            <v>School</v>
          </cell>
          <cell r="L20">
            <v>0</v>
          </cell>
          <cell r="M20">
            <v>75</v>
          </cell>
          <cell r="N20">
            <v>75</v>
          </cell>
          <cell r="O20">
            <v>75</v>
          </cell>
          <cell r="P20">
            <v>3.75</v>
          </cell>
          <cell r="Q20">
            <v>4</v>
          </cell>
        </row>
        <row r="21">
          <cell r="A21" t="str">
            <v>10X331</v>
          </cell>
          <cell r="B21" t="str">
            <v>Middle</v>
          </cell>
          <cell r="C21" t="str">
            <v>Citizen Schools, Inc.</v>
          </cell>
          <cell r="D21" t="str">
            <v>MS 331 Bronx School of Science Inquiry and Investigation</v>
          </cell>
          <cell r="E21" t="str">
            <v>40 West Tremont Avenue</v>
          </cell>
          <cell r="F21" t="str">
            <v>Bronx</v>
          </cell>
          <cell r="G21">
            <v>10453</v>
          </cell>
          <cell r="H21" t="str">
            <v>Alfred Adjapong</v>
          </cell>
          <cell r="I21" t="str">
            <v>Yessica Erenburg</v>
          </cell>
          <cell r="J21" t="str">
            <v>School</v>
          </cell>
          <cell r="L21">
            <v>0</v>
          </cell>
          <cell r="M21">
            <v>95</v>
          </cell>
          <cell r="N21" t="e">
            <v>#N/A</v>
          </cell>
          <cell r="O21">
            <v>95</v>
          </cell>
          <cell r="P21">
            <v>4.75</v>
          </cell>
          <cell r="Q21">
            <v>5</v>
          </cell>
        </row>
        <row r="22">
          <cell r="A22" t="str">
            <v>Parks</v>
          </cell>
          <cell r="B22" t="str">
            <v>Middle</v>
          </cell>
          <cell r="C22" t="str">
            <v>City Parks Foundation</v>
          </cell>
          <cell r="D22" t="str">
            <v>Hunts Point Recreation Center</v>
          </cell>
          <cell r="E22" t="str">
            <v>765 Manida Street</v>
          </cell>
          <cell r="F22" t="str">
            <v>Bronx</v>
          </cell>
          <cell r="G22">
            <v>10474</v>
          </cell>
          <cell r="H22" t="str">
            <v>Carmen Montero</v>
          </cell>
          <cell r="I22" t="str">
            <v>Rosana Hirsch</v>
          </cell>
          <cell r="J22" t="str">
            <v>Parks</v>
          </cell>
          <cell r="L22">
            <v>0</v>
          </cell>
          <cell r="M22">
            <v>15</v>
          </cell>
          <cell r="N22" t="e">
            <v>#N/A</v>
          </cell>
          <cell r="O22">
            <v>15</v>
          </cell>
          <cell r="P22">
            <v>0.75</v>
          </cell>
          <cell r="Q22">
            <v>1</v>
          </cell>
        </row>
        <row r="23">
          <cell r="A23" t="str">
            <v>10X254</v>
          </cell>
          <cell r="B23" t="str">
            <v>Middle</v>
          </cell>
          <cell r="C23" t="str">
            <v>Community Association of Progressive Dominicans</v>
          </cell>
          <cell r="D23" t="str">
            <v>M.S. 254 I.S. 254</v>
          </cell>
          <cell r="E23" t="str">
            <v>2452 WASHINGTON AVENUE</v>
          </cell>
          <cell r="F23" t="str">
            <v>Bronx</v>
          </cell>
          <cell r="G23">
            <v>10458</v>
          </cell>
          <cell r="H23" t="str">
            <v>Milisha Huston</v>
          </cell>
          <cell r="I23" t="str">
            <v>Jenny Huang</v>
          </cell>
          <cell r="J23" t="str">
            <v>School</v>
          </cell>
          <cell r="M23">
            <v>145</v>
          </cell>
          <cell r="N23">
            <v>159</v>
          </cell>
          <cell r="O23">
            <v>159</v>
          </cell>
          <cell r="P23">
            <v>7.95</v>
          </cell>
          <cell r="Q23">
            <v>8</v>
          </cell>
        </row>
        <row r="24">
          <cell r="A24" t="str">
            <v>09X199</v>
          </cell>
          <cell r="B24" t="str">
            <v>Elementary</v>
          </cell>
          <cell r="C24" t="str">
            <v>Directions For Our Youth, Inc.</v>
          </cell>
          <cell r="D24" t="str">
            <v>P.S. 199X THE SHAKESPEARE SCHOOL (X199)</v>
          </cell>
          <cell r="E24" t="str">
            <v>1449 SHAKESPEARE AVENUE, BRONX, NY 10452</v>
          </cell>
          <cell r="F24" t="str">
            <v>Bronx</v>
          </cell>
          <cell r="G24">
            <v>10452</v>
          </cell>
          <cell r="H24" t="str">
            <v>Carmen Montero</v>
          </cell>
          <cell r="I24" t="str">
            <v>Rosana Hirsch</v>
          </cell>
          <cell r="J24" t="str">
            <v>School</v>
          </cell>
          <cell r="M24">
            <v>150</v>
          </cell>
          <cell r="N24">
            <v>150</v>
          </cell>
          <cell r="O24">
            <v>150</v>
          </cell>
          <cell r="P24">
            <v>7.5</v>
          </cell>
          <cell r="Q24">
            <v>8</v>
          </cell>
        </row>
        <row r="25">
          <cell r="A25" t="str">
            <v>09X204</v>
          </cell>
          <cell r="B25" t="str">
            <v>Elementary</v>
          </cell>
          <cell r="C25" t="str">
            <v>Directions For Our Youth, Inc.</v>
          </cell>
          <cell r="D25" t="str">
            <v>P.S. 204 Morris Heights</v>
          </cell>
          <cell r="E25" t="str">
            <v>1780 DR. MARTIN LUTHER KING JR. BLVD, BRONX, NY 10</v>
          </cell>
          <cell r="F25" t="str">
            <v>Bronx</v>
          </cell>
          <cell r="G25">
            <v>10453</v>
          </cell>
          <cell r="H25" t="str">
            <v>Carmen Montero</v>
          </cell>
          <cell r="I25" t="str">
            <v>Rosana Hirsch</v>
          </cell>
          <cell r="J25" t="str">
            <v>School</v>
          </cell>
          <cell r="M25">
            <v>150</v>
          </cell>
          <cell r="N25">
            <v>150</v>
          </cell>
          <cell r="O25">
            <v>150</v>
          </cell>
          <cell r="P25">
            <v>7.5</v>
          </cell>
          <cell r="Q25">
            <v>8</v>
          </cell>
        </row>
        <row r="26">
          <cell r="A26" t="str">
            <v>08X072</v>
          </cell>
          <cell r="B26" t="str">
            <v>Elementary</v>
          </cell>
          <cell r="C26" t="str">
            <v>Directions For Our Youth, Inc.</v>
          </cell>
          <cell r="D26" t="str">
            <v>PS 072 DR WILLIAM DORNEY (X072)</v>
          </cell>
          <cell r="E26" t="str">
            <v>2951 DEWEY AVENUE</v>
          </cell>
          <cell r="F26" t="str">
            <v>Bronx</v>
          </cell>
          <cell r="G26">
            <v>10465</v>
          </cell>
          <cell r="H26" t="str">
            <v>Carmen Montero</v>
          </cell>
          <cell r="I26" t="str">
            <v>Rosana Hirsch</v>
          </cell>
          <cell r="J26" t="str">
            <v>School</v>
          </cell>
          <cell r="L26">
            <v>0</v>
          </cell>
          <cell r="M26">
            <v>100</v>
          </cell>
          <cell r="N26" t="e">
            <v>#N/A</v>
          </cell>
          <cell r="O26">
            <v>100</v>
          </cell>
          <cell r="P26">
            <v>5</v>
          </cell>
          <cell r="Q26">
            <v>5</v>
          </cell>
        </row>
        <row r="27">
          <cell r="A27" t="str">
            <v>11X498</v>
          </cell>
          <cell r="B27" t="str">
            <v>Elementary</v>
          </cell>
          <cell r="C27" t="str">
            <v>Directions For Our Youth, Inc.</v>
          </cell>
          <cell r="D27" t="str">
            <v>PS/MS 11X498 - VAN NEST ACADEMY</v>
          </cell>
          <cell r="E27" t="str">
            <v>1640 BRONXDALE AVE</v>
          </cell>
          <cell r="F27" t="str">
            <v>Bronx</v>
          </cell>
          <cell r="G27">
            <v>10462</v>
          </cell>
          <cell r="H27" t="str">
            <v>Carmen Montero</v>
          </cell>
          <cell r="I27" t="str">
            <v>Rosana Hirsch</v>
          </cell>
          <cell r="J27" t="str">
            <v>School</v>
          </cell>
          <cell r="L27">
            <v>0</v>
          </cell>
          <cell r="M27">
            <v>150</v>
          </cell>
          <cell r="N27" t="e">
            <v>#N/A</v>
          </cell>
          <cell r="O27">
            <v>150</v>
          </cell>
          <cell r="P27">
            <v>7.5</v>
          </cell>
          <cell r="Q27">
            <v>8</v>
          </cell>
        </row>
        <row r="28">
          <cell r="A28" t="str">
            <v>11X181</v>
          </cell>
          <cell r="B28" t="str">
            <v>Middle</v>
          </cell>
          <cell r="C28" t="str">
            <v>Directions For Our Youth, Inc.</v>
          </cell>
          <cell r="D28" t="str">
            <v>I S 181 PABLO CASALS (X181)</v>
          </cell>
          <cell r="E28" t="str">
            <v>800 BAYCHESTER AVENUE</v>
          </cell>
          <cell r="F28" t="str">
            <v>Bronx</v>
          </cell>
          <cell r="G28">
            <v>10475</v>
          </cell>
          <cell r="H28" t="str">
            <v>Carmen Montero</v>
          </cell>
          <cell r="I28" t="str">
            <v>Rosana Hirsch</v>
          </cell>
          <cell r="J28" t="str">
            <v>School</v>
          </cell>
          <cell r="M28">
            <v>120</v>
          </cell>
          <cell r="N28" t="e">
            <v>#N/A</v>
          </cell>
          <cell r="O28">
            <v>120</v>
          </cell>
          <cell r="P28">
            <v>6</v>
          </cell>
          <cell r="Q28">
            <v>6</v>
          </cell>
        </row>
        <row r="29">
          <cell r="A29" t="str">
            <v>07X179</v>
          </cell>
          <cell r="B29" t="str">
            <v>Elementary</v>
          </cell>
          <cell r="C29" t="str">
            <v>East Side House, Inc.</v>
          </cell>
          <cell r="D29" t="str">
            <v>PS 179 (X179)</v>
          </cell>
          <cell r="E29" t="str">
            <v>468 EAST 140 STREET</v>
          </cell>
          <cell r="F29" t="str">
            <v>Bronx</v>
          </cell>
          <cell r="G29">
            <v>10454</v>
          </cell>
          <cell r="H29" t="str">
            <v>Shakina Shaw</v>
          </cell>
          <cell r="I29" t="str">
            <v>Jenny Huang</v>
          </cell>
          <cell r="J29" t="str">
            <v>School</v>
          </cell>
          <cell r="L29">
            <v>0</v>
          </cell>
          <cell r="M29">
            <v>80</v>
          </cell>
          <cell r="N29">
            <v>80</v>
          </cell>
          <cell r="O29">
            <v>80</v>
          </cell>
          <cell r="P29">
            <v>4</v>
          </cell>
          <cell r="Q29">
            <v>4</v>
          </cell>
        </row>
        <row r="30">
          <cell r="A30" t="str">
            <v>08X075</v>
          </cell>
          <cell r="B30" t="str">
            <v>Elementary</v>
          </cell>
          <cell r="C30" t="str">
            <v>Episcopal Social Services of New York, Inc.</v>
          </cell>
          <cell r="D30" t="str">
            <v>P.S./M.S. 75 P.S. 75</v>
          </cell>
          <cell r="E30" t="str">
            <v>984 FAILE STREET</v>
          </cell>
          <cell r="F30" t="str">
            <v>Bronx</v>
          </cell>
          <cell r="G30">
            <v>10459</v>
          </cell>
          <cell r="H30" t="str">
            <v>Alicia Kemp</v>
          </cell>
          <cell r="I30" t="str">
            <v>Yessica Erenburg</v>
          </cell>
          <cell r="J30" t="str">
            <v>School</v>
          </cell>
          <cell r="L30">
            <v>0</v>
          </cell>
          <cell r="M30">
            <v>243</v>
          </cell>
          <cell r="N30">
            <v>142</v>
          </cell>
          <cell r="O30">
            <v>142</v>
          </cell>
          <cell r="P30">
            <v>7.1</v>
          </cell>
          <cell r="Q30">
            <v>8</v>
          </cell>
        </row>
        <row r="31">
          <cell r="A31" t="str">
            <v>08X302</v>
          </cell>
          <cell r="B31" t="str">
            <v>Middle</v>
          </cell>
          <cell r="C31" t="str">
            <v>Episcopal Social Services of New York, Inc.</v>
          </cell>
          <cell r="D31" t="str">
            <v>MS 302 LUISA DESSUS CRUZ MS (X302)</v>
          </cell>
          <cell r="E31" t="str">
            <v>681 KELLY STREET</v>
          </cell>
          <cell r="F31" t="str">
            <v>Bronx</v>
          </cell>
          <cell r="G31">
            <v>10455</v>
          </cell>
          <cell r="H31" t="str">
            <v>Alicia Kemp</v>
          </cell>
          <cell r="I31" t="str">
            <v>Yessica Erenburg</v>
          </cell>
          <cell r="J31" t="str">
            <v>School</v>
          </cell>
          <cell r="L31">
            <v>0</v>
          </cell>
          <cell r="M31">
            <v>120</v>
          </cell>
          <cell r="N31" t="e">
            <v>#N/A</v>
          </cell>
          <cell r="O31">
            <v>120</v>
          </cell>
          <cell r="P31">
            <v>6</v>
          </cell>
          <cell r="Q31">
            <v>6</v>
          </cell>
        </row>
        <row r="32">
          <cell r="A32" t="str">
            <v>10X382</v>
          </cell>
          <cell r="B32" t="str">
            <v>Elementary</v>
          </cell>
          <cell r="C32" t="str">
            <v>Good Shepherd Services</v>
          </cell>
          <cell r="D32" t="str">
            <v>Elementary School for Math, Science, and Technology</v>
          </cell>
          <cell r="E32" t="str">
            <v>125 EAST 181 STREET</v>
          </cell>
          <cell r="F32" t="str">
            <v>Bronx</v>
          </cell>
          <cell r="G32">
            <v>10453</v>
          </cell>
          <cell r="H32" t="str">
            <v>Alicia Kemp</v>
          </cell>
          <cell r="I32" t="str">
            <v>Yessica Erenburg</v>
          </cell>
          <cell r="J32" t="str">
            <v>School</v>
          </cell>
          <cell r="L32">
            <v>0</v>
          </cell>
          <cell r="M32">
            <v>100</v>
          </cell>
          <cell r="N32">
            <v>114</v>
          </cell>
          <cell r="O32">
            <v>114</v>
          </cell>
          <cell r="P32">
            <v>5.7</v>
          </cell>
          <cell r="Q32">
            <v>6</v>
          </cell>
        </row>
        <row r="33">
          <cell r="A33" t="str">
            <v>12X300</v>
          </cell>
          <cell r="B33" t="str">
            <v>Elementary</v>
          </cell>
          <cell r="C33" t="str">
            <v>Good Shepherd Services</v>
          </cell>
          <cell r="D33" t="str">
            <v>THE SCHOOL OF SCIENCE AND APPLIED LEARNING (X300)</v>
          </cell>
          <cell r="E33" t="str">
            <v>2050 PROSPECT AVENUE</v>
          </cell>
          <cell r="F33" t="str">
            <v>Bronx</v>
          </cell>
          <cell r="G33">
            <v>10457</v>
          </cell>
          <cell r="H33" t="str">
            <v>Alicia Kemp</v>
          </cell>
          <cell r="I33" t="str">
            <v>Yessica Erenburg</v>
          </cell>
          <cell r="J33" t="str">
            <v>School</v>
          </cell>
          <cell r="L33">
            <v>0</v>
          </cell>
          <cell r="M33">
            <v>150</v>
          </cell>
          <cell r="N33">
            <v>150</v>
          </cell>
          <cell r="O33">
            <v>150</v>
          </cell>
          <cell r="P33">
            <v>7.5</v>
          </cell>
          <cell r="Q33">
            <v>8</v>
          </cell>
        </row>
        <row r="34">
          <cell r="A34" t="str">
            <v>10X015</v>
          </cell>
          <cell r="B34" t="str">
            <v>Elementary</v>
          </cell>
          <cell r="C34" t="str">
            <v>Good Shepherd Services</v>
          </cell>
          <cell r="D34" t="str">
            <v>P.S. 15</v>
          </cell>
          <cell r="E34" t="str">
            <v>2195 Andrews Ave.</v>
          </cell>
          <cell r="F34" t="str">
            <v>Bronx</v>
          </cell>
          <cell r="G34">
            <v>10453</v>
          </cell>
          <cell r="H34" t="str">
            <v>Alicia Kemp</v>
          </cell>
          <cell r="I34" t="str">
            <v>Yessica Erenburg</v>
          </cell>
          <cell r="J34" t="str">
            <v>School</v>
          </cell>
          <cell r="L34">
            <v>0</v>
          </cell>
          <cell r="M34">
            <v>150</v>
          </cell>
          <cell r="N34" t="e">
            <v>#N/A</v>
          </cell>
          <cell r="O34">
            <v>150</v>
          </cell>
          <cell r="P34">
            <v>7.5</v>
          </cell>
          <cell r="Q34">
            <v>8</v>
          </cell>
        </row>
        <row r="35">
          <cell r="A35" t="str">
            <v>10X246</v>
          </cell>
          <cell r="B35" t="str">
            <v>Elementary</v>
          </cell>
          <cell r="C35" t="str">
            <v>Good Shepherd Services</v>
          </cell>
          <cell r="D35" t="str">
            <v>P.S. 246</v>
          </cell>
          <cell r="E35" t="str">
            <v>2641 Grand Concourse</v>
          </cell>
          <cell r="F35" t="str">
            <v>Bronx</v>
          </cell>
          <cell r="G35">
            <v>10468</v>
          </cell>
          <cell r="H35" t="str">
            <v>Alicia Kemp</v>
          </cell>
          <cell r="I35" t="str">
            <v>Yessica Erenburg</v>
          </cell>
          <cell r="J35" t="str">
            <v>School</v>
          </cell>
          <cell r="L35">
            <v>0</v>
          </cell>
          <cell r="M35">
            <v>150</v>
          </cell>
          <cell r="N35" t="e">
            <v>#N/A</v>
          </cell>
          <cell r="O35">
            <v>150</v>
          </cell>
          <cell r="P35">
            <v>7.5</v>
          </cell>
          <cell r="Q35">
            <v>8</v>
          </cell>
        </row>
        <row r="36">
          <cell r="A36" t="str">
            <v>10X206</v>
          </cell>
          <cell r="B36" t="str">
            <v>Middle</v>
          </cell>
          <cell r="C36" t="str">
            <v>Good Shepherd Services</v>
          </cell>
          <cell r="D36" t="str">
            <v>IS 206 ANN MERSEREAU (X206)</v>
          </cell>
          <cell r="E36" t="str">
            <v>2280 AQUEDUCT AVENUE</v>
          </cell>
          <cell r="F36" t="str">
            <v>Bronx</v>
          </cell>
          <cell r="G36">
            <v>10468</v>
          </cell>
          <cell r="H36" t="str">
            <v>Alicia Kemp</v>
          </cell>
          <cell r="I36" t="str">
            <v>Yessica Erenburg</v>
          </cell>
          <cell r="J36" t="str">
            <v>School</v>
          </cell>
          <cell r="L36">
            <v>0</v>
          </cell>
          <cell r="M36">
            <v>105</v>
          </cell>
          <cell r="N36" t="e">
            <v>#N/A</v>
          </cell>
          <cell r="O36">
            <v>105</v>
          </cell>
          <cell r="P36">
            <v>5.25</v>
          </cell>
          <cell r="Q36">
            <v>6</v>
          </cell>
        </row>
        <row r="37">
          <cell r="A37" t="str">
            <v>07X043</v>
          </cell>
          <cell r="B37" t="str">
            <v>Elementary</v>
          </cell>
          <cell r="C37" t="str">
            <v>Inwood House</v>
          </cell>
          <cell r="D37" t="str">
            <v>P.S. 43</v>
          </cell>
          <cell r="E37" t="str">
            <v>165 Brown Place</v>
          </cell>
          <cell r="F37" t="str">
            <v>Bronx</v>
          </cell>
          <cell r="G37">
            <v>10454</v>
          </cell>
          <cell r="H37" t="str">
            <v>Amy Shebar</v>
          </cell>
          <cell r="I37" t="str">
            <v>Maria Alvarado</v>
          </cell>
          <cell r="J37" t="str">
            <v>School</v>
          </cell>
          <cell r="L37">
            <v>0</v>
          </cell>
          <cell r="M37">
            <v>150</v>
          </cell>
          <cell r="N37" t="e">
            <v>#N/A</v>
          </cell>
          <cell r="O37">
            <v>150</v>
          </cell>
          <cell r="P37">
            <v>7.5</v>
          </cell>
          <cell r="Q37">
            <v>8</v>
          </cell>
        </row>
        <row r="38">
          <cell r="A38" t="str">
            <v>08X140</v>
          </cell>
          <cell r="B38" t="str">
            <v>Elementary</v>
          </cell>
          <cell r="C38" t="str">
            <v>Kips Bay Boys &amp; Girls Club</v>
          </cell>
          <cell r="D38" t="str">
            <v>P.S. 140 EAGLE SCHOOL</v>
          </cell>
          <cell r="E38" t="str">
            <v>916 EAGLE AVENUE</v>
          </cell>
          <cell r="F38" t="str">
            <v>Bronx</v>
          </cell>
          <cell r="G38">
            <v>10456</v>
          </cell>
          <cell r="H38" t="str">
            <v>Alfred Adjapong</v>
          </cell>
          <cell r="I38" t="str">
            <v>Yessica Erenburg</v>
          </cell>
          <cell r="J38" t="str">
            <v>School</v>
          </cell>
          <cell r="L38">
            <v>0</v>
          </cell>
          <cell r="M38">
            <v>145</v>
          </cell>
          <cell r="N38">
            <v>145</v>
          </cell>
          <cell r="O38">
            <v>145</v>
          </cell>
          <cell r="P38">
            <v>7.25</v>
          </cell>
          <cell r="Q38">
            <v>8</v>
          </cell>
        </row>
        <row r="39">
          <cell r="A39" t="str">
            <v>12X067</v>
          </cell>
          <cell r="B39" t="str">
            <v>Elementary</v>
          </cell>
          <cell r="C39" t="str">
            <v>Kips Bay Boys &amp; Girls Club</v>
          </cell>
          <cell r="D39" t="str">
            <v>C.S. 67 THE MOHEGAN SCHOOL</v>
          </cell>
          <cell r="E39" t="str">
            <v>2024 MOHEGAN AVENUE</v>
          </cell>
          <cell r="F39" t="str">
            <v>Bronx</v>
          </cell>
          <cell r="G39">
            <v>10460</v>
          </cell>
          <cell r="H39" t="str">
            <v>Alfred Adjapong</v>
          </cell>
          <cell r="I39" t="str">
            <v>Yessica Erenburg</v>
          </cell>
          <cell r="J39" t="str">
            <v>School</v>
          </cell>
          <cell r="L39">
            <v>0</v>
          </cell>
          <cell r="M39">
            <v>150</v>
          </cell>
          <cell r="N39">
            <v>164</v>
          </cell>
          <cell r="O39">
            <v>164</v>
          </cell>
          <cell r="P39">
            <v>8.1999999999999993</v>
          </cell>
          <cell r="Q39">
            <v>9</v>
          </cell>
        </row>
        <row r="40">
          <cell r="A40" t="str">
            <v>08X304</v>
          </cell>
          <cell r="B40" t="str">
            <v>Elementary</v>
          </cell>
          <cell r="C40" t="str">
            <v>Kips Bay Boys &amp; Girls Club</v>
          </cell>
          <cell r="D40" t="str">
            <v>Public School 304</v>
          </cell>
          <cell r="E40" t="str">
            <v>2750 Lafayette Avenue</v>
          </cell>
          <cell r="F40" t="str">
            <v>Bronx</v>
          </cell>
          <cell r="G40">
            <v>10465</v>
          </cell>
          <cell r="H40" t="str">
            <v>Alfred Adjapong</v>
          </cell>
          <cell r="I40" t="str">
            <v>Yessica Erenburg</v>
          </cell>
          <cell r="J40" t="str">
            <v>School</v>
          </cell>
          <cell r="M40">
            <v>100</v>
          </cell>
          <cell r="N40" t="e">
            <v>#N/A</v>
          </cell>
          <cell r="O40">
            <v>100</v>
          </cell>
          <cell r="P40">
            <v>5</v>
          </cell>
          <cell r="Q40">
            <v>5</v>
          </cell>
        </row>
        <row r="41">
          <cell r="A41" t="str">
            <v>08X101</v>
          </cell>
          <cell r="B41" t="str">
            <v>Middle</v>
          </cell>
          <cell r="C41" t="str">
            <v>Kips Bay Boys &amp; Girls Club</v>
          </cell>
          <cell r="D41" t="str">
            <v>MS 101X P.O. EDWARD R. BYRNE (X101)</v>
          </cell>
          <cell r="E41" t="str">
            <v>2750 LAFAYETTE AVENUE</v>
          </cell>
          <cell r="F41" t="str">
            <v>Bronx</v>
          </cell>
          <cell r="G41">
            <v>10465</v>
          </cell>
          <cell r="H41" t="str">
            <v>Alfred Adjapong</v>
          </cell>
          <cell r="I41" t="str">
            <v>Yessica Erenburg</v>
          </cell>
          <cell r="J41" t="str">
            <v>School</v>
          </cell>
          <cell r="M41">
            <v>50</v>
          </cell>
          <cell r="N41" t="e">
            <v>#N/A</v>
          </cell>
          <cell r="O41">
            <v>50</v>
          </cell>
          <cell r="P41">
            <v>2.5</v>
          </cell>
          <cell r="Q41">
            <v>3</v>
          </cell>
        </row>
        <row r="42">
          <cell r="A42" t="str">
            <v>10X279</v>
          </cell>
          <cell r="B42" t="str">
            <v>Elementary</v>
          </cell>
          <cell r="C42" t="str">
            <v>Learning Through An Expanded Arts Program, Inc.</v>
          </cell>
          <cell r="D42" t="str">
            <v>P.S./M.S. School 279 -Captain Manuel Rivera School</v>
          </cell>
          <cell r="E42" t="str">
            <v>2100 WALTON AVENUE</v>
          </cell>
          <cell r="F42" t="str">
            <v>Bronx</v>
          </cell>
          <cell r="G42">
            <v>10453</v>
          </cell>
          <cell r="H42" t="str">
            <v>Milisha Huston</v>
          </cell>
          <cell r="I42" t="str">
            <v>Jenny Huang</v>
          </cell>
          <cell r="J42" t="str">
            <v>School</v>
          </cell>
          <cell r="L42">
            <v>0</v>
          </cell>
          <cell r="M42">
            <v>22</v>
          </cell>
          <cell r="N42">
            <v>36</v>
          </cell>
          <cell r="O42">
            <v>36</v>
          </cell>
          <cell r="P42">
            <v>1.8</v>
          </cell>
          <cell r="Q42">
            <v>2</v>
          </cell>
        </row>
        <row r="43">
          <cell r="A43" t="str">
            <v>09X022</v>
          </cell>
          <cell r="B43" t="str">
            <v>Middle</v>
          </cell>
          <cell r="C43" t="str">
            <v>Learning Through An Expanded Arts Program, Inc.</v>
          </cell>
          <cell r="D43" t="str">
            <v>Community Intermediate School 22 - Jordan L. Mott School</v>
          </cell>
          <cell r="E43" t="str">
            <v>270 East 167th Street</v>
          </cell>
          <cell r="F43" t="str">
            <v>Bronx</v>
          </cell>
          <cell r="G43">
            <v>10456</v>
          </cell>
          <cell r="H43" t="str">
            <v>Milisha Huston</v>
          </cell>
          <cell r="I43" t="str">
            <v>Jenny Huang</v>
          </cell>
          <cell r="J43" t="str">
            <v>School</v>
          </cell>
          <cell r="M43" t="e">
            <v>#REF!</v>
          </cell>
          <cell r="O43">
            <v>175</v>
          </cell>
          <cell r="P43">
            <v>8.75</v>
          </cell>
          <cell r="Q43">
            <v>9</v>
          </cell>
        </row>
        <row r="44">
          <cell r="A44" t="str">
            <v>10X279</v>
          </cell>
          <cell r="B44" t="str">
            <v>Middle</v>
          </cell>
          <cell r="C44" t="str">
            <v>Learning Through An Expanded Arts Program, Inc.</v>
          </cell>
          <cell r="D44" t="str">
            <v>P.S./M. School 279 - Captain Manuel Rivera School</v>
          </cell>
          <cell r="E44" t="str">
            <v>2100 WALTON AVENUE</v>
          </cell>
          <cell r="F44" t="str">
            <v>Bronx</v>
          </cell>
          <cell r="G44">
            <v>10453</v>
          </cell>
          <cell r="H44" t="str">
            <v>Milisha Huston</v>
          </cell>
          <cell r="I44" t="str">
            <v>Jenny Huang</v>
          </cell>
          <cell r="J44" t="str">
            <v>School</v>
          </cell>
          <cell r="L44">
            <v>0</v>
          </cell>
          <cell r="M44">
            <v>120</v>
          </cell>
          <cell r="N44" t="e">
            <v>#N/A</v>
          </cell>
          <cell r="O44">
            <v>120</v>
          </cell>
          <cell r="P44">
            <v>6</v>
          </cell>
          <cell r="Q44">
            <v>6</v>
          </cell>
        </row>
        <row r="45">
          <cell r="A45" t="str">
            <v>12X214</v>
          </cell>
          <cell r="B45" t="str">
            <v>Elementary</v>
          </cell>
          <cell r="C45" t="str">
            <v>Morningside Center for Teaching Social Responsibil</v>
          </cell>
          <cell r="D45" t="str">
            <v>PS 214 (X214)</v>
          </cell>
          <cell r="E45" t="str">
            <v>1970 WEST FARMS ROAD</v>
          </cell>
          <cell r="F45" t="str">
            <v>Bronx</v>
          </cell>
          <cell r="G45">
            <v>10460</v>
          </cell>
          <cell r="H45" t="str">
            <v>Joan Collins</v>
          </cell>
          <cell r="I45" t="str">
            <v>Yessica Erenburg</v>
          </cell>
          <cell r="J45" t="str">
            <v>School</v>
          </cell>
          <cell r="L45">
            <v>0</v>
          </cell>
          <cell r="M45">
            <v>160</v>
          </cell>
          <cell r="N45">
            <v>160</v>
          </cell>
          <cell r="O45">
            <v>160</v>
          </cell>
          <cell r="P45">
            <v>8</v>
          </cell>
          <cell r="Q45">
            <v>8</v>
          </cell>
        </row>
        <row r="46">
          <cell r="A46" t="str">
            <v>12X214</v>
          </cell>
          <cell r="B46" t="str">
            <v>Middle</v>
          </cell>
          <cell r="C46" t="str">
            <v>Morningside Center for Teaching Social Responsibil</v>
          </cell>
          <cell r="D46" t="str">
            <v>PS 214 (X214)</v>
          </cell>
          <cell r="E46" t="str">
            <v>1970 WEST FARMS ROAD</v>
          </cell>
          <cell r="F46" t="str">
            <v>Bronx</v>
          </cell>
          <cell r="G46">
            <v>10460</v>
          </cell>
          <cell r="H46" t="str">
            <v>Joan Collins</v>
          </cell>
          <cell r="I46" t="str">
            <v>Yessica Erenburg</v>
          </cell>
          <cell r="J46" t="str">
            <v>School</v>
          </cell>
          <cell r="M46">
            <v>120</v>
          </cell>
          <cell r="N46" t="e">
            <v>#N/A</v>
          </cell>
          <cell r="O46">
            <v>120</v>
          </cell>
          <cell r="P46">
            <v>6</v>
          </cell>
          <cell r="Q46">
            <v>6</v>
          </cell>
        </row>
        <row r="47">
          <cell r="A47" t="str">
            <v>11X096</v>
          </cell>
          <cell r="B47" t="str">
            <v>Elementary</v>
          </cell>
          <cell r="C47" t="str">
            <v>Neighborhood Initiatives Development Corporation</v>
          </cell>
          <cell r="D47" t="str">
            <v>P.S. 96 RICHARD RODGERS SCHOOL</v>
          </cell>
          <cell r="E47" t="str">
            <v>650 WARING AVENUE</v>
          </cell>
          <cell r="F47" t="str">
            <v>Bronx</v>
          </cell>
          <cell r="G47">
            <v>10467</v>
          </cell>
          <cell r="H47" t="str">
            <v>Alfred Adjapong</v>
          </cell>
          <cell r="I47" t="str">
            <v>Yessica Erenburg</v>
          </cell>
          <cell r="J47" t="str">
            <v>School</v>
          </cell>
          <cell r="L47">
            <v>0</v>
          </cell>
          <cell r="M47">
            <v>80</v>
          </cell>
          <cell r="N47">
            <v>94</v>
          </cell>
          <cell r="O47">
            <v>94</v>
          </cell>
          <cell r="P47">
            <v>4.7</v>
          </cell>
          <cell r="Q47">
            <v>5</v>
          </cell>
        </row>
        <row r="48">
          <cell r="A48" t="str">
            <v>09X064</v>
          </cell>
          <cell r="B48" t="str">
            <v>Elementary</v>
          </cell>
          <cell r="C48" t="str">
            <v>New Settlement Apartments</v>
          </cell>
          <cell r="D48" t="str">
            <v>P.S. 64</v>
          </cell>
          <cell r="E48" t="str">
            <v>1425 WALTON AVENUE</v>
          </cell>
          <cell r="F48" t="str">
            <v>Bronx</v>
          </cell>
          <cell r="G48">
            <v>10452</v>
          </cell>
          <cell r="H48" t="str">
            <v>Alicia Kemp</v>
          </cell>
          <cell r="I48" t="str">
            <v>Yessica Erenburg</v>
          </cell>
          <cell r="J48" t="str">
            <v>School</v>
          </cell>
          <cell r="L48">
            <v>0</v>
          </cell>
          <cell r="M48">
            <v>90</v>
          </cell>
          <cell r="N48" t="e">
            <v>#N/A</v>
          </cell>
          <cell r="O48">
            <v>90</v>
          </cell>
          <cell r="P48">
            <v>4.5</v>
          </cell>
          <cell r="Q48">
            <v>5</v>
          </cell>
        </row>
        <row r="49">
          <cell r="A49" t="str">
            <v>10X085</v>
          </cell>
          <cell r="B49" t="str">
            <v>Elementary</v>
          </cell>
          <cell r="C49" t="str">
            <v>New York City Mission Society</v>
          </cell>
          <cell r="D49" t="str">
            <v>P.S. 85 P.S. 85</v>
          </cell>
          <cell r="E49" t="str">
            <v>2400 MARION AVENUE</v>
          </cell>
          <cell r="F49" t="str">
            <v>Bronx</v>
          </cell>
          <cell r="G49">
            <v>10458</v>
          </cell>
          <cell r="H49" t="str">
            <v>Milisha Huston</v>
          </cell>
          <cell r="I49" t="str">
            <v>Jenny Huang</v>
          </cell>
          <cell r="J49" t="str">
            <v>School</v>
          </cell>
          <cell r="L49">
            <v>0</v>
          </cell>
          <cell r="M49" t="e">
            <v>#REF!</v>
          </cell>
          <cell r="O49">
            <v>258</v>
          </cell>
          <cell r="P49">
            <v>12.9</v>
          </cell>
          <cell r="Q49">
            <v>13</v>
          </cell>
        </row>
        <row r="50">
          <cell r="A50" t="str">
            <v>10X033</v>
          </cell>
          <cell r="B50" t="str">
            <v>Elementary</v>
          </cell>
          <cell r="C50" t="str">
            <v>New York City Mission Society</v>
          </cell>
          <cell r="D50" t="str">
            <v>Public School 33 - Timothy Dwight Elementary School</v>
          </cell>
          <cell r="E50" t="str">
            <v>2424 Jerome Avenue</v>
          </cell>
          <cell r="F50" t="str">
            <v>Bronx</v>
          </cell>
          <cell r="G50">
            <v>10468</v>
          </cell>
          <cell r="H50" t="str">
            <v>Milisha Huston</v>
          </cell>
          <cell r="I50" t="str">
            <v>Jenny Huang</v>
          </cell>
          <cell r="J50" t="str">
            <v>School</v>
          </cell>
          <cell r="L50">
            <v>0</v>
          </cell>
          <cell r="M50">
            <v>90</v>
          </cell>
          <cell r="N50" t="e">
            <v>#N/A</v>
          </cell>
          <cell r="O50">
            <v>90</v>
          </cell>
          <cell r="P50">
            <v>4.5</v>
          </cell>
          <cell r="Q50">
            <v>5</v>
          </cell>
        </row>
        <row r="51">
          <cell r="A51" t="str">
            <v>08X100</v>
          </cell>
          <cell r="B51" t="str">
            <v>Elementary</v>
          </cell>
          <cell r="C51" t="str">
            <v>New York Junior Tennis League</v>
          </cell>
          <cell r="D51" t="str">
            <v>P.S. 100 ISAAC CLASON SCHOOL</v>
          </cell>
          <cell r="E51" t="str">
            <v>800 TAYLOR AVENUE</v>
          </cell>
          <cell r="F51" t="str">
            <v>Bronx</v>
          </cell>
          <cell r="G51">
            <v>10473</v>
          </cell>
          <cell r="H51" t="str">
            <v>Malaika Bryant</v>
          </cell>
          <cell r="I51" t="str">
            <v>Rosana Hirsch</v>
          </cell>
          <cell r="J51" t="str">
            <v>School</v>
          </cell>
          <cell r="L51">
            <v>0</v>
          </cell>
          <cell r="M51">
            <v>120</v>
          </cell>
          <cell r="N51">
            <v>134</v>
          </cell>
          <cell r="O51">
            <v>134</v>
          </cell>
          <cell r="P51">
            <v>6.7</v>
          </cell>
          <cell r="Q51">
            <v>7</v>
          </cell>
        </row>
        <row r="52">
          <cell r="A52" t="str">
            <v>08X146</v>
          </cell>
          <cell r="B52" t="str">
            <v>Elementary</v>
          </cell>
          <cell r="C52" t="str">
            <v>New York Junior Tennis League</v>
          </cell>
          <cell r="D52" t="str">
            <v>P.S. 146 EDWARD</v>
          </cell>
          <cell r="E52" t="str">
            <v>968 CAULDWELL AVENUE</v>
          </cell>
          <cell r="F52" t="str">
            <v>Bronx</v>
          </cell>
          <cell r="G52">
            <v>10456</v>
          </cell>
          <cell r="H52" t="str">
            <v>Milisha Huston</v>
          </cell>
          <cell r="I52" t="str">
            <v>Jenny Huang</v>
          </cell>
          <cell r="J52" t="str">
            <v>School</v>
          </cell>
          <cell r="L52">
            <v>0</v>
          </cell>
          <cell r="M52">
            <v>145</v>
          </cell>
          <cell r="N52">
            <v>150</v>
          </cell>
          <cell r="O52">
            <v>150</v>
          </cell>
          <cell r="P52">
            <v>7.5</v>
          </cell>
          <cell r="Q52">
            <v>8</v>
          </cell>
        </row>
        <row r="53">
          <cell r="A53" t="str">
            <v>11X068</v>
          </cell>
          <cell r="B53" t="str">
            <v>Elementary</v>
          </cell>
          <cell r="C53" t="str">
            <v>Phipps Community Development</v>
          </cell>
          <cell r="D53" t="str">
            <v>The Edward Fogel School</v>
          </cell>
          <cell r="E53" t="str">
            <v>4011 MONTICELLO AVENUE</v>
          </cell>
          <cell r="F53" t="str">
            <v>Bronx</v>
          </cell>
          <cell r="G53">
            <v>10466</v>
          </cell>
          <cell r="H53" t="str">
            <v>Alicia Kemp</v>
          </cell>
          <cell r="I53" t="str">
            <v>Yessica Erenburg</v>
          </cell>
          <cell r="J53" t="str">
            <v>School</v>
          </cell>
          <cell r="L53">
            <v>0</v>
          </cell>
          <cell r="M53">
            <v>90</v>
          </cell>
          <cell r="N53">
            <v>75</v>
          </cell>
          <cell r="O53">
            <v>75</v>
          </cell>
          <cell r="P53">
            <v>3.75</v>
          </cell>
          <cell r="Q53">
            <v>4</v>
          </cell>
        </row>
        <row r="54">
          <cell r="A54" t="str">
            <v>09X276</v>
          </cell>
          <cell r="B54" t="str">
            <v>High</v>
          </cell>
          <cell r="C54" t="str">
            <v>Phipps Community Development</v>
          </cell>
          <cell r="D54" t="str">
            <v>Leadership Institute High School</v>
          </cell>
          <cell r="E54" t="str">
            <v>1701 Fulton Ave</v>
          </cell>
          <cell r="F54" t="str">
            <v>Bronx</v>
          </cell>
          <cell r="G54">
            <v>10457</v>
          </cell>
          <cell r="H54" t="str">
            <v>Shakina Shaw</v>
          </cell>
          <cell r="I54" t="str">
            <v>Jenny Huang</v>
          </cell>
          <cell r="J54" t="str">
            <v>School</v>
          </cell>
          <cell r="M54">
            <v>38</v>
          </cell>
          <cell r="O54">
            <v>38</v>
          </cell>
          <cell r="P54">
            <v>1.9</v>
          </cell>
          <cell r="Q54">
            <v>2</v>
          </cell>
        </row>
        <row r="55">
          <cell r="A55" t="str">
            <v>08X048</v>
          </cell>
          <cell r="B55" t="str">
            <v>Elementary</v>
          </cell>
          <cell r="C55" t="str">
            <v>Police Athletic League, Inc.</v>
          </cell>
          <cell r="D55" t="str">
            <v>P.S. 48 JOSEPH R. DRAKE SCHOOL</v>
          </cell>
          <cell r="E55" t="str">
            <v>1290 SPOFFORD AVENUE</v>
          </cell>
          <cell r="F55" t="str">
            <v>Bronx</v>
          </cell>
          <cell r="G55">
            <v>10474</v>
          </cell>
          <cell r="H55" t="str">
            <v>Alicia Kemp</v>
          </cell>
          <cell r="I55" t="str">
            <v>Yessica Erenburg</v>
          </cell>
          <cell r="J55" t="str">
            <v>School</v>
          </cell>
          <cell r="L55">
            <v>0</v>
          </cell>
          <cell r="M55">
            <v>112</v>
          </cell>
          <cell r="N55">
            <v>120</v>
          </cell>
          <cell r="O55">
            <v>120</v>
          </cell>
          <cell r="P55">
            <v>6</v>
          </cell>
          <cell r="Q55">
            <v>6</v>
          </cell>
        </row>
        <row r="56">
          <cell r="A56" t="str">
            <v>10X433</v>
          </cell>
          <cell r="B56" t="str">
            <v>High</v>
          </cell>
          <cell r="C56" t="str">
            <v>Research Foundation of CUNY</v>
          </cell>
          <cell r="D56" t="str">
            <v>H.S. 433 HIGH SCHOOL FOR TEACHING AND THE PROFESSI</v>
          </cell>
          <cell r="E56" t="str">
            <v>2780 RESERVOIR AVENUE</v>
          </cell>
          <cell r="F56" t="str">
            <v>Bronx</v>
          </cell>
          <cell r="G56">
            <v>10468</v>
          </cell>
          <cell r="H56" t="str">
            <v>Shakina Shaw</v>
          </cell>
          <cell r="I56" t="str">
            <v>Jenny Huang</v>
          </cell>
          <cell r="J56" t="str">
            <v>School</v>
          </cell>
          <cell r="M56">
            <v>75</v>
          </cell>
          <cell r="O56">
            <v>75</v>
          </cell>
          <cell r="P56">
            <v>3.75</v>
          </cell>
          <cell r="Q56">
            <v>4</v>
          </cell>
        </row>
        <row r="57">
          <cell r="A57" t="str">
            <v>11X542</v>
          </cell>
          <cell r="B57" t="str">
            <v>High</v>
          </cell>
          <cell r="C57" t="str">
            <v>Research Foundation of CUNY</v>
          </cell>
          <cell r="D57" t="str">
            <v>PELHAM PREPARATORY ACADEMY</v>
          </cell>
          <cell r="E57" t="str">
            <v>925 ASTOR AVENUE</v>
          </cell>
          <cell r="F57" t="str">
            <v>Bronx</v>
          </cell>
          <cell r="G57">
            <v>10469</v>
          </cell>
          <cell r="H57" t="str">
            <v>Shakina Shaw</v>
          </cell>
          <cell r="I57" t="str">
            <v>Jenny Huang</v>
          </cell>
          <cell r="J57" t="str">
            <v>School</v>
          </cell>
          <cell r="M57">
            <v>75</v>
          </cell>
          <cell r="O57">
            <v>75</v>
          </cell>
          <cell r="P57">
            <v>3.75</v>
          </cell>
          <cell r="Q57">
            <v>4</v>
          </cell>
        </row>
        <row r="58">
          <cell r="A58" t="str">
            <v>10X141</v>
          </cell>
          <cell r="B58" t="str">
            <v>Middle</v>
          </cell>
          <cell r="C58" t="str">
            <v>Riverdale Community Center, Inc.</v>
          </cell>
          <cell r="D58" t="str">
            <v>MS 141 - Riverdale/Kingsbridge Academy H.S. (X141)</v>
          </cell>
          <cell r="E58" t="str">
            <v>660 WEST  237 STREET</v>
          </cell>
          <cell r="F58" t="str">
            <v>Bronx</v>
          </cell>
          <cell r="G58">
            <v>10463</v>
          </cell>
          <cell r="H58" t="str">
            <v>Catrina Caviness</v>
          </cell>
          <cell r="I58" t="str">
            <v>Yessica Erenburg</v>
          </cell>
          <cell r="J58" t="str">
            <v>School</v>
          </cell>
          <cell r="L58">
            <v>0</v>
          </cell>
          <cell r="M58">
            <v>120</v>
          </cell>
          <cell r="N58" t="e">
            <v>#N/A</v>
          </cell>
          <cell r="O58">
            <v>120</v>
          </cell>
          <cell r="P58">
            <v>6</v>
          </cell>
          <cell r="Q58">
            <v>6</v>
          </cell>
        </row>
        <row r="59">
          <cell r="A59" t="str">
            <v>10X368</v>
          </cell>
          <cell r="B59" t="str">
            <v>Middle</v>
          </cell>
          <cell r="C59" t="str">
            <v>Riverdale Neighborhood House, Inc.</v>
          </cell>
          <cell r="D59" t="str">
            <v>M.S./H.S. 368 INFORMATION AND NETWORK TECHNOLOGY SCHOOL</v>
          </cell>
          <cell r="E59" t="str">
            <v>2975 TIBBETT AVENUE</v>
          </cell>
          <cell r="F59" t="str">
            <v>Bronx</v>
          </cell>
          <cell r="G59">
            <v>10463</v>
          </cell>
          <cell r="H59" t="str">
            <v>Carmen Montero</v>
          </cell>
          <cell r="I59" t="str">
            <v>Rosana Hirsch</v>
          </cell>
          <cell r="J59" t="str">
            <v>School</v>
          </cell>
          <cell r="L59">
            <v>0</v>
          </cell>
          <cell r="M59">
            <v>135</v>
          </cell>
          <cell r="N59">
            <v>135</v>
          </cell>
          <cell r="O59">
            <v>135</v>
          </cell>
          <cell r="P59">
            <v>6.75</v>
          </cell>
          <cell r="Q59">
            <v>7</v>
          </cell>
        </row>
        <row r="60">
          <cell r="A60" t="str">
            <v>11X299</v>
          </cell>
          <cell r="B60" t="str">
            <v>High</v>
          </cell>
          <cell r="C60" t="str">
            <v>South Bronx Overall Economic Development Corp.</v>
          </cell>
          <cell r="D60" t="str">
            <v>ASTOR COLLEGIATE ACADEMY</v>
          </cell>
          <cell r="E60" t="str">
            <v>925 ASTOR AVENUE</v>
          </cell>
          <cell r="F60" t="str">
            <v>Bronx</v>
          </cell>
          <cell r="G60">
            <v>10469</v>
          </cell>
          <cell r="H60" t="str">
            <v>Shakina Shaw</v>
          </cell>
          <cell r="I60" t="str">
            <v>Jenny Huang</v>
          </cell>
          <cell r="J60" t="str">
            <v>School</v>
          </cell>
          <cell r="M60">
            <v>75</v>
          </cell>
          <cell r="O60">
            <v>75</v>
          </cell>
          <cell r="P60">
            <v>3.75</v>
          </cell>
          <cell r="Q60">
            <v>4</v>
          </cell>
        </row>
        <row r="61">
          <cell r="A61" t="str">
            <v>10X003</v>
          </cell>
          <cell r="B61" t="str">
            <v>Middle</v>
          </cell>
          <cell r="C61" t="str">
            <v>South Bronx Overall Economic Development Corp.</v>
          </cell>
          <cell r="D61" t="str">
            <v>PS 3 RAUL JULIA MICRO SOCIETY (X003)</v>
          </cell>
          <cell r="E61" t="str">
            <v>2100 LAFONTAINE AVENUE</v>
          </cell>
          <cell r="F61" t="str">
            <v>Bronx</v>
          </cell>
          <cell r="G61">
            <v>10457</v>
          </cell>
          <cell r="H61" t="str">
            <v>Shakina Shaw</v>
          </cell>
          <cell r="I61" t="str">
            <v>Jenny Huang</v>
          </cell>
          <cell r="J61" t="str">
            <v>School</v>
          </cell>
          <cell r="M61">
            <v>60</v>
          </cell>
          <cell r="N61" t="e">
            <v>#N/A</v>
          </cell>
          <cell r="O61">
            <v>60</v>
          </cell>
          <cell r="P61">
            <v>3</v>
          </cell>
          <cell r="Q61">
            <v>3</v>
          </cell>
        </row>
        <row r="62">
          <cell r="A62" t="str">
            <v>12X134</v>
          </cell>
          <cell r="B62" t="str">
            <v>Elementary</v>
          </cell>
          <cell r="C62" t="str">
            <v>Sports and Arts In Schools Foundation, Inc.</v>
          </cell>
          <cell r="D62" t="str">
            <v>C.S. 134 GEORGE F. BRISTOW SCHOOL</v>
          </cell>
          <cell r="E62" t="str">
            <v>1330 BRISTOW STREET</v>
          </cell>
          <cell r="F62" t="str">
            <v>Bronx</v>
          </cell>
          <cell r="G62">
            <v>10459</v>
          </cell>
          <cell r="H62" t="str">
            <v>Alfred Adjapong</v>
          </cell>
          <cell r="I62" t="str">
            <v>Yessica Erenburg</v>
          </cell>
          <cell r="J62" t="str">
            <v>School</v>
          </cell>
          <cell r="M62">
            <v>100</v>
          </cell>
          <cell r="N62">
            <v>100</v>
          </cell>
          <cell r="O62">
            <v>100</v>
          </cell>
          <cell r="P62">
            <v>5</v>
          </cell>
          <cell r="Q62">
            <v>5</v>
          </cell>
        </row>
        <row r="63">
          <cell r="A63" t="str">
            <v>07X151</v>
          </cell>
          <cell r="B63" t="str">
            <v>Middle</v>
          </cell>
          <cell r="C63" t="str">
            <v>Sports and Arts In Schools Foundation, Inc.</v>
          </cell>
          <cell r="D63" t="str">
            <v>I.S. 151 HENRY LOU GEHRIG SCHOOL</v>
          </cell>
          <cell r="E63" t="str">
            <v>250 EAST  156 STREET</v>
          </cell>
          <cell r="F63" t="str">
            <v>Bronx</v>
          </cell>
          <cell r="G63">
            <v>10451</v>
          </cell>
          <cell r="H63" t="str">
            <v>Alfred Adjapong</v>
          </cell>
          <cell r="I63" t="str">
            <v>Yessica Erenburg</v>
          </cell>
          <cell r="J63" t="str">
            <v>School</v>
          </cell>
          <cell r="L63">
            <v>0</v>
          </cell>
          <cell r="M63">
            <v>120</v>
          </cell>
          <cell r="N63">
            <v>100</v>
          </cell>
          <cell r="O63">
            <v>100</v>
          </cell>
          <cell r="P63">
            <v>5</v>
          </cell>
          <cell r="Q63">
            <v>5</v>
          </cell>
        </row>
        <row r="64">
          <cell r="A64" t="str">
            <v>11X127</v>
          </cell>
          <cell r="B64" t="str">
            <v>Middle</v>
          </cell>
          <cell r="C64" t="str">
            <v>Sports and Arts In Schools Foundation, Inc.</v>
          </cell>
          <cell r="D64" t="str">
            <v>M.S. 127 CASTLE HILL SCHOOL</v>
          </cell>
          <cell r="E64" t="str">
            <v>1560 PURDY STREET</v>
          </cell>
          <cell r="F64" t="str">
            <v>Bronx</v>
          </cell>
          <cell r="G64">
            <v>10462</v>
          </cell>
          <cell r="H64" t="str">
            <v>Alfred Adjapong</v>
          </cell>
          <cell r="I64" t="str">
            <v>Yessica Erenburg</v>
          </cell>
          <cell r="J64" t="str">
            <v>School</v>
          </cell>
          <cell r="K64">
            <v>74001</v>
          </cell>
          <cell r="L64">
            <v>230</v>
          </cell>
          <cell r="O64">
            <v>134</v>
          </cell>
          <cell r="P64">
            <v>6.7</v>
          </cell>
          <cell r="Q64">
            <v>7</v>
          </cell>
        </row>
        <row r="65">
          <cell r="A65" t="str">
            <v>11X097</v>
          </cell>
          <cell r="B65" t="str">
            <v>Elementary</v>
          </cell>
          <cell r="C65" t="str">
            <v>Sports and Arts In Schools Foundation, Inc.</v>
          </cell>
          <cell r="D65" t="str">
            <v>PS 097 BRONX (X097)</v>
          </cell>
          <cell r="E65" t="str">
            <v>1375 MACE AVENUE</v>
          </cell>
          <cell r="F65" t="str">
            <v>Bronx</v>
          </cell>
          <cell r="G65">
            <v>10469</v>
          </cell>
          <cell r="H65" t="str">
            <v>Alfred Adjapong</v>
          </cell>
          <cell r="I65" t="str">
            <v>Yessica Erenburg</v>
          </cell>
          <cell r="J65" t="str">
            <v>School</v>
          </cell>
          <cell r="L65">
            <v>0</v>
          </cell>
          <cell r="M65">
            <v>100</v>
          </cell>
          <cell r="N65" t="e">
            <v>#N/A</v>
          </cell>
          <cell r="O65">
            <v>100</v>
          </cell>
          <cell r="P65">
            <v>5</v>
          </cell>
          <cell r="Q65">
            <v>5</v>
          </cell>
        </row>
        <row r="66">
          <cell r="A66" t="str">
            <v>11X178</v>
          </cell>
          <cell r="B66" t="str">
            <v>Elementary</v>
          </cell>
          <cell r="C66" t="str">
            <v>Sports and Arts In Schools Foundation, Inc.</v>
          </cell>
          <cell r="D66" t="str">
            <v>PS 178 DR SELMAN WAXMAN (X178)</v>
          </cell>
          <cell r="E66" t="str">
            <v>850 BAYCHESTER AVENUE</v>
          </cell>
          <cell r="F66" t="str">
            <v>Bronx</v>
          </cell>
          <cell r="G66">
            <v>10475</v>
          </cell>
          <cell r="H66" t="str">
            <v>Alfred Adjapong</v>
          </cell>
          <cell r="I66" t="str">
            <v>Yessica Erenburg</v>
          </cell>
          <cell r="J66" t="str">
            <v>School</v>
          </cell>
          <cell r="L66">
            <v>0</v>
          </cell>
          <cell r="M66">
            <v>100</v>
          </cell>
          <cell r="N66" t="e">
            <v>#N/A</v>
          </cell>
          <cell r="O66">
            <v>100</v>
          </cell>
          <cell r="P66">
            <v>5</v>
          </cell>
          <cell r="Q66">
            <v>5</v>
          </cell>
        </row>
        <row r="67">
          <cell r="A67" t="str">
            <v>11X189</v>
          </cell>
          <cell r="B67" t="str">
            <v>Elementary</v>
          </cell>
          <cell r="C67" t="str">
            <v>Sports and Arts In Schools Foundation, Inc.</v>
          </cell>
          <cell r="D67" t="str">
            <v>Cornerstone Academy for Social Justice (x189)</v>
          </cell>
          <cell r="E67" t="str">
            <v>3441 Steenwick Avenue</v>
          </cell>
          <cell r="F67" t="str">
            <v>Bronx</v>
          </cell>
          <cell r="G67">
            <v>10475</v>
          </cell>
          <cell r="H67" t="str">
            <v>Alfred Adjapong</v>
          </cell>
          <cell r="I67" t="str">
            <v>Yessica Erenburg</v>
          </cell>
          <cell r="J67" t="str">
            <v>School</v>
          </cell>
          <cell r="L67">
            <v>0</v>
          </cell>
          <cell r="M67">
            <v>100</v>
          </cell>
          <cell r="N67" t="e">
            <v>#N/A</v>
          </cell>
          <cell r="O67">
            <v>100</v>
          </cell>
          <cell r="P67">
            <v>5</v>
          </cell>
          <cell r="Q67">
            <v>5</v>
          </cell>
        </row>
        <row r="68">
          <cell r="A68" t="str">
            <v>10X440</v>
          </cell>
          <cell r="B68" t="str">
            <v>High</v>
          </cell>
          <cell r="C68" t="str">
            <v>Sports and Arts In Schools Foundation, Inc.</v>
          </cell>
          <cell r="D68" t="str">
            <v>H.S. 440 DEWITT CLINTON HIGH SCHOOL</v>
          </cell>
          <cell r="E68" t="str">
            <v>100 WEST MOSHOLU PARKWAY SOUTH</v>
          </cell>
          <cell r="F68" t="str">
            <v>Bronx</v>
          </cell>
          <cell r="G68">
            <v>10468</v>
          </cell>
          <cell r="H68" t="str">
            <v>Shakina Shaw</v>
          </cell>
          <cell r="I68" t="str">
            <v>Jenny Huang</v>
          </cell>
          <cell r="J68" t="str">
            <v>School</v>
          </cell>
          <cell r="M68">
            <v>25</v>
          </cell>
          <cell r="O68">
            <v>25</v>
          </cell>
          <cell r="P68">
            <v>1.25</v>
          </cell>
          <cell r="Q68">
            <v>2</v>
          </cell>
        </row>
        <row r="69">
          <cell r="A69" t="str">
            <v>11X455</v>
          </cell>
          <cell r="B69" t="str">
            <v>High</v>
          </cell>
          <cell r="C69" t="str">
            <v>Sports and Arts In Schools Foundation, Inc.</v>
          </cell>
          <cell r="D69" t="str">
            <v>H.S. 455 HARRY S TRUMAN HIGH SCHOOL</v>
          </cell>
          <cell r="E69" t="str">
            <v>750 BAYCHESTER AVENUE</v>
          </cell>
          <cell r="F69" t="str">
            <v>Bronx</v>
          </cell>
          <cell r="G69">
            <v>10475</v>
          </cell>
          <cell r="H69" t="str">
            <v>Shakina Shaw</v>
          </cell>
          <cell r="I69" t="str">
            <v>Jenny Huang</v>
          </cell>
          <cell r="J69" t="str">
            <v>School</v>
          </cell>
          <cell r="M69">
            <v>60</v>
          </cell>
          <cell r="O69">
            <v>60</v>
          </cell>
          <cell r="P69">
            <v>3</v>
          </cell>
          <cell r="Q69">
            <v>3</v>
          </cell>
        </row>
        <row r="70">
          <cell r="A70" t="str">
            <v>11X175</v>
          </cell>
          <cell r="B70" t="str">
            <v>Middle</v>
          </cell>
          <cell r="C70" t="str">
            <v>Sports and Arts In Schools Foundation, Inc.</v>
          </cell>
          <cell r="D70" t="str">
            <v>Public School 175 - City Island Elementary School (x175)</v>
          </cell>
          <cell r="E70" t="str">
            <v>200 City Island Avenue</v>
          </cell>
          <cell r="F70" t="str">
            <v>Bronx</v>
          </cell>
          <cell r="G70">
            <v>10464</v>
          </cell>
          <cell r="H70" t="str">
            <v>Alfred Adjapong</v>
          </cell>
          <cell r="I70" t="str">
            <v>Yessica Erenburg</v>
          </cell>
          <cell r="J70" t="str">
            <v>School</v>
          </cell>
          <cell r="L70">
            <v>0</v>
          </cell>
          <cell r="M70">
            <v>120</v>
          </cell>
          <cell r="N70" t="e">
            <v>#N/A</v>
          </cell>
          <cell r="O70">
            <v>120</v>
          </cell>
          <cell r="P70">
            <v>6</v>
          </cell>
          <cell r="Q70">
            <v>6</v>
          </cell>
        </row>
        <row r="71">
          <cell r="A71" t="str">
            <v>11X462</v>
          </cell>
          <cell r="B71" t="str">
            <v>Middle</v>
          </cell>
          <cell r="C71" t="str">
            <v>Sports and Arts In Schools Foundation, Inc.</v>
          </cell>
          <cell r="D71" t="str">
            <v>CORNERSTONE ACADEMY FOR SOCIAL ACTION MIDDLE SCHOOL (CASA)</v>
          </cell>
          <cell r="E71" t="str">
            <v>3441 STEENWICK AVENUE</v>
          </cell>
          <cell r="F71" t="str">
            <v>Bronx</v>
          </cell>
          <cell r="G71">
            <v>10475</v>
          </cell>
          <cell r="H71" t="str">
            <v>Alfred Adjapong</v>
          </cell>
          <cell r="I71" t="str">
            <v>Yessica Erenburg</v>
          </cell>
          <cell r="J71" t="str">
            <v>School</v>
          </cell>
          <cell r="L71">
            <v>0</v>
          </cell>
          <cell r="M71">
            <v>120</v>
          </cell>
          <cell r="N71" t="e">
            <v>#N/A</v>
          </cell>
          <cell r="O71">
            <v>120</v>
          </cell>
          <cell r="P71">
            <v>6</v>
          </cell>
          <cell r="Q71">
            <v>6</v>
          </cell>
        </row>
        <row r="72">
          <cell r="A72" t="str">
            <v>09X042</v>
          </cell>
          <cell r="B72" t="str">
            <v>Elementary</v>
          </cell>
          <cell r="C72" t="str">
            <v>Supportive Childrens Advocacy Network (SCAN)</v>
          </cell>
          <cell r="D72" t="str">
            <v>C.E.S. 42 CLAREMONT SCHOOL</v>
          </cell>
          <cell r="E72" t="str">
            <v>1537 WASHINGTON AVENUE</v>
          </cell>
          <cell r="F72" t="str">
            <v>Bronx</v>
          </cell>
          <cell r="G72">
            <v>10457</v>
          </cell>
          <cell r="H72" t="str">
            <v>Catrina Caviness</v>
          </cell>
          <cell r="I72" t="str">
            <v>Yessica Erenburg</v>
          </cell>
          <cell r="J72" t="str">
            <v>School</v>
          </cell>
          <cell r="L72">
            <v>0</v>
          </cell>
          <cell r="M72">
            <v>200</v>
          </cell>
          <cell r="N72">
            <v>200</v>
          </cell>
          <cell r="O72">
            <v>200</v>
          </cell>
          <cell r="P72">
            <v>10</v>
          </cell>
          <cell r="Q72">
            <v>10</v>
          </cell>
        </row>
        <row r="73">
          <cell r="A73" t="str">
            <v>09X055</v>
          </cell>
          <cell r="B73" t="str">
            <v>Elementary</v>
          </cell>
          <cell r="C73" t="str">
            <v>Supportive Childrens Advocacy Network (SCAN)</v>
          </cell>
          <cell r="D73" t="str">
            <v>C.E.S. 55 BENJAMIN FRANKLIN SCHOOL</v>
          </cell>
          <cell r="E73" t="str">
            <v>450 SAINT PAUL'S PLACE</v>
          </cell>
          <cell r="F73" t="str">
            <v>Bronx</v>
          </cell>
          <cell r="G73">
            <v>10456</v>
          </cell>
          <cell r="H73" t="str">
            <v>Catrina Caviness</v>
          </cell>
          <cell r="I73" t="str">
            <v>Yessica Erenburg</v>
          </cell>
          <cell r="J73" t="str">
            <v>School</v>
          </cell>
          <cell r="L73">
            <v>0</v>
          </cell>
          <cell r="M73">
            <v>200</v>
          </cell>
          <cell r="N73">
            <v>200</v>
          </cell>
          <cell r="O73">
            <v>200</v>
          </cell>
          <cell r="P73">
            <v>10</v>
          </cell>
          <cell r="Q73">
            <v>10</v>
          </cell>
        </row>
        <row r="74">
          <cell r="A74" t="str">
            <v>09X058</v>
          </cell>
          <cell r="B74" t="str">
            <v>Elementary</v>
          </cell>
          <cell r="C74" t="str">
            <v>Supportive Childrens Advocacy Network (SCAN)</v>
          </cell>
          <cell r="D74" t="str">
            <v>C.E.S. 58 P.S. 58</v>
          </cell>
          <cell r="E74" t="str">
            <v>459 EAST 176 STREET</v>
          </cell>
          <cell r="F74" t="str">
            <v>Bronx</v>
          </cell>
          <cell r="G74">
            <v>10457</v>
          </cell>
          <cell r="H74" t="str">
            <v>Catrina Caviness</v>
          </cell>
          <cell r="I74" t="str">
            <v>Yessica Erenburg</v>
          </cell>
          <cell r="J74" t="str">
            <v>School</v>
          </cell>
          <cell r="L74">
            <v>0</v>
          </cell>
          <cell r="M74">
            <v>200</v>
          </cell>
          <cell r="N74">
            <v>200</v>
          </cell>
          <cell r="O74">
            <v>200</v>
          </cell>
          <cell r="P74">
            <v>10</v>
          </cell>
          <cell r="Q74">
            <v>10</v>
          </cell>
        </row>
        <row r="75">
          <cell r="A75" t="str">
            <v>09X230</v>
          </cell>
          <cell r="B75" t="str">
            <v>Elementary</v>
          </cell>
          <cell r="C75" t="str">
            <v>Supportive Childrens Advocacy Network (SCAN)</v>
          </cell>
          <cell r="D75" t="str">
            <v>C.E.S. 230 PS 230 DR ROLAND N PATTERSON</v>
          </cell>
          <cell r="E75" t="str">
            <v>275 HARLEM RIVER PARK BRIDGE</v>
          </cell>
          <cell r="F75" t="str">
            <v>Bronx</v>
          </cell>
          <cell r="G75">
            <v>10453</v>
          </cell>
          <cell r="H75" t="str">
            <v>Catrina Caviness</v>
          </cell>
          <cell r="I75" t="str">
            <v>Yessica Erenburg</v>
          </cell>
          <cell r="J75" t="str">
            <v>School</v>
          </cell>
          <cell r="M75">
            <v>200</v>
          </cell>
          <cell r="N75">
            <v>200</v>
          </cell>
          <cell r="O75">
            <v>200</v>
          </cell>
          <cell r="P75">
            <v>10</v>
          </cell>
          <cell r="Q75">
            <v>10</v>
          </cell>
        </row>
        <row r="76">
          <cell r="A76" t="str">
            <v>85X114</v>
          </cell>
          <cell r="B76" t="str">
            <v>Elementary</v>
          </cell>
          <cell r="C76" t="str">
            <v>Supportive Childrens Advocacy Network (SCAN)</v>
          </cell>
          <cell r="D76" t="str">
            <v>P.S. X114 - Luis Llorens Torres Schools (X114)</v>
          </cell>
          <cell r="E76" t="str">
            <v>1155 CROMWELL AVENUE, Bronx, NY 10452</v>
          </cell>
          <cell r="F76" t="str">
            <v>Bronx</v>
          </cell>
          <cell r="G76">
            <v>10452</v>
          </cell>
          <cell r="H76" t="str">
            <v>Catrina Caviness</v>
          </cell>
          <cell r="I76" t="str">
            <v>Yessica Erenburg</v>
          </cell>
          <cell r="J76" t="str">
            <v>School</v>
          </cell>
          <cell r="L76">
            <v>0</v>
          </cell>
          <cell r="M76">
            <v>250</v>
          </cell>
          <cell r="N76">
            <v>250</v>
          </cell>
          <cell r="O76">
            <v>250</v>
          </cell>
          <cell r="P76">
            <v>12.5</v>
          </cell>
          <cell r="Q76">
            <v>13</v>
          </cell>
        </row>
        <row r="77">
          <cell r="A77" t="str">
            <v>09X339</v>
          </cell>
          <cell r="B77" t="str">
            <v>Middle</v>
          </cell>
          <cell r="C77" t="str">
            <v>Supportive Childrens Advocacy Network (SCAN)</v>
          </cell>
          <cell r="D77" t="str">
            <v>I.S. 339</v>
          </cell>
          <cell r="E77" t="str">
            <v>1600 WEBSTER AVENUE</v>
          </cell>
          <cell r="F77" t="str">
            <v>Bronx</v>
          </cell>
          <cell r="G77">
            <v>10457</v>
          </cell>
          <cell r="H77" t="str">
            <v>Catrina Caviness</v>
          </cell>
          <cell r="I77" t="str">
            <v>Yessica Erenburg</v>
          </cell>
          <cell r="J77" t="str">
            <v>School</v>
          </cell>
          <cell r="L77">
            <v>0</v>
          </cell>
          <cell r="M77">
            <v>60</v>
          </cell>
          <cell r="N77">
            <v>74</v>
          </cell>
          <cell r="O77">
            <v>74</v>
          </cell>
          <cell r="P77">
            <v>3.7</v>
          </cell>
          <cell r="Q77">
            <v>4</v>
          </cell>
        </row>
        <row r="78">
          <cell r="A78" t="str">
            <v>09X073</v>
          </cell>
          <cell r="B78" t="str">
            <v>Elementary</v>
          </cell>
          <cell r="C78" t="str">
            <v>Supportive Childrens Advocacy Network (SCAN)</v>
          </cell>
          <cell r="D78" t="str">
            <v>PS 073 BRONX (X073)</v>
          </cell>
          <cell r="E78" t="str">
            <v>1020 ANDERSON AVENUE</v>
          </cell>
          <cell r="F78" t="str">
            <v>Bronx</v>
          </cell>
          <cell r="G78">
            <v>10452</v>
          </cell>
          <cell r="H78" t="str">
            <v>Catrina Caviness</v>
          </cell>
          <cell r="I78" t="str">
            <v>Yessica Erenburg</v>
          </cell>
          <cell r="J78" t="str">
            <v>School</v>
          </cell>
          <cell r="K78">
            <v>613500</v>
          </cell>
          <cell r="L78">
            <v>114</v>
          </cell>
          <cell r="M78">
            <v>90</v>
          </cell>
          <cell r="N78" t="e">
            <v>#N/A</v>
          </cell>
          <cell r="O78">
            <v>90</v>
          </cell>
          <cell r="P78">
            <v>4.5</v>
          </cell>
          <cell r="Q78">
            <v>5</v>
          </cell>
        </row>
        <row r="79">
          <cell r="A79" t="str">
            <v>12X061</v>
          </cell>
          <cell r="B79" t="str">
            <v>Elementary</v>
          </cell>
          <cell r="C79" t="str">
            <v>The Children's Aid Society</v>
          </cell>
          <cell r="D79" t="str">
            <v>P.S. 61 FRANCISCO OLLER SCHOOL</v>
          </cell>
          <cell r="E79" t="str">
            <v>1550 CROTONA PARK EAST</v>
          </cell>
          <cell r="F79" t="str">
            <v>Bronx</v>
          </cell>
          <cell r="G79">
            <v>10460</v>
          </cell>
          <cell r="H79" t="str">
            <v>Karen Hill</v>
          </cell>
          <cell r="I79" t="str">
            <v>Maria Alvarado</v>
          </cell>
          <cell r="J79" t="str">
            <v>School</v>
          </cell>
          <cell r="L79">
            <v>0</v>
          </cell>
          <cell r="M79">
            <v>175</v>
          </cell>
          <cell r="N79">
            <v>130</v>
          </cell>
          <cell r="O79">
            <v>130</v>
          </cell>
          <cell r="P79">
            <v>6.5</v>
          </cell>
          <cell r="Q79">
            <v>7</v>
          </cell>
        </row>
        <row r="80">
          <cell r="A80" t="str">
            <v>12X211</v>
          </cell>
          <cell r="B80" t="str">
            <v>Middle</v>
          </cell>
          <cell r="C80" t="str">
            <v>The Children's Aid Society</v>
          </cell>
          <cell r="D80" t="str">
            <v>P.S. 211</v>
          </cell>
          <cell r="E80" t="str">
            <v>1919 Prospect Avenue</v>
          </cell>
          <cell r="F80" t="str">
            <v>Bronx</v>
          </cell>
          <cell r="G80">
            <v>10457</v>
          </cell>
          <cell r="H80" t="str">
            <v>Karen Hill</v>
          </cell>
          <cell r="I80" t="str">
            <v>Maria Alvarado</v>
          </cell>
          <cell r="J80" t="str">
            <v>School</v>
          </cell>
          <cell r="L80">
            <v>0</v>
          </cell>
          <cell r="M80">
            <v>114</v>
          </cell>
          <cell r="N80">
            <v>120</v>
          </cell>
          <cell r="O80">
            <v>120</v>
          </cell>
          <cell r="P80">
            <v>6</v>
          </cell>
          <cell r="Q80">
            <v>6</v>
          </cell>
        </row>
        <row r="81">
          <cell r="A81" t="str">
            <v>12X050</v>
          </cell>
          <cell r="B81" t="str">
            <v>Elementary</v>
          </cell>
          <cell r="C81" t="str">
            <v>The Children's Aid Society</v>
          </cell>
          <cell r="D81" t="str">
            <v>P.S. 50</v>
          </cell>
          <cell r="E81" t="str">
            <v>1550 VYSE AVENUE</v>
          </cell>
          <cell r="F81" t="str">
            <v>Bronx</v>
          </cell>
          <cell r="G81">
            <v>10460</v>
          </cell>
          <cell r="H81" t="str">
            <v>Karen Hill</v>
          </cell>
          <cell r="I81" t="str">
            <v>Maria Alvarado</v>
          </cell>
          <cell r="J81" t="str">
            <v>School</v>
          </cell>
          <cell r="L81">
            <v>0</v>
          </cell>
          <cell r="M81">
            <v>150</v>
          </cell>
          <cell r="N81" t="e">
            <v>#N/A</v>
          </cell>
          <cell r="O81">
            <v>150</v>
          </cell>
          <cell r="P81">
            <v>7.5</v>
          </cell>
          <cell r="Q81">
            <v>8</v>
          </cell>
        </row>
        <row r="82">
          <cell r="A82" t="str">
            <v>12X211</v>
          </cell>
          <cell r="B82" t="str">
            <v>Elementary</v>
          </cell>
          <cell r="C82" t="str">
            <v>The Children's Aid Society</v>
          </cell>
          <cell r="D82" t="str">
            <v>PS 211 (X211)</v>
          </cell>
          <cell r="E82" t="str">
            <v>1919 Prospect Avenue</v>
          </cell>
          <cell r="F82" t="str">
            <v>Bronx</v>
          </cell>
          <cell r="G82">
            <v>10457</v>
          </cell>
          <cell r="H82" t="str">
            <v>Karen Hill</v>
          </cell>
          <cell r="I82" t="str">
            <v>Maria Alvarado</v>
          </cell>
          <cell r="J82" t="str">
            <v>School</v>
          </cell>
          <cell r="L82">
            <v>0</v>
          </cell>
          <cell r="M82">
            <v>150</v>
          </cell>
          <cell r="N82" t="e">
            <v>#N/A</v>
          </cell>
          <cell r="O82">
            <v>150</v>
          </cell>
          <cell r="P82">
            <v>7.5</v>
          </cell>
          <cell r="Q82">
            <v>8</v>
          </cell>
        </row>
        <row r="83">
          <cell r="A83" t="str">
            <v>Parks</v>
          </cell>
          <cell r="B83" t="str">
            <v>Elementary</v>
          </cell>
          <cell r="C83" t="str">
            <v>Westhab, Inc.</v>
          </cell>
          <cell r="D83" t="str">
            <v>Hunt's Point Recreation Center</v>
          </cell>
          <cell r="E83" t="str">
            <v>765 Manida Street</v>
          </cell>
          <cell r="F83" t="str">
            <v>Bronx</v>
          </cell>
          <cell r="G83">
            <v>10474</v>
          </cell>
          <cell r="H83" t="str">
            <v>Alfred Adjapong</v>
          </cell>
          <cell r="I83" t="str">
            <v>Yessica Erenburg</v>
          </cell>
          <cell r="J83" t="str">
            <v>Parks</v>
          </cell>
          <cell r="L83">
            <v>0</v>
          </cell>
          <cell r="M83">
            <v>65</v>
          </cell>
          <cell r="N83" t="e">
            <v>#N/A</v>
          </cell>
          <cell r="O83">
            <v>65</v>
          </cell>
          <cell r="P83">
            <v>3.25</v>
          </cell>
          <cell r="Q83">
            <v>4</v>
          </cell>
        </row>
        <row r="84">
          <cell r="A84" t="str">
            <v>09X218</v>
          </cell>
          <cell r="B84" t="str">
            <v>Elementary</v>
          </cell>
          <cell r="C84" t="str">
            <v>Women's Housing and Economic Development Corporation (WHEDCO</v>
          </cell>
          <cell r="D84" t="str">
            <v>C.E.S./C.I.S. 218 RAFAEL HERNANDEZ DUAL LANGUAGE</v>
          </cell>
          <cell r="E84" t="str">
            <v>1221 Gerard Avenue</v>
          </cell>
          <cell r="F84" t="str">
            <v>Bronx</v>
          </cell>
          <cell r="G84">
            <v>10453</v>
          </cell>
          <cell r="H84" t="str">
            <v>Alicia Kemp</v>
          </cell>
          <cell r="I84" t="str">
            <v>Yessica Erenburg</v>
          </cell>
          <cell r="J84" t="str">
            <v>School</v>
          </cell>
          <cell r="L84">
            <v>0</v>
          </cell>
          <cell r="M84">
            <v>275</v>
          </cell>
          <cell r="N84">
            <v>225</v>
          </cell>
          <cell r="O84">
            <v>225</v>
          </cell>
          <cell r="P84">
            <v>11.25</v>
          </cell>
          <cell r="Q84">
            <v>12</v>
          </cell>
        </row>
        <row r="85">
          <cell r="A85" t="str">
            <v>09X218</v>
          </cell>
          <cell r="B85" t="str">
            <v>Middle</v>
          </cell>
          <cell r="C85" t="str">
            <v>Women's Housing and Economic Development Corporation (WHEDCO</v>
          </cell>
          <cell r="D85" t="str">
            <v>C.E.S./C.I.S. 218 RAFAEL HERNANDEZ DUAL LANGUAGE</v>
          </cell>
          <cell r="E85" t="str">
            <v>1221 Gerard Avenue</v>
          </cell>
          <cell r="F85" t="str">
            <v>Bronx</v>
          </cell>
          <cell r="G85">
            <v>10453</v>
          </cell>
          <cell r="H85" t="str">
            <v>Alicia Kemp</v>
          </cell>
          <cell r="I85" t="str">
            <v>Yessica Erenburg</v>
          </cell>
          <cell r="J85" t="str">
            <v>School</v>
          </cell>
          <cell r="L85">
            <v>0</v>
          </cell>
          <cell r="M85">
            <v>50</v>
          </cell>
          <cell r="N85">
            <v>25</v>
          </cell>
          <cell r="O85">
            <v>25</v>
          </cell>
          <cell r="P85">
            <v>1.25</v>
          </cell>
          <cell r="Q85">
            <v>2</v>
          </cell>
        </row>
        <row r="86">
          <cell r="A86" t="str">
            <v>09X126</v>
          </cell>
          <cell r="B86" t="str">
            <v>Elementary</v>
          </cell>
          <cell r="C86" t="str">
            <v>Woodycrest Center For Human Development</v>
          </cell>
          <cell r="D86" t="str">
            <v>C.E.S. 126 THE DR. MARJORIE DUNBAR ELEMENTARY SCHO</v>
          </cell>
          <cell r="E86" t="str">
            <v>175 WEST 166 STREET</v>
          </cell>
          <cell r="F86" t="str">
            <v>Bronx</v>
          </cell>
          <cell r="G86">
            <v>10452</v>
          </cell>
          <cell r="H86" t="str">
            <v>Alicia Kemp</v>
          </cell>
          <cell r="I86" t="str">
            <v>Yessica Erenburg</v>
          </cell>
          <cell r="J86" t="str">
            <v>School</v>
          </cell>
          <cell r="L86">
            <v>0</v>
          </cell>
          <cell r="M86">
            <v>261</v>
          </cell>
          <cell r="N86">
            <v>261</v>
          </cell>
          <cell r="O86">
            <v>261</v>
          </cell>
          <cell r="P86">
            <v>13.05</v>
          </cell>
          <cell r="Q86">
            <v>14</v>
          </cell>
        </row>
        <row r="87">
          <cell r="A87" t="str">
            <v>07X154</v>
          </cell>
          <cell r="B87" t="str">
            <v>Elementary</v>
          </cell>
          <cell r="C87" t="str">
            <v>YMCA of Greater New York/Bronx</v>
          </cell>
          <cell r="D87" t="str">
            <v>P.S. 154 Jonathan D. Hyatt</v>
          </cell>
          <cell r="E87" t="str">
            <v>333 EAST 135 STREET</v>
          </cell>
          <cell r="F87" t="str">
            <v>Bronx</v>
          </cell>
          <cell r="G87">
            <v>10454</v>
          </cell>
          <cell r="H87" t="str">
            <v>Alicia Kemp</v>
          </cell>
          <cell r="I87" t="str">
            <v>Yessica Erenburg</v>
          </cell>
          <cell r="J87" t="str">
            <v>School</v>
          </cell>
          <cell r="L87">
            <v>0</v>
          </cell>
          <cell r="M87">
            <v>131</v>
          </cell>
          <cell r="N87">
            <v>145</v>
          </cell>
          <cell r="O87">
            <v>145</v>
          </cell>
          <cell r="P87">
            <v>7.25</v>
          </cell>
          <cell r="Q87">
            <v>8</v>
          </cell>
        </row>
        <row r="88">
          <cell r="A88" t="str">
            <v>08X014</v>
          </cell>
          <cell r="B88" t="str">
            <v>Elementary</v>
          </cell>
          <cell r="C88" t="str">
            <v>YMCA of Greater New York/Bronx</v>
          </cell>
          <cell r="D88" t="str">
            <v>Public School 14 - John D. Calandra School (x014)</v>
          </cell>
          <cell r="E88" t="str">
            <v>3041 Bruckner Boulevard</v>
          </cell>
          <cell r="F88" t="str">
            <v>Bronx</v>
          </cell>
          <cell r="G88">
            <v>10461</v>
          </cell>
          <cell r="H88" t="str">
            <v>Alicia Kemp</v>
          </cell>
          <cell r="I88" t="str">
            <v>Yessica Erenburg</v>
          </cell>
          <cell r="J88" t="str">
            <v>School</v>
          </cell>
          <cell r="M88">
            <v>100</v>
          </cell>
          <cell r="N88" t="e">
            <v>#N/A</v>
          </cell>
          <cell r="O88">
            <v>100</v>
          </cell>
          <cell r="P88">
            <v>5</v>
          </cell>
          <cell r="Q88">
            <v>5</v>
          </cell>
        </row>
        <row r="89">
          <cell r="A89" t="str">
            <v>07X223</v>
          </cell>
          <cell r="B89" t="str">
            <v>Middle</v>
          </cell>
          <cell r="C89" t="str">
            <v>Young Athletes, Inc.</v>
          </cell>
          <cell r="D89" t="str">
            <v>Middle School 223</v>
          </cell>
          <cell r="E89" t="str">
            <v>360 East 145th Street</v>
          </cell>
          <cell r="F89" t="str">
            <v>Bronx</v>
          </cell>
          <cell r="G89">
            <v>10454</v>
          </cell>
          <cell r="H89" t="str">
            <v>Shakina Shaw</v>
          </cell>
          <cell r="I89" t="str">
            <v>Jenny Huang</v>
          </cell>
          <cell r="J89" t="str">
            <v>School</v>
          </cell>
          <cell r="L89">
            <v>0</v>
          </cell>
          <cell r="M89">
            <v>120</v>
          </cell>
          <cell r="N89" t="e">
            <v>#N/A</v>
          </cell>
          <cell r="O89">
            <v>120</v>
          </cell>
          <cell r="P89">
            <v>6</v>
          </cell>
          <cell r="Q89">
            <v>6</v>
          </cell>
        </row>
        <row r="90">
          <cell r="A90" t="str">
            <v>18K115</v>
          </cell>
          <cell r="B90" t="str">
            <v>Elementary</v>
          </cell>
          <cell r="C90" t="str">
            <v>Bergen Basin Community Development Corp.</v>
          </cell>
          <cell r="D90" t="str">
            <v>P.S. 115 THE DANIEL MUCATEL SCHOOL</v>
          </cell>
          <cell r="E90" t="str">
            <v>1500 EAST 92 STREET</v>
          </cell>
          <cell r="F90" t="str">
            <v>Brooklyn</v>
          </cell>
          <cell r="G90">
            <v>11236</v>
          </cell>
          <cell r="H90" t="str">
            <v>Quiana Davis</v>
          </cell>
          <cell r="I90" t="str">
            <v>Maria Alvarado</v>
          </cell>
          <cell r="J90" t="str">
            <v>School</v>
          </cell>
          <cell r="L90">
            <v>0</v>
          </cell>
          <cell r="M90">
            <v>200</v>
          </cell>
          <cell r="N90">
            <v>200</v>
          </cell>
          <cell r="O90">
            <v>200</v>
          </cell>
          <cell r="P90">
            <v>10</v>
          </cell>
          <cell r="Q90">
            <v>10</v>
          </cell>
        </row>
        <row r="91">
          <cell r="A91" t="str">
            <v>22K236</v>
          </cell>
          <cell r="B91" t="str">
            <v>Elementary</v>
          </cell>
          <cell r="C91" t="str">
            <v>Bergen Basin Community Development Corp.</v>
          </cell>
          <cell r="D91" t="str">
            <v>P.S. 236 MILL BASIN SCHOOL</v>
          </cell>
          <cell r="E91" t="str">
            <v>6302 AVENUE U</v>
          </cell>
          <cell r="F91" t="str">
            <v>Brooklyn</v>
          </cell>
          <cell r="G91">
            <v>11234</v>
          </cell>
          <cell r="H91" t="str">
            <v>Quiana Davis</v>
          </cell>
          <cell r="I91" t="str">
            <v>Maria Alvarado</v>
          </cell>
          <cell r="J91" t="str">
            <v>School</v>
          </cell>
          <cell r="L91">
            <v>0</v>
          </cell>
          <cell r="M91">
            <v>150</v>
          </cell>
          <cell r="N91">
            <v>150</v>
          </cell>
          <cell r="O91">
            <v>150</v>
          </cell>
          <cell r="P91">
            <v>7.5</v>
          </cell>
          <cell r="Q91">
            <v>8</v>
          </cell>
        </row>
        <row r="92">
          <cell r="A92" t="str">
            <v>22K078</v>
          </cell>
          <cell r="B92" t="str">
            <v>Middle</v>
          </cell>
          <cell r="C92" t="str">
            <v>Bergen Basin Community Development Corp.</v>
          </cell>
          <cell r="D92" t="str">
            <v>Intermediate School 78 - Roy H. Mann School</v>
          </cell>
          <cell r="E92" t="str">
            <v>1420 East 68th Street</v>
          </cell>
          <cell r="F92" t="str">
            <v>Brooklyn</v>
          </cell>
          <cell r="G92">
            <v>11234</v>
          </cell>
          <cell r="H92" t="str">
            <v>Quiana Davis</v>
          </cell>
          <cell r="I92" t="str">
            <v>Maria Alvarado</v>
          </cell>
          <cell r="J92" t="str">
            <v>School</v>
          </cell>
          <cell r="L92">
            <v>0</v>
          </cell>
          <cell r="M92">
            <v>120</v>
          </cell>
          <cell r="N92" t="e">
            <v>#N/A</v>
          </cell>
          <cell r="O92">
            <v>120</v>
          </cell>
          <cell r="P92">
            <v>6</v>
          </cell>
          <cell r="Q92">
            <v>6</v>
          </cell>
        </row>
        <row r="93">
          <cell r="A93" t="str">
            <v>22K234</v>
          </cell>
          <cell r="B93" t="str">
            <v>Middle</v>
          </cell>
          <cell r="C93" t="str">
            <v>Bergen Basin Community Development Corp.</v>
          </cell>
          <cell r="D93" t="str">
            <v>Intermediate School 234 - W. Arthur Cunningham School</v>
          </cell>
          <cell r="E93" t="str">
            <v>1875 East 17th Street</v>
          </cell>
          <cell r="F93" t="str">
            <v>Brooklyn</v>
          </cell>
          <cell r="G93">
            <v>11229</v>
          </cell>
          <cell r="H93" t="str">
            <v>Quiana Davis</v>
          </cell>
          <cell r="I93" t="str">
            <v>Maria Alvarado</v>
          </cell>
          <cell r="J93" t="str">
            <v>School</v>
          </cell>
          <cell r="L93">
            <v>0</v>
          </cell>
          <cell r="M93">
            <v>100</v>
          </cell>
          <cell r="N93" t="e">
            <v>#N/A</v>
          </cell>
          <cell r="O93">
            <v>100</v>
          </cell>
          <cell r="P93">
            <v>5</v>
          </cell>
          <cell r="Q93">
            <v>5</v>
          </cell>
        </row>
        <row r="94">
          <cell r="A94" t="str">
            <v>22K119</v>
          </cell>
          <cell r="B94" t="str">
            <v>Elementary</v>
          </cell>
          <cell r="C94" t="str">
            <v>Bergen Beach Youth Organization</v>
          </cell>
          <cell r="D94" t="str">
            <v>P.S. 119 THE AMERSFORT SCHOOL</v>
          </cell>
          <cell r="E94" t="str">
            <v>3829 AVENUE K</v>
          </cell>
          <cell r="F94" t="str">
            <v>Brooklyn</v>
          </cell>
          <cell r="G94">
            <v>11210</v>
          </cell>
          <cell r="H94" t="str">
            <v>Quiana Davis</v>
          </cell>
          <cell r="I94" t="str">
            <v>Maria Alvarado</v>
          </cell>
          <cell r="J94" t="str">
            <v>School</v>
          </cell>
          <cell r="L94">
            <v>0</v>
          </cell>
          <cell r="M94">
            <v>100</v>
          </cell>
          <cell r="N94">
            <v>100</v>
          </cell>
          <cell r="O94">
            <v>100</v>
          </cell>
          <cell r="P94">
            <v>5</v>
          </cell>
          <cell r="Q94">
            <v>5</v>
          </cell>
        </row>
        <row r="95">
          <cell r="A95" t="str">
            <v>22K203</v>
          </cell>
          <cell r="B95" t="str">
            <v>Elementary</v>
          </cell>
          <cell r="C95" t="str">
            <v>Bergen Beach Youth Organization</v>
          </cell>
          <cell r="D95" t="str">
            <v>P.S. 203 FLOYD BENNETT SCHOOL</v>
          </cell>
          <cell r="E95" t="str">
            <v>5101 AVENUE M</v>
          </cell>
          <cell r="F95" t="str">
            <v>Brooklyn</v>
          </cell>
          <cell r="G95">
            <v>11234</v>
          </cell>
          <cell r="H95" t="str">
            <v>Quiana Davis</v>
          </cell>
          <cell r="I95" t="str">
            <v>Maria Alvarado</v>
          </cell>
          <cell r="J95" t="str">
            <v>School</v>
          </cell>
          <cell r="L95">
            <v>0</v>
          </cell>
          <cell r="M95">
            <v>150</v>
          </cell>
          <cell r="N95">
            <v>150</v>
          </cell>
          <cell r="O95">
            <v>150</v>
          </cell>
          <cell r="P95">
            <v>7.5</v>
          </cell>
          <cell r="Q95">
            <v>8</v>
          </cell>
        </row>
        <row r="96">
          <cell r="A96" t="str">
            <v>22K207</v>
          </cell>
          <cell r="B96" t="str">
            <v>Elementary</v>
          </cell>
          <cell r="C96" t="str">
            <v>Bergen Beach Youth Organization</v>
          </cell>
          <cell r="D96" t="str">
            <v>P.S. 207 ELIZABETH LEARY SCHOOL</v>
          </cell>
          <cell r="E96" t="str">
            <v>4011 FILLMORE AVENUE</v>
          </cell>
          <cell r="F96" t="str">
            <v>Brooklyn</v>
          </cell>
          <cell r="G96">
            <v>11234</v>
          </cell>
          <cell r="H96" t="str">
            <v>Quiana Davis</v>
          </cell>
          <cell r="I96" t="str">
            <v>Maria Alvarado</v>
          </cell>
          <cell r="J96" t="str">
            <v>School</v>
          </cell>
          <cell r="L96">
            <v>0</v>
          </cell>
          <cell r="M96">
            <v>150</v>
          </cell>
          <cell r="N96">
            <v>150</v>
          </cell>
          <cell r="O96">
            <v>150</v>
          </cell>
          <cell r="P96">
            <v>7.5</v>
          </cell>
          <cell r="Q96">
            <v>8</v>
          </cell>
        </row>
        <row r="97">
          <cell r="A97" t="str">
            <v>22K251</v>
          </cell>
          <cell r="B97" t="str">
            <v>Elementary</v>
          </cell>
          <cell r="C97" t="str">
            <v>Bergen Beach Youth Organization</v>
          </cell>
          <cell r="D97" t="str">
            <v>P.S. 251 PAERDERGAT SCHOOL</v>
          </cell>
          <cell r="E97" t="str">
            <v>1037 EAST 54 STREET</v>
          </cell>
          <cell r="F97" t="str">
            <v>Brooklyn</v>
          </cell>
          <cell r="G97">
            <v>11234</v>
          </cell>
          <cell r="H97" t="str">
            <v>Quiana Davis</v>
          </cell>
          <cell r="I97" t="str">
            <v>Maria Alvarado</v>
          </cell>
          <cell r="J97" t="str">
            <v>School</v>
          </cell>
          <cell r="L97">
            <v>0</v>
          </cell>
          <cell r="M97">
            <v>150</v>
          </cell>
          <cell r="N97">
            <v>150</v>
          </cell>
          <cell r="O97">
            <v>150</v>
          </cell>
          <cell r="P97">
            <v>7.5</v>
          </cell>
          <cell r="Q97">
            <v>8</v>
          </cell>
        </row>
        <row r="98">
          <cell r="A98" t="str">
            <v>22K312</v>
          </cell>
          <cell r="B98" t="str">
            <v>Elementary</v>
          </cell>
          <cell r="C98" t="str">
            <v>Bergen Beach Youth Organization</v>
          </cell>
          <cell r="D98" t="str">
            <v>PS 312 BERGEN BEACH (K312)</v>
          </cell>
          <cell r="E98" t="str">
            <v>7103 AVENUE T, BROOKLYN, NY 11234</v>
          </cell>
          <cell r="F98" t="str">
            <v>Brooklyn</v>
          </cell>
          <cell r="G98">
            <v>11234</v>
          </cell>
          <cell r="H98" t="str">
            <v>Quiana Davis</v>
          </cell>
          <cell r="I98" t="str">
            <v>Maria Alvarado</v>
          </cell>
          <cell r="J98" t="str">
            <v>School</v>
          </cell>
          <cell r="M98">
            <v>54</v>
          </cell>
          <cell r="N98">
            <v>54</v>
          </cell>
          <cell r="O98">
            <v>54</v>
          </cell>
          <cell r="P98">
            <v>2.7</v>
          </cell>
          <cell r="Q98">
            <v>3</v>
          </cell>
        </row>
        <row r="99">
          <cell r="A99" t="str">
            <v>22K206</v>
          </cell>
          <cell r="B99" t="str">
            <v>Elementary</v>
          </cell>
          <cell r="C99" t="str">
            <v>Brooklyn Chinese American Association</v>
          </cell>
          <cell r="D99" t="str">
            <v>P.S./I.S. 206 JOSEPH F. LAMB SCHOOL</v>
          </cell>
          <cell r="E99" t="str">
            <v>2200 GRAVESEND NECK ROAD</v>
          </cell>
          <cell r="F99" t="str">
            <v>Brooklyn</v>
          </cell>
          <cell r="G99">
            <v>11229</v>
          </cell>
          <cell r="H99" t="str">
            <v>Malaika Bryant</v>
          </cell>
          <cell r="I99" t="str">
            <v>Rosana Hirsch</v>
          </cell>
          <cell r="J99" t="str">
            <v>School</v>
          </cell>
          <cell r="L99">
            <v>0</v>
          </cell>
          <cell r="M99">
            <v>100</v>
          </cell>
          <cell r="N99">
            <v>114</v>
          </cell>
          <cell r="O99">
            <v>114</v>
          </cell>
          <cell r="P99">
            <v>5.7</v>
          </cell>
          <cell r="Q99">
            <v>6</v>
          </cell>
        </row>
        <row r="100">
          <cell r="A100" t="str">
            <v>20K105</v>
          </cell>
          <cell r="B100" t="str">
            <v>Elementary</v>
          </cell>
          <cell r="C100" t="str">
            <v>Brooklyn Chinese American Association</v>
          </cell>
          <cell r="D100" t="str">
            <v>PS 105 THE BLYTHEBOURNE (K105)</v>
          </cell>
          <cell r="E100" t="str">
            <v>1031 59 STREET</v>
          </cell>
          <cell r="F100" t="str">
            <v>Brooklyn</v>
          </cell>
          <cell r="G100">
            <v>11219</v>
          </cell>
          <cell r="H100" t="str">
            <v>Malaika Bryant</v>
          </cell>
          <cell r="I100" t="str">
            <v>Rosana Hirsch</v>
          </cell>
          <cell r="J100" t="str">
            <v>School</v>
          </cell>
          <cell r="L100">
            <v>0</v>
          </cell>
          <cell r="O100">
            <v>209</v>
          </cell>
          <cell r="P100">
            <v>10.45</v>
          </cell>
          <cell r="Q100">
            <v>11</v>
          </cell>
        </row>
        <row r="101">
          <cell r="A101" t="str">
            <v>20K205</v>
          </cell>
          <cell r="B101" t="str">
            <v>Elementary</v>
          </cell>
          <cell r="C101" t="str">
            <v>Brooklyn Chinese American Association</v>
          </cell>
          <cell r="D101" t="str">
            <v>Public School 205 -Clarion Elementary School</v>
          </cell>
          <cell r="E101" t="str">
            <v>6701 20th Avenue, Brooklyn, NY 11204</v>
          </cell>
          <cell r="F101" t="str">
            <v>Brooklyn</v>
          </cell>
          <cell r="G101">
            <v>11204</v>
          </cell>
          <cell r="H101" t="str">
            <v>Malaika Bryant</v>
          </cell>
          <cell r="I101" t="str">
            <v>Rosana Hirsch</v>
          </cell>
          <cell r="J101" t="str">
            <v>School</v>
          </cell>
          <cell r="L101">
            <v>0</v>
          </cell>
          <cell r="M101" t="e">
            <v>#REF!</v>
          </cell>
          <cell r="O101">
            <v>214</v>
          </cell>
          <cell r="P101">
            <v>10.7</v>
          </cell>
          <cell r="Q101">
            <v>11</v>
          </cell>
        </row>
        <row r="102">
          <cell r="A102" t="str">
            <v>21K097</v>
          </cell>
          <cell r="B102" t="str">
            <v>Elementary</v>
          </cell>
          <cell r="C102" t="str">
            <v>Brooklyn Chinese American Association</v>
          </cell>
          <cell r="D102" t="str">
            <v>PS97</v>
          </cell>
          <cell r="E102" t="str">
            <v>1855 STILLWELL AVENUE</v>
          </cell>
          <cell r="F102" t="str">
            <v>Brooklyn</v>
          </cell>
          <cell r="G102">
            <v>11223</v>
          </cell>
          <cell r="H102" t="str">
            <v>Malaika Bryant</v>
          </cell>
          <cell r="I102" t="str">
            <v>Rosana Hirsch</v>
          </cell>
          <cell r="J102" t="str">
            <v>School</v>
          </cell>
          <cell r="L102">
            <v>0</v>
          </cell>
          <cell r="M102">
            <v>150</v>
          </cell>
          <cell r="N102" t="e">
            <v>#N/A</v>
          </cell>
          <cell r="O102">
            <v>150</v>
          </cell>
          <cell r="P102">
            <v>7.5</v>
          </cell>
          <cell r="Q102">
            <v>8</v>
          </cell>
        </row>
        <row r="103">
          <cell r="A103" t="str">
            <v>16K021</v>
          </cell>
          <cell r="B103" t="str">
            <v>Elementary</v>
          </cell>
          <cell r="C103" t="str">
            <v>Brooklyn Community Services</v>
          </cell>
          <cell r="D103" t="str">
            <v>PS 021 CRISPUS ATTUCKS (K021)</v>
          </cell>
          <cell r="E103" t="str">
            <v>180 CHAUNCEY STREET, Brooklyn, NY 11233</v>
          </cell>
          <cell r="F103" t="str">
            <v>Brooklyn</v>
          </cell>
          <cell r="G103">
            <v>11233</v>
          </cell>
          <cell r="H103" t="str">
            <v>Joan Collins</v>
          </cell>
          <cell r="I103" t="str">
            <v>Yessica Erenburg</v>
          </cell>
          <cell r="J103" t="str">
            <v>School</v>
          </cell>
          <cell r="L103">
            <v>0</v>
          </cell>
          <cell r="M103">
            <v>100</v>
          </cell>
          <cell r="N103">
            <v>94</v>
          </cell>
          <cell r="O103">
            <v>94</v>
          </cell>
          <cell r="P103">
            <v>4.7</v>
          </cell>
          <cell r="Q103">
            <v>5</v>
          </cell>
        </row>
        <row r="104">
          <cell r="A104" t="str">
            <v>19K149</v>
          </cell>
          <cell r="B104" t="str">
            <v>Elementary</v>
          </cell>
          <cell r="C104" t="str">
            <v>Brooklyn Community Services</v>
          </cell>
          <cell r="D104" t="str">
            <v>P.S. 149 THE DANNY KAYE SCHOOL</v>
          </cell>
          <cell r="E104" t="str">
            <v>700 SUTTER AVENUE</v>
          </cell>
          <cell r="F104" t="str">
            <v>Brooklyn</v>
          </cell>
          <cell r="G104">
            <v>11207</v>
          </cell>
          <cell r="H104" t="str">
            <v>Joan Collins</v>
          </cell>
          <cell r="I104" t="str">
            <v>Yessica Erenburg</v>
          </cell>
          <cell r="J104" t="str">
            <v>School</v>
          </cell>
          <cell r="L104">
            <v>0</v>
          </cell>
          <cell r="M104">
            <v>200</v>
          </cell>
          <cell r="N104">
            <v>120</v>
          </cell>
          <cell r="O104">
            <v>120</v>
          </cell>
          <cell r="P104">
            <v>6</v>
          </cell>
          <cell r="Q104">
            <v>6</v>
          </cell>
        </row>
        <row r="105">
          <cell r="A105" t="str">
            <v>19K306</v>
          </cell>
          <cell r="B105" t="str">
            <v>Elementary</v>
          </cell>
          <cell r="C105" t="str">
            <v>Brooklyn Community Services</v>
          </cell>
          <cell r="D105" t="str">
            <v>P.S. 306 ETHAN ALLEN SCHOOL</v>
          </cell>
          <cell r="E105" t="str">
            <v>970 VERMONT STREET</v>
          </cell>
          <cell r="F105" t="str">
            <v>Brooklyn</v>
          </cell>
          <cell r="G105">
            <v>11207</v>
          </cell>
          <cell r="H105" t="str">
            <v>Joan Collins</v>
          </cell>
          <cell r="I105" t="str">
            <v>Yessica Erenburg</v>
          </cell>
          <cell r="J105" t="str">
            <v>School</v>
          </cell>
          <cell r="L105">
            <v>0</v>
          </cell>
          <cell r="M105">
            <v>160</v>
          </cell>
          <cell r="N105">
            <v>80</v>
          </cell>
          <cell r="O105">
            <v>80</v>
          </cell>
          <cell r="P105">
            <v>4</v>
          </cell>
          <cell r="Q105">
            <v>4</v>
          </cell>
        </row>
        <row r="106">
          <cell r="A106" t="str">
            <v>17K249</v>
          </cell>
          <cell r="B106" t="str">
            <v>Elementary</v>
          </cell>
          <cell r="C106" t="str">
            <v>CAMBA, Inc.</v>
          </cell>
          <cell r="D106" t="str">
            <v>P.S. 249 CATON SCHOOL</v>
          </cell>
          <cell r="E106" t="str">
            <v>18 MARLBOROUGH ROAD</v>
          </cell>
          <cell r="F106" t="str">
            <v>Brooklyn</v>
          </cell>
          <cell r="G106">
            <v>11226</v>
          </cell>
          <cell r="H106" t="str">
            <v>Joan Collins</v>
          </cell>
          <cell r="I106" t="str">
            <v>Yessica Erenburg</v>
          </cell>
          <cell r="J106" t="str">
            <v>School</v>
          </cell>
          <cell r="L106">
            <v>0</v>
          </cell>
          <cell r="M106">
            <v>199</v>
          </cell>
          <cell r="N106">
            <v>199</v>
          </cell>
          <cell r="O106">
            <v>199</v>
          </cell>
          <cell r="P106">
            <v>9.9499999999999993</v>
          </cell>
          <cell r="Q106">
            <v>10</v>
          </cell>
        </row>
        <row r="107">
          <cell r="A107" t="str">
            <v>22K139</v>
          </cell>
          <cell r="B107" t="str">
            <v>Elementary</v>
          </cell>
          <cell r="C107" t="str">
            <v>CAMBA, Inc.</v>
          </cell>
          <cell r="D107" t="str">
            <v>P.S. 139 ALEXINE A. FENTY SCHOOL</v>
          </cell>
          <cell r="E107" t="str">
            <v>330 RUGBY ROAD</v>
          </cell>
          <cell r="F107" t="str">
            <v>Brooklyn</v>
          </cell>
          <cell r="G107">
            <v>11226</v>
          </cell>
          <cell r="H107" t="str">
            <v>Joan Collins</v>
          </cell>
          <cell r="I107" t="str">
            <v>Yessica Erenburg</v>
          </cell>
          <cell r="J107" t="str">
            <v>School</v>
          </cell>
          <cell r="L107">
            <v>0</v>
          </cell>
          <cell r="M107">
            <v>215</v>
          </cell>
          <cell r="N107">
            <v>215</v>
          </cell>
          <cell r="O107">
            <v>215</v>
          </cell>
          <cell r="P107">
            <v>10.75</v>
          </cell>
          <cell r="Q107">
            <v>11</v>
          </cell>
        </row>
        <row r="108">
          <cell r="A108" t="str">
            <v>13K003</v>
          </cell>
          <cell r="B108" t="str">
            <v>Elementary</v>
          </cell>
          <cell r="C108" t="str">
            <v>CAMBA, Inc.</v>
          </cell>
          <cell r="D108" t="str">
            <v>P.S. 3</v>
          </cell>
          <cell r="E108" t="str">
            <v>50 Jefferson Avenue</v>
          </cell>
          <cell r="F108" t="str">
            <v>Brooklyn</v>
          </cell>
          <cell r="G108">
            <v>11216</v>
          </cell>
          <cell r="H108" t="str">
            <v>Joan Collins</v>
          </cell>
          <cell r="I108" t="str">
            <v>Yessica Erenburg</v>
          </cell>
          <cell r="J108" t="str">
            <v>School</v>
          </cell>
          <cell r="L108">
            <v>0</v>
          </cell>
          <cell r="M108">
            <v>150</v>
          </cell>
          <cell r="N108" t="e">
            <v>#N/A</v>
          </cell>
          <cell r="O108">
            <v>150</v>
          </cell>
          <cell r="P108">
            <v>7.5</v>
          </cell>
          <cell r="Q108">
            <v>8</v>
          </cell>
        </row>
        <row r="109">
          <cell r="A109" t="str">
            <v>17K092</v>
          </cell>
          <cell r="B109" t="str">
            <v>Elementary</v>
          </cell>
          <cell r="C109" t="str">
            <v>CAMBA, Inc.</v>
          </cell>
          <cell r="D109" t="str">
            <v>Public School 92 - Adrian Hegeman Elementary School</v>
          </cell>
          <cell r="E109" t="str">
            <v>601 Parkside Avenue</v>
          </cell>
          <cell r="F109" t="str">
            <v>Brooklyn</v>
          </cell>
          <cell r="G109">
            <v>11226</v>
          </cell>
          <cell r="H109" t="str">
            <v>Joan Collins</v>
          </cell>
          <cell r="I109" t="str">
            <v>Yessica Erenburg</v>
          </cell>
          <cell r="J109" t="str">
            <v>School</v>
          </cell>
          <cell r="L109">
            <v>0</v>
          </cell>
          <cell r="M109">
            <v>150</v>
          </cell>
          <cell r="N109" t="e">
            <v>#N/A</v>
          </cell>
          <cell r="O109">
            <v>150</v>
          </cell>
          <cell r="P109">
            <v>7.5</v>
          </cell>
          <cell r="Q109">
            <v>8</v>
          </cell>
        </row>
        <row r="110">
          <cell r="A110" t="str">
            <v>18K114</v>
          </cell>
          <cell r="B110" t="str">
            <v>Elementary</v>
          </cell>
          <cell r="C110" t="str">
            <v>CAMBA, Inc.</v>
          </cell>
          <cell r="D110" t="str">
            <v>Public School 114 - Ryder Elementary School</v>
          </cell>
          <cell r="E110" t="str">
            <v>1077 Remsen Avenue</v>
          </cell>
          <cell r="F110" t="str">
            <v>Brooklyn</v>
          </cell>
          <cell r="G110">
            <v>11236</v>
          </cell>
          <cell r="H110" t="str">
            <v>Joan Collins</v>
          </cell>
          <cell r="I110" t="str">
            <v>Yessica Erenburg</v>
          </cell>
          <cell r="J110" t="str">
            <v>School</v>
          </cell>
          <cell r="M110">
            <v>150</v>
          </cell>
          <cell r="N110" t="e">
            <v>#N/A</v>
          </cell>
          <cell r="O110">
            <v>150</v>
          </cell>
          <cell r="P110">
            <v>7.5</v>
          </cell>
          <cell r="Q110">
            <v>8</v>
          </cell>
        </row>
        <row r="111">
          <cell r="A111" t="str">
            <v>20K170</v>
          </cell>
          <cell r="B111" t="str">
            <v>Elementary</v>
          </cell>
          <cell r="C111" t="str">
            <v>CAMBA, Inc.</v>
          </cell>
          <cell r="D111" t="str">
            <v>Public School 170 - Lexington Elementary School</v>
          </cell>
          <cell r="E111" t="str">
            <v>7109 6 AVENUE</v>
          </cell>
          <cell r="F111" t="str">
            <v>Brooklyn</v>
          </cell>
          <cell r="G111">
            <v>11209</v>
          </cell>
          <cell r="H111" t="str">
            <v>Joan Collins</v>
          </cell>
          <cell r="I111" t="str">
            <v>Yessica Erenburg</v>
          </cell>
          <cell r="J111" t="str">
            <v>School</v>
          </cell>
          <cell r="L111">
            <v>0</v>
          </cell>
          <cell r="M111">
            <v>150</v>
          </cell>
          <cell r="N111" t="e">
            <v>#N/A</v>
          </cell>
          <cell r="O111">
            <v>150</v>
          </cell>
          <cell r="P111">
            <v>7.5</v>
          </cell>
          <cell r="Q111">
            <v>8</v>
          </cell>
        </row>
        <row r="112">
          <cell r="A112" t="str">
            <v>32K106</v>
          </cell>
          <cell r="B112" t="str">
            <v>Elementary</v>
          </cell>
          <cell r="C112" t="str">
            <v>Catholic Charities Neighborhood Services, Inc.</v>
          </cell>
          <cell r="D112" t="str">
            <v>P.S. 106 EDWARD EVERETT HALE SCHOOL</v>
          </cell>
          <cell r="E112" t="str">
            <v>1314 PUTNAM AVENUE</v>
          </cell>
          <cell r="F112" t="str">
            <v>Brooklyn</v>
          </cell>
          <cell r="G112">
            <v>11221</v>
          </cell>
          <cell r="H112" t="str">
            <v>Malaika Bryant</v>
          </cell>
          <cell r="I112" t="str">
            <v>Rosana Hirsch</v>
          </cell>
          <cell r="J112" t="str">
            <v>School</v>
          </cell>
          <cell r="L112">
            <v>0</v>
          </cell>
          <cell r="M112">
            <v>280</v>
          </cell>
          <cell r="N112">
            <v>294</v>
          </cell>
          <cell r="O112">
            <v>294</v>
          </cell>
          <cell r="P112">
            <v>14.7</v>
          </cell>
          <cell r="Q112">
            <v>15</v>
          </cell>
        </row>
        <row r="113">
          <cell r="A113" t="str">
            <v>15K429</v>
          </cell>
          <cell r="B113" t="str">
            <v>High</v>
          </cell>
          <cell r="C113" t="str">
            <v>Catholic Charities Neighborhood Services, Inc.</v>
          </cell>
          <cell r="D113" t="str">
            <v>BROOKLYN SCHOOL FOR GLOBAL STUDIES</v>
          </cell>
          <cell r="E113" t="str">
            <v>284 BALTIC STREET</v>
          </cell>
          <cell r="F113" t="str">
            <v>Brooklyn</v>
          </cell>
          <cell r="G113">
            <v>11201</v>
          </cell>
          <cell r="H113" t="str">
            <v>Jenny Huang</v>
          </cell>
          <cell r="I113" t="str">
            <v>Jenny Huang</v>
          </cell>
          <cell r="J113" t="str">
            <v>School</v>
          </cell>
          <cell r="O113">
            <v>58</v>
          </cell>
          <cell r="P113">
            <v>2.9</v>
          </cell>
          <cell r="Q113">
            <v>3</v>
          </cell>
        </row>
        <row r="114">
          <cell r="A114" t="str">
            <v>21K153</v>
          </cell>
          <cell r="B114" t="str">
            <v>Elementary</v>
          </cell>
          <cell r="C114" t="str">
            <v>Chinese-American Planning Council</v>
          </cell>
          <cell r="D114" t="str">
            <v>CPC PS 153 Summer Day Camp</v>
          </cell>
          <cell r="E114" t="str">
            <v>1970 Homecrest Ave</v>
          </cell>
          <cell r="F114" t="str">
            <v>Brooklyn</v>
          </cell>
          <cell r="G114">
            <v>11229</v>
          </cell>
          <cell r="H114" t="str">
            <v>Carmen Montero</v>
          </cell>
          <cell r="I114" t="str">
            <v>Rosana Hirsch</v>
          </cell>
          <cell r="J114" t="str">
            <v>School</v>
          </cell>
          <cell r="M114">
            <v>150</v>
          </cell>
          <cell r="N114" t="e">
            <v>#N/A</v>
          </cell>
          <cell r="O114">
            <v>150</v>
          </cell>
          <cell r="P114">
            <v>7.5</v>
          </cell>
          <cell r="Q114">
            <v>8</v>
          </cell>
        </row>
        <row r="115">
          <cell r="A115" t="str">
            <v>20K445</v>
          </cell>
          <cell r="B115" t="str">
            <v>High</v>
          </cell>
          <cell r="C115" t="str">
            <v>Chinese-American Planning Council</v>
          </cell>
          <cell r="D115" t="str">
            <v>H.S. 445 NEW UTRECHT HIGH SCHOOL</v>
          </cell>
          <cell r="E115" t="str">
            <v>1601 80 STREET</v>
          </cell>
          <cell r="F115" t="str">
            <v>Brooklyn</v>
          </cell>
          <cell r="G115">
            <v>11214</v>
          </cell>
          <cell r="H115" t="str">
            <v>Milisha Huston</v>
          </cell>
          <cell r="I115" t="str">
            <v>Jenny Huang</v>
          </cell>
          <cell r="J115" t="str">
            <v>School</v>
          </cell>
          <cell r="O115">
            <v>75</v>
          </cell>
          <cell r="P115">
            <v>3.75</v>
          </cell>
          <cell r="Q115">
            <v>4</v>
          </cell>
        </row>
        <row r="116">
          <cell r="A116" t="str">
            <v>20K505</v>
          </cell>
          <cell r="B116" t="str">
            <v>High</v>
          </cell>
          <cell r="C116" t="str">
            <v>Chinese-American Planning Council</v>
          </cell>
          <cell r="D116" t="str">
            <v>FRANKLIN D. ROOSEVELT HS (K505)</v>
          </cell>
          <cell r="E116" t="str">
            <v>5800 20 AVENUE</v>
          </cell>
          <cell r="F116" t="str">
            <v>Brooklyn</v>
          </cell>
          <cell r="G116">
            <v>11204</v>
          </cell>
          <cell r="H116" t="str">
            <v>Milisha Huston</v>
          </cell>
          <cell r="I116" t="str">
            <v>Jenny Huang</v>
          </cell>
          <cell r="J116" t="str">
            <v>School</v>
          </cell>
          <cell r="M116">
            <v>60</v>
          </cell>
          <cell r="O116">
            <v>60</v>
          </cell>
          <cell r="P116">
            <v>3</v>
          </cell>
          <cell r="Q116">
            <v>3</v>
          </cell>
        </row>
        <row r="117">
          <cell r="A117" t="str">
            <v>32K116</v>
          </cell>
          <cell r="B117" t="str">
            <v>Elementary</v>
          </cell>
          <cell r="C117" t="str">
            <v>Coalition for Hispanic Family Services</v>
          </cell>
          <cell r="D117" t="str">
            <v>P.S. 116 ELIZABETH L FARRELL SCHOOL</v>
          </cell>
          <cell r="E117" t="str">
            <v>515 KNICKERBOCKER AVENUE</v>
          </cell>
          <cell r="F117" t="str">
            <v>Brooklyn</v>
          </cell>
          <cell r="G117">
            <v>11237</v>
          </cell>
          <cell r="H117" t="str">
            <v>Joan Collins</v>
          </cell>
          <cell r="I117" t="str">
            <v>Yessica Erenburg</v>
          </cell>
          <cell r="J117" t="str">
            <v>School</v>
          </cell>
          <cell r="L117">
            <v>0</v>
          </cell>
          <cell r="M117">
            <v>120</v>
          </cell>
          <cell r="N117">
            <v>120</v>
          </cell>
          <cell r="O117">
            <v>120</v>
          </cell>
          <cell r="P117">
            <v>6</v>
          </cell>
          <cell r="Q117">
            <v>6</v>
          </cell>
        </row>
        <row r="118">
          <cell r="A118" t="str">
            <v>32K123</v>
          </cell>
          <cell r="B118" t="str">
            <v>Elementary</v>
          </cell>
          <cell r="C118" t="str">
            <v>Coalition for Hispanic Family Services</v>
          </cell>
          <cell r="D118" t="str">
            <v>P.S. 123 SUYDAM SCHOOL</v>
          </cell>
          <cell r="E118" t="str">
            <v>100 IRVING AVENUE</v>
          </cell>
          <cell r="F118" t="str">
            <v>Brooklyn</v>
          </cell>
          <cell r="G118">
            <v>11237</v>
          </cell>
          <cell r="H118" t="str">
            <v>Malaika Bryant</v>
          </cell>
          <cell r="I118" t="str">
            <v>Rosana Hirsch</v>
          </cell>
          <cell r="J118" t="str">
            <v>School</v>
          </cell>
          <cell r="L118">
            <v>0</v>
          </cell>
          <cell r="M118">
            <v>140</v>
          </cell>
          <cell r="N118">
            <v>154</v>
          </cell>
          <cell r="O118">
            <v>154</v>
          </cell>
          <cell r="P118">
            <v>7.7</v>
          </cell>
          <cell r="Q118">
            <v>8</v>
          </cell>
        </row>
        <row r="119">
          <cell r="A119" t="str">
            <v>32K377</v>
          </cell>
          <cell r="B119" t="str">
            <v>Elementary</v>
          </cell>
          <cell r="C119" t="str">
            <v>Coalition for Hispanic Family Services</v>
          </cell>
          <cell r="D119" t="str">
            <v>PS 377 ALEJANDRINA B DEGAUTIER (K377)</v>
          </cell>
          <cell r="E119" t="str">
            <v>200 WOODBINE STREET</v>
          </cell>
          <cell r="F119" t="str">
            <v>Brooklyn</v>
          </cell>
          <cell r="G119">
            <v>11221</v>
          </cell>
          <cell r="H119" t="str">
            <v>Peta-Gay Campbell</v>
          </cell>
          <cell r="I119" t="str">
            <v>Rosana Hirsch</v>
          </cell>
          <cell r="J119" t="str">
            <v>School</v>
          </cell>
          <cell r="M119">
            <v>120</v>
          </cell>
          <cell r="N119" t="e">
            <v>#N/A</v>
          </cell>
          <cell r="O119">
            <v>120</v>
          </cell>
          <cell r="P119">
            <v>6</v>
          </cell>
          <cell r="Q119">
            <v>6</v>
          </cell>
        </row>
        <row r="120">
          <cell r="A120" t="str">
            <v>17K316</v>
          </cell>
          <cell r="B120" t="str">
            <v>Elementary</v>
          </cell>
          <cell r="C120" t="str">
            <v>Community Counseling and Mediation</v>
          </cell>
          <cell r="D120" t="str">
            <v>ELIJAH G. STROUD SCHOOL</v>
          </cell>
          <cell r="E120" t="str">
            <v>750 CLASSON AVENUE</v>
          </cell>
          <cell r="F120" t="str">
            <v>Brooklyn</v>
          </cell>
          <cell r="G120">
            <v>11238</v>
          </cell>
          <cell r="H120" t="str">
            <v>Joan Collins</v>
          </cell>
          <cell r="I120" t="str">
            <v>Yessica Erenburg</v>
          </cell>
          <cell r="J120" t="str">
            <v>School</v>
          </cell>
          <cell r="K120">
            <v>582844</v>
          </cell>
          <cell r="L120">
            <v>87</v>
          </cell>
          <cell r="M120">
            <v>41</v>
          </cell>
          <cell r="N120">
            <v>41</v>
          </cell>
          <cell r="O120">
            <v>41</v>
          </cell>
          <cell r="P120">
            <v>2.0499999999999998</v>
          </cell>
          <cell r="Q120">
            <v>3</v>
          </cell>
        </row>
        <row r="121">
          <cell r="A121" t="str">
            <v>16K584</v>
          </cell>
          <cell r="B121" t="str">
            <v>Middle</v>
          </cell>
          <cell r="C121" t="str">
            <v>Community Counseling and Mediation</v>
          </cell>
          <cell r="D121" t="str">
            <v>M.S. 584 M.S. 584 - UPPER ACADEMY AT PS 335</v>
          </cell>
          <cell r="E121" t="str">
            <v>130 ROCHESTER AVENUE</v>
          </cell>
          <cell r="F121" t="str">
            <v>Brooklyn</v>
          </cell>
          <cell r="G121">
            <v>11213</v>
          </cell>
          <cell r="H121" t="str">
            <v>Joan Collins</v>
          </cell>
          <cell r="I121" t="str">
            <v>Yessica Erenburg</v>
          </cell>
          <cell r="J121" t="str">
            <v>School</v>
          </cell>
          <cell r="K121">
            <v>243311</v>
          </cell>
          <cell r="L121">
            <v>80</v>
          </cell>
          <cell r="M121">
            <v>70</v>
          </cell>
          <cell r="N121">
            <v>70</v>
          </cell>
          <cell r="O121">
            <v>70</v>
          </cell>
          <cell r="P121">
            <v>3.5</v>
          </cell>
          <cell r="Q121">
            <v>4</v>
          </cell>
        </row>
        <row r="122">
          <cell r="A122" t="str">
            <v>17K533</v>
          </cell>
          <cell r="B122" t="str">
            <v>Middle</v>
          </cell>
          <cell r="C122" t="str">
            <v>Community Counseling and Mediation</v>
          </cell>
          <cell r="D122" t="str">
            <v>School for Democracy</v>
          </cell>
          <cell r="E122" t="str">
            <v>600 KINGSTON AVENUE</v>
          </cell>
          <cell r="F122" t="str">
            <v>Brooklyn</v>
          </cell>
          <cell r="G122">
            <v>11203</v>
          </cell>
          <cell r="H122" t="str">
            <v>Joan Collins</v>
          </cell>
          <cell r="I122" t="str">
            <v>Yessica Erenburg</v>
          </cell>
          <cell r="J122" t="str">
            <v>School</v>
          </cell>
          <cell r="K122">
            <v>272991</v>
          </cell>
          <cell r="L122">
            <v>90</v>
          </cell>
          <cell r="M122">
            <v>150</v>
          </cell>
          <cell r="N122">
            <v>155</v>
          </cell>
          <cell r="O122">
            <v>155</v>
          </cell>
          <cell r="P122">
            <v>7.75</v>
          </cell>
          <cell r="Q122">
            <v>8</v>
          </cell>
        </row>
        <row r="123">
          <cell r="A123" t="str">
            <v>19K065</v>
          </cell>
          <cell r="B123" t="str">
            <v>Elementary</v>
          </cell>
          <cell r="C123" t="str">
            <v>Cypress Hills Local Development Corporation</v>
          </cell>
          <cell r="D123" t="str">
            <v>P.S. 65 LITTLE RED SCHOOL HOUSE</v>
          </cell>
          <cell r="E123" t="str">
            <v>696 Jamaica Avenue</v>
          </cell>
          <cell r="F123" t="str">
            <v>Brooklyn</v>
          </cell>
          <cell r="G123">
            <v>11208</v>
          </cell>
          <cell r="H123" t="str">
            <v>Joan Collins</v>
          </cell>
          <cell r="I123" t="str">
            <v>Yessica Erenburg</v>
          </cell>
          <cell r="J123" t="str">
            <v>School</v>
          </cell>
          <cell r="K123">
            <v>433133</v>
          </cell>
          <cell r="L123">
            <v>205</v>
          </cell>
          <cell r="M123">
            <v>200</v>
          </cell>
          <cell r="N123">
            <v>200</v>
          </cell>
          <cell r="O123">
            <v>200</v>
          </cell>
          <cell r="P123">
            <v>10</v>
          </cell>
          <cell r="Q123">
            <v>10</v>
          </cell>
        </row>
        <row r="124">
          <cell r="A124" t="str">
            <v>19K171</v>
          </cell>
          <cell r="B124" t="str">
            <v>Middle</v>
          </cell>
          <cell r="C124" t="str">
            <v>Cypress Hills Local Development Corporation</v>
          </cell>
          <cell r="D124" t="str">
            <v>I.S. 171 ABRAHAM LINCOLN SCHOOL</v>
          </cell>
          <cell r="E124" t="str">
            <v>528 RIDGEWOOD AVENUE</v>
          </cell>
          <cell r="F124" t="str">
            <v>Brooklyn</v>
          </cell>
          <cell r="G124">
            <v>11208</v>
          </cell>
          <cell r="H124" t="str">
            <v>Joan Collins</v>
          </cell>
          <cell r="I124" t="str">
            <v>Yessica Erenburg</v>
          </cell>
          <cell r="J124" t="str">
            <v>School</v>
          </cell>
          <cell r="L124">
            <v>0</v>
          </cell>
          <cell r="M124">
            <v>140</v>
          </cell>
          <cell r="N124">
            <v>149</v>
          </cell>
          <cell r="O124">
            <v>149</v>
          </cell>
          <cell r="P124">
            <v>7.45</v>
          </cell>
          <cell r="Q124">
            <v>8</v>
          </cell>
        </row>
        <row r="125">
          <cell r="A125" t="str">
            <v>19K007</v>
          </cell>
          <cell r="B125" t="str">
            <v>Elementary</v>
          </cell>
          <cell r="C125" t="str">
            <v>Cypress Hills Local Development Corporation</v>
          </cell>
          <cell r="D125" t="str">
            <v>PS 007 ABRAHAM LINCOLN (K007)</v>
          </cell>
          <cell r="E125" t="str">
            <v>858 JAMAICA AVENUE</v>
          </cell>
          <cell r="F125" t="str">
            <v>Brooklyn</v>
          </cell>
          <cell r="G125">
            <v>11208</v>
          </cell>
          <cell r="H125" t="str">
            <v>Joan Collins</v>
          </cell>
          <cell r="I125" t="str">
            <v>Yessica Erenburg</v>
          </cell>
          <cell r="J125" t="str">
            <v>School</v>
          </cell>
          <cell r="L125">
            <v>0</v>
          </cell>
          <cell r="M125">
            <v>150</v>
          </cell>
          <cell r="N125" t="e">
            <v>#N/A</v>
          </cell>
          <cell r="O125">
            <v>150</v>
          </cell>
          <cell r="P125">
            <v>7.5</v>
          </cell>
          <cell r="Q125">
            <v>8</v>
          </cell>
        </row>
        <row r="126">
          <cell r="A126" t="str">
            <v>19K089</v>
          </cell>
          <cell r="B126" t="str">
            <v>Elementary</v>
          </cell>
          <cell r="C126" t="str">
            <v>Cypress Hills Local Development Corporation</v>
          </cell>
          <cell r="D126" t="str">
            <v>P.S. 089 Cypress Hills</v>
          </cell>
          <cell r="E126" t="str">
            <v>265 WARWICK STREET</v>
          </cell>
          <cell r="F126" t="str">
            <v>Brooklyn</v>
          </cell>
          <cell r="G126">
            <v>11207</v>
          </cell>
          <cell r="H126" t="str">
            <v>Joan Collins</v>
          </cell>
          <cell r="I126" t="str">
            <v>Yessica Erenburg</v>
          </cell>
          <cell r="J126" t="str">
            <v>School</v>
          </cell>
          <cell r="L126">
            <v>0</v>
          </cell>
          <cell r="M126">
            <v>150</v>
          </cell>
          <cell r="N126" t="e">
            <v>#N/A</v>
          </cell>
          <cell r="O126">
            <v>150</v>
          </cell>
          <cell r="P126">
            <v>7.5</v>
          </cell>
          <cell r="Q126">
            <v>8</v>
          </cell>
        </row>
        <row r="127">
          <cell r="A127" t="str">
            <v>20K048</v>
          </cell>
          <cell r="B127" t="str">
            <v>Elementary</v>
          </cell>
          <cell r="C127" t="str">
            <v>Federation of Italian-American Organizations of Brooklyn</v>
          </cell>
          <cell r="D127" t="str">
            <v>P.S. 48 MAPLETON</v>
          </cell>
          <cell r="E127" t="str">
            <v>6015 18 AVENUE</v>
          </cell>
          <cell r="F127" t="str">
            <v>Brooklyn</v>
          </cell>
          <cell r="G127">
            <v>11204</v>
          </cell>
          <cell r="H127" t="str">
            <v>Adriane Paniagua</v>
          </cell>
          <cell r="I127" t="str">
            <v>Maria Alvarado</v>
          </cell>
          <cell r="J127" t="str">
            <v>School</v>
          </cell>
          <cell r="L127">
            <v>0</v>
          </cell>
          <cell r="M127">
            <v>80</v>
          </cell>
          <cell r="N127">
            <v>94</v>
          </cell>
          <cell r="O127">
            <v>94</v>
          </cell>
          <cell r="P127">
            <v>4.7</v>
          </cell>
          <cell r="Q127">
            <v>5</v>
          </cell>
        </row>
        <row r="128">
          <cell r="A128" t="str">
            <v>20K062</v>
          </cell>
          <cell r="B128" t="str">
            <v>Middle</v>
          </cell>
          <cell r="C128" t="str">
            <v>Flatbush Development Corporation</v>
          </cell>
          <cell r="D128" t="str">
            <v>I.S. 62 DITMAS SCHOOL</v>
          </cell>
          <cell r="E128" t="str">
            <v>700 CORTELYOU ROAD</v>
          </cell>
          <cell r="F128" t="str">
            <v>Brooklyn</v>
          </cell>
          <cell r="G128">
            <v>11218</v>
          </cell>
          <cell r="H128" t="str">
            <v>Malaika Bryant</v>
          </cell>
          <cell r="I128" t="str">
            <v>Rosana Hirsch</v>
          </cell>
          <cell r="J128" t="str">
            <v>School</v>
          </cell>
          <cell r="L128">
            <v>0</v>
          </cell>
          <cell r="M128">
            <v>150</v>
          </cell>
          <cell r="N128">
            <v>119</v>
          </cell>
          <cell r="O128">
            <v>119</v>
          </cell>
          <cell r="P128">
            <v>5.95</v>
          </cell>
          <cell r="Q128">
            <v>6</v>
          </cell>
        </row>
        <row r="129">
          <cell r="A129" t="str">
            <v>22K152</v>
          </cell>
          <cell r="B129" t="str">
            <v>Elementary</v>
          </cell>
          <cell r="C129" t="str">
            <v>Flatbush Development Corporation</v>
          </cell>
          <cell r="D129" t="str">
            <v>SCHOOL OF SCIENCE &amp; TECHNOLOGY (K152)</v>
          </cell>
          <cell r="E129" t="str">
            <v>725 EAST 23 STREET</v>
          </cell>
          <cell r="F129" t="str">
            <v>Brooklyn</v>
          </cell>
          <cell r="G129">
            <v>11210</v>
          </cell>
          <cell r="H129" t="str">
            <v>Malaika Bryant</v>
          </cell>
          <cell r="I129" t="str">
            <v>Rosana Hirsch</v>
          </cell>
          <cell r="J129" t="str">
            <v>School</v>
          </cell>
          <cell r="L129">
            <v>0</v>
          </cell>
          <cell r="M129">
            <v>140</v>
          </cell>
          <cell r="N129" t="e">
            <v>#N/A</v>
          </cell>
          <cell r="O129">
            <v>140</v>
          </cell>
          <cell r="P129">
            <v>7</v>
          </cell>
          <cell r="Q129">
            <v>7</v>
          </cell>
        </row>
        <row r="130">
          <cell r="A130" t="str">
            <v>22K217</v>
          </cell>
          <cell r="B130" t="str">
            <v>Elementary</v>
          </cell>
          <cell r="C130" t="str">
            <v>Flatbush Development Corporation</v>
          </cell>
          <cell r="D130" t="str">
            <v>PS 217 COLONEL DAVID MARCUS SCHOOL (K217)</v>
          </cell>
          <cell r="E130" t="str">
            <v>1100 NEWKIRK AVENUE</v>
          </cell>
          <cell r="F130" t="str">
            <v>Brooklyn</v>
          </cell>
          <cell r="G130">
            <v>11230</v>
          </cell>
          <cell r="H130" t="str">
            <v>Malaika Bryant</v>
          </cell>
          <cell r="I130" t="str">
            <v>Rosana Hirsch</v>
          </cell>
          <cell r="J130" t="str">
            <v>School</v>
          </cell>
          <cell r="L130">
            <v>0</v>
          </cell>
          <cell r="M130">
            <v>140</v>
          </cell>
          <cell r="N130" t="e">
            <v>#N/A</v>
          </cell>
          <cell r="O130">
            <v>140</v>
          </cell>
          <cell r="P130">
            <v>7</v>
          </cell>
          <cell r="Q130">
            <v>7</v>
          </cell>
        </row>
        <row r="131">
          <cell r="A131" t="str">
            <v>17K022</v>
          </cell>
          <cell r="B131" t="str">
            <v>Elementary</v>
          </cell>
          <cell r="C131" t="str">
            <v>Friends of Crown Heights Educational Center</v>
          </cell>
          <cell r="D131" t="str">
            <v>P.S. 22 P.S. 22</v>
          </cell>
          <cell r="E131" t="str">
            <v>443 ST MARKS AVENUE</v>
          </cell>
          <cell r="F131" t="str">
            <v>Brooklyn</v>
          </cell>
          <cell r="G131">
            <v>11238</v>
          </cell>
          <cell r="H131" t="str">
            <v>Patrice Louis</v>
          </cell>
          <cell r="I131" t="str">
            <v>Jenny Huang</v>
          </cell>
          <cell r="J131" t="str">
            <v>School</v>
          </cell>
          <cell r="L131">
            <v>0</v>
          </cell>
          <cell r="M131">
            <v>60</v>
          </cell>
          <cell r="N131">
            <v>60</v>
          </cell>
          <cell r="O131">
            <v>60</v>
          </cell>
          <cell r="P131">
            <v>3</v>
          </cell>
          <cell r="Q131">
            <v>3</v>
          </cell>
        </row>
        <row r="132">
          <cell r="A132" t="str">
            <v>17K398</v>
          </cell>
          <cell r="B132" t="str">
            <v>Elementary</v>
          </cell>
          <cell r="C132" t="str">
            <v>Friends of Crown Heights Educational Center</v>
          </cell>
          <cell r="D132" t="str">
            <v>WALTER WEAVER SCHOOL</v>
          </cell>
          <cell r="E132" t="str">
            <v>60 EAST 94 STREET</v>
          </cell>
          <cell r="F132" t="str">
            <v>Brooklyn</v>
          </cell>
          <cell r="G132">
            <v>11212</v>
          </cell>
          <cell r="H132" t="str">
            <v>Patrice Louis</v>
          </cell>
          <cell r="I132" t="str">
            <v>Jenny Huang</v>
          </cell>
          <cell r="J132" t="str">
            <v>School</v>
          </cell>
          <cell r="L132">
            <v>0</v>
          </cell>
          <cell r="M132">
            <v>80</v>
          </cell>
          <cell r="N132">
            <v>94</v>
          </cell>
          <cell r="O132">
            <v>94</v>
          </cell>
          <cell r="P132">
            <v>4.7</v>
          </cell>
          <cell r="Q132">
            <v>5</v>
          </cell>
        </row>
        <row r="133">
          <cell r="A133" t="str">
            <v>13K527</v>
          </cell>
          <cell r="B133" t="str">
            <v>Middle</v>
          </cell>
          <cell r="C133" t="str">
            <v>Girls Incorporated of New York City</v>
          </cell>
          <cell r="D133" t="str">
            <v>Urban Assembly Institute of Math and Science for Young Women</v>
          </cell>
          <cell r="E133" t="str">
            <v>283 ADAMS STREET</v>
          </cell>
          <cell r="F133" t="str">
            <v>Brooklyn</v>
          </cell>
          <cell r="G133">
            <v>11201</v>
          </cell>
          <cell r="H133" t="str">
            <v>Joan Collins</v>
          </cell>
          <cell r="I133" t="str">
            <v>Yessica Erenburg</v>
          </cell>
          <cell r="J133" t="str">
            <v>School</v>
          </cell>
          <cell r="L133">
            <v>0</v>
          </cell>
          <cell r="M133">
            <v>120</v>
          </cell>
          <cell r="N133" t="e">
            <v>#N/A</v>
          </cell>
          <cell r="O133">
            <v>120</v>
          </cell>
          <cell r="P133">
            <v>6</v>
          </cell>
          <cell r="Q133">
            <v>6</v>
          </cell>
        </row>
        <row r="134">
          <cell r="A134" t="str">
            <v>17K528</v>
          </cell>
          <cell r="B134" t="str">
            <v>High</v>
          </cell>
          <cell r="C134" t="str">
            <v>Global Kids, Inc.</v>
          </cell>
          <cell r="D134" t="str">
            <v>H.S. 528 HIGH SCHOOL FOR GLOBAL CITIZENSHIP</v>
          </cell>
          <cell r="E134" t="str">
            <v>883 CLASSON AVENUE</v>
          </cell>
          <cell r="F134" t="str">
            <v>Brooklyn</v>
          </cell>
          <cell r="G134">
            <v>11225</v>
          </cell>
          <cell r="H134" t="str">
            <v>Milisha Huston</v>
          </cell>
          <cell r="I134" t="str">
            <v>Jenny Huang</v>
          </cell>
          <cell r="J134" t="str">
            <v>School</v>
          </cell>
          <cell r="M134">
            <v>50</v>
          </cell>
          <cell r="O134">
            <v>50</v>
          </cell>
          <cell r="P134">
            <v>2.5</v>
          </cell>
          <cell r="Q134">
            <v>3</v>
          </cell>
        </row>
        <row r="135">
          <cell r="A135" t="str">
            <v>17K751</v>
          </cell>
          <cell r="B135" t="str">
            <v>High</v>
          </cell>
          <cell r="C135" t="str">
            <v>Global Kids, Inc.</v>
          </cell>
          <cell r="D135" t="str">
            <v>ACADEMY FOR HEALTH CAREERS (K751)</v>
          </cell>
          <cell r="E135" t="str">
            <v>150 ALBANY AVENUE</v>
          </cell>
          <cell r="F135" t="str">
            <v>Brooklyn</v>
          </cell>
          <cell r="G135">
            <v>11213</v>
          </cell>
          <cell r="H135" t="str">
            <v>Milisha Huston</v>
          </cell>
          <cell r="I135" t="str">
            <v>Jenny Huang</v>
          </cell>
          <cell r="J135" t="str">
            <v>School</v>
          </cell>
          <cell r="M135">
            <v>35</v>
          </cell>
          <cell r="O135">
            <v>35</v>
          </cell>
          <cell r="P135">
            <v>1.75</v>
          </cell>
          <cell r="Q135">
            <v>2</v>
          </cell>
        </row>
        <row r="136">
          <cell r="A136" t="str">
            <v>15K497</v>
          </cell>
          <cell r="B136" t="str">
            <v>Middle</v>
          </cell>
          <cell r="C136" t="str">
            <v>Global Kids, Inc.</v>
          </cell>
          <cell r="D136" t="str">
            <v>SCHOOL FOR INTERNATIONAL STUDIES (K497)</v>
          </cell>
          <cell r="E136" t="str">
            <v>284 BALTIC STREET</v>
          </cell>
          <cell r="F136" t="str">
            <v>Brooklyn</v>
          </cell>
          <cell r="G136">
            <v>11201</v>
          </cell>
          <cell r="H136" t="str">
            <v>Jenny Huang</v>
          </cell>
          <cell r="I136" t="str">
            <v>Jenny Huang</v>
          </cell>
          <cell r="J136" t="str">
            <v>School</v>
          </cell>
          <cell r="L136">
            <v>0</v>
          </cell>
          <cell r="M136">
            <v>30</v>
          </cell>
          <cell r="N136" t="e">
            <v>#N/A</v>
          </cell>
          <cell r="O136">
            <v>30</v>
          </cell>
          <cell r="P136">
            <v>1.5</v>
          </cell>
          <cell r="Q136">
            <v>2</v>
          </cell>
        </row>
        <row r="137">
          <cell r="A137" t="str">
            <v>17K531</v>
          </cell>
          <cell r="B137" t="str">
            <v>Middle</v>
          </cell>
          <cell r="C137" t="str">
            <v>Global Kids, Inc.</v>
          </cell>
          <cell r="D137" t="str">
            <v>THE SCHOOL FOR HUMAN RIGHTS (K531)</v>
          </cell>
          <cell r="E137" t="str">
            <v>600 KINGSTON AVENUE</v>
          </cell>
          <cell r="F137" t="str">
            <v>Brooklyn</v>
          </cell>
          <cell r="G137">
            <v>11203</v>
          </cell>
          <cell r="H137" t="str">
            <v>Jenny Huang</v>
          </cell>
          <cell r="I137" t="str">
            <v>Jenny Huang</v>
          </cell>
          <cell r="J137" t="str">
            <v>School</v>
          </cell>
          <cell r="L137">
            <v>0</v>
          </cell>
          <cell r="M137">
            <v>30</v>
          </cell>
          <cell r="N137" t="e">
            <v>#N/A</v>
          </cell>
          <cell r="O137">
            <v>30</v>
          </cell>
          <cell r="P137">
            <v>1.5</v>
          </cell>
          <cell r="Q137">
            <v>2</v>
          </cell>
        </row>
        <row r="138">
          <cell r="A138" t="str">
            <v>19K328</v>
          </cell>
          <cell r="B138" t="str">
            <v>Middle</v>
          </cell>
          <cell r="C138" t="str">
            <v>Good Shepherd Services</v>
          </cell>
          <cell r="D138" t="str">
            <v>P.S./I.S. 328 PHILLIS WHEATLEY SCHOOL</v>
          </cell>
          <cell r="E138" t="str">
            <v>330 ALABAMA AVENUE</v>
          </cell>
          <cell r="F138" t="str">
            <v>Brooklyn</v>
          </cell>
          <cell r="G138">
            <v>11207</v>
          </cell>
          <cell r="H138" t="str">
            <v>Peta-Gay Campbell</v>
          </cell>
          <cell r="I138" t="str">
            <v>Rosana Hirsch</v>
          </cell>
          <cell r="J138" t="str">
            <v>School</v>
          </cell>
          <cell r="L138">
            <v>0</v>
          </cell>
          <cell r="M138">
            <v>40</v>
          </cell>
          <cell r="N138">
            <v>40</v>
          </cell>
          <cell r="O138">
            <v>40</v>
          </cell>
          <cell r="P138">
            <v>2</v>
          </cell>
          <cell r="Q138">
            <v>2</v>
          </cell>
        </row>
        <row r="139">
          <cell r="A139" t="str">
            <v>14K297</v>
          </cell>
          <cell r="B139" t="str">
            <v>Elementary</v>
          </cell>
          <cell r="C139" t="str">
            <v>Good Shepherd Services</v>
          </cell>
          <cell r="D139" t="str">
            <v>PS 297 ABRAHAM STOCKTON (K297)</v>
          </cell>
          <cell r="E139" t="str">
            <v>700 PARK AVENUE</v>
          </cell>
          <cell r="F139" t="str">
            <v>Brooklyn</v>
          </cell>
          <cell r="G139">
            <v>11206</v>
          </cell>
          <cell r="H139" t="str">
            <v>Joan Collins</v>
          </cell>
          <cell r="I139" t="str">
            <v>Yessica Erenburg</v>
          </cell>
          <cell r="J139" t="str">
            <v>School</v>
          </cell>
          <cell r="L139">
            <v>0</v>
          </cell>
          <cell r="M139">
            <v>150</v>
          </cell>
          <cell r="N139" t="e">
            <v>#N/A</v>
          </cell>
          <cell r="O139">
            <v>150</v>
          </cell>
          <cell r="P139">
            <v>7.5</v>
          </cell>
          <cell r="Q139">
            <v>8</v>
          </cell>
        </row>
        <row r="140">
          <cell r="A140" t="str">
            <v>15K032</v>
          </cell>
          <cell r="B140" t="str">
            <v>Elementary</v>
          </cell>
          <cell r="C140" t="str">
            <v>Good Shepherd Services</v>
          </cell>
          <cell r="D140" t="str">
            <v>Public School 32 - Samuel Mills Sprole Elementary School</v>
          </cell>
          <cell r="E140" t="str">
            <v>317 Hoyt Street</v>
          </cell>
          <cell r="F140" t="str">
            <v>Brooklyn</v>
          </cell>
          <cell r="G140">
            <v>11231</v>
          </cell>
          <cell r="H140" t="str">
            <v>Peta-Gay Campbell</v>
          </cell>
          <cell r="I140" t="str">
            <v>Rosana Hirsch</v>
          </cell>
          <cell r="J140" t="str">
            <v>School</v>
          </cell>
          <cell r="L140">
            <v>0</v>
          </cell>
          <cell r="M140">
            <v>125</v>
          </cell>
          <cell r="N140" t="e">
            <v>#N/A</v>
          </cell>
          <cell r="O140">
            <v>125</v>
          </cell>
          <cell r="P140">
            <v>6.25</v>
          </cell>
          <cell r="Q140">
            <v>7</v>
          </cell>
        </row>
        <row r="141">
          <cell r="A141" t="str">
            <v>15K676</v>
          </cell>
          <cell r="B141" t="str">
            <v>Elementary</v>
          </cell>
          <cell r="C141" t="str">
            <v>Good Shepherd Services</v>
          </cell>
          <cell r="D141" t="str">
            <v>RED HOOK NEIGHBORHOOD SCHOOL</v>
          </cell>
          <cell r="E141" t="str">
            <v>27 HUNTINGTON STREET</v>
          </cell>
          <cell r="F141" t="str">
            <v>Brooklyn</v>
          </cell>
          <cell r="G141">
            <v>11231</v>
          </cell>
          <cell r="H141" t="str">
            <v>Joan Collins</v>
          </cell>
          <cell r="I141" t="str">
            <v>Yessica Erenburg</v>
          </cell>
          <cell r="J141" t="str">
            <v>School</v>
          </cell>
          <cell r="L141">
            <v>0</v>
          </cell>
          <cell r="M141">
            <v>150</v>
          </cell>
          <cell r="N141" t="e">
            <v>#N/A</v>
          </cell>
          <cell r="O141">
            <v>150</v>
          </cell>
          <cell r="P141">
            <v>7.5</v>
          </cell>
          <cell r="Q141">
            <v>8</v>
          </cell>
        </row>
        <row r="142">
          <cell r="A142" t="str">
            <v>14K610</v>
          </cell>
          <cell r="B142" t="str">
            <v>High</v>
          </cell>
          <cell r="C142" t="str">
            <v>Good Shepherd Services</v>
          </cell>
          <cell r="D142" t="str">
            <v>H.S. 610 AUTOMOTIVE  HIGH SCHOOL</v>
          </cell>
          <cell r="E142" t="str">
            <v>50 BEDFORD AVENUE</v>
          </cell>
          <cell r="F142" t="str">
            <v>Brooklyn</v>
          </cell>
          <cell r="G142">
            <v>11222</v>
          </cell>
          <cell r="H142" t="str">
            <v>Milisha Huston</v>
          </cell>
          <cell r="I142" t="str">
            <v>Jenny Huang</v>
          </cell>
          <cell r="J142" t="str">
            <v>School</v>
          </cell>
          <cell r="M142">
            <v>30</v>
          </cell>
          <cell r="O142">
            <v>30</v>
          </cell>
          <cell r="P142">
            <v>1.5</v>
          </cell>
          <cell r="Q142">
            <v>2</v>
          </cell>
        </row>
        <row r="143">
          <cell r="A143" t="str">
            <v>14K330</v>
          </cell>
          <cell r="B143" t="str">
            <v>Middle</v>
          </cell>
          <cell r="C143" t="str">
            <v>Good Shepherd Services</v>
          </cell>
          <cell r="D143" t="str">
            <v>THE URBAN ASSEMBLY SCHOOL FOR THE URBAN ENVIRONMENT (K330)</v>
          </cell>
          <cell r="E143" t="str">
            <v>70 TOMPKINS AVENUE</v>
          </cell>
          <cell r="F143" t="str">
            <v>Brooklyn</v>
          </cell>
          <cell r="G143">
            <v>11206</v>
          </cell>
          <cell r="H143" t="str">
            <v>Joan Collins</v>
          </cell>
          <cell r="I143" t="str">
            <v>Yessica Erenburg</v>
          </cell>
          <cell r="J143" t="str">
            <v>School</v>
          </cell>
          <cell r="L143">
            <v>0</v>
          </cell>
          <cell r="M143">
            <v>120</v>
          </cell>
          <cell r="N143" t="e">
            <v>#N/A</v>
          </cell>
          <cell r="O143">
            <v>120</v>
          </cell>
          <cell r="P143">
            <v>6</v>
          </cell>
          <cell r="Q143">
            <v>6</v>
          </cell>
        </row>
        <row r="144">
          <cell r="A144" t="str">
            <v>15K442</v>
          </cell>
          <cell r="B144" t="str">
            <v>Middle</v>
          </cell>
          <cell r="C144" t="str">
            <v>Good Shepherd Services</v>
          </cell>
          <cell r="D144" t="str">
            <v>NEW HORIZONS SCHOOL (K442)</v>
          </cell>
          <cell r="E144" t="str">
            <v>317 HOYT STREET</v>
          </cell>
          <cell r="F144" t="str">
            <v>Brooklyn</v>
          </cell>
          <cell r="G144">
            <v>11231</v>
          </cell>
          <cell r="H144" t="str">
            <v>Peta-Gay Campbell</v>
          </cell>
          <cell r="I144" t="str">
            <v>Rosana Hirsch</v>
          </cell>
          <cell r="J144" t="str">
            <v>School</v>
          </cell>
          <cell r="L144">
            <v>0</v>
          </cell>
          <cell r="M144">
            <v>50</v>
          </cell>
          <cell r="N144" t="e">
            <v>#N/A</v>
          </cell>
          <cell r="O144">
            <v>50</v>
          </cell>
          <cell r="P144">
            <v>2.5</v>
          </cell>
          <cell r="Q144">
            <v>3</v>
          </cell>
        </row>
        <row r="145">
          <cell r="A145" t="str">
            <v>15K730</v>
          </cell>
          <cell r="B145" t="str">
            <v>Middle</v>
          </cell>
          <cell r="C145" t="str">
            <v>Good Shepherd Services</v>
          </cell>
          <cell r="D145" t="str">
            <v>Summit Academy Charter School</v>
          </cell>
          <cell r="E145" t="str">
            <v>27 HUNTINGTON STREET</v>
          </cell>
          <cell r="F145" t="str">
            <v>Brooklyn</v>
          </cell>
          <cell r="G145">
            <v>11231</v>
          </cell>
          <cell r="H145" t="str">
            <v>Joan Collins</v>
          </cell>
          <cell r="I145" t="str">
            <v>Yessica Erenburg</v>
          </cell>
          <cell r="J145" t="str">
            <v>School</v>
          </cell>
          <cell r="L145">
            <v>0</v>
          </cell>
          <cell r="M145">
            <v>50</v>
          </cell>
          <cell r="N145" t="e">
            <v>#N/A</v>
          </cell>
          <cell r="O145">
            <v>50</v>
          </cell>
          <cell r="P145">
            <v>2.5</v>
          </cell>
          <cell r="Q145">
            <v>3</v>
          </cell>
        </row>
        <row r="146">
          <cell r="A146" t="str">
            <v>19K311</v>
          </cell>
          <cell r="B146" t="str">
            <v>Middle</v>
          </cell>
          <cell r="C146" t="str">
            <v>Good Shepherd Services</v>
          </cell>
          <cell r="D146" t="str">
            <v>ESSENCE SCHOOL (K311)</v>
          </cell>
          <cell r="E146" t="str">
            <v>590 SHEFFIELD AVENUE</v>
          </cell>
          <cell r="F146" t="str">
            <v>Brooklyn</v>
          </cell>
          <cell r="G146">
            <v>11207</v>
          </cell>
          <cell r="H146" t="str">
            <v>Joan Collins</v>
          </cell>
          <cell r="I146" t="str">
            <v>Yessica Erenburg</v>
          </cell>
          <cell r="J146" t="str">
            <v>School</v>
          </cell>
          <cell r="L146">
            <v>0</v>
          </cell>
          <cell r="M146">
            <v>105</v>
          </cell>
          <cell r="N146" t="e">
            <v>#N/A</v>
          </cell>
          <cell r="O146">
            <v>105</v>
          </cell>
          <cell r="P146">
            <v>5.25</v>
          </cell>
          <cell r="Q146">
            <v>6</v>
          </cell>
        </row>
        <row r="147">
          <cell r="A147" t="str">
            <v>14K157</v>
          </cell>
          <cell r="B147" t="str">
            <v>Elementary</v>
          </cell>
          <cell r="C147" t="str">
            <v>Goodwill Industries of Greater New York</v>
          </cell>
          <cell r="D147" t="str">
            <v>PS 157 BENJAMIN FRANKLIN (K157)</v>
          </cell>
          <cell r="E147" t="str">
            <v>850 KENT AVENUE</v>
          </cell>
          <cell r="F147" t="str">
            <v>Brooklyn</v>
          </cell>
          <cell r="G147">
            <v>11205</v>
          </cell>
          <cell r="H147" t="str">
            <v>Alfred Adjapong</v>
          </cell>
          <cell r="I147" t="str">
            <v>Yessica Erenburg</v>
          </cell>
          <cell r="J147" t="str">
            <v>School</v>
          </cell>
          <cell r="L147">
            <v>0</v>
          </cell>
          <cell r="M147">
            <v>150</v>
          </cell>
          <cell r="N147" t="e">
            <v>#N/A</v>
          </cell>
          <cell r="O147">
            <v>150</v>
          </cell>
          <cell r="P147">
            <v>7.5</v>
          </cell>
          <cell r="Q147">
            <v>8</v>
          </cell>
        </row>
        <row r="148">
          <cell r="A148" t="str">
            <v>17K241</v>
          </cell>
          <cell r="B148" t="str">
            <v>Elementary</v>
          </cell>
          <cell r="C148" t="str">
            <v>Haitian Americans United for Progress</v>
          </cell>
          <cell r="D148" t="str">
            <v>PS 241 EMMA L JOHNSTON (K241)</v>
          </cell>
          <cell r="E148" t="str">
            <v>976 PRESIDENT STREET</v>
          </cell>
          <cell r="F148" t="str">
            <v>Brooklyn</v>
          </cell>
          <cell r="G148">
            <v>11225</v>
          </cell>
          <cell r="H148" t="str">
            <v>Patrice Louis</v>
          </cell>
          <cell r="I148" t="str">
            <v>Jenny Huang</v>
          </cell>
          <cell r="J148" t="str">
            <v>School</v>
          </cell>
          <cell r="L148">
            <v>0</v>
          </cell>
          <cell r="M148">
            <v>150</v>
          </cell>
          <cell r="N148" t="e">
            <v>#N/A</v>
          </cell>
          <cell r="O148">
            <v>150</v>
          </cell>
          <cell r="P148">
            <v>7.5</v>
          </cell>
          <cell r="Q148">
            <v>8</v>
          </cell>
        </row>
        <row r="149">
          <cell r="A149" t="str">
            <v>20K102</v>
          </cell>
          <cell r="B149" t="str">
            <v>Elementary</v>
          </cell>
          <cell r="C149" t="str">
            <v>Heartshare Human Services</v>
          </cell>
          <cell r="D149" t="str">
            <v>P.S. 102 BAY VIEW SCHOOL</v>
          </cell>
          <cell r="E149" t="str">
            <v>211 72 STREET</v>
          </cell>
          <cell r="F149" t="str">
            <v>Brooklyn</v>
          </cell>
          <cell r="G149">
            <v>11209</v>
          </cell>
          <cell r="H149" t="str">
            <v>Quiana Davis</v>
          </cell>
          <cell r="I149" t="str">
            <v>Maria Alvarado</v>
          </cell>
          <cell r="J149" t="str">
            <v>School</v>
          </cell>
          <cell r="L149">
            <v>0</v>
          </cell>
          <cell r="M149">
            <v>175</v>
          </cell>
          <cell r="N149">
            <v>189</v>
          </cell>
          <cell r="O149">
            <v>189</v>
          </cell>
          <cell r="P149">
            <v>9.4499999999999993</v>
          </cell>
          <cell r="Q149">
            <v>10</v>
          </cell>
        </row>
        <row r="150">
          <cell r="A150" t="str">
            <v>21K239</v>
          </cell>
          <cell r="B150" t="str">
            <v>Middle</v>
          </cell>
          <cell r="C150" t="str">
            <v>Hospital Audiences, Inc.</v>
          </cell>
          <cell r="D150" t="str">
            <v>IS 239 MARK TWAIN (K239)</v>
          </cell>
          <cell r="E150" t="str">
            <v>2401 NEPTUNE AVENUE</v>
          </cell>
          <cell r="F150" t="str">
            <v>Brooklyn</v>
          </cell>
          <cell r="G150">
            <v>11224</v>
          </cell>
          <cell r="H150" t="str">
            <v>Patrice Louis</v>
          </cell>
          <cell r="I150" t="str">
            <v>Jenny Huang</v>
          </cell>
          <cell r="J150" t="str">
            <v>School</v>
          </cell>
          <cell r="M150">
            <v>60</v>
          </cell>
          <cell r="N150" t="e">
            <v>#N/A</v>
          </cell>
          <cell r="O150">
            <v>60</v>
          </cell>
          <cell r="P150">
            <v>3</v>
          </cell>
          <cell r="Q150">
            <v>3</v>
          </cell>
        </row>
        <row r="151">
          <cell r="A151" t="str">
            <v>13K282</v>
          </cell>
          <cell r="B151" t="str">
            <v>Elementary</v>
          </cell>
          <cell r="C151" t="str">
            <v>Imani House, Inc.</v>
          </cell>
          <cell r="D151" t="str">
            <v>PS/MS 282</v>
          </cell>
          <cell r="E151" t="str">
            <v>180 Sixth Avenue</v>
          </cell>
          <cell r="F151" t="str">
            <v>Brooklyn</v>
          </cell>
          <cell r="G151">
            <v>11217</v>
          </cell>
          <cell r="H151" t="str">
            <v>Quiana Davis</v>
          </cell>
          <cell r="I151" t="str">
            <v>Maria Alvarado</v>
          </cell>
          <cell r="J151" t="str">
            <v>School</v>
          </cell>
          <cell r="L151">
            <v>0</v>
          </cell>
          <cell r="M151">
            <v>120</v>
          </cell>
          <cell r="N151" t="e">
            <v>#N/A</v>
          </cell>
          <cell r="O151">
            <v>120</v>
          </cell>
          <cell r="P151">
            <v>6</v>
          </cell>
          <cell r="Q151">
            <v>6</v>
          </cell>
        </row>
        <row r="152">
          <cell r="A152" t="str">
            <v>19K346</v>
          </cell>
          <cell r="B152" t="str">
            <v>Elementary</v>
          </cell>
          <cell r="C152" t="str">
            <v>Italian American Civil Rights League</v>
          </cell>
          <cell r="D152" t="str">
            <v>PS 346 ABE STARK (K346)</v>
          </cell>
          <cell r="E152" t="str">
            <v>1400 PENNSYLVANIA AVENUE</v>
          </cell>
          <cell r="F152" t="str">
            <v>Brooklyn</v>
          </cell>
          <cell r="G152">
            <v>11239</v>
          </cell>
          <cell r="H152" t="str">
            <v>Milisha Huston</v>
          </cell>
          <cell r="I152" t="str">
            <v>Jenny Huang</v>
          </cell>
          <cell r="J152" t="str">
            <v>School</v>
          </cell>
          <cell r="K152">
            <v>610363</v>
          </cell>
          <cell r="L152">
            <v>165</v>
          </cell>
          <cell r="M152">
            <v>150</v>
          </cell>
          <cell r="N152" t="e">
            <v>#N/A</v>
          </cell>
          <cell r="O152">
            <v>150</v>
          </cell>
          <cell r="P152">
            <v>7.5</v>
          </cell>
          <cell r="Q152">
            <v>8</v>
          </cell>
        </row>
        <row r="153">
          <cell r="A153" t="str">
            <v>19K452</v>
          </cell>
          <cell r="B153" t="str">
            <v>Middle</v>
          </cell>
          <cell r="C153" t="str">
            <v>Italian American Civil Rights League</v>
          </cell>
          <cell r="D153" t="str">
            <v>FREDERICK DOUGLASS ACADEMY VIII MIDDLE SCHOOL (K452)</v>
          </cell>
          <cell r="E153" t="str">
            <v>1400 PENNSYLVANIA AVENUE</v>
          </cell>
          <cell r="F153" t="str">
            <v>Brooklyn</v>
          </cell>
          <cell r="G153">
            <v>11239</v>
          </cell>
          <cell r="H153" t="str">
            <v>Milisha Huston</v>
          </cell>
          <cell r="I153" t="str">
            <v>Jenny Huang</v>
          </cell>
          <cell r="J153" t="str">
            <v>School</v>
          </cell>
          <cell r="K153">
            <v>610364</v>
          </cell>
          <cell r="M153">
            <v>120</v>
          </cell>
          <cell r="N153" t="e">
            <v>#N/A</v>
          </cell>
          <cell r="O153">
            <v>120</v>
          </cell>
          <cell r="P153">
            <v>6</v>
          </cell>
          <cell r="Q153">
            <v>6</v>
          </cell>
        </row>
        <row r="154">
          <cell r="A154" t="str">
            <v>23K184</v>
          </cell>
          <cell r="B154" t="str">
            <v>Middle</v>
          </cell>
          <cell r="C154" t="str">
            <v>Italian American Civil Rights League</v>
          </cell>
          <cell r="D154" t="str">
            <v>PS 184 NEWPORT (K184)</v>
          </cell>
          <cell r="E154" t="str">
            <v>273 NEWPORT STREET</v>
          </cell>
          <cell r="F154" t="str">
            <v>Brooklyn</v>
          </cell>
          <cell r="G154">
            <v>11212</v>
          </cell>
          <cell r="H154" t="str">
            <v>Milisha Huston</v>
          </cell>
          <cell r="I154" t="str">
            <v>Jenny Huang</v>
          </cell>
          <cell r="J154" t="str">
            <v>School</v>
          </cell>
          <cell r="K154">
            <v>610360</v>
          </cell>
          <cell r="L154">
            <v>126</v>
          </cell>
          <cell r="M154">
            <v>100</v>
          </cell>
          <cell r="N154" t="e">
            <v>#N/A</v>
          </cell>
          <cell r="O154">
            <v>100</v>
          </cell>
          <cell r="P154">
            <v>5</v>
          </cell>
          <cell r="Q154">
            <v>5</v>
          </cell>
        </row>
        <row r="155">
          <cell r="A155" t="str">
            <v>13K113</v>
          </cell>
          <cell r="B155" t="str">
            <v>Middle</v>
          </cell>
          <cell r="C155" t="str">
            <v>Long Island University</v>
          </cell>
          <cell r="D155" t="str">
            <v>Intermediate School 113 - Ronald Edmonds School</v>
          </cell>
          <cell r="E155" t="str">
            <v>300 Adelphi Street</v>
          </cell>
          <cell r="F155" t="str">
            <v>Brooklyn</v>
          </cell>
          <cell r="G155">
            <v>11205</v>
          </cell>
          <cell r="H155" t="str">
            <v>Malaika Bryant</v>
          </cell>
          <cell r="I155" t="str">
            <v>Rosana Hirsch</v>
          </cell>
          <cell r="J155" t="str">
            <v>School</v>
          </cell>
          <cell r="L155">
            <v>0</v>
          </cell>
          <cell r="M155">
            <v>120</v>
          </cell>
          <cell r="N155" t="e">
            <v>#N/A</v>
          </cell>
          <cell r="O155">
            <v>120</v>
          </cell>
          <cell r="P155">
            <v>6</v>
          </cell>
          <cell r="Q155">
            <v>6</v>
          </cell>
        </row>
        <row r="156">
          <cell r="A156" t="str">
            <v>22K193</v>
          </cell>
          <cell r="B156" t="str">
            <v>Elementary</v>
          </cell>
          <cell r="C156" t="str">
            <v>Midwood Development Corporation</v>
          </cell>
          <cell r="D156" t="str">
            <v>P.S. 193 GIL HODGES SCHOOL</v>
          </cell>
          <cell r="E156" t="str">
            <v>2515 AVENUE L</v>
          </cell>
          <cell r="F156" t="str">
            <v>Brooklyn</v>
          </cell>
          <cell r="G156">
            <v>11210</v>
          </cell>
          <cell r="H156" t="str">
            <v>Rosana Hirsch</v>
          </cell>
          <cell r="I156" t="str">
            <v>Rosana Hirsch</v>
          </cell>
          <cell r="J156" t="str">
            <v>School</v>
          </cell>
          <cell r="L156">
            <v>0</v>
          </cell>
          <cell r="M156">
            <v>40</v>
          </cell>
          <cell r="N156">
            <v>54</v>
          </cell>
          <cell r="O156">
            <v>54</v>
          </cell>
          <cell r="P156">
            <v>2.7</v>
          </cell>
          <cell r="Q156">
            <v>3</v>
          </cell>
        </row>
        <row r="157">
          <cell r="A157" t="str">
            <v>15K024</v>
          </cell>
          <cell r="B157" t="str">
            <v>Elementary</v>
          </cell>
          <cell r="C157" t="str">
            <v>Morningside Center for Teaching Social Responsibil</v>
          </cell>
          <cell r="D157" t="str">
            <v>P.S. 24 P.S. 24</v>
          </cell>
          <cell r="E157" t="str">
            <v>427 38 STREET</v>
          </cell>
          <cell r="F157" t="str">
            <v>Brooklyn</v>
          </cell>
          <cell r="G157">
            <v>11232</v>
          </cell>
          <cell r="H157" t="str">
            <v>Peta-Gay Campbell</v>
          </cell>
          <cell r="I157" t="str">
            <v>Rosana Hirsch</v>
          </cell>
          <cell r="J157" t="str">
            <v>School</v>
          </cell>
          <cell r="L157">
            <v>0</v>
          </cell>
          <cell r="M157">
            <v>175</v>
          </cell>
          <cell r="N157">
            <v>175</v>
          </cell>
          <cell r="O157">
            <v>175</v>
          </cell>
          <cell r="P157">
            <v>8.75</v>
          </cell>
          <cell r="Q157">
            <v>9</v>
          </cell>
        </row>
        <row r="158">
          <cell r="A158" t="str">
            <v>14K250</v>
          </cell>
          <cell r="B158" t="str">
            <v>Elementary</v>
          </cell>
          <cell r="C158" t="str">
            <v>New York Junior Tennis League</v>
          </cell>
          <cell r="D158" t="str">
            <v>P.S. 250 GEORGE LINDSAY SCHOOL</v>
          </cell>
          <cell r="E158" t="str">
            <v>108 MONTROSE AVENUE</v>
          </cell>
          <cell r="F158" t="str">
            <v>Brooklyn</v>
          </cell>
          <cell r="G158">
            <v>11206</v>
          </cell>
          <cell r="H158" t="str">
            <v>Milisha Huston</v>
          </cell>
          <cell r="I158" t="str">
            <v>Jenny Huang</v>
          </cell>
          <cell r="J158" t="str">
            <v>School</v>
          </cell>
          <cell r="M158">
            <v>75</v>
          </cell>
          <cell r="N158">
            <v>75</v>
          </cell>
          <cell r="O158">
            <v>75</v>
          </cell>
          <cell r="P158">
            <v>3.75</v>
          </cell>
          <cell r="Q158">
            <v>4</v>
          </cell>
        </row>
        <row r="159">
          <cell r="A159" t="str">
            <v>21K215</v>
          </cell>
          <cell r="B159" t="str">
            <v>Elementary</v>
          </cell>
          <cell r="C159" t="str">
            <v>New York Junior Tennis League</v>
          </cell>
          <cell r="D159" t="str">
            <v>P.S. 215 MORRIS H. WEISS SCHOOL</v>
          </cell>
          <cell r="E159" t="str">
            <v>415 AVENUE S</v>
          </cell>
          <cell r="F159" t="str">
            <v>Brooklyn</v>
          </cell>
          <cell r="G159">
            <v>11223</v>
          </cell>
          <cell r="H159" t="str">
            <v>Milisha Huston</v>
          </cell>
          <cell r="I159" t="str">
            <v>Jenny Huang</v>
          </cell>
          <cell r="J159" t="str">
            <v>School</v>
          </cell>
          <cell r="L159">
            <v>0</v>
          </cell>
          <cell r="M159">
            <v>120</v>
          </cell>
          <cell r="N159">
            <v>134</v>
          </cell>
          <cell r="O159">
            <v>134</v>
          </cell>
          <cell r="P159">
            <v>6.7</v>
          </cell>
          <cell r="Q159">
            <v>7</v>
          </cell>
        </row>
        <row r="160">
          <cell r="A160" t="str">
            <v>13K009</v>
          </cell>
          <cell r="B160" t="str">
            <v>Elementary</v>
          </cell>
          <cell r="C160" t="str">
            <v>New York Junior Tennis League</v>
          </cell>
          <cell r="D160" t="str">
            <v>Public School 9 - Tennues Bergen Elementary School</v>
          </cell>
          <cell r="E160" t="str">
            <v>80 Underhill Avenue</v>
          </cell>
          <cell r="F160" t="str">
            <v>Brooklyn</v>
          </cell>
          <cell r="G160">
            <v>11238</v>
          </cell>
          <cell r="H160" t="str">
            <v>Malaika Bryant</v>
          </cell>
          <cell r="I160" t="str">
            <v>Rosana Hirsch</v>
          </cell>
          <cell r="J160" t="str">
            <v>School</v>
          </cell>
          <cell r="L160">
            <v>0</v>
          </cell>
          <cell r="M160">
            <v>100</v>
          </cell>
          <cell r="N160" t="e">
            <v>#N/A</v>
          </cell>
          <cell r="O160">
            <v>100</v>
          </cell>
          <cell r="P160">
            <v>5</v>
          </cell>
          <cell r="Q160">
            <v>5</v>
          </cell>
        </row>
        <row r="161">
          <cell r="A161" t="str">
            <v>17K191</v>
          </cell>
          <cell r="B161" t="str">
            <v>Elementary</v>
          </cell>
          <cell r="C161" t="str">
            <v>New York Junior Tennis League</v>
          </cell>
          <cell r="D161" t="str">
            <v>PS 191 PAUL ROBESON (K191)</v>
          </cell>
          <cell r="E161" t="str">
            <v>1600 PARK PLACE</v>
          </cell>
          <cell r="F161" t="str">
            <v>Brooklyn</v>
          </cell>
          <cell r="G161">
            <v>11233</v>
          </cell>
          <cell r="H161" t="str">
            <v>Peta-Gay Campbell</v>
          </cell>
          <cell r="I161" t="str">
            <v>Rosana Hirsch</v>
          </cell>
          <cell r="J161" t="str">
            <v>School</v>
          </cell>
          <cell r="L161">
            <v>0</v>
          </cell>
          <cell r="M161">
            <v>100</v>
          </cell>
          <cell r="N161" t="e">
            <v>#N/A</v>
          </cell>
          <cell r="O161">
            <v>100</v>
          </cell>
          <cell r="P161">
            <v>5</v>
          </cell>
          <cell r="Q161">
            <v>5</v>
          </cell>
        </row>
        <row r="162">
          <cell r="A162" t="str">
            <v>17K289</v>
          </cell>
          <cell r="B162" t="str">
            <v>Elementary</v>
          </cell>
          <cell r="C162" t="str">
            <v>New York Junior Tennis League</v>
          </cell>
          <cell r="D162" t="str">
            <v>PS 289 GEORGE V BROWER (K289)</v>
          </cell>
          <cell r="E162" t="str">
            <v>900 ST MARKS AVENUE</v>
          </cell>
          <cell r="F162" t="str">
            <v>Brooklyn</v>
          </cell>
          <cell r="G162">
            <v>11213</v>
          </cell>
          <cell r="H162" t="str">
            <v>Malaika Bryant</v>
          </cell>
          <cell r="I162" t="str">
            <v>Rosana Hirsch</v>
          </cell>
          <cell r="J162" t="str">
            <v>School</v>
          </cell>
          <cell r="L162">
            <v>0</v>
          </cell>
          <cell r="M162">
            <v>100</v>
          </cell>
          <cell r="N162" t="e">
            <v>#N/A</v>
          </cell>
          <cell r="O162">
            <v>100</v>
          </cell>
          <cell r="P162">
            <v>5</v>
          </cell>
          <cell r="Q162">
            <v>5</v>
          </cell>
        </row>
        <row r="163">
          <cell r="A163" t="str">
            <v>19K364</v>
          </cell>
          <cell r="B163" t="str">
            <v>Middle</v>
          </cell>
          <cell r="C163" t="str">
            <v>New York Junior Tennis League</v>
          </cell>
          <cell r="D163" t="str">
            <v>I S 364 GATEWAY (K364)</v>
          </cell>
          <cell r="E163" t="str">
            <v>1426 FREEPORT LOOP</v>
          </cell>
          <cell r="F163" t="str">
            <v>Brooklyn</v>
          </cell>
          <cell r="G163">
            <v>11239</v>
          </cell>
          <cell r="H163" t="str">
            <v>Malaika Bryant</v>
          </cell>
          <cell r="I163" t="str">
            <v>Rosana Hirsch</v>
          </cell>
          <cell r="J163" t="str">
            <v>School</v>
          </cell>
          <cell r="L163">
            <v>0</v>
          </cell>
          <cell r="M163">
            <v>100</v>
          </cell>
          <cell r="N163" t="e">
            <v>#N/A</v>
          </cell>
          <cell r="O163">
            <v>100</v>
          </cell>
          <cell r="P163">
            <v>5</v>
          </cell>
          <cell r="Q163">
            <v>5</v>
          </cell>
        </row>
        <row r="164">
          <cell r="A164" t="str">
            <v>21K228</v>
          </cell>
          <cell r="B164" t="str">
            <v>Middle</v>
          </cell>
          <cell r="C164" t="str">
            <v>New York Junior Tennis League</v>
          </cell>
          <cell r="D164" t="str">
            <v>IS 228 DAVID A BOODY (K228)</v>
          </cell>
          <cell r="E164" t="str">
            <v>228 AVENUE S</v>
          </cell>
          <cell r="F164" t="str">
            <v>Brooklyn</v>
          </cell>
          <cell r="G164">
            <v>11223</v>
          </cell>
          <cell r="H164" t="str">
            <v>Malaika Bryant</v>
          </cell>
          <cell r="I164" t="str">
            <v>Rosana Hirsch</v>
          </cell>
          <cell r="J164" t="str">
            <v>School</v>
          </cell>
          <cell r="L164">
            <v>0</v>
          </cell>
          <cell r="M164">
            <v>100</v>
          </cell>
          <cell r="N164" t="e">
            <v>#N/A</v>
          </cell>
          <cell r="O164">
            <v>100</v>
          </cell>
          <cell r="P164">
            <v>5</v>
          </cell>
          <cell r="Q164">
            <v>5</v>
          </cell>
        </row>
        <row r="165">
          <cell r="A165" t="str">
            <v>14K110</v>
          </cell>
          <cell r="B165" t="str">
            <v>Elementary</v>
          </cell>
          <cell r="C165" t="str">
            <v>North Brooklyn Development Corporation</v>
          </cell>
          <cell r="D165" t="str">
            <v>Public School 110 - Monitor Elementary School</v>
          </cell>
          <cell r="E165" t="str">
            <v>124 Monitor Street</v>
          </cell>
          <cell r="F165" t="str">
            <v>Brooklyn</v>
          </cell>
          <cell r="G165">
            <v>11222</v>
          </cell>
          <cell r="H165" t="str">
            <v>Malaika Bryant</v>
          </cell>
          <cell r="I165" t="str">
            <v>Rosana Hirsch</v>
          </cell>
          <cell r="J165" t="str">
            <v>School</v>
          </cell>
          <cell r="L165">
            <v>0</v>
          </cell>
          <cell r="M165">
            <v>87</v>
          </cell>
          <cell r="N165" t="e">
            <v>#N/A</v>
          </cell>
          <cell r="O165">
            <v>87</v>
          </cell>
          <cell r="P165">
            <v>4.3499999999999996</v>
          </cell>
          <cell r="Q165">
            <v>5</v>
          </cell>
        </row>
        <row r="166">
          <cell r="A166" t="str">
            <v>13K509</v>
          </cell>
          <cell r="B166" t="str">
            <v>High</v>
          </cell>
          <cell r="C166" t="str">
            <v>Research Foundation of CUNY</v>
          </cell>
          <cell r="D166" t="str">
            <v>FREEDOM ACADEMY HIGH SCHOOL</v>
          </cell>
          <cell r="E166" t="str">
            <v>116 NASSAU STREET</v>
          </cell>
          <cell r="F166" t="str">
            <v>Brooklyn</v>
          </cell>
          <cell r="G166">
            <v>11201</v>
          </cell>
          <cell r="H166" t="str">
            <v>Shakina Shaw</v>
          </cell>
          <cell r="I166" t="str">
            <v>Jenny Huang</v>
          </cell>
          <cell r="J166" t="str">
            <v>School</v>
          </cell>
          <cell r="M166">
            <v>75</v>
          </cell>
          <cell r="O166">
            <v>75</v>
          </cell>
          <cell r="P166">
            <v>3.75</v>
          </cell>
          <cell r="Q166">
            <v>4</v>
          </cell>
        </row>
        <row r="167">
          <cell r="A167" t="str">
            <v>32K086</v>
          </cell>
          <cell r="B167" t="str">
            <v>Elementary</v>
          </cell>
          <cell r="C167" t="str">
            <v>Ridgewood Bushwick Senior Citizens Council</v>
          </cell>
          <cell r="D167" t="str">
            <v>Public School 86 - Irvington Elementary School</v>
          </cell>
          <cell r="E167" t="str">
            <v>220 Irving Avenue</v>
          </cell>
          <cell r="F167" t="str">
            <v>Brooklyn</v>
          </cell>
          <cell r="G167">
            <v>11237</v>
          </cell>
          <cell r="H167" t="str">
            <v>Quiana Davis</v>
          </cell>
          <cell r="I167" t="str">
            <v>Maria Alvarado</v>
          </cell>
          <cell r="J167" t="str">
            <v>School</v>
          </cell>
          <cell r="L167">
            <v>0</v>
          </cell>
          <cell r="M167">
            <v>150</v>
          </cell>
          <cell r="N167" t="e">
            <v>#N/A</v>
          </cell>
          <cell r="O167">
            <v>150</v>
          </cell>
          <cell r="P167">
            <v>7.5</v>
          </cell>
          <cell r="Q167">
            <v>8</v>
          </cell>
        </row>
        <row r="168">
          <cell r="A168" t="str">
            <v>14K034</v>
          </cell>
          <cell r="B168" t="str">
            <v>Elementary</v>
          </cell>
          <cell r="C168" t="str">
            <v>School Settlement Association</v>
          </cell>
          <cell r="D168" t="str">
            <v>P.S. 34 OLIVER H. PERRY SCHOOL</v>
          </cell>
          <cell r="E168" t="str">
            <v>131 NORMAN AVENUE</v>
          </cell>
          <cell r="F168" t="str">
            <v>Brooklyn</v>
          </cell>
          <cell r="G168">
            <v>11222</v>
          </cell>
          <cell r="H168" t="str">
            <v>Peta-Gay Campbell</v>
          </cell>
          <cell r="I168" t="str">
            <v>Rosana Hirsch</v>
          </cell>
          <cell r="J168" t="str">
            <v>School</v>
          </cell>
          <cell r="L168">
            <v>0</v>
          </cell>
          <cell r="M168">
            <v>100</v>
          </cell>
          <cell r="N168">
            <v>114</v>
          </cell>
          <cell r="O168">
            <v>114</v>
          </cell>
          <cell r="P168">
            <v>5.7</v>
          </cell>
          <cell r="Q168">
            <v>6</v>
          </cell>
        </row>
        <row r="169">
          <cell r="A169" t="str">
            <v>14K577</v>
          </cell>
          <cell r="B169" t="str">
            <v>Middle</v>
          </cell>
          <cell r="C169" t="str">
            <v>School Settlement Association</v>
          </cell>
          <cell r="D169" t="str">
            <v>Conselyea Preparatory School</v>
          </cell>
          <cell r="E169" t="str">
            <v>208 NORTH 5 STREET</v>
          </cell>
          <cell r="F169" t="str">
            <v>Brooklyn</v>
          </cell>
          <cell r="G169">
            <v>11211</v>
          </cell>
          <cell r="H169" t="str">
            <v>Peta-Gay Campbell</v>
          </cell>
          <cell r="I169" t="str">
            <v>Rosana Hirsch</v>
          </cell>
          <cell r="J169" t="str">
            <v>School</v>
          </cell>
          <cell r="L169">
            <v>0</v>
          </cell>
          <cell r="M169">
            <v>105</v>
          </cell>
          <cell r="N169" t="e">
            <v>#N/A</v>
          </cell>
          <cell r="O169">
            <v>105</v>
          </cell>
          <cell r="P169">
            <v>5.25</v>
          </cell>
          <cell r="Q169">
            <v>6</v>
          </cell>
        </row>
        <row r="170">
          <cell r="A170" t="str">
            <v>16K005</v>
          </cell>
          <cell r="B170" t="str">
            <v>Elementary</v>
          </cell>
          <cell r="C170" t="str">
            <v>SCO Family of Services</v>
          </cell>
          <cell r="D170" t="str">
            <v>P.S. 5 DR. RONALD MCNAIR SCHOOL</v>
          </cell>
          <cell r="E170" t="str">
            <v>820 HANCOCK STREET</v>
          </cell>
          <cell r="F170" t="str">
            <v>Brooklyn</v>
          </cell>
          <cell r="G170">
            <v>11233</v>
          </cell>
          <cell r="H170" t="str">
            <v>Adriane Paniagua</v>
          </cell>
          <cell r="I170" t="str">
            <v>Maria Alvarado</v>
          </cell>
          <cell r="J170" t="str">
            <v>School</v>
          </cell>
          <cell r="M170">
            <v>170</v>
          </cell>
          <cell r="N170">
            <v>170</v>
          </cell>
          <cell r="O170">
            <v>170</v>
          </cell>
          <cell r="P170">
            <v>8.5</v>
          </cell>
          <cell r="Q170">
            <v>9</v>
          </cell>
        </row>
        <row r="171">
          <cell r="A171" t="str">
            <v>16K081</v>
          </cell>
          <cell r="B171" t="str">
            <v>Elementary</v>
          </cell>
          <cell r="C171" t="str">
            <v>SCO Family of Services</v>
          </cell>
          <cell r="D171" t="str">
            <v>P.S. 81 THADDEUS STEVENS SCHOOL</v>
          </cell>
          <cell r="E171" t="str">
            <v>990 DEKALB AVENUE</v>
          </cell>
          <cell r="F171" t="str">
            <v>Brooklyn</v>
          </cell>
          <cell r="G171">
            <v>11221</v>
          </cell>
          <cell r="H171" t="str">
            <v>Adriane Paniagua</v>
          </cell>
          <cell r="I171" t="str">
            <v>Maria Alvarado</v>
          </cell>
          <cell r="J171" t="str">
            <v>School</v>
          </cell>
          <cell r="L171">
            <v>0</v>
          </cell>
          <cell r="M171">
            <v>100</v>
          </cell>
          <cell r="N171">
            <v>100</v>
          </cell>
          <cell r="O171">
            <v>100</v>
          </cell>
          <cell r="P171">
            <v>5</v>
          </cell>
          <cell r="Q171">
            <v>5</v>
          </cell>
        </row>
        <row r="172">
          <cell r="A172" t="str">
            <v>15K169</v>
          </cell>
          <cell r="B172" t="str">
            <v>Elementary</v>
          </cell>
          <cell r="C172" t="str">
            <v>SCO Family of Services</v>
          </cell>
          <cell r="D172" t="str">
            <v>Public School 169 - Sunset Park Elementary School</v>
          </cell>
          <cell r="E172" t="str">
            <v>4305 7th Avenue</v>
          </cell>
          <cell r="F172" t="str">
            <v>Brooklyn</v>
          </cell>
          <cell r="G172">
            <v>11232</v>
          </cell>
          <cell r="H172" t="str">
            <v>Peta-Gay Campbell</v>
          </cell>
          <cell r="I172" t="str">
            <v>Rosana Hirsch</v>
          </cell>
          <cell r="J172" t="str">
            <v>School</v>
          </cell>
          <cell r="L172">
            <v>0</v>
          </cell>
          <cell r="M172">
            <v>140</v>
          </cell>
          <cell r="N172" t="e">
            <v>#N/A</v>
          </cell>
          <cell r="O172">
            <v>140</v>
          </cell>
          <cell r="P172">
            <v>7</v>
          </cell>
          <cell r="Q172">
            <v>7</v>
          </cell>
        </row>
        <row r="173">
          <cell r="A173" t="str">
            <v>20K971</v>
          </cell>
          <cell r="B173" t="str">
            <v>Elementary</v>
          </cell>
          <cell r="C173" t="str">
            <v>SCO Family of Services</v>
          </cell>
          <cell r="D173" t="str">
            <v>P.S. 971</v>
          </cell>
          <cell r="E173" t="str">
            <v>6214 4TH AVENUE</v>
          </cell>
          <cell r="F173" t="str">
            <v>Brooklyn</v>
          </cell>
          <cell r="G173">
            <v>11220</v>
          </cell>
          <cell r="H173" t="str">
            <v>Peta-Gay Campbell</v>
          </cell>
          <cell r="I173" t="str">
            <v>Rosana Hirsch</v>
          </cell>
          <cell r="J173" t="str">
            <v>School</v>
          </cell>
          <cell r="L173">
            <v>0</v>
          </cell>
          <cell r="M173">
            <v>140</v>
          </cell>
          <cell r="N173" t="e">
            <v>#N/A</v>
          </cell>
          <cell r="O173">
            <v>140</v>
          </cell>
          <cell r="P173">
            <v>7</v>
          </cell>
          <cell r="Q173">
            <v>7</v>
          </cell>
        </row>
        <row r="174">
          <cell r="A174" t="str">
            <v>15K667</v>
          </cell>
          <cell r="B174" t="str">
            <v>High</v>
          </cell>
          <cell r="C174" t="str">
            <v>SCO Family of Services</v>
          </cell>
          <cell r="D174" t="str">
            <v>SUNSET PARK HS</v>
          </cell>
          <cell r="E174" t="str">
            <v>153 35TH STREET</v>
          </cell>
          <cell r="F174" t="str">
            <v>Brooklyn</v>
          </cell>
          <cell r="G174">
            <v>11232</v>
          </cell>
          <cell r="H174" t="str">
            <v>Patrice Louis</v>
          </cell>
          <cell r="I174" t="str">
            <v>Jenny Huang</v>
          </cell>
          <cell r="J174" t="str">
            <v>School</v>
          </cell>
          <cell r="M174">
            <v>75</v>
          </cell>
          <cell r="O174">
            <v>75</v>
          </cell>
          <cell r="P174">
            <v>3.75</v>
          </cell>
          <cell r="Q174">
            <v>4</v>
          </cell>
        </row>
        <row r="175">
          <cell r="A175" t="str">
            <v>15K136</v>
          </cell>
          <cell r="B175" t="str">
            <v>Middle</v>
          </cell>
          <cell r="C175" t="str">
            <v>SCO Family of Services</v>
          </cell>
          <cell r="D175" t="str">
            <v>IS 136 CHARLES O DEWEY (K136)</v>
          </cell>
          <cell r="E175" t="str">
            <v>4004 4 AVENUE</v>
          </cell>
          <cell r="F175" t="str">
            <v>Brooklyn</v>
          </cell>
          <cell r="G175">
            <v>11232</v>
          </cell>
          <cell r="H175" t="str">
            <v>Peta-Gay Campbell</v>
          </cell>
          <cell r="I175" t="str">
            <v>Rosana Hirsch</v>
          </cell>
          <cell r="J175" t="str">
            <v>School</v>
          </cell>
          <cell r="L175">
            <v>0</v>
          </cell>
          <cell r="M175">
            <v>80</v>
          </cell>
          <cell r="N175" t="e">
            <v>#N/A</v>
          </cell>
          <cell r="O175">
            <v>80</v>
          </cell>
          <cell r="P175">
            <v>4</v>
          </cell>
          <cell r="Q175">
            <v>4</v>
          </cell>
        </row>
        <row r="176">
          <cell r="A176" t="str">
            <v>19K678</v>
          </cell>
          <cell r="B176" t="str">
            <v>Middle</v>
          </cell>
          <cell r="C176" t="str">
            <v>SCO Family of Services</v>
          </cell>
          <cell r="D176" t="str">
            <v>EAST NEW YORK MIDDLE SCHOOL OF EXCELLENCE</v>
          </cell>
          <cell r="E176" t="str">
            <v>605 SHEPHERD AVENUE</v>
          </cell>
          <cell r="F176" t="str">
            <v>Brooklyn</v>
          </cell>
          <cell r="G176">
            <v>11208</v>
          </cell>
          <cell r="H176" t="str">
            <v>Adriane Paniagua</v>
          </cell>
          <cell r="I176" t="str">
            <v>Maria Alvarado</v>
          </cell>
          <cell r="J176" t="str">
            <v>School</v>
          </cell>
          <cell r="L176">
            <v>0</v>
          </cell>
          <cell r="M176">
            <v>120</v>
          </cell>
          <cell r="N176" t="e">
            <v>#N/A</v>
          </cell>
          <cell r="O176">
            <v>120</v>
          </cell>
          <cell r="P176">
            <v>6</v>
          </cell>
          <cell r="Q176">
            <v>6</v>
          </cell>
        </row>
        <row r="177">
          <cell r="A177" t="str">
            <v>18K211</v>
          </cell>
          <cell r="B177" t="str">
            <v>Middle</v>
          </cell>
          <cell r="C177" t="str">
            <v>Sesame Flyers International, Inc.</v>
          </cell>
          <cell r="D177" t="str">
            <v>Intermediate School 211 - John Wilson School</v>
          </cell>
          <cell r="E177" t="str">
            <v>1001 E. 100th Street</v>
          </cell>
          <cell r="F177" t="str">
            <v>Brooklyn</v>
          </cell>
          <cell r="G177">
            <v>11236</v>
          </cell>
          <cell r="H177" t="str">
            <v>Amy Shebar</v>
          </cell>
          <cell r="I177" t="str">
            <v>Maria Alvarado</v>
          </cell>
          <cell r="J177" t="str">
            <v>School</v>
          </cell>
          <cell r="L177">
            <v>0</v>
          </cell>
          <cell r="M177">
            <v>120</v>
          </cell>
          <cell r="N177" t="e">
            <v>#N/A</v>
          </cell>
          <cell r="O177">
            <v>120</v>
          </cell>
          <cell r="P177">
            <v>6</v>
          </cell>
          <cell r="Q177">
            <v>6</v>
          </cell>
        </row>
        <row r="178">
          <cell r="A178" t="str">
            <v>21K225</v>
          </cell>
          <cell r="B178" t="str">
            <v>Elementary</v>
          </cell>
          <cell r="C178" t="str">
            <v>Shorefront YM-YWHA</v>
          </cell>
          <cell r="D178" t="str">
            <v>P.S. 225 THE EILEEN E ZAGLIN (K225)</v>
          </cell>
          <cell r="E178" t="str">
            <v>1075 OCEANVIEW AVENUE</v>
          </cell>
          <cell r="F178" t="str">
            <v>Brooklyn</v>
          </cell>
          <cell r="G178">
            <v>11235</v>
          </cell>
          <cell r="H178" t="str">
            <v>Amy Shebar</v>
          </cell>
          <cell r="I178" t="str">
            <v>Maria Alvarado</v>
          </cell>
          <cell r="J178" t="str">
            <v>School</v>
          </cell>
          <cell r="K178">
            <v>243866</v>
          </cell>
          <cell r="L178">
            <v>300</v>
          </cell>
          <cell r="M178">
            <v>150</v>
          </cell>
          <cell r="N178" t="e">
            <v>#N/A</v>
          </cell>
          <cell r="O178">
            <v>150</v>
          </cell>
          <cell r="P178">
            <v>7.5</v>
          </cell>
          <cell r="Q178">
            <v>8</v>
          </cell>
        </row>
        <row r="179">
          <cell r="A179" t="str">
            <v>21K225</v>
          </cell>
          <cell r="B179" t="str">
            <v>Middle</v>
          </cell>
          <cell r="C179" t="str">
            <v>Shorefront YM-YWHA</v>
          </cell>
          <cell r="D179" t="str">
            <v>P.S. 225 THE EILEEN E ZAGLIN (K225)</v>
          </cell>
          <cell r="E179" t="str">
            <v>1075 OCEANVIEW AVENUE</v>
          </cell>
          <cell r="F179" t="str">
            <v>Brooklyn</v>
          </cell>
          <cell r="G179">
            <v>11235</v>
          </cell>
          <cell r="H179" t="str">
            <v>Amy Shebar</v>
          </cell>
          <cell r="I179" t="str">
            <v>Maria Alvarado</v>
          </cell>
          <cell r="J179" t="str">
            <v>School</v>
          </cell>
          <cell r="K179">
            <v>243866</v>
          </cell>
          <cell r="L179">
            <v>300</v>
          </cell>
          <cell r="M179">
            <v>60</v>
          </cell>
          <cell r="N179" t="e">
            <v>#N/A</v>
          </cell>
          <cell r="O179">
            <v>60</v>
          </cell>
          <cell r="P179">
            <v>3</v>
          </cell>
          <cell r="Q179">
            <v>3</v>
          </cell>
        </row>
        <row r="180">
          <cell r="A180" t="str">
            <v>16K040</v>
          </cell>
          <cell r="B180" t="str">
            <v>Elementary</v>
          </cell>
          <cell r="C180" t="str">
            <v>Sports and Arts In Schools Foundation, Inc.</v>
          </cell>
          <cell r="D180" t="str">
            <v>P.S. 40 GEORGE WASHINGTON CARVER SCHOOL</v>
          </cell>
          <cell r="E180" t="str">
            <v>265 RALPH AVENUE</v>
          </cell>
          <cell r="F180" t="str">
            <v>Brooklyn</v>
          </cell>
          <cell r="G180">
            <v>11233</v>
          </cell>
          <cell r="H180" t="str">
            <v>Peta-Gay Campbell</v>
          </cell>
          <cell r="I180" t="str">
            <v>Rosana Hirsch</v>
          </cell>
          <cell r="J180" t="str">
            <v>School</v>
          </cell>
          <cell r="L180">
            <v>0</v>
          </cell>
          <cell r="M180">
            <v>100</v>
          </cell>
          <cell r="N180">
            <v>100</v>
          </cell>
          <cell r="O180">
            <v>100</v>
          </cell>
          <cell r="P180">
            <v>5</v>
          </cell>
          <cell r="Q180">
            <v>5</v>
          </cell>
        </row>
        <row r="181">
          <cell r="A181" t="str">
            <v>13K596</v>
          </cell>
          <cell r="B181" t="str">
            <v>Middle</v>
          </cell>
          <cell r="C181" t="str">
            <v>Sports and Arts In Schools Foundation, Inc.</v>
          </cell>
          <cell r="D181" t="str">
            <v>Knowledge and Power Preparatory Academy VII Middle School</v>
          </cell>
          <cell r="E181" t="str">
            <v>300 Willoughby Avenue</v>
          </cell>
          <cell r="F181" t="str">
            <v>Brooklyn</v>
          </cell>
          <cell r="G181">
            <v>11205</v>
          </cell>
          <cell r="H181" t="str">
            <v>Peta-Gay Campbell</v>
          </cell>
          <cell r="I181" t="str">
            <v>Rosana Hirsch</v>
          </cell>
          <cell r="J181" t="str">
            <v>School</v>
          </cell>
          <cell r="L181">
            <v>0</v>
          </cell>
          <cell r="M181">
            <v>75</v>
          </cell>
          <cell r="N181">
            <v>89</v>
          </cell>
          <cell r="O181">
            <v>89</v>
          </cell>
          <cell r="P181">
            <v>4.45</v>
          </cell>
          <cell r="Q181">
            <v>5</v>
          </cell>
        </row>
        <row r="182">
          <cell r="A182" t="str">
            <v>14K318</v>
          </cell>
          <cell r="B182" t="str">
            <v>Middle</v>
          </cell>
          <cell r="C182" t="str">
            <v>Sports and Arts In Schools Foundation, Inc.</v>
          </cell>
          <cell r="D182" t="str">
            <v>I.S. 318 EUGENIO MARIA DE HOSTOS INTERMEDIATE SCHO</v>
          </cell>
          <cell r="E182" t="str">
            <v>101 WALTON STREET</v>
          </cell>
          <cell r="F182" t="str">
            <v>Brooklyn</v>
          </cell>
          <cell r="G182">
            <v>11206</v>
          </cell>
          <cell r="H182" t="str">
            <v>Peta-Gay Campbell</v>
          </cell>
          <cell r="I182" t="str">
            <v>Rosana Hirsch</v>
          </cell>
          <cell r="J182" t="str">
            <v>School</v>
          </cell>
          <cell r="L182">
            <v>0</v>
          </cell>
          <cell r="M182">
            <v>120</v>
          </cell>
          <cell r="N182">
            <v>100</v>
          </cell>
          <cell r="O182">
            <v>100</v>
          </cell>
          <cell r="P182">
            <v>5</v>
          </cell>
          <cell r="Q182">
            <v>5</v>
          </cell>
        </row>
        <row r="183">
          <cell r="A183" t="str">
            <v>14K614</v>
          </cell>
          <cell r="B183" t="str">
            <v>Middle</v>
          </cell>
          <cell r="C183" t="str">
            <v>Sports and Arts In Schools Foundation, Inc.</v>
          </cell>
          <cell r="D183" t="str">
            <v>YOUNG WOMEN'S LEADERSHIP SCHOOL OF BROOKLYN</v>
          </cell>
          <cell r="E183" t="str">
            <v>223 GRAHAM AVENUE</v>
          </cell>
          <cell r="F183" t="str">
            <v>Brooklyn</v>
          </cell>
          <cell r="G183">
            <v>11206</v>
          </cell>
          <cell r="H183" t="str">
            <v>Peta-Gay Campbell</v>
          </cell>
          <cell r="I183" t="str">
            <v>Rosana Hirsch</v>
          </cell>
          <cell r="J183" t="str">
            <v>School</v>
          </cell>
          <cell r="L183">
            <v>0</v>
          </cell>
          <cell r="M183">
            <v>90</v>
          </cell>
          <cell r="N183">
            <v>100</v>
          </cell>
          <cell r="O183">
            <v>100</v>
          </cell>
          <cell r="P183">
            <v>5</v>
          </cell>
          <cell r="Q183">
            <v>5</v>
          </cell>
        </row>
        <row r="184">
          <cell r="A184" t="str">
            <v>18K285</v>
          </cell>
          <cell r="B184" t="str">
            <v>Middle</v>
          </cell>
          <cell r="C184" t="str">
            <v>Sports and Arts In Schools Foundation, Inc.</v>
          </cell>
          <cell r="D184" t="str">
            <v>I.S. 285 MEYER LEVIN SCHOOL</v>
          </cell>
          <cell r="E184" t="str">
            <v>5909 BEVERLY ROAD</v>
          </cell>
          <cell r="F184" t="str">
            <v>Brooklyn</v>
          </cell>
          <cell r="G184">
            <v>11203</v>
          </cell>
          <cell r="H184" t="str">
            <v>Quiana Davis</v>
          </cell>
          <cell r="I184" t="str">
            <v>Maria Alvarado</v>
          </cell>
          <cell r="J184" t="str">
            <v>School</v>
          </cell>
          <cell r="L184">
            <v>0</v>
          </cell>
          <cell r="M184">
            <v>120</v>
          </cell>
          <cell r="N184">
            <v>100</v>
          </cell>
          <cell r="O184">
            <v>100</v>
          </cell>
          <cell r="P184">
            <v>5</v>
          </cell>
          <cell r="Q184">
            <v>5</v>
          </cell>
        </row>
        <row r="185">
          <cell r="A185" t="str">
            <v>18K588</v>
          </cell>
          <cell r="B185" t="str">
            <v>Middle</v>
          </cell>
          <cell r="C185" t="str">
            <v>Sports and Arts In Schools Foundation, Inc.</v>
          </cell>
          <cell r="D185" t="str">
            <v>Middle School for Art and Philosophy</v>
          </cell>
          <cell r="E185" t="str">
            <v>1084 Lenox Road, Brooklyn, NY 11212</v>
          </cell>
          <cell r="F185" t="str">
            <v>Brooklyn</v>
          </cell>
          <cell r="G185">
            <v>11212</v>
          </cell>
          <cell r="H185" t="str">
            <v>Amy Shebar</v>
          </cell>
          <cell r="I185" t="str">
            <v>Maria Alvarado</v>
          </cell>
          <cell r="J185" t="str">
            <v>School</v>
          </cell>
          <cell r="M185">
            <v>100</v>
          </cell>
          <cell r="N185">
            <v>100</v>
          </cell>
          <cell r="O185">
            <v>100</v>
          </cell>
          <cell r="P185">
            <v>5</v>
          </cell>
          <cell r="Q185">
            <v>5</v>
          </cell>
        </row>
        <row r="186">
          <cell r="A186" t="str">
            <v>23K193</v>
          </cell>
          <cell r="B186" t="str">
            <v>Middle</v>
          </cell>
          <cell r="C186" t="str">
            <v>Sports and Arts In Schools Foundation, Inc.</v>
          </cell>
          <cell r="D186" t="str">
            <v>Brooklyn Collegiate</v>
          </cell>
          <cell r="E186" t="str">
            <v>2240 Dean Street</v>
          </cell>
          <cell r="F186" t="str">
            <v>Brooklyn</v>
          </cell>
          <cell r="G186">
            <v>11233</v>
          </cell>
          <cell r="H186" t="str">
            <v>Peta-Gay Campbell</v>
          </cell>
          <cell r="I186" t="str">
            <v>Rosana Hirsch</v>
          </cell>
          <cell r="J186" t="str">
            <v>School</v>
          </cell>
          <cell r="L186">
            <v>0</v>
          </cell>
          <cell r="M186">
            <v>176</v>
          </cell>
          <cell r="N186">
            <v>100</v>
          </cell>
          <cell r="O186">
            <v>100</v>
          </cell>
          <cell r="P186">
            <v>5</v>
          </cell>
          <cell r="Q186">
            <v>5</v>
          </cell>
        </row>
        <row r="187">
          <cell r="A187" t="str">
            <v>23K522</v>
          </cell>
          <cell r="B187" t="str">
            <v>Middle</v>
          </cell>
          <cell r="C187" t="str">
            <v>Sports and Arts In Schools Foundation, Inc.</v>
          </cell>
          <cell r="D187" t="str">
            <v>Mott Hall IV</v>
          </cell>
          <cell r="E187" t="str">
            <v>1137 HERKIMER STREET</v>
          </cell>
          <cell r="F187" t="str">
            <v>Brooklyn</v>
          </cell>
          <cell r="G187">
            <v>11233</v>
          </cell>
          <cell r="H187" t="str">
            <v>Peta-Gay Campbell</v>
          </cell>
          <cell r="I187" t="str">
            <v>Rosana Hirsch</v>
          </cell>
          <cell r="J187" t="str">
            <v>School</v>
          </cell>
          <cell r="L187">
            <v>0</v>
          </cell>
          <cell r="M187">
            <v>100</v>
          </cell>
          <cell r="N187">
            <v>100</v>
          </cell>
          <cell r="O187">
            <v>100</v>
          </cell>
          <cell r="P187">
            <v>5</v>
          </cell>
          <cell r="Q187">
            <v>5</v>
          </cell>
        </row>
        <row r="188">
          <cell r="A188" t="str">
            <v>22K109</v>
          </cell>
          <cell r="B188" t="str">
            <v>Elementary</v>
          </cell>
          <cell r="C188" t="str">
            <v>Sports and Arts In Schools Foundation, Inc.</v>
          </cell>
          <cell r="D188" t="str">
            <v>PS 109 (K109)</v>
          </cell>
          <cell r="E188" t="str">
            <v>1001 EAST 45 STREET</v>
          </cell>
          <cell r="F188" t="str">
            <v>Brooklyn</v>
          </cell>
          <cell r="G188">
            <v>11203</v>
          </cell>
          <cell r="H188" t="str">
            <v>Quiana Davis</v>
          </cell>
          <cell r="I188" t="str">
            <v>Maria Alvarado</v>
          </cell>
          <cell r="J188" t="str">
            <v>School</v>
          </cell>
          <cell r="M188">
            <v>100</v>
          </cell>
          <cell r="N188" t="e">
            <v>#N/A</v>
          </cell>
          <cell r="O188">
            <v>100</v>
          </cell>
          <cell r="P188">
            <v>5</v>
          </cell>
          <cell r="Q188">
            <v>5</v>
          </cell>
        </row>
        <row r="189">
          <cell r="A189" t="str">
            <v>13K282</v>
          </cell>
          <cell r="B189" t="str">
            <v>Middle</v>
          </cell>
          <cell r="C189" t="str">
            <v>Sports and Arts In Schools Foundation, Inc.</v>
          </cell>
          <cell r="D189" t="str">
            <v>PS 282 PARK SLOPE (K282)</v>
          </cell>
          <cell r="E189" t="str">
            <v>180 Sixth Avenue</v>
          </cell>
          <cell r="F189" t="str">
            <v>Brooklyn</v>
          </cell>
          <cell r="G189">
            <v>11217</v>
          </cell>
          <cell r="H189" t="str">
            <v>Quiana Davis</v>
          </cell>
          <cell r="I189" t="str">
            <v>Maria Alvarado</v>
          </cell>
          <cell r="J189" t="str">
            <v>School</v>
          </cell>
          <cell r="L189">
            <v>0</v>
          </cell>
          <cell r="M189">
            <v>120</v>
          </cell>
          <cell r="N189" t="e">
            <v>#N/A</v>
          </cell>
          <cell r="O189">
            <v>120</v>
          </cell>
          <cell r="P189">
            <v>6</v>
          </cell>
          <cell r="Q189">
            <v>6</v>
          </cell>
        </row>
        <row r="190">
          <cell r="A190" t="str">
            <v>15K464</v>
          </cell>
          <cell r="B190" t="str">
            <v>Middle</v>
          </cell>
          <cell r="C190" t="str">
            <v>Sports and Arts In Schools Foundation, Inc.</v>
          </cell>
          <cell r="D190" t="str">
            <v>Parkslope Collegiate (K464)</v>
          </cell>
          <cell r="E190" t="str">
            <v>237 7 AVENUE</v>
          </cell>
          <cell r="F190" t="str">
            <v>Brooklyn</v>
          </cell>
          <cell r="G190">
            <v>11215</v>
          </cell>
          <cell r="H190" t="str">
            <v>Quiana Davis</v>
          </cell>
          <cell r="I190" t="str">
            <v>Maria Alvarado</v>
          </cell>
          <cell r="J190" t="str">
            <v>School</v>
          </cell>
          <cell r="M190">
            <v>120</v>
          </cell>
          <cell r="N190" t="e">
            <v>#N/A</v>
          </cell>
          <cell r="O190">
            <v>120</v>
          </cell>
          <cell r="P190">
            <v>6</v>
          </cell>
          <cell r="Q190">
            <v>6</v>
          </cell>
        </row>
        <row r="191">
          <cell r="A191" t="str">
            <v>16K267</v>
          </cell>
          <cell r="B191" t="str">
            <v>Middle</v>
          </cell>
          <cell r="C191" t="str">
            <v>Sports and Arts In Schools Foundation, Inc.</v>
          </cell>
          <cell r="D191" t="str">
            <v>MS 267 MATH, SCIENCE &amp; TECH. (K267)</v>
          </cell>
          <cell r="E191" t="str">
            <v>800 GATES AVENUE</v>
          </cell>
          <cell r="F191" t="str">
            <v>Brooklyn</v>
          </cell>
          <cell r="G191">
            <v>11221</v>
          </cell>
          <cell r="H191" t="str">
            <v>Quiana Davis</v>
          </cell>
          <cell r="I191" t="str">
            <v>Maria Alvarado</v>
          </cell>
          <cell r="J191" t="str">
            <v>School</v>
          </cell>
          <cell r="L191">
            <v>0</v>
          </cell>
          <cell r="M191">
            <v>120</v>
          </cell>
          <cell r="N191" t="e">
            <v>#N/A</v>
          </cell>
          <cell r="O191">
            <v>120</v>
          </cell>
          <cell r="P191">
            <v>6</v>
          </cell>
          <cell r="Q191">
            <v>6</v>
          </cell>
        </row>
        <row r="192">
          <cell r="A192" t="str">
            <v>22K381</v>
          </cell>
          <cell r="B192" t="str">
            <v>Middle</v>
          </cell>
          <cell r="C192" t="str">
            <v>Sports and Arts In Schools Foundation, Inc.</v>
          </cell>
          <cell r="D192" t="str">
            <v>I. S. 381 (K381)</v>
          </cell>
          <cell r="E192" t="str">
            <v>1599 EAST 22 STREET</v>
          </cell>
          <cell r="F192" t="str">
            <v>Brooklyn</v>
          </cell>
          <cell r="G192">
            <v>11210</v>
          </cell>
          <cell r="H192" t="str">
            <v>Quiana Davis</v>
          </cell>
          <cell r="I192" t="str">
            <v>Maria Alvarado</v>
          </cell>
          <cell r="J192" t="str">
            <v>School</v>
          </cell>
          <cell r="L192">
            <v>0</v>
          </cell>
          <cell r="M192">
            <v>120</v>
          </cell>
          <cell r="N192" t="e">
            <v>#N/A</v>
          </cell>
          <cell r="O192">
            <v>120</v>
          </cell>
          <cell r="P192">
            <v>6</v>
          </cell>
          <cell r="Q192">
            <v>6</v>
          </cell>
        </row>
        <row r="193">
          <cell r="A193" t="str">
            <v>32K162</v>
          </cell>
          <cell r="B193" t="str">
            <v>Middle</v>
          </cell>
          <cell r="C193" t="str">
            <v>Sports and Arts In Schools Foundation, Inc.</v>
          </cell>
          <cell r="D193" t="str">
            <v>I.S. 162</v>
          </cell>
          <cell r="E193" t="str">
            <v>1390 Willoughby Ave</v>
          </cell>
          <cell r="F193" t="str">
            <v>Brooklyn</v>
          </cell>
          <cell r="G193">
            <v>11237</v>
          </cell>
          <cell r="H193" t="str">
            <v>Quiana Davis</v>
          </cell>
          <cell r="I193" t="str">
            <v>Maria Alvarado</v>
          </cell>
          <cell r="J193" t="str">
            <v>School</v>
          </cell>
          <cell r="M193">
            <v>120</v>
          </cell>
          <cell r="N193" t="e">
            <v>#N/A</v>
          </cell>
          <cell r="O193">
            <v>120</v>
          </cell>
          <cell r="P193">
            <v>6</v>
          </cell>
          <cell r="Q193">
            <v>6</v>
          </cell>
        </row>
        <row r="194">
          <cell r="A194" t="str">
            <v>14K018</v>
          </cell>
          <cell r="B194" t="str">
            <v>Elementary</v>
          </cell>
          <cell r="C194" t="str">
            <v>St. Nicks Alliance</v>
          </cell>
          <cell r="D194" t="str">
            <v>P.S. 18 EDWARD BUSH SCHOOL</v>
          </cell>
          <cell r="E194" t="str">
            <v>101 MAUJER STREET</v>
          </cell>
          <cell r="F194" t="str">
            <v>Brooklyn</v>
          </cell>
          <cell r="G194">
            <v>11206</v>
          </cell>
          <cell r="H194" t="str">
            <v>Malaika Bryant</v>
          </cell>
          <cell r="I194" t="str">
            <v>Rosana Hirsch</v>
          </cell>
          <cell r="J194" t="str">
            <v>School</v>
          </cell>
          <cell r="L194">
            <v>0</v>
          </cell>
          <cell r="M194">
            <v>75</v>
          </cell>
          <cell r="N194">
            <v>89</v>
          </cell>
          <cell r="O194">
            <v>89</v>
          </cell>
          <cell r="P194">
            <v>4.45</v>
          </cell>
          <cell r="Q194">
            <v>5</v>
          </cell>
        </row>
        <row r="195">
          <cell r="A195" t="str">
            <v>14K019</v>
          </cell>
          <cell r="B195" t="str">
            <v>Elementary</v>
          </cell>
          <cell r="C195" t="str">
            <v>St. Nicks Alliance</v>
          </cell>
          <cell r="D195" t="str">
            <v>PS 019 ROBERTO CLEMENTE (K019)</v>
          </cell>
          <cell r="E195" t="str">
            <v>325 SOUTH 3 STREET</v>
          </cell>
          <cell r="F195" t="str">
            <v>Brooklyn</v>
          </cell>
          <cell r="G195">
            <v>11211</v>
          </cell>
          <cell r="H195" t="str">
            <v>Malaika Bryant</v>
          </cell>
          <cell r="I195" t="str">
            <v>Rosana Hirsch</v>
          </cell>
          <cell r="J195" t="str">
            <v>School</v>
          </cell>
          <cell r="L195">
            <v>0</v>
          </cell>
          <cell r="M195">
            <v>120</v>
          </cell>
          <cell r="N195" t="e">
            <v>#N/A</v>
          </cell>
          <cell r="O195">
            <v>120</v>
          </cell>
          <cell r="P195">
            <v>6</v>
          </cell>
          <cell r="Q195">
            <v>6</v>
          </cell>
        </row>
        <row r="196">
          <cell r="A196" t="str">
            <v>20K186</v>
          </cell>
          <cell r="B196" t="str">
            <v>Elementary</v>
          </cell>
          <cell r="C196" t="str">
            <v>St. Rosalia-Regina Pacis Neighborhood Improvement</v>
          </cell>
          <cell r="D196" t="str">
            <v>P.S. 186 DR. IRVING A. GLADSTONE SCHOOL</v>
          </cell>
          <cell r="E196" t="str">
            <v>7601 19 AVENUE</v>
          </cell>
          <cell r="F196" t="str">
            <v>Brooklyn</v>
          </cell>
          <cell r="G196">
            <v>11214</v>
          </cell>
          <cell r="H196" t="str">
            <v>Carmen Montero</v>
          </cell>
          <cell r="I196" t="str">
            <v>Rosana Hirsch</v>
          </cell>
          <cell r="J196" t="str">
            <v>School</v>
          </cell>
          <cell r="L196">
            <v>0</v>
          </cell>
          <cell r="M196">
            <v>175</v>
          </cell>
          <cell r="N196">
            <v>174</v>
          </cell>
          <cell r="O196">
            <v>174</v>
          </cell>
          <cell r="P196">
            <v>8.6999999999999993</v>
          </cell>
          <cell r="Q196">
            <v>9</v>
          </cell>
        </row>
        <row r="197">
          <cell r="A197" t="str">
            <v>20K229</v>
          </cell>
          <cell r="B197" t="str">
            <v>Elementary</v>
          </cell>
          <cell r="C197" t="str">
            <v>St. Rosalia-Regina Pacis Neighborhood Improvement</v>
          </cell>
          <cell r="D197" t="str">
            <v>P.S. 229 DYKER SCHOOL</v>
          </cell>
          <cell r="E197" t="str">
            <v>1400 BENSON AVENUE</v>
          </cell>
          <cell r="F197" t="str">
            <v>Brooklyn</v>
          </cell>
          <cell r="G197">
            <v>11228</v>
          </cell>
          <cell r="H197" t="str">
            <v>Carmen Montero</v>
          </cell>
          <cell r="I197" t="str">
            <v>Rosana Hirsch</v>
          </cell>
          <cell r="J197" t="str">
            <v>School</v>
          </cell>
          <cell r="L197">
            <v>0</v>
          </cell>
          <cell r="M197">
            <v>175</v>
          </cell>
          <cell r="N197">
            <v>174</v>
          </cell>
          <cell r="O197">
            <v>174</v>
          </cell>
          <cell r="P197">
            <v>8.6999999999999993</v>
          </cell>
          <cell r="Q197">
            <v>9</v>
          </cell>
        </row>
        <row r="198">
          <cell r="A198" t="str">
            <v>20K227</v>
          </cell>
          <cell r="B198" t="str">
            <v>Middle</v>
          </cell>
          <cell r="C198" t="str">
            <v>St. Rosalia-Regina Pacis Neighborhood Improvement</v>
          </cell>
          <cell r="D198" t="str">
            <v>JHS 227 EDWARD B SHALLOW (K227)</v>
          </cell>
          <cell r="E198" t="str">
            <v>6500 16 AVENUE</v>
          </cell>
          <cell r="F198" t="str">
            <v>Brooklyn</v>
          </cell>
          <cell r="G198">
            <v>11204</v>
          </cell>
          <cell r="H198" t="str">
            <v>Carmen Montero</v>
          </cell>
          <cell r="I198" t="str">
            <v>Rosana Hirsch</v>
          </cell>
          <cell r="J198" t="str">
            <v>School</v>
          </cell>
          <cell r="L198">
            <v>0</v>
          </cell>
          <cell r="M198">
            <v>120</v>
          </cell>
          <cell r="N198" t="e">
            <v>#N/A</v>
          </cell>
          <cell r="O198">
            <v>120</v>
          </cell>
          <cell r="P198">
            <v>6</v>
          </cell>
          <cell r="Q198">
            <v>6</v>
          </cell>
        </row>
        <row r="199">
          <cell r="A199" t="str">
            <v>21K281</v>
          </cell>
          <cell r="B199" t="str">
            <v>Middle</v>
          </cell>
          <cell r="C199" t="str">
            <v>St. Rosalia-Regina Pacis Neighborhood Improvement</v>
          </cell>
          <cell r="D199" t="str">
            <v>Intermediate School 281 - Joseph B. Cavallaro School</v>
          </cell>
          <cell r="E199" t="str">
            <v>8787 24th Avenue</v>
          </cell>
          <cell r="F199" t="str">
            <v>Brooklyn</v>
          </cell>
          <cell r="G199">
            <v>11214</v>
          </cell>
          <cell r="H199" t="str">
            <v>Carmen Montero</v>
          </cell>
          <cell r="I199" t="str">
            <v>Rosana Hirsch</v>
          </cell>
          <cell r="J199" t="str">
            <v>School</v>
          </cell>
          <cell r="L199">
            <v>0</v>
          </cell>
          <cell r="M199">
            <v>120</v>
          </cell>
          <cell r="N199" t="e">
            <v>#N/A</v>
          </cell>
          <cell r="O199">
            <v>120</v>
          </cell>
          <cell r="P199">
            <v>6</v>
          </cell>
          <cell r="Q199">
            <v>6</v>
          </cell>
        </row>
        <row r="200">
          <cell r="A200" t="str">
            <v>18K219</v>
          </cell>
          <cell r="B200" t="str">
            <v>Elementary</v>
          </cell>
          <cell r="C200" t="str">
            <v>University Settlement Society of New York, Inc</v>
          </cell>
          <cell r="D200" t="str">
            <v>P.S. 219 KENNEDY-KING SCHOOL</v>
          </cell>
          <cell r="E200" t="str">
            <v>1060 CLARKSON AVENUE</v>
          </cell>
          <cell r="F200" t="str">
            <v>Brooklyn</v>
          </cell>
          <cell r="G200">
            <v>11212</v>
          </cell>
          <cell r="H200" t="str">
            <v>Patrice Louis</v>
          </cell>
          <cell r="I200" t="str">
            <v>Jenny Huang</v>
          </cell>
          <cell r="J200" t="str">
            <v>School</v>
          </cell>
          <cell r="L200">
            <v>0</v>
          </cell>
          <cell r="M200">
            <v>120</v>
          </cell>
          <cell r="N200">
            <v>120</v>
          </cell>
          <cell r="O200">
            <v>120</v>
          </cell>
          <cell r="P200">
            <v>6</v>
          </cell>
          <cell r="Q200">
            <v>6</v>
          </cell>
        </row>
        <row r="201">
          <cell r="A201" t="str">
            <v>13K133</v>
          </cell>
          <cell r="B201" t="str">
            <v>Elementary</v>
          </cell>
          <cell r="C201" t="str">
            <v>University Settlement Society of New York, Inc</v>
          </cell>
          <cell r="D201" t="str">
            <v>P.S. 133 William A. Butler</v>
          </cell>
          <cell r="E201" t="str">
            <v>211 8TH STREET</v>
          </cell>
          <cell r="F201" t="str">
            <v>Brooklyn</v>
          </cell>
          <cell r="G201">
            <v>11215</v>
          </cell>
          <cell r="H201" t="str">
            <v>Patrice Louis</v>
          </cell>
          <cell r="I201" t="str">
            <v>Jenny Huang</v>
          </cell>
          <cell r="J201" t="str">
            <v>School</v>
          </cell>
          <cell r="L201">
            <v>0</v>
          </cell>
          <cell r="M201">
            <v>130</v>
          </cell>
          <cell r="N201" t="e">
            <v>#N/A</v>
          </cell>
          <cell r="O201">
            <v>130</v>
          </cell>
          <cell r="P201">
            <v>6.5</v>
          </cell>
          <cell r="Q201">
            <v>7</v>
          </cell>
        </row>
        <row r="202">
          <cell r="A202" t="str">
            <v>15K130</v>
          </cell>
          <cell r="B202" t="str">
            <v>Elementary</v>
          </cell>
          <cell r="C202" t="str">
            <v>University Settlement Society of New York, Inc</v>
          </cell>
          <cell r="D202" t="str">
            <v>PS 130 THE PARKSIDE (K130)</v>
          </cell>
          <cell r="E202" t="str">
            <v>70 OCEAN PARKWAY</v>
          </cell>
          <cell r="F202" t="str">
            <v>Brooklyn</v>
          </cell>
          <cell r="G202">
            <v>11218</v>
          </cell>
          <cell r="H202" t="str">
            <v>Patrice Louis</v>
          </cell>
          <cell r="I202" t="str">
            <v>Jenny Huang</v>
          </cell>
          <cell r="J202" t="str">
            <v>School</v>
          </cell>
          <cell r="L202">
            <v>0</v>
          </cell>
          <cell r="M202">
            <v>150</v>
          </cell>
          <cell r="N202" t="e">
            <v>#N/A</v>
          </cell>
          <cell r="O202">
            <v>150</v>
          </cell>
          <cell r="P202">
            <v>7.5</v>
          </cell>
          <cell r="Q202">
            <v>8</v>
          </cell>
        </row>
        <row r="203">
          <cell r="A203" t="str">
            <v>13K054</v>
          </cell>
          <cell r="B203" t="str">
            <v>Elementary</v>
          </cell>
          <cell r="C203" t="str">
            <v>YMCA of Greater New York/Bedford Stuyvesant</v>
          </cell>
          <cell r="D203" t="str">
            <v>P.S. 54 SAMUEL C. BARNES SCHOOL</v>
          </cell>
          <cell r="E203" t="str">
            <v>195 Sanford Street</v>
          </cell>
          <cell r="F203" t="str">
            <v>Brooklyn</v>
          </cell>
          <cell r="G203">
            <v>11205</v>
          </cell>
          <cell r="H203" t="str">
            <v>Patrice Louis</v>
          </cell>
          <cell r="I203" t="str">
            <v>Jenny Huang</v>
          </cell>
          <cell r="J203" t="str">
            <v>School</v>
          </cell>
          <cell r="L203">
            <v>0</v>
          </cell>
          <cell r="M203">
            <v>88</v>
          </cell>
          <cell r="N203">
            <v>100</v>
          </cell>
          <cell r="O203">
            <v>100</v>
          </cell>
          <cell r="P203">
            <v>5</v>
          </cell>
          <cell r="Q203">
            <v>5</v>
          </cell>
        </row>
        <row r="204">
          <cell r="A204" t="str">
            <v>13K008</v>
          </cell>
          <cell r="B204" t="str">
            <v>Elementary</v>
          </cell>
          <cell r="C204" t="str">
            <v>YMCA of Greater New York/Dodge</v>
          </cell>
          <cell r="D204" t="str">
            <v>P.S. 8 ROBERT FULTON SCHOOL</v>
          </cell>
          <cell r="E204" t="str">
            <v>37 HICKS STREET</v>
          </cell>
          <cell r="F204" t="str">
            <v>Brooklyn</v>
          </cell>
          <cell r="G204">
            <v>11201</v>
          </cell>
          <cell r="H204" t="str">
            <v>Peta-Gay Campbell</v>
          </cell>
          <cell r="I204" t="str">
            <v>Rosana Hirsch</v>
          </cell>
          <cell r="J204" t="str">
            <v>School</v>
          </cell>
          <cell r="K204">
            <v>73042</v>
          </cell>
          <cell r="L204">
            <v>150</v>
          </cell>
          <cell r="M204">
            <v>100</v>
          </cell>
          <cell r="N204">
            <v>100</v>
          </cell>
          <cell r="O204">
            <v>100</v>
          </cell>
          <cell r="P204">
            <v>5</v>
          </cell>
          <cell r="Q204">
            <v>5</v>
          </cell>
        </row>
        <row r="205">
          <cell r="A205" t="str">
            <v>13K011</v>
          </cell>
          <cell r="B205" t="str">
            <v>Elementary</v>
          </cell>
          <cell r="C205" t="str">
            <v>YMCA of Greater New York/Dodge</v>
          </cell>
          <cell r="D205" t="str">
            <v>P.S. 11 PURVIS J. BEHAN SCHOOL</v>
          </cell>
          <cell r="E205" t="str">
            <v>419 WAVERLY AVENUE</v>
          </cell>
          <cell r="F205" t="str">
            <v>Brooklyn</v>
          </cell>
          <cell r="G205">
            <v>11238</v>
          </cell>
          <cell r="H205" t="str">
            <v>Peta-Gay Campbell</v>
          </cell>
          <cell r="I205" t="str">
            <v>Rosana Hirsch</v>
          </cell>
          <cell r="J205" t="str">
            <v>School</v>
          </cell>
          <cell r="K205">
            <v>342199</v>
          </cell>
          <cell r="L205">
            <v>134</v>
          </cell>
          <cell r="M205">
            <v>145</v>
          </cell>
          <cell r="N205">
            <v>145</v>
          </cell>
          <cell r="O205">
            <v>145</v>
          </cell>
          <cell r="P205">
            <v>7.25</v>
          </cell>
          <cell r="Q205">
            <v>8</v>
          </cell>
        </row>
        <row r="206">
          <cell r="A206" t="str">
            <v>13K307</v>
          </cell>
          <cell r="B206" t="str">
            <v>Elementary</v>
          </cell>
          <cell r="C206" t="str">
            <v>YMCA of Greater New York/Dodge</v>
          </cell>
          <cell r="D206" t="str">
            <v>PS 307 DANIEL HALE WILLIAMS (K307)</v>
          </cell>
          <cell r="E206" t="str">
            <v>209 YORK STREET</v>
          </cell>
          <cell r="F206" t="str">
            <v>Brooklyn</v>
          </cell>
          <cell r="G206">
            <v>11201</v>
          </cell>
          <cell r="H206" t="str">
            <v>Peta-Gay Campbell</v>
          </cell>
          <cell r="I206" t="str">
            <v>Rosana Hirsch</v>
          </cell>
          <cell r="J206" t="str">
            <v>School</v>
          </cell>
          <cell r="K206">
            <v>612311</v>
          </cell>
          <cell r="L206">
            <v>100</v>
          </cell>
          <cell r="M206">
            <v>100</v>
          </cell>
          <cell r="N206" t="e">
            <v>#N/A</v>
          </cell>
          <cell r="O206">
            <v>100</v>
          </cell>
          <cell r="P206">
            <v>5</v>
          </cell>
          <cell r="Q206">
            <v>5</v>
          </cell>
        </row>
        <row r="207">
          <cell r="A207" t="str">
            <v>15K038</v>
          </cell>
          <cell r="B207" t="str">
            <v>Elementary</v>
          </cell>
          <cell r="C207" t="str">
            <v>YMCA of Greater New York/Dodge</v>
          </cell>
          <cell r="D207" t="str">
            <v>PS 038 THE PACIFIC (K038)</v>
          </cell>
          <cell r="E207" t="str">
            <v>450 PACIFIC STREET</v>
          </cell>
          <cell r="F207" t="str">
            <v>Brooklyn</v>
          </cell>
          <cell r="G207">
            <v>11217</v>
          </cell>
          <cell r="H207" t="str">
            <v>Peta-Gay Campbell</v>
          </cell>
          <cell r="I207" t="str">
            <v>Rosana Hirsch</v>
          </cell>
          <cell r="J207" t="str">
            <v>School</v>
          </cell>
          <cell r="K207">
            <v>254419</v>
          </cell>
          <cell r="L207">
            <v>160</v>
          </cell>
          <cell r="M207">
            <v>150</v>
          </cell>
          <cell r="N207" t="e">
            <v>#N/A</v>
          </cell>
          <cell r="O207">
            <v>150</v>
          </cell>
          <cell r="P207">
            <v>7.5</v>
          </cell>
          <cell r="Q207">
            <v>8</v>
          </cell>
        </row>
        <row r="208">
          <cell r="A208" t="str">
            <v>22K194</v>
          </cell>
          <cell r="B208" t="str">
            <v>Elementary</v>
          </cell>
          <cell r="C208" t="str">
            <v>YMCA of Greater New York/Flatbush Branch</v>
          </cell>
          <cell r="D208" t="str">
            <v>P.S. 194 RAOUL WALLENBERG SCHOOL</v>
          </cell>
          <cell r="E208" t="str">
            <v>3117 AVENUE W</v>
          </cell>
          <cell r="F208" t="str">
            <v>Brooklyn</v>
          </cell>
          <cell r="G208">
            <v>11229</v>
          </cell>
          <cell r="H208" t="str">
            <v>Amy Shebar</v>
          </cell>
          <cell r="I208" t="str">
            <v>Maria Alvarado</v>
          </cell>
          <cell r="J208" t="str">
            <v>School</v>
          </cell>
          <cell r="L208">
            <v>0</v>
          </cell>
          <cell r="M208">
            <v>150</v>
          </cell>
          <cell r="N208">
            <v>164</v>
          </cell>
          <cell r="O208">
            <v>164</v>
          </cell>
          <cell r="P208">
            <v>8.1999999999999993</v>
          </cell>
          <cell r="Q208">
            <v>9</v>
          </cell>
        </row>
        <row r="209">
          <cell r="A209" t="str">
            <v>Parks</v>
          </cell>
          <cell r="B209" t="str">
            <v>Elementary</v>
          </cell>
          <cell r="C209" t="str">
            <v>YMCA of Greater New York/Greenpoint</v>
          </cell>
          <cell r="D209" t="str">
            <v>McCarren Recreation Center</v>
          </cell>
          <cell r="E209" t="str">
            <v>776 Lorimer Street</v>
          </cell>
          <cell r="F209" t="str">
            <v>Brooklyn</v>
          </cell>
          <cell r="G209">
            <v>11222</v>
          </cell>
          <cell r="H209" t="str">
            <v>Malaika Bryant</v>
          </cell>
          <cell r="I209" t="str">
            <v>Rosana Hirsch</v>
          </cell>
          <cell r="J209" t="str">
            <v>Parks</v>
          </cell>
          <cell r="L209">
            <v>0</v>
          </cell>
          <cell r="M209">
            <v>100</v>
          </cell>
          <cell r="N209" t="e">
            <v>#N/A</v>
          </cell>
          <cell r="O209">
            <v>100</v>
          </cell>
          <cell r="P209">
            <v>5</v>
          </cell>
          <cell r="Q209">
            <v>5</v>
          </cell>
        </row>
        <row r="210">
          <cell r="A210" t="str">
            <v>20K200</v>
          </cell>
          <cell r="B210" t="str">
            <v>Elementary</v>
          </cell>
          <cell r="C210" t="str">
            <v>YMCA of Greater New York/Prospect Park</v>
          </cell>
          <cell r="D210" t="str">
            <v>P.S. 200 BENSON SCHOOL</v>
          </cell>
          <cell r="E210" t="str">
            <v>1940 BENSON AVENUE</v>
          </cell>
          <cell r="F210" t="str">
            <v>Brooklyn</v>
          </cell>
          <cell r="G210">
            <v>11214</v>
          </cell>
          <cell r="H210" t="str">
            <v>Rosana Hirsch</v>
          </cell>
          <cell r="I210" t="str">
            <v>Rosana Hirsch</v>
          </cell>
          <cell r="J210" t="str">
            <v>School</v>
          </cell>
          <cell r="K210">
            <v>73374</v>
          </cell>
          <cell r="L210">
            <v>245</v>
          </cell>
          <cell r="M210">
            <v>150</v>
          </cell>
          <cell r="N210">
            <v>150</v>
          </cell>
          <cell r="O210">
            <v>150</v>
          </cell>
          <cell r="P210">
            <v>7.5</v>
          </cell>
          <cell r="Q210">
            <v>8</v>
          </cell>
        </row>
        <row r="211">
          <cell r="A211" t="str">
            <v>15K124</v>
          </cell>
          <cell r="B211" t="str">
            <v>Elementary</v>
          </cell>
          <cell r="C211" t="str">
            <v>YMCA of Greater New York/Prospect Park</v>
          </cell>
          <cell r="D211" t="str">
            <v>PS 124 SILAS B DUTCHER (K124)</v>
          </cell>
          <cell r="E211" t="str">
            <v>515 4 AVENUE</v>
          </cell>
          <cell r="F211" t="str">
            <v>Brooklyn</v>
          </cell>
          <cell r="G211">
            <v>11215</v>
          </cell>
          <cell r="H211" t="str">
            <v>Rosana Hirsch</v>
          </cell>
          <cell r="I211" t="str">
            <v>Rosana Hirsch</v>
          </cell>
          <cell r="J211" t="str">
            <v>School</v>
          </cell>
          <cell r="L211">
            <v>0</v>
          </cell>
          <cell r="M211">
            <v>150</v>
          </cell>
          <cell r="N211" t="e">
            <v>#N/A</v>
          </cell>
          <cell r="O211">
            <v>150</v>
          </cell>
          <cell r="P211">
            <v>7.5</v>
          </cell>
          <cell r="Q211">
            <v>8</v>
          </cell>
        </row>
        <row r="212">
          <cell r="A212" t="str">
            <v>20K127</v>
          </cell>
          <cell r="B212" t="str">
            <v>Elementary</v>
          </cell>
          <cell r="C212" t="str">
            <v>Young Dancers In Repertory, Inc.</v>
          </cell>
          <cell r="D212" t="str">
            <v>P.S. 127 MCKINLEY PARK SCHOOL</v>
          </cell>
          <cell r="E212" t="str">
            <v>7805 7 AVENUE</v>
          </cell>
          <cell r="F212" t="str">
            <v>Brooklyn</v>
          </cell>
          <cell r="G212">
            <v>11228</v>
          </cell>
          <cell r="H212" t="str">
            <v>Peta-Gay Campbell</v>
          </cell>
          <cell r="I212" t="str">
            <v>Rosana Hirsch</v>
          </cell>
          <cell r="J212" t="str">
            <v>School</v>
          </cell>
          <cell r="L212">
            <v>0</v>
          </cell>
          <cell r="O212">
            <v>120</v>
          </cell>
          <cell r="P212">
            <v>6</v>
          </cell>
          <cell r="Q212">
            <v>6</v>
          </cell>
        </row>
        <row r="213">
          <cell r="A213" t="str">
            <v>21K090</v>
          </cell>
          <cell r="B213" t="str">
            <v>Elementary</v>
          </cell>
          <cell r="C213" t="str">
            <v>YWCA of the City of New York (Main Branch)</v>
          </cell>
          <cell r="D213" t="str">
            <v>P.S. 90 EDNA COHEN SCHOOL</v>
          </cell>
          <cell r="E213" t="str">
            <v>2840 WEST 12 STREET</v>
          </cell>
          <cell r="F213" t="str">
            <v>Brooklyn</v>
          </cell>
          <cell r="G213">
            <v>11224</v>
          </cell>
          <cell r="H213" t="str">
            <v>Amy Shebar</v>
          </cell>
          <cell r="I213" t="str">
            <v>Maria Alvarado</v>
          </cell>
          <cell r="J213" t="str">
            <v>School</v>
          </cell>
          <cell r="K213">
            <v>33942</v>
          </cell>
          <cell r="M213">
            <v>100</v>
          </cell>
          <cell r="N213">
            <v>114</v>
          </cell>
          <cell r="O213">
            <v>114</v>
          </cell>
          <cell r="P213">
            <v>5.7</v>
          </cell>
          <cell r="Q213">
            <v>6</v>
          </cell>
        </row>
        <row r="214">
          <cell r="A214" t="str">
            <v>21K188</v>
          </cell>
          <cell r="B214" t="str">
            <v>Elementary</v>
          </cell>
          <cell r="C214" t="str">
            <v>YWCA of the City of New York (Main Branch)</v>
          </cell>
          <cell r="D214" t="str">
            <v>P.S. 188 MICHAEL E. BERDY SCHOOL</v>
          </cell>
          <cell r="E214" t="str">
            <v>3314 NEPTUNE AVENUE</v>
          </cell>
          <cell r="F214" t="str">
            <v>Brooklyn</v>
          </cell>
          <cell r="G214">
            <v>11224</v>
          </cell>
          <cell r="H214" t="str">
            <v>Amy Shebar</v>
          </cell>
          <cell r="I214" t="str">
            <v>Maria Alvarado</v>
          </cell>
          <cell r="J214" t="str">
            <v>School</v>
          </cell>
          <cell r="L214">
            <v>0</v>
          </cell>
          <cell r="M214">
            <v>180</v>
          </cell>
          <cell r="N214">
            <v>180</v>
          </cell>
          <cell r="O214">
            <v>180</v>
          </cell>
          <cell r="P214">
            <v>9</v>
          </cell>
          <cell r="Q214">
            <v>9</v>
          </cell>
        </row>
        <row r="215">
          <cell r="A215" t="str">
            <v>23K327</v>
          </cell>
          <cell r="B215" t="str">
            <v>Elementary</v>
          </cell>
          <cell r="C215" t="str">
            <v>YWCA of the City of New York (Main Branch)</v>
          </cell>
          <cell r="D215" t="str">
            <v>P.S. 327 DR. ROSE B. ENGLISH SCHOOL</v>
          </cell>
          <cell r="E215" t="str">
            <v>111 BRISTOL STREET</v>
          </cell>
          <cell r="F215" t="str">
            <v>Brooklyn</v>
          </cell>
          <cell r="G215">
            <v>11212</v>
          </cell>
          <cell r="H215" t="str">
            <v>Amy Shebar</v>
          </cell>
          <cell r="I215" t="str">
            <v>Maria Alvarado</v>
          </cell>
          <cell r="J215" t="str">
            <v>School</v>
          </cell>
          <cell r="L215">
            <v>0</v>
          </cell>
          <cell r="M215">
            <v>140</v>
          </cell>
          <cell r="N215">
            <v>140</v>
          </cell>
          <cell r="O215">
            <v>140</v>
          </cell>
          <cell r="P215">
            <v>7</v>
          </cell>
          <cell r="Q215">
            <v>7</v>
          </cell>
        </row>
        <row r="216">
          <cell r="A216" t="str">
            <v>21K329</v>
          </cell>
          <cell r="B216" t="str">
            <v>Elementary</v>
          </cell>
          <cell r="C216" t="str">
            <v>YWCA of the City of New York (Main Branch)</v>
          </cell>
          <cell r="D216" t="str">
            <v>Public School 329 - Surfside Elementary School</v>
          </cell>
          <cell r="E216" t="str">
            <v>2929 W. 30th Street</v>
          </cell>
          <cell r="F216" t="str">
            <v>Brooklyn</v>
          </cell>
          <cell r="G216">
            <v>11224</v>
          </cell>
          <cell r="H216" t="str">
            <v>Amy Shebar</v>
          </cell>
          <cell r="I216" t="str">
            <v>Maria Alvarado</v>
          </cell>
          <cell r="J216" t="str">
            <v>School</v>
          </cell>
          <cell r="K216">
            <v>243236</v>
          </cell>
          <cell r="M216">
            <v>150</v>
          </cell>
          <cell r="N216" t="e">
            <v>#N/A</v>
          </cell>
          <cell r="O216">
            <v>150</v>
          </cell>
          <cell r="P216">
            <v>7.5</v>
          </cell>
          <cell r="Q216">
            <v>8</v>
          </cell>
        </row>
        <row r="217">
          <cell r="A217" t="str">
            <v>05M670</v>
          </cell>
          <cell r="B217" t="str">
            <v>Middle</v>
          </cell>
          <cell r="C217" t="str">
            <v>Abyssinian Development Corporation</v>
          </cell>
          <cell r="D217" t="str">
            <v>Thurgood Marshall Academy for Learning and Social Change</v>
          </cell>
          <cell r="E217" t="str">
            <v>200-214 WEST 135TH STREET</v>
          </cell>
          <cell r="F217" t="str">
            <v>Manhattan</v>
          </cell>
          <cell r="G217">
            <v>10030</v>
          </cell>
          <cell r="H217" t="str">
            <v>Adriane Paniagua</v>
          </cell>
          <cell r="I217" t="str">
            <v>Maria Alvarado</v>
          </cell>
          <cell r="J217" t="str">
            <v>School</v>
          </cell>
          <cell r="L217">
            <v>0</v>
          </cell>
          <cell r="M217">
            <v>120</v>
          </cell>
          <cell r="N217" t="e">
            <v>#N/A</v>
          </cell>
          <cell r="O217">
            <v>120</v>
          </cell>
          <cell r="P217">
            <v>6</v>
          </cell>
          <cell r="Q217">
            <v>6</v>
          </cell>
        </row>
        <row r="218">
          <cell r="A218" t="str">
            <v>05M036</v>
          </cell>
          <cell r="B218" t="str">
            <v>Elementary</v>
          </cell>
          <cell r="C218" t="str">
            <v>BELL (Building Educated Leaders for Life)</v>
          </cell>
          <cell r="D218" t="str">
            <v>MARGARET DOUGLS SCHOOL (P.S. 36)</v>
          </cell>
          <cell r="E218" t="str">
            <v>123 Morningside Drive</v>
          </cell>
          <cell r="F218" t="str">
            <v>Manhattan</v>
          </cell>
          <cell r="G218">
            <v>10027</v>
          </cell>
          <cell r="H218" t="str">
            <v>Karen Hill</v>
          </cell>
          <cell r="I218" t="str">
            <v>Maria Alvarado</v>
          </cell>
          <cell r="J218" t="str">
            <v>School</v>
          </cell>
          <cell r="M218">
            <v>150</v>
          </cell>
          <cell r="N218" t="e">
            <v>#N/A</v>
          </cell>
          <cell r="O218">
            <v>150</v>
          </cell>
          <cell r="P218">
            <v>7.5</v>
          </cell>
          <cell r="Q218">
            <v>8</v>
          </cell>
        </row>
        <row r="219">
          <cell r="A219" t="str">
            <v>06M132</v>
          </cell>
          <cell r="B219" t="str">
            <v>Elementary</v>
          </cell>
          <cell r="C219" t="str">
            <v>Catholic Charities Community Service Archdiocese of NY,</v>
          </cell>
          <cell r="D219" t="str">
            <v>P.S. 132 JUAN PABLO DUARTE SCHOOL</v>
          </cell>
          <cell r="E219" t="str">
            <v>185 WADSWORTH AVENUE</v>
          </cell>
          <cell r="F219" t="str">
            <v>Manhattan</v>
          </cell>
          <cell r="G219">
            <v>10033</v>
          </cell>
          <cell r="H219" t="str">
            <v>Alicia Kemp</v>
          </cell>
          <cell r="I219" t="str">
            <v>Yessica Erenburg</v>
          </cell>
          <cell r="J219" t="str">
            <v>School</v>
          </cell>
          <cell r="L219">
            <v>0</v>
          </cell>
          <cell r="M219">
            <v>150</v>
          </cell>
          <cell r="N219">
            <v>150</v>
          </cell>
          <cell r="O219">
            <v>150</v>
          </cell>
          <cell r="P219">
            <v>7.5</v>
          </cell>
          <cell r="Q219">
            <v>8</v>
          </cell>
        </row>
        <row r="220">
          <cell r="A220" t="str">
            <v>Parks</v>
          </cell>
          <cell r="B220" t="str">
            <v>Elementary</v>
          </cell>
          <cell r="C220" t="str">
            <v>Catholic Charities Community Service Archdiocese of NY,</v>
          </cell>
          <cell r="D220" t="str">
            <v>Highbridge Recreation Center</v>
          </cell>
          <cell r="E220" t="str">
            <v>2301 Amsterdam Avenue</v>
          </cell>
          <cell r="F220" t="str">
            <v>Manhattan</v>
          </cell>
          <cell r="G220">
            <v>10033</v>
          </cell>
          <cell r="H220" t="str">
            <v>Alicia Kemp</v>
          </cell>
          <cell r="I220" t="str">
            <v>Yessica Erenburg</v>
          </cell>
          <cell r="J220" t="str">
            <v>Parks</v>
          </cell>
          <cell r="L220">
            <v>0</v>
          </cell>
          <cell r="M220">
            <v>110</v>
          </cell>
          <cell r="N220">
            <v>124</v>
          </cell>
          <cell r="O220">
            <v>124</v>
          </cell>
          <cell r="P220">
            <v>6.2</v>
          </cell>
          <cell r="Q220">
            <v>7</v>
          </cell>
        </row>
        <row r="221">
          <cell r="A221" t="str">
            <v>06M115</v>
          </cell>
          <cell r="B221" t="str">
            <v>Elementary</v>
          </cell>
          <cell r="C221" t="str">
            <v>Childrens Arts &amp; Science Workshops, Inc.</v>
          </cell>
          <cell r="D221" t="str">
            <v>P.S. 115 ALEXANDER HUMBOLDT SCHOOL</v>
          </cell>
          <cell r="E221" t="str">
            <v>586 WEST 177 STREET</v>
          </cell>
          <cell r="F221" t="str">
            <v>Manhattan</v>
          </cell>
          <cell r="G221">
            <v>10033</v>
          </cell>
          <cell r="H221" t="str">
            <v>Jenny Huang</v>
          </cell>
          <cell r="I221" t="str">
            <v xml:space="preserve"> </v>
          </cell>
          <cell r="J221" t="str">
            <v>School</v>
          </cell>
          <cell r="L221">
            <v>0</v>
          </cell>
          <cell r="M221">
            <v>185</v>
          </cell>
          <cell r="N221">
            <v>185</v>
          </cell>
          <cell r="O221">
            <v>185</v>
          </cell>
          <cell r="P221">
            <v>9.25</v>
          </cell>
          <cell r="Q221">
            <v>10</v>
          </cell>
        </row>
        <row r="222">
          <cell r="A222" t="str">
            <v>02M002</v>
          </cell>
          <cell r="B222" t="str">
            <v>Elementary</v>
          </cell>
          <cell r="C222" t="str">
            <v>Chinese-American Planning Council</v>
          </cell>
          <cell r="D222" t="str">
            <v>P.S. 2 MEYER LONDON SCHOOL</v>
          </cell>
          <cell r="E222" t="str">
            <v>122 HENRY STREET</v>
          </cell>
          <cell r="F222" t="str">
            <v>Manhattan</v>
          </cell>
          <cell r="G222">
            <v>10002</v>
          </cell>
          <cell r="H222" t="str">
            <v>Carmen Montero</v>
          </cell>
          <cell r="I222" t="str">
            <v>Rosana Hirsch</v>
          </cell>
          <cell r="J222" t="str">
            <v>School</v>
          </cell>
          <cell r="L222">
            <v>0</v>
          </cell>
          <cell r="M222">
            <v>72</v>
          </cell>
          <cell r="N222">
            <v>80</v>
          </cell>
          <cell r="O222">
            <v>80</v>
          </cell>
          <cell r="P222">
            <v>4</v>
          </cell>
          <cell r="Q222">
            <v>4</v>
          </cell>
        </row>
        <row r="223">
          <cell r="A223" t="str">
            <v>02M124</v>
          </cell>
          <cell r="B223" t="str">
            <v>Elementary</v>
          </cell>
          <cell r="C223" t="str">
            <v>Chinese-American Planning Council</v>
          </cell>
          <cell r="D223" t="str">
            <v>P.S. 124 YUNG WING SCHOOL</v>
          </cell>
          <cell r="E223" t="str">
            <v>40 DIVISION STREET</v>
          </cell>
          <cell r="F223" t="str">
            <v>Manhattan</v>
          </cell>
          <cell r="G223">
            <v>10002</v>
          </cell>
          <cell r="H223" t="str">
            <v>Carmen Montero</v>
          </cell>
          <cell r="I223" t="str">
            <v>Rosana Hirsch</v>
          </cell>
          <cell r="J223" t="str">
            <v>School</v>
          </cell>
          <cell r="L223">
            <v>0</v>
          </cell>
          <cell r="M223">
            <v>180</v>
          </cell>
          <cell r="N223">
            <v>180</v>
          </cell>
          <cell r="O223">
            <v>180</v>
          </cell>
          <cell r="P223">
            <v>9</v>
          </cell>
          <cell r="Q223">
            <v>9</v>
          </cell>
        </row>
        <row r="224">
          <cell r="A224" t="str">
            <v>02M130</v>
          </cell>
          <cell r="B224" t="str">
            <v>Elementary</v>
          </cell>
          <cell r="C224" t="str">
            <v>Chinese-American Planning Council</v>
          </cell>
          <cell r="D224" t="str">
            <v>Public School 130 - Hernando DeSoto Elementary School</v>
          </cell>
          <cell r="E224" t="str">
            <v>143 Baxter Street</v>
          </cell>
          <cell r="F224" t="str">
            <v>Manhattan</v>
          </cell>
          <cell r="G224">
            <v>10013</v>
          </cell>
          <cell r="H224" t="str">
            <v>Iris Almeyda</v>
          </cell>
          <cell r="I224" t="str">
            <v>Rosana Hirsch</v>
          </cell>
          <cell r="J224" t="str">
            <v>School</v>
          </cell>
          <cell r="M224">
            <v>150</v>
          </cell>
          <cell r="N224" t="e">
            <v>#N/A</v>
          </cell>
          <cell r="O224">
            <v>150</v>
          </cell>
          <cell r="P224">
            <v>7.5</v>
          </cell>
          <cell r="Q224">
            <v>8</v>
          </cell>
        </row>
        <row r="225">
          <cell r="A225" t="str">
            <v>06M048</v>
          </cell>
          <cell r="B225" t="str">
            <v>Elementary</v>
          </cell>
          <cell r="C225" t="str">
            <v>Community Association of Progressive Dominicans</v>
          </cell>
          <cell r="D225" t="str">
            <v>P.S. 48 POLICE OFFICER MICHAEL JOHN BUCZEK SCHOOL</v>
          </cell>
          <cell r="E225" t="str">
            <v>4360 BROADWAY</v>
          </cell>
          <cell r="F225" t="str">
            <v>Manhattan</v>
          </cell>
          <cell r="G225">
            <v>10033</v>
          </cell>
          <cell r="H225" t="str">
            <v>Milisha Huston</v>
          </cell>
          <cell r="I225" t="str">
            <v>Jenny Huang</v>
          </cell>
          <cell r="J225" t="str">
            <v>School</v>
          </cell>
          <cell r="L225">
            <v>0</v>
          </cell>
          <cell r="M225">
            <v>150</v>
          </cell>
          <cell r="N225">
            <v>164</v>
          </cell>
          <cell r="O225">
            <v>164</v>
          </cell>
          <cell r="P225">
            <v>8.1999999999999993</v>
          </cell>
          <cell r="Q225">
            <v>9</v>
          </cell>
        </row>
        <row r="226">
          <cell r="A226" t="str">
            <v>06M346</v>
          </cell>
          <cell r="B226" t="str">
            <v>High</v>
          </cell>
          <cell r="C226" t="str">
            <v>Community League of the Heights, Inc</v>
          </cell>
          <cell r="D226" t="str">
            <v>06M346 COMMUNITY HEALTH ACADEMY OF THE HEIGHTS</v>
          </cell>
          <cell r="E226" t="str">
            <v>601 West 183rd Street</v>
          </cell>
          <cell r="F226" t="str">
            <v>Manhattan</v>
          </cell>
          <cell r="G226">
            <v>10033</v>
          </cell>
          <cell r="H226" t="str">
            <v>Shakina Shaw</v>
          </cell>
          <cell r="I226" t="str">
            <v>Jenny Huang</v>
          </cell>
          <cell r="J226" t="str">
            <v>School</v>
          </cell>
          <cell r="M226">
            <v>25</v>
          </cell>
          <cell r="O226">
            <v>25</v>
          </cell>
          <cell r="P226">
            <v>1.25</v>
          </cell>
          <cell r="Q226">
            <v>2</v>
          </cell>
        </row>
        <row r="227">
          <cell r="A227" t="str">
            <v>01M140</v>
          </cell>
          <cell r="B227" t="str">
            <v>Elementary</v>
          </cell>
          <cell r="C227" t="str">
            <v>Educational Alliance, Inc.</v>
          </cell>
          <cell r="D227" t="str">
            <v>P.S./I.S. 140 THE NATHAN STRAUS PREP. SCHOOL OF HU</v>
          </cell>
          <cell r="E227" t="str">
            <v>123 RIDGE STREET</v>
          </cell>
          <cell r="F227" t="str">
            <v>Manhattan</v>
          </cell>
          <cell r="G227">
            <v>10002</v>
          </cell>
          <cell r="H227" t="str">
            <v>Patrice Louis</v>
          </cell>
          <cell r="I227" t="str">
            <v>Jenny Huang</v>
          </cell>
          <cell r="J227" t="str">
            <v>School</v>
          </cell>
          <cell r="M227">
            <v>136</v>
          </cell>
          <cell r="N227">
            <v>150</v>
          </cell>
          <cell r="O227">
            <v>150</v>
          </cell>
          <cell r="P227">
            <v>7.5</v>
          </cell>
          <cell r="Q227">
            <v>8</v>
          </cell>
        </row>
        <row r="228">
          <cell r="A228" t="str">
            <v>01M142</v>
          </cell>
          <cell r="B228" t="str">
            <v>Elementary</v>
          </cell>
          <cell r="C228" t="str">
            <v>Educational Alliance, Inc.</v>
          </cell>
          <cell r="D228" t="str">
            <v>P.S. 142 AMALIA CASTRO SCHOOL</v>
          </cell>
          <cell r="E228" t="str">
            <v>100 ATTORNEY STREET</v>
          </cell>
          <cell r="F228" t="str">
            <v>Manhattan</v>
          </cell>
          <cell r="G228">
            <v>10002</v>
          </cell>
          <cell r="H228" t="str">
            <v>Patrice Louis</v>
          </cell>
          <cell r="I228" t="str">
            <v>Jenny Huang</v>
          </cell>
          <cell r="J228" t="str">
            <v>School</v>
          </cell>
          <cell r="L228">
            <v>0</v>
          </cell>
          <cell r="M228">
            <v>130</v>
          </cell>
          <cell r="N228">
            <v>140</v>
          </cell>
          <cell r="O228">
            <v>140</v>
          </cell>
          <cell r="P228">
            <v>7</v>
          </cell>
          <cell r="Q228">
            <v>7</v>
          </cell>
        </row>
        <row r="229">
          <cell r="A229" t="str">
            <v>01M064</v>
          </cell>
          <cell r="B229" t="str">
            <v>Elementary</v>
          </cell>
          <cell r="C229" t="str">
            <v>Educational Alliance, Inc.</v>
          </cell>
          <cell r="D229" t="str">
            <v>Public School 64 - Robert E. Simon Elementary School</v>
          </cell>
          <cell r="E229" t="str">
            <v>600 E. 6th Street</v>
          </cell>
          <cell r="F229" t="str">
            <v>Manhattan</v>
          </cell>
          <cell r="G229">
            <v>10009</v>
          </cell>
          <cell r="H229" t="str">
            <v>Patrice Louis</v>
          </cell>
          <cell r="I229" t="str">
            <v>Jenny Huang</v>
          </cell>
          <cell r="J229" t="str">
            <v>School</v>
          </cell>
          <cell r="L229">
            <v>0</v>
          </cell>
          <cell r="M229">
            <v>150</v>
          </cell>
          <cell r="N229" t="e">
            <v>#N/A</v>
          </cell>
          <cell r="O229">
            <v>150</v>
          </cell>
          <cell r="P229">
            <v>7.5</v>
          </cell>
          <cell r="Q229">
            <v>8</v>
          </cell>
        </row>
        <row r="230">
          <cell r="A230" t="str">
            <v>05M350</v>
          </cell>
          <cell r="B230" t="str">
            <v>Middle</v>
          </cell>
          <cell r="C230" t="str">
            <v>Episcopal Social Services of New York, Inc.</v>
          </cell>
          <cell r="D230" t="str">
            <v>Democracy Prep Charter Middle School</v>
          </cell>
          <cell r="E230" t="str">
            <v>2230 5th Avenue</v>
          </cell>
          <cell r="F230" t="str">
            <v>Manhattan</v>
          </cell>
          <cell r="G230">
            <v>10037</v>
          </cell>
          <cell r="H230" t="str">
            <v>Alicia Kemp</v>
          </cell>
          <cell r="I230" t="str">
            <v>Yessica Erenburg</v>
          </cell>
          <cell r="J230" t="str">
            <v>School</v>
          </cell>
          <cell r="L230">
            <v>0</v>
          </cell>
          <cell r="M230">
            <v>100</v>
          </cell>
          <cell r="N230" t="e">
            <v>#N/A</v>
          </cell>
          <cell r="O230">
            <v>100</v>
          </cell>
          <cell r="P230">
            <v>5</v>
          </cell>
          <cell r="Q230">
            <v>5</v>
          </cell>
        </row>
        <row r="231">
          <cell r="A231" t="str">
            <v>02M393</v>
          </cell>
          <cell r="B231" t="str">
            <v>High</v>
          </cell>
          <cell r="C231" t="str">
            <v>Federation Employment &amp; Guidance Services (FEGS)</v>
          </cell>
          <cell r="D231" t="str">
            <v>THE BUSINESS OF SPORTS SCHOOL</v>
          </cell>
          <cell r="E231" t="str">
            <v>439 WEST 49TH STREET</v>
          </cell>
          <cell r="F231" t="str">
            <v>Manhattan</v>
          </cell>
          <cell r="G231">
            <v>10019</v>
          </cell>
          <cell r="H231" t="str">
            <v>Milisha Huston</v>
          </cell>
          <cell r="I231" t="str">
            <v>Jenny Huang</v>
          </cell>
          <cell r="J231" t="str">
            <v>School</v>
          </cell>
          <cell r="M231">
            <v>70</v>
          </cell>
          <cell r="O231">
            <v>70</v>
          </cell>
          <cell r="P231">
            <v>3.5</v>
          </cell>
          <cell r="Q231">
            <v>4</v>
          </cell>
        </row>
        <row r="232">
          <cell r="A232" t="str">
            <v>01M509</v>
          </cell>
          <cell r="B232" t="str">
            <v>High</v>
          </cell>
          <cell r="C232" t="str">
            <v>Grand Street Settlement, Inc.</v>
          </cell>
          <cell r="D232" t="str">
            <v>MARTA VALLE SECONDARY SCHOOL</v>
          </cell>
          <cell r="E232" t="str">
            <v>145 STANTON STREET</v>
          </cell>
          <cell r="F232" t="str">
            <v>Manhattan</v>
          </cell>
          <cell r="G232">
            <v>10002</v>
          </cell>
          <cell r="H232" t="str">
            <v>Patrice Louis</v>
          </cell>
          <cell r="I232" t="str">
            <v>Jenny Huang</v>
          </cell>
          <cell r="J232" t="str">
            <v>School</v>
          </cell>
          <cell r="M232">
            <v>25</v>
          </cell>
          <cell r="O232">
            <v>25</v>
          </cell>
          <cell r="P232">
            <v>1.25</v>
          </cell>
          <cell r="Q232">
            <v>2</v>
          </cell>
        </row>
        <row r="233">
          <cell r="A233" t="str">
            <v>03M242</v>
          </cell>
          <cell r="B233" t="str">
            <v>Elementary</v>
          </cell>
          <cell r="C233" t="str">
            <v>Harlem Children's Zone, Inc</v>
          </cell>
          <cell r="D233" t="str">
            <v>P.S. 242 GWEN P. BROWN COMPUTER SCHOOL</v>
          </cell>
          <cell r="E233" t="str">
            <v>134 WEST 122 STREET</v>
          </cell>
          <cell r="F233" t="str">
            <v>Manhattan</v>
          </cell>
          <cell r="G233">
            <v>10027</v>
          </cell>
          <cell r="H233" t="str">
            <v>Karen Hill</v>
          </cell>
          <cell r="I233" t="str">
            <v>Maria Alvarado</v>
          </cell>
          <cell r="J233" t="str">
            <v>School</v>
          </cell>
          <cell r="L233">
            <v>0</v>
          </cell>
          <cell r="M233">
            <v>100</v>
          </cell>
          <cell r="N233">
            <v>114</v>
          </cell>
          <cell r="O233">
            <v>114</v>
          </cell>
          <cell r="P233">
            <v>5.7</v>
          </cell>
          <cell r="Q233">
            <v>6</v>
          </cell>
        </row>
        <row r="234">
          <cell r="A234" t="str">
            <v>05M154</v>
          </cell>
          <cell r="B234" t="str">
            <v>Elementary</v>
          </cell>
          <cell r="C234" t="str">
            <v>Harlem Children's Zone, Inc</v>
          </cell>
          <cell r="D234" t="str">
            <v>Public School 154 - Harriet Tubman Elementary Scho</v>
          </cell>
          <cell r="E234" t="str">
            <v>250 W. 127th Street</v>
          </cell>
          <cell r="F234" t="str">
            <v>Manhattan</v>
          </cell>
          <cell r="G234">
            <v>10027</v>
          </cell>
          <cell r="H234" t="str">
            <v>Karen Hill</v>
          </cell>
          <cell r="I234" t="str">
            <v>Maria Alvarado</v>
          </cell>
          <cell r="J234" t="str">
            <v>School</v>
          </cell>
          <cell r="L234">
            <v>0</v>
          </cell>
          <cell r="M234">
            <v>100</v>
          </cell>
          <cell r="N234">
            <v>114</v>
          </cell>
          <cell r="O234">
            <v>114</v>
          </cell>
          <cell r="P234">
            <v>5.7</v>
          </cell>
          <cell r="Q234">
            <v>6</v>
          </cell>
        </row>
        <row r="235">
          <cell r="A235" t="str">
            <v>84M284</v>
          </cell>
          <cell r="B235" t="str">
            <v>Middle</v>
          </cell>
          <cell r="C235" t="str">
            <v>Harlem Children's Zone, Inc</v>
          </cell>
          <cell r="D235" t="str">
            <v>HARLEM CHILDREN'S ZONE/PROMISE ACADEMY CHARTER SC</v>
          </cell>
          <cell r="E235" t="str">
            <v>35 East 125th Street</v>
          </cell>
          <cell r="F235" t="str">
            <v>Manhattan</v>
          </cell>
          <cell r="G235">
            <v>10030</v>
          </cell>
          <cell r="H235" t="str">
            <v>Karen Hill</v>
          </cell>
          <cell r="I235" t="str">
            <v>Maria Alvarado</v>
          </cell>
          <cell r="J235" t="str">
            <v>School</v>
          </cell>
          <cell r="L235">
            <v>0</v>
          </cell>
          <cell r="M235">
            <v>100</v>
          </cell>
          <cell r="N235">
            <v>114</v>
          </cell>
          <cell r="O235">
            <v>114</v>
          </cell>
          <cell r="P235">
            <v>5.7</v>
          </cell>
          <cell r="Q235">
            <v>6</v>
          </cell>
        </row>
        <row r="236">
          <cell r="A236" t="str">
            <v>04M050</v>
          </cell>
          <cell r="B236" t="str">
            <v>Middle</v>
          </cell>
          <cell r="C236" t="str">
            <v>Harlem RBI (Reviving Baseball in Inner Cities)</v>
          </cell>
          <cell r="D236" t="str">
            <v>P.S. 50 VITO MARCANTONIO (RBI)</v>
          </cell>
          <cell r="E236" t="str">
            <v>433 EAST 100 STREET</v>
          </cell>
          <cell r="F236" t="str">
            <v>Manhattan</v>
          </cell>
          <cell r="G236">
            <v>10029</v>
          </cell>
          <cell r="H236" t="str">
            <v>Adriane Paniagua</v>
          </cell>
          <cell r="I236" t="str">
            <v>Maria Alvarado</v>
          </cell>
          <cell r="J236" t="str">
            <v>School</v>
          </cell>
          <cell r="M236">
            <v>45</v>
          </cell>
          <cell r="N236">
            <v>59</v>
          </cell>
          <cell r="O236">
            <v>59</v>
          </cell>
          <cell r="P236">
            <v>2.95</v>
          </cell>
          <cell r="Q236">
            <v>3</v>
          </cell>
        </row>
        <row r="237">
          <cell r="A237" t="str">
            <v>01M020</v>
          </cell>
          <cell r="B237" t="str">
            <v>Elementary</v>
          </cell>
          <cell r="C237" t="str">
            <v>Henry Street Settlement</v>
          </cell>
          <cell r="D237" t="str">
            <v>P.S. 20 ANNA SILVER SCHOOL</v>
          </cell>
          <cell r="E237" t="str">
            <v>166 ESSEX STREET</v>
          </cell>
          <cell r="F237" t="str">
            <v>Manhattan</v>
          </cell>
          <cell r="G237">
            <v>10002</v>
          </cell>
          <cell r="H237" t="str">
            <v>Patrice Louis</v>
          </cell>
          <cell r="I237" t="str">
            <v>Jenny Huang</v>
          </cell>
          <cell r="J237" t="str">
            <v>School</v>
          </cell>
          <cell r="L237">
            <v>0</v>
          </cell>
          <cell r="M237">
            <v>72</v>
          </cell>
          <cell r="N237">
            <v>86</v>
          </cell>
          <cell r="O237">
            <v>86</v>
          </cell>
          <cell r="P237">
            <v>4.3</v>
          </cell>
          <cell r="Q237">
            <v>5</v>
          </cell>
        </row>
        <row r="238">
          <cell r="A238" t="str">
            <v>Parks</v>
          </cell>
          <cell r="B238" t="str">
            <v>Elementary</v>
          </cell>
          <cell r="C238" t="str">
            <v>Hudson Guild</v>
          </cell>
          <cell r="D238" t="str">
            <v>Chelsea Recreation Center</v>
          </cell>
          <cell r="E238" t="str">
            <v>430 West 25th Street</v>
          </cell>
          <cell r="F238" t="str">
            <v>Manhattan</v>
          </cell>
          <cell r="G238">
            <v>10001</v>
          </cell>
          <cell r="H238" t="str">
            <v>Patrice Louis</v>
          </cell>
          <cell r="I238" t="str">
            <v>Jenny Huang</v>
          </cell>
          <cell r="J238" t="str">
            <v>Parks</v>
          </cell>
          <cell r="L238">
            <v>0</v>
          </cell>
          <cell r="M238">
            <v>60</v>
          </cell>
          <cell r="N238" t="e">
            <v>#N/A</v>
          </cell>
          <cell r="O238">
            <v>60</v>
          </cell>
          <cell r="P238">
            <v>3</v>
          </cell>
          <cell r="Q238">
            <v>3</v>
          </cell>
        </row>
        <row r="239">
          <cell r="A239" t="str">
            <v>06M278</v>
          </cell>
          <cell r="B239" t="str">
            <v>Elementary</v>
          </cell>
          <cell r="C239" t="str">
            <v>Inwood Community Services, Inc.</v>
          </cell>
          <cell r="D239" t="str">
            <v>P.S./I.S. 278 (M278)</v>
          </cell>
          <cell r="E239" t="str">
            <v>421 WEST 219TH STREET</v>
          </cell>
          <cell r="F239" t="str">
            <v>Manhattan</v>
          </cell>
          <cell r="G239">
            <v>10034</v>
          </cell>
          <cell r="H239" t="str">
            <v>Shakina Shaw</v>
          </cell>
          <cell r="I239" t="str">
            <v>Jenny Huang</v>
          </cell>
          <cell r="J239" t="str">
            <v>School</v>
          </cell>
          <cell r="K239">
            <v>359823</v>
          </cell>
          <cell r="L239">
            <v>236</v>
          </cell>
          <cell r="M239">
            <v>130</v>
          </cell>
          <cell r="N239">
            <v>144</v>
          </cell>
          <cell r="O239">
            <v>144</v>
          </cell>
          <cell r="P239">
            <v>7.2</v>
          </cell>
          <cell r="Q239">
            <v>8</v>
          </cell>
        </row>
        <row r="240">
          <cell r="A240" t="str">
            <v>06M366</v>
          </cell>
          <cell r="B240" t="str">
            <v>Elementary</v>
          </cell>
          <cell r="C240" t="str">
            <v>Inwood Community Services, Inc.</v>
          </cell>
          <cell r="D240" t="str">
            <v>WASHINGTON HEIGHTS ACADEMY</v>
          </cell>
          <cell r="E240" t="str">
            <v>202 Sherman Avenue</v>
          </cell>
          <cell r="F240" t="str">
            <v>Manhattan</v>
          </cell>
          <cell r="G240">
            <v>10034</v>
          </cell>
          <cell r="H240" t="str">
            <v>Shakina Shaw</v>
          </cell>
          <cell r="I240" t="str">
            <v>Jenny Huang</v>
          </cell>
          <cell r="J240" t="str">
            <v>School</v>
          </cell>
          <cell r="L240">
            <v>0</v>
          </cell>
          <cell r="M240">
            <v>130</v>
          </cell>
          <cell r="N240">
            <v>140</v>
          </cell>
          <cell r="O240">
            <v>140</v>
          </cell>
          <cell r="P240">
            <v>7</v>
          </cell>
          <cell r="Q240">
            <v>7</v>
          </cell>
        </row>
        <row r="241">
          <cell r="A241" t="str">
            <v>06M052</v>
          </cell>
          <cell r="B241" t="str">
            <v>Middle</v>
          </cell>
          <cell r="C241" t="str">
            <v>Inwood Community Services, Inc.</v>
          </cell>
          <cell r="D241" t="str">
            <v>IS 52</v>
          </cell>
          <cell r="E241" t="str">
            <v>650 ACADEMY Street</v>
          </cell>
          <cell r="F241" t="str">
            <v>Manhattan</v>
          </cell>
          <cell r="G241">
            <v>10034</v>
          </cell>
          <cell r="H241" t="str">
            <v>Shakina Shaw</v>
          </cell>
          <cell r="I241" t="str">
            <v>Jenny Huang</v>
          </cell>
          <cell r="J241" t="str">
            <v>School</v>
          </cell>
          <cell r="L241">
            <v>0</v>
          </cell>
          <cell r="M241">
            <v>90</v>
          </cell>
          <cell r="N241" t="e">
            <v>#N/A</v>
          </cell>
          <cell r="O241">
            <v>90</v>
          </cell>
          <cell r="P241">
            <v>4.5</v>
          </cell>
          <cell r="Q241">
            <v>5</v>
          </cell>
        </row>
        <row r="242">
          <cell r="A242" t="str">
            <v>06M278</v>
          </cell>
          <cell r="B242" t="str">
            <v>Middle</v>
          </cell>
          <cell r="C242" t="str">
            <v>Inwood Community Services, Inc.</v>
          </cell>
          <cell r="D242" t="str">
            <v>P.S./I.S. 278 (M278)</v>
          </cell>
          <cell r="E242" t="str">
            <v>421 WEST 219TH STREET</v>
          </cell>
          <cell r="F242" t="str">
            <v>Manhattan</v>
          </cell>
          <cell r="G242">
            <v>10034</v>
          </cell>
          <cell r="H242" t="str">
            <v>Shakina Shaw</v>
          </cell>
          <cell r="I242" t="str">
            <v>Jenny Huang</v>
          </cell>
          <cell r="J242" t="str">
            <v>School</v>
          </cell>
          <cell r="L242">
            <v>0</v>
          </cell>
          <cell r="M242">
            <v>30</v>
          </cell>
          <cell r="N242" t="e">
            <v>#N/A</v>
          </cell>
          <cell r="O242">
            <v>30</v>
          </cell>
          <cell r="P242">
            <v>1.5</v>
          </cell>
          <cell r="Q242">
            <v>2</v>
          </cell>
        </row>
        <row r="243">
          <cell r="A243" t="str">
            <v>02M289</v>
          </cell>
          <cell r="B243" t="str">
            <v>Middle</v>
          </cell>
          <cell r="C243" t="str">
            <v>Manhattan Youth Recreation and Resources, Inc.</v>
          </cell>
          <cell r="D243" t="str">
            <v>IS 289 (M289)</v>
          </cell>
          <cell r="E243" t="str">
            <v>201 WARREN STREET</v>
          </cell>
          <cell r="F243" t="str">
            <v>Manhattan</v>
          </cell>
          <cell r="G243">
            <v>10282</v>
          </cell>
          <cell r="H243" t="str">
            <v>Patrice Louis</v>
          </cell>
          <cell r="I243" t="str">
            <v>Jenny Huang</v>
          </cell>
          <cell r="J243" t="str">
            <v>School</v>
          </cell>
          <cell r="L243">
            <v>0</v>
          </cell>
          <cell r="M243">
            <v>120</v>
          </cell>
          <cell r="N243" t="e">
            <v>#N/A</v>
          </cell>
          <cell r="O243">
            <v>120</v>
          </cell>
          <cell r="P243">
            <v>6</v>
          </cell>
          <cell r="Q243">
            <v>6</v>
          </cell>
        </row>
        <row r="244">
          <cell r="A244" t="str">
            <v>05M175</v>
          </cell>
          <cell r="B244" t="str">
            <v>Elementary</v>
          </cell>
          <cell r="C244" t="str">
            <v>New York City Mission Society</v>
          </cell>
          <cell r="D244" t="str">
            <v>PS 175 HENRY H GARNET (M175)</v>
          </cell>
          <cell r="E244" t="str">
            <v>175 WEST 134 STREET</v>
          </cell>
          <cell r="F244" t="str">
            <v>Manhattan</v>
          </cell>
          <cell r="G244">
            <v>10030</v>
          </cell>
          <cell r="H244" t="str">
            <v>Milisha Huston</v>
          </cell>
          <cell r="I244" t="str">
            <v>Jenny Huang</v>
          </cell>
          <cell r="J244" t="str">
            <v>School</v>
          </cell>
          <cell r="M244">
            <v>150</v>
          </cell>
          <cell r="N244" t="e">
            <v>#N/A</v>
          </cell>
          <cell r="O244">
            <v>150</v>
          </cell>
          <cell r="P244">
            <v>7.5</v>
          </cell>
          <cell r="Q244">
            <v>8</v>
          </cell>
        </row>
        <row r="245">
          <cell r="A245" t="str">
            <v>06M187</v>
          </cell>
          <cell r="B245" t="str">
            <v>Elementary</v>
          </cell>
          <cell r="C245" t="str">
            <v>New York Junior Tennis League</v>
          </cell>
          <cell r="D245" t="str">
            <v>PS 187 HUDSON CLIFFS (M187)</v>
          </cell>
          <cell r="E245" t="str">
            <v>349 CABRINI BOULEVARD</v>
          </cell>
          <cell r="F245" t="str">
            <v>Manhattan</v>
          </cell>
          <cell r="G245">
            <v>10040</v>
          </cell>
          <cell r="H245" t="str">
            <v>Malaika Bryant</v>
          </cell>
          <cell r="I245" t="str">
            <v>Rosana Hirsch</v>
          </cell>
          <cell r="J245" t="str">
            <v>School</v>
          </cell>
          <cell r="L245">
            <v>0</v>
          </cell>
          <cell r="M245">
            <v>100</v>
          </cell>
          <cell r="N245" t="e">
            <v>#N/A</v>
          </cell>
          <cell r="O245">
            <v>100</v>
          </cell>
          <cell r="P245">
            <v>5</v>
          </cell>
          <cell r="Q245">
            <v>5</v>
          </cell>
        </row>
        <row r="246">
          <cell r="A246" t="str">
            <v>03M191</v>
          </cell>
          <cell r="B246" t="str">
            <v>Elementary</v>
          </cell>
          <cell r="C246" t="str">
            <v>Roads to Success</v>
          </cell>
          <cell r="D246" t="str">
            <v>PS 191</v>
          </cell>
          <cell r="E246" t="str">
            <v>210 West 61st Street</v>
          </cell>
          <cell r="F246" t="str">
            <v>Manhattan</v>
          </cell>
          <cell r="G246">
            <v>10023</v>
          </cell>
          <cell r="H246" t="str">
            <v>Carmen Montero</v>
          </cell>
          <cell r="I246" t="str">
            <v>Rosana Hirsch</v>
          </cell>
          <cell r="J246" t="str">
            <v>School</v>
          </cell>
          <cell r="K246">
            <v>365777</v>
          </cell>
          <cell r="L246">
            <v>100</v>
          </cell>
          <cell r="M246">
            <v>50</v>
          </cell>
          <cell r="N246">
            <v>50</v>
          </cell>
          <cell r="O246">
            <v>50</v>
          </cell>
          <cell r="P246">
            <v>2.5</v>
          </cell>
          <cell r="Q246">
            <v>3</v>
          </cell>
        </row>
        <row r="247">
          <cell r="A247" t="str">
            <v>01M839</v>
          </cell>
          <cell r="B247" t="str">
            <v>Middle</v>
          </cell>
          <cell r="C247" t="str">
            <v>Sports and Arts In Schools Foundation, Inc.</v>
          </cell>
          <cell r="D247" t="str">
            <v>TOMPKINS SQUARE MS EXTENSION (M839)</v>
          </cell>
          <cell r="E247" t="str">
            <v>600 EAST 6 STREET</v>
          </cell>
          <cell r="F247" t="str">
            <v>Manhattan</v>
          </cell>
          <cell r="G247">
            <v>10009</v>
          </cell>
          <cell r="H247" t="str">
            <v>Adriane Paniagua</v>
          </cell>
          <cell r="I247" t="str">
            <v>Maria Alvarado</v>
          </cell>
          <cell r="J247" t="str">
            <v>School</v>
          </cell>
          <cell r="L247">
            <v>0</v>
          </cell>
          <cell r="M247">
            <v>120</v>
          </cell>
          <cell r="N247" t="e">
            <v>#N/A</v>
          </cell>
          <cell r="O247">
            <v>120</v>
          </cell>
          <cell r="P247">
            <v>6</v>
          </cell>
          <cell r="Q247">
            <v>6</v>
          </cell>
        </row>
        <row r="248">
          <cell r="A248" t="str">
            <v>02M896</v>
          </cell>
          <cell r="B248" t="str">
            <v>Middle</v>
          </cell>
          <cell r="C248" t="str">
            <v>Sports and Arts In Schools Foundation, Inc.</v>
          </cell>
          <cell r="D248" t="str">
            <v>Lower Manhattan Community Middle School</v>
          </cell>
          <cell r="E248" t="str">
            <v>26 BROADWAY</v>
          </cell>
          <cell r="F248" t="str">
            <v>Manhattan</v>
          </cell>
          <cell r="G248">
            <v>10004</v>
          </cell>
          <cell r="H248" t="str">
            <v>Adriane Paniagua</v>
          </cell>
          <cell r="I248" t="str">
            <v>Maria Alvarado</v>
          </cell>
          <cell r="J248" t="str">
            <v>School</v>
          </cell>
          <cell r="L248">
            <v>0</v>
          </cell>
          <cell r="M248">
            <v>120</v>
          </cell>
          <cell r="N248" t="e">
            <v>#N/A</v>
          </cell>
          <cell r="O248">
            <v>120</v>
          </cell>
          <cell r="P248">
            <v>6</v>
          </cell>
          <cell r="Q248">
            <v>6</v>
          </cell>
        </row>
        <row r="249">
          <cell r="A249" t="str">
            <v>05M367</v>
          </cell>
          <cell r="B249" t="str">
            <v>Middle</v>
          </cell>
          <cell r="C249" t="str">
            <v>Sports and Arts In Schools Foundation, Inc.</v>
          </cell>
          <cell r="D249" t="str">
            <v>Academy for Social Action: A College Bord School</v>
          </cell>
          <cell r="E249" t="str">
            <v>509 West 129 Street</v>
          </cell>
          <cell r="F249" t="str">
            <v>Manhattan</v>
          </cell>
          <cell r="G249">
            <v>10027</v>
          </cell>
          <cell r="H249" t="str">
            <v>Adriane Paniagua</v>
          </cell>
          <cell r="I249" t="str">
            <v>Maria Alvarado</v>
          </cell>
          <cell r="J249" t="str">
            <v>School</v>
          </cell>
          <cell r="L249">
            <v>0</v>
          </cell>
          <cell r="M249">
            <v>120</v>
          </cell>
          <cell r="N249" t="e">
            <v>#N/A</v>
          </cell>
          <cell r="O249">
            <v>120</v>
          </cell>
          <cell r="P249">
            <v>6</v>
          </cell>
          <cell r="Q249">
            <v>6</v>
          </cell>
        </row>
        <row r="250">
          <cell r="A250" t="str">
            <v>06M008</v>
          </cell>
          <cell r="B250" t="str">
            <v>Elementary</v>
          </cell>
          <cell r="C250" t="str">
            <v>The Children's Aid Society</v>
          </cell>
          <cell r="D250" t="str">
            <v>P.S. 8 LUIS BELLIARD SCHOOL</v>
          </cell>
          <cell r="E250" t="str">
            <v>465 WEST 167 STREET</v>
          </cell>
          <cell r="F250" t="str">
            <v>Manhattan</v>
          </cell>
          <cell r="G250">
            <v>10032</v>
          </cell>
          <cell r="H250" t="str">
            <v>Karen Hill</v>
          </cell>
          <cell r="I250" t="str">
            <v>Maria Alvarado</v>
          </cell>
          <cell r="J250" t="str">
            <v>School</v>
          </cell>
          <cell r="M250">
            <v>220</v>
          </cell>
          <cell r="N250">
            <v>150</v>
          </cell>
          <cell r="O250">
            <v>150</v>
          </cell>
          <cell r="P250">
            <v>7.5</v>
          </cell>
          <cell r="Q250">
            <v>8</v>
          </cell>
        </row>
        <row r="251">
          <cell r="A251" t="str">
            <v>06M152</v>
          </cell>
          <cell r="B251" t="str">
            <v>Elementary</v>
          </cell>
          <cell r="C251" t="str">
            <v>The Children's Aid Society</v>
          </cell>
          <cell r="D251" t="str">
            <v>P.S. 152 DYCKMAN VALLEY SCHOOL</v>
          </cell>
          <cell r="E251" t="str">
            <v>93 NAGLE AVENUE</v>
          </cell>
          <cell r="F251" t="str">
            <v>Manhattan</v>
          </cell>
          <cell r="G251">
            <v>10040</v>
          </cell>
          <cell r="H251" t="str">
            <v>Karen Hill</v>
          </cell>
          <cell r="I251" t="str">
            <v>Maria Alvarado</v>
          </cell>
          <cell r="J251" t="str">
            <v>School</v>
          </cell>
          <cell r="L251">
            <v>0</v>
          </cell>
          <cell r="M251">
            <v>140</v>
          </cell>
          <cell r="N251">
            <v>140</v>
          </cell>
          <cell r="O251">
            <v>140</v>
          </cell>
          <cell r="P251">
            <v>7</v>
          </cell>
          <cell r="Q251">
            <v>7</v>
          </cell>
        </row>
        <row r="252">
          <cell r="A252" t="str">
            <v>04M050</v>
          </cell>
          <cell r="B252" t="str">
            <v>Middle</v>
          </cell>
          <cell r="C252" t="str">
            <v>The Children's Aid Society</v>
          </cell>
          <cell r="D252" t="str">
            <v>P.S. 50 VITO MARCANTONIO SCHOOL</v>
          </cell>
          <cell r="E252" t="str">
            <v>433 EAST 100 STREET</v>
          </cell>
          <cell r="F252" t="str">
            <v>Manhattan</v>
          </cell>
          <cell r="G252">
            <v>10029</v>
          </cell>
          <cell r="H252" t="str">
            <v>Karen Hill</v>
          </cell>
          <cell r="I252" t="str">
            <v>Maria Alvarado</v>
          </cell>
          <cell r="J252" t="str">
            <v>School</v>
          </cell>
          <cell r="L252">
            <v>0</v>
          </cell>
          <cell r="M252">
            <v>60</v>
          </cell>
          <cell r="N252">
            <v>60</v>
          </cell>
          <cell r="O252">
            <v>60</v>
          </cell>
          <cell r="P252">
            <v>3</v>
          </cell>
          <cell r="Q252">
            <v>3</v>
          </cell>
        </row>
        <row r="253">
          <cell r="A253" t="str">
            <v>06M319</v>
          </cell>
          <cell r="B253" t="str">
            <v>Middle</v>
          </cell>
          <cell r="C253" t="str">
            <v>The Children's Aid Society</v>
          </cell>
          <cell r="D253" t="str">
            <v>MS 319 -MARIA TERESA (M319)</v>
          </cell>
          <cell r="E253" t="str">
            <v>21 JUMEL PLACE, NEW YORK, NY 10032</v>
          </cell>
          <cell r="F253" t="str">
            <v>Manhattan</v>
          </cell>
          <cell r="G253">
            <v>10032</v>
          </cell>
          <cell r="H253" t="str">
            <v>Karen Hill</v>
          </cell>
          <cell r="I253" t="str">
            <v>Maria Alvarado</v>
          </cell>
          <cell r="J253" t="str">
            <v>School</v>
          </cell>
          <cell r="M253">
            <v>160</v>
          </cell>
          <cell r="N253">
            <v>100</v>
          </cell>
          <cell r="O253">
            <v>100</v>
          </cell>
          <cell r="P253">
            <v>5</v>
          </cell>
          <cell r="Q253">
            <v>5</v>
          </cell>
        </row>
        <row r="254">
          <cell r="A254" t="str">
            <v>06M322</v>
          </cell>
          <cell r="B254" t="str">
            <v>Middle</v>
          </cell>
          <cell r="C254" t="str">
            <v>The Children's Aid Society</v>
          </cell>
          <cell r="D254" t="str">
            <v>MIDDLE SCHOOL 322 (M322)</v>
          </cell>
          <cell r="E254" t="str">
            <v>4600 BROADWAY, NEW YORK, NY 10040</v>
          </cell>
          <cell r="F254" t="str">
            <v>Manhattan</v>
          </cell>
          <cell r="G254">
            <v>10040</v>
          </cell>
          <cell r="H254" t="str">
            <v>Adriane Paniagua</v>
          </cell>
          <cell r="I254" t="str">
            <v>Maria Alvarado</v>
          </cell>
          <cell r="J254" t="str">
            <v>School</v>
          </cell>
          <cell r="K254">
            <v>72515</v>
          </cell>
          <cell r="L254">
            <v>450</v>
          </cell>
          <cell r="M254">
            <v>87</v>
          </cell>
          <cell r="N254">
            <v>87</v>
          </cell>
          <cell r="O254">
            <v>87</v>
          </cell>
          <cell r="P254">
            <v>4.3499999999999996</v>
          </cell>
          <cell r="Q254">
            <v>5</v>
          </cell>
        </row>
        <row r="255">
          <cell r="A255" t="str">
            <v>04M050</v>
          </cell>
          <cell r="B255" t="str">
            <v>Elementary</v>
          </cell>
          <cell r="C255" t="str">
            <v>The Children's Aid Society</v>
          </cell>
          <cell r="D255" t="str">
            <v>Public School 50 - Vito Marcantonio Elementary School</v>
          </cell>
          <cell r="E255" t="str">
            <v>433 EAST 100 STREET</v>
          </cell>
          <cell r="F255" t="str">
            <v>Manhattan</v>
          </cell>
          <cell r="G255">
            <v>10029</v>
          </cell>
          <cell r="H255" t="str">
            <v>Karen Hill</v>
          </cell>
          <cell r="I255" t="str">
            <v>Maria Alvarado</v>
          </cell>
          <cell r="J255" t="str">
            <v>School</v>
          </cell>
          <cell r="L255">
            <v>0</v>
          </cell>
          <cell r="M255">
            <v>120</v>
          </cell>
          <cell r="N255" t="e">
            <v>#N/A</v>
          </cell>
          <cell r="O255">
            <v>120</v>
          </cell>
          <cell r="P255">
            <v>6</v>
          </cell>
          <cell r="Q255">
            <v>6</v>
          </cell>
        </row>
        <row r="256">
          <cell r="A256" t="str">
            <v>06M005</v>
          </cell>
          <cell r="B256" t="str">
            <v>Elementary</v>
          </cell>
          <cell r="C256" t="str">
            <v>The Children's Aid Society</v>
          </cell>
          <cell r="D256" t="str">
            <v>Public School 5 - Ellen Lurie School</v>
          </cell>
          <cell r="E256" t="str">
            <v>3703 10th Avenue</v>
          </cell>
          <cell r="F256" t="str">
            <v>Manhattan</v>
          </cell>
          <cell r="G256">
            <v>10034</v>
          </cell>
          <cell r="H256" t="str">
            <v>Karen Hill</v>
          </cell>
          <cell r="I256" t="str">
            <v>Maria Alvarado</v>
          </cell>
          <cell r="J256" t="str">
            <v>School</v>
          </cell>
          <cell r="L256">
            <v>0</v>
          </cell>
          <cell r="M256">
            <v>150</v>
          </cell>
          <cell r="N256" t="e">
            <v>#N/A</v>
          </cell>
          <cell r="O256">
            <v>150</v>
          </cell>
          <cell r="P256">
            <v>7.5</v>
          </cell>
          <cell r="Q256">
            <v>8</v>
          </cell>
        </row>
        <row r="257">
          <cell r="A257" t="str">
            <v>06M218</v>
          </cell>
          <cell r="B257" t="str">
            <v>Middle</v>
          </cell>
          <cell r="C257" t="str">
            <v>The Children's Aid Society</v>
          </cell>
          <cell r="D257" t="str">
            <v>I S 218 SALOME URENA (M218)</v>
          </cell>
          <cell r="E257" t="str">
            <v>4600 BROADWAY</v>
          </cell>
          <cell r="F257" t="str">
            <v>Manhattan</v>
          </cell>
          <cell r="G257">
            <v>10040</v>
          </cell>
          <cell r="H257" t="str">
            <v>Adriane Paniagua</v>
          </cell>
          <cell r="I257" t="str">
            <v>Maria Alvarado</v>
          </cell>
          <cell r="J257" t="str">
            <v>School</v>
          </cell>
          <cell r="K257">
            <v>73515</v>
          </cell>
          <cell r="L257">
            <v>450</v>
          </cell>
          <cell r="M257">
            <v>120</v>
          </cell>
          <cell r="N257" t="e">
            <v>#N/A</v>
          </cell>
          <cell r="O257">
            <v>120</v>
          </cell>
          <cell r="P257">
            <v>6</v>
          </cell>
          <cell r="Q257">
            <v>6</v>
          </cell>
        </row>
        <row r="258">
          <cell r="A258" t="str">
            <v>06M324</v>
          </cell>
          <cell r="B258" t="str">
            <v>Middle</v>
          </cell>
          <cell r="C258" t="str">
            <v>The Children's Aid Society</v>
          </cell>
          <cell r="D258" t="str">
            <v>MS 324 - PATRIA (M324)</v>
          </cell>
          <cell r="E258" t="str">
            <v>21 JUMEL PLACE</v>
          </cell>
          <cell r="F258" t="str">
            <v>Manhattan</v>
          </cell>
          <cell r="G258">
            <v>10032</v>
          </cell>
          <cell r="H258" t="str">
            <v>Karen Hill</v>
          </cell>
          <cell r="I258" t="str">
            <v>Maria Alvarado</v>
          </cell>
          <cell r="J258" t="str">
            <v>School</v>
          </cell>
          <cell r="L258">
            <v>0</v>
          </cell>
          <cell r="M258">
            <v>120</v>
          </cell>
          <cell r="N258" t="e">
            <v>#N/A</v>
          </cell>
          <cell r="O258">
            <v>120</v>
          </cell>
          <cell r="P258">
            <v>6</v>
          </cell>
          <cell r="Q258">
            <v>6</v>
          </cell>
        </row>
        <row r="259">
          <cell r="A259" t="str">
            <v>04M825</v>
          </cell>
          <cell r="B259" t="str">
            <v>Middle</v>
          </cell>
          <cell r="C259" t="str">
            <v>Union Settlement Association</v>
          </cell>
          <cell r="D259" t="str">
            <v>ISAAC NEWTON JHS FOR SCIENCE &amp; MATH (M825)</v>
          </cell>
          <cell r="E259" t="str">
            <v>260 PLEASANT AVENUE</v>
          </cell>
          <cell r="F259" t="str">
            <v>Manhattan</v>
          </cell>
          <cell r="G259">
            <v>10029</v>
          </cell>
          <cell r="H259" t="str">
            <v>Karen Hill</v>
          </cell>
          <cell r="I259" t="str">
            <v>Maria Alvarado</v>
          </cell>
          <cell r="J259" t="str">
            <v>School</v>
          </cell>
          <cell r="M259">
            <v>120</v>
          </cell>
          <cell r="N259" t="e">
            <v>#N/A</v>
          </cell>
          <cell r="O259">
            <v>120</v>
          </cell>
          <cell r="P259">
            <v>6</v>
          </cell>
          <cell r="Q259">
            <v>6</v>
          </cell>
        </row>
        <row r="260">
          <cell r="A260" t="str">
            <v>05M138</v>
          </cell>
          <cell r="B260" t="str">
            <v>Elementary</v>
          </cell>
          <cell r="C260" t="str">
            <v>United Cerebral Palsy of New York City</v>
          </cell>
          <cell r="D260" t="str">
            <v>PS 138 (M138)</v>
          </cell>
          <cell r="E260" t="str">
            <v>144-176 EAST 128 STREET</v>
          </cell>
          <cell r="F260" t="str">
            <v>Manhattan</v>
          </cell>
          <cell r="G260">
            <v>10035</v>
          </cell>
          <cell r="H260" t="str">
            <v>Karen Hill</v>
          </cell>
          <cell r="I260" t="str">
            <v>Maria Alvarado</v>
          </cell>
          <cell r="J260" t="str">
            <v>School</v>
          </cell>
          <cell r="L260">
            <v>0</v>
          </cell>
          <cell r="M260">
            <v>40</v>
          </cell>
          <cell r="N260" t="e">
            <v>#N/A</v>
          </cell>
          <cell r="O260">
            <v>40</v>
          </cell>
          <cell r="P260">
            <v>2</v>
          </cell>
          <cell r="Q260">
            <v>2</v>
          </cell>
        </row>
        <row r="261">
          <cell r="A261" t="str">
            <v>01M063</v>
          </cell>
          <cell r="B261" t="str">
            <v>Elementary</v>
          </cell>
          <cell r="C261" t="str">
            <v>University Settlement Society of New York, Inc</v>
          </cell>
          <cell r="D261" t="str">
            <v>P.S. 63 WILLIAM MCKINLEY SCHOOL</v>
          </cell>
          <cell r="E261" t="str">
            <v>121 EAST 3 STREET</v>
          </cell>
          <cell r="F261" t="str">
            <v>Manhattan</v>
          </cell>
          <cell r="G261">
            <v>10009</v>
          </cell>
          <cell r="H261" t="str">
            <v>Patrice Louis</v>
          </cell>
          <cell r="I261" t="str">
            <v>Jenny Huang</v>
          </cell>
          <cell r="J261" t="str">
            <v>School</v>
          </cell>
          <cell r="L261">
            <v>0</v>
          </cell>
          <cell r="M261">
            <v>180</v>
          </cell>
          <cell r="N261">
            <v>180</v>
          </cell>
          <cell r="O261">
            <v>180</v>
          </cell>
          <cell r="P261">
            <v>9</v>
          </cell>
          <cell r="Q261">
            <v>9</v>
          </cell>
        </row>
        <row r="262">
          <cell r="A262" t="str">
            <v>01M137</v>
          </cell>
          <cell r="B262" t="str">
            <v>Elementary</v>
          </cell>
          <cell r="C262" t="str">
            <v>University Settlement Society of New York, Inc</v>
          </cell>
          <cell r="D262" t="str">
            <v>P.S. 137 JOHN BERNSTEIN SCHOOL</v>
          </cell>
          <cell r="E262" t="str">
            <v>327 CHERRY STREET</v>
          </cell>
          <cell r="F262" t="str">
            <v>Manhattan</v>
          </cell>
          <cell r="G262">
            <v>10002</v>
          </cell>
          <cell r="H262" t="str">
            <v>Patrice Louis</v>
          </cell>
          <cell r="I262" t="str">
            <v>Jenny Huang</v>
          </cell>
          <cell r="J262" t="str">
            <v>School</v>
          </cell>
          <cell r="L262">
            <v>0</v>
          </cell>
          <cell r="M262">
            <v>141</v>
          </cell>
          <cell r="N262">
            <v>141</v>
          </cell>
          <cell r="O262">
            <v>141</v>
          </cell>
          <cell r="P262">
            <v>7.05</v>
          </cell>
          <cell r="Q262">
            <v>8</v>
          </cell>
        </row>
        <row r="263">
          <cell r="A263" t="str">
            <v>06M189</v>
          </cell>
          <cell r="B263" t="str">
            <v>Elementary</v>
          </cell>
          <cell r="C263" t="str">
            <v>Washington Heights- Inwood Coalition, Inc</v>
          </cell>
          <cell r="D263" t="str">
            <v>P.S. 189 P.S.  189</v>
          </cell>
          <cell r="E263" t="str">
            <v>2580 AMSTERDAM AVENUE</v>
          </cell>
          <cell r="F263" t="str">
            <v>Manhattan</v>
          </cell>
          <cell r="G263">
            <v>10040</v>
          </cell>
          <cell r="H263" t="str">
            <v>Adriane Paniagua</v>
          </cell>
          <cell r="I263" t="str">
            <v>Maria Alvarado</v>
          </cell>
          <cell r="J263" t="str">
            <v>School</v>
          </cell>
          <cell r="L263">
            <v>0</v>
          </cell>
          <cell r="M263">
            <v>150</v>
          </cell>
          <cell r="N263">
            <v>164</v>
          </cell>
          <cell r="O263">
            <v>164</v>
          </cell>
          <cell r="P263">
            <v>8.1999999999999993</v>
          </cell>
          <cell r="Q263">
            <v>9</v>
          </cell>
        </row>
        <row r="264">
          <cell r="A264" t="str">
            <v>02M126</v>
          </cell>
          <cell r="B264" t="str">
            <v>Elementary</v>
          </cell>
          <cell r="C264" t="str">
            <v>YMCA of Greater New York - Chinatown</v>
          </cell>
          <cell r="D264" t="str">
            <v>P.S. 126</v>
          </cell>
          <cell r="E264" t="str">
            <v>80 Catherine Street</v>
          </cell>
          <cell r="F264" t="str">
            <v>Manhattan</v>
          </cell>
          <cell r="G264">
            <v>10038</v>
          </cell>
          <cell r="H264" t="str">
            <v>Amy Shebar</v>
          </cell>
          <cell r="I264" t="str">
            <v>Maria Alvarado</v>
          </cell>
          <cell r="J264" t="str">
            <v>School</v>
          </cell>
          <cell r="K264">
            <v>127267</v>
          </cell>
          <cell r="L264">
            <v>200</v>
          </cell>
          <cell r="M264">
            <v>100</v>
          </cell>
          <cell r="N264" t="e">
            <v>#N/A</v>
          </cell>
          <cell r="O264">
            <v>100</v>
          </cell>
          <cell r="P264">
            <v>5</v>
          </cell>
          <cell r="Q264">
            <v>5</v>
          </cell>
        </row>
        <row r="265">
          <cell r="A265" t="str">
            <v>04M096</v>
          </cell>
          <cell r="B265" t="str">
            <v>Elementary</v>
          </cell>
          <cell r="C265" t="str">
            <v>YMCA of Greater New York/Harlem Branch</v>
          </cell>
          <cell r="D265" t="str">
            <v>PS 096 JOSEPH LANZETTA (M096)</v>
          </cell>
          <cell r="E265" t="str">
            <v>216 EAST 120 STREET</v>
          </cell>
          <cell r="F265" t="str">
            <v>Manhattan</v>
          </cell>
          <cell r="G265">
            <v>10035</v>
          </cell>
          <cell r="H265" t="str">
            <v>Adriane Paniagua</v>
          </cell>
          <cell r="I265" t="str">
            <v>Maria Alvarado</v>
          </cell>
          <cell r="J265" t="str">
            <v>School</v>
          </cell>
          <cell r="L265">
            <v>0</v>
          </cell>
          <cell r="M265">
            <v>120</v>
          </cell>
          <cell r="N265" t="e">
            <v>#N/A</v>
          </cell>
          <cell r="O265">
            <v>120</v>
          </cell>
          <cell r="P265">
            <v>6</v>
          </cell>
          <cell r="Q265">
            <v>6</v>
          </cell>
        </row>
        <row r="266">
          <cell r="A266" t="str">
            <v>04M012</v>
          </cell>
          <cell r="B266" t="str">
            <v>Elementary</v>
          </cell>
          <cell r="C266" t="str">
            <v>YMCA of Greater New York/Vanderbilt</v>
          </cell>
          <cell r="D266" t="str">
            <v>P.S./I.S.12 TAG YOUNG SCHOLARS JHS</v>
          </cell>
          <cell r="E266" t="str">
            <v>240 EAST 109 STREET</v>
          </cell>
          <cell r="F266" t="str">
            <v>Manhattan</v>
          </cell>
          <cell r="G266">
            <v>10029</v>
          </cell>
          <cell r="H266" t="str">
            <v>Shakina Shaw</v>
          </cell>
          <cell r="I266" t="str">
            <v>Jenny Huang</v>
          </cell>
          <cell r="J266" t="str">
            <v>School</v>
          </cell>
          <cell r="L266">
            <v>0</v>
          </cell>
          <cell r="M266">
            <v>150</v>
          </cell>
          <cell r="N266">
            <v>150</v>
          </cell>
          <cell r="O266">
            <v>150</v>
          </cell>
          <cell r="P266">
            <v>7.5</v>
          </cell>
          <cell r="Q266">
            <v>8</v>
          </cell>
        </row>
        <row r="267">
          <cell r="A267" t="str">
            <v>02M449</v>
          </cell>
          <cell r="B267" t="str">
            <v>High</v>
          </cell>
          <cell r="C267" t="str">
            <v>YMCA of Greater New York/Vanderbilt</v>
          </cell>
          <cell r="D267" t="str">
            <v>H.S. 449 VANGUARD HIGH SCHOOL</v>
          </cell>
          <cell r="E267" t="str">
            <v>317 EAST 67 STREET</v>
          </cell>
          <cell r="F267" t="str">
            <v>Manhattan</v>
          </cell>
          <cell r="G267">
            <v>10021</v>
          </cell>
          <cell r="H267" t="str">
            <v>Shakina Shaw</v>
          </cell>
          <cell r="I267" t="str">
            <v>Jenny Huang</v>
          </cell>
          <cell r="J267" t="str">
            <v>School</v>
          </cell>
          <cell r="M267">
            <v>55</v>
          </cell>
          <cell r="O267">
            <v>55</v>
          </cell>
          <cell r="P267">
            <v>2.75</v>
          </cell>
          <cell r="Q267">
            <v>3</v>
          </cell>
        </row>
        <row r="268">
          <cell r="A268" t="str">
            <v>03M165</v>
          </cell>
          <cell r="B268" t="str">
            <v>Elementary</v>
          </cell>
          <cell r="C268" t="str">
            <v>YMCA of Greater New York/West Side</v>
          </cell>
          <cell r="D268" t="str">
            <v>P.S. 165 ROBERT E. SIMON SCHOOL</v>
          </cell>
          <cell r="E268" t="str">
            <v>234 WEST 109 STREET</v>
          </cell>
          <cell r="F268" t="str">
            <v>Manhattan</v>
          </cell>
          <cell r="G268">
            <v>10025</v>
          </cell>
          <cell r="H268" t="str">
            <v>Patrice Louis</v>
          </cell>
          <cell r="I268" t="str">
            <v>Jenny Huang</v>
          </cell>
          <cell r="J268" t="str">
            <v>School</v>
          </cell>
          <cell r="L268">
            <v>0</v>
          </cell>
          <cell r="M268">
            <v>140</v>
          </cell>
          <cell r="N268">
            <v>154</v>
          </cell>
          <cell r="O268">
            <v>154</v>
          </cell>
          <cell r="P268">
            <v>7.7</v>
          </cell>
          <cell r="Q268">
            <v>8</v>
          </cell>
        </row>
        <row r="269">
          <cell r="A269" t="str">
            <v>03M166</v>
          </cell>
          <cell r="B269" t="str">
            <v>Elementary</v>
          </cell>
          <cell r="C269" t="str">
            <v>YMCA of Greater New York/West Side</v>
          </cell>
          <cell r="D269" t="str">
            <v>Public School 166</v>
          </cell>
          <cell r="E269" t="str">
            <v>132 West 89th Street</v>
          </cell>
          <cell r="F269" t="str">
            <v>Manhattan</v>
          </cell>
          <cell r="G269">
            <v>10024</v>
          </cell>
          <cell r="H269" t="str">
            <v>Patrice Louis</v>
          </cell>
          <cell r="I269" t="str">
            <v>Jenny Huang</v>
          </cell>
          <cell r="J269" t="str">
            <v>School</v>
          </cell>
          <cell r="L269">
            <v>0</v>
          </cell>
          <cell r="M269">
            <v>100</v>
          </cell>
          <cell r="N269" t="e">
            <v>#N/A</v>
          </cell>
          <cell r="O269">
            <v>100</v>
          </cell>
          <cell r="P269">
            <v>5</v>
          </cell>
          <cell r="Q269">
            <v>5</v>
          </cell>
        </row>
        <row r="270">
          <cell r="A270" t="str">
            <v>29Q015</v>
          </cell>
          <cell r="B270" t="str">
            <v>Elementary</v>
          </cell>
          <cell r="C270" t="str">
            <v>BELL (Building Educated Leaders for Life)</v>
          </cell>
          <cell r="D270" t="str">
            <v>PS 015 JACKIE ROBINSON (Q015)</v>
          </cell>
          <cell r="E270" t="str">
            <v>121-15 LUCAS STREET</v>
          </cell>
          <cell r="F270" t="str">
            <v>Queens</v>
          </cell>
          <cell r="G270">
            <v>11413</v>
          </cell>
          <cell r="H270" t="str">
            <v>Amy Shebar</v>
          </cell>
          <cell r="I270" t="str">
            <v>Maria Alvarado</v>
          </cell>
          <cell r="J270" t="str">
            <v>School</v>
          </cell>
          <cell r="L270">
            <v>0</v>
          </cell>
          <cell r="M270">
            <v>150</v>
          </cell>
          <cell r="N270" t="e">
            <v>#N/A</v>
          </cell>
          <cell r="O270">
            <v>150</v>
          </cell>
          <cell r="P270">
            <v>7.5</v>
          </cell>
          <cell r="Q270">
            <v>8</v>
          </cell>
        </row>
        <row r="271">
          <cell r="A271" t="str">
            <v>30Q111</v>
          </cell>
          <cell r="B271" t="str">
            <v>Elementary</v>
          </cell>
          <cell r="C271" t="str">
            <v>BELL (Building Educated Leaders for Life)</v>
          </cell>
          <cell r="D271" t="str">
            <v>PS 111 JACOB BLACKWELL (Q111)</v>
          </cell>
          <cell r="E271" t="str">
            <v>37-15 13 STREET</v>
          </cell>
          <cell r="F271" t="str">
            <v>Queens</v>
          </cell>
          <cell r="G271">
            <v>11101</v>
          </cell>
          <cell r="H271" t="str">
            <v>Amy Shebar</v>
          </cell>
          <cell r="I271" t="str">
            <v>Maria Alvarado</v>
          </cell>
          <cell r="J271" t="str">
            <v>School</v>
          </cell>
          <cell r="L271">
            <v>0</v>
          </cell>
          <cell r="M271">
            <v>150</v>
          </cell>
          <cell r="N271" t="e">
            <v>#N/A</v>
          </cell>
          <cell r="O271">
            <v>150</v>
          </cell>
          <cell r="P271">
            <v>7.5</v>
          </cell>
          <cell r="Q271">
            <v>8</v>
          </cell>
        </row>
        <row r="272">
          <cell r="A272" t="str">
            <v>30Q111</v>
          </cell>
          <cell r="B272" t="str">
            <v>Middle</v>
          </cell>
          <cell r="C272" t="str">
            <v>BELL (Building Educated Leaders for Life)</v>
          </cell>
          <cell r="D272" t="str">
            <v>PS 111 JACOB BLACKWELL (Q111)</v>
          </cell>
          <cell r="E272" t="str">
            <v>37-15 13 STREET</v>
          </cell>
          <cell r="F272" t="str">
            <v>Queens</v>
          </cell>
          <cell r="G272">
            <v>11101</v>
          </cell>
          <cell r="H272" t="str">
            <v>Amy Shebar</v>
          </cell>
          <cell r="I272" t="str">
            <v>Maria Alvarado</v>
          </cell>
          <cell r="J272" t="str">
            <v>School</v>
          </cell>
          <cell r="L272">
            <v>0</v>
          </cell>
          <cell r="M272">
            <v>45</v>
          </cell>
          <cell r="N272" t="e">
            <v>#N/A</v>
          </cell>
          <cell r="O272">
            <v>45</v>
          </cell>
          <cell r="P272">
            <v>2.25</v>
          </cell>
          <cell r="Q272">
            <v>3</v>
          </cell>
        </row>
        <row r="273">
          <cell r="A273" t="str">
            <v>27Q317</v>
          </cell>
          <cell r="B273" t="str">
            <v>Elementary</v>
          </cell>
          <cell r="C273" t="str">
            <v>Bergen Basin Community Development Corp.</v>
          </cell>
          <cell r="D273" t="str">
            <v>Waterside Children's Studio School (Q317)</v>
          </cell>
          <cell r="E273" t="str">
            <v>190 BEACH 110 STREET</v>
          </cell>
          <cell r="F273" t="str">
            <v>Queens</v>
          </cell>
          <cell r="G273">
            <v>11694</v>
          </cell>
          <cell r="H273" t="str">
            <v>Quiana Davis</v>
          </cell>
          <cell r="I273" t="str">
            <v>Maria Alvarado</v>
          </cell>
          <cell r="J273" t="str">
            <v>School</v>
          </cell>
          <cell r="M273">
            <v>100</v>
          </cell>
          <cell r="N273">
            <v>100</v>
          </cell>
          <cell r="O273">
            <v>100</v>
          </cell>
          <cell r="P273">
            <v>5</v>
          </cell>
          <cell r="Q273">
            <v>5</v>
          </cell>
        </row>
        <row r="274">
          <cell r="A274" t="str">
            <v>27Q318</v>
          </cell>
          <cell r="B274" t="str">
            <v>Middle</v>
          </cell>
          <cell r="C274" t="str">
            <v>Bergen Basin Community Development Corp.</v>
          </cell>
          <cell r="D274" t="str">
            <v>WATERSIDE SCHOOL FOR LEADERSHIP</v>
          </cell>
          <cell r="E274" t="str">
            <v>190 BEACH 110 STREET</v>
          </cell>
          <cell r="F274" t="str">
            <v>Queens</v>
          </cell>
          <cell r="G274">
            <v>11694</v>
          </cell>
          <cell r="H274" t="str">
            <v>Quiana Davis</v>
          </cell>
          <cell r="I274" t="str">
            <v>Maria Alvarado</v>
          </cell>
          <cell r="J274" t="str">
            <v>School</v>
          </cell>
          <cell r="L274">
            <v>0</v>
          </cell>
          <cell r="M274">
            <v>100</v>
          </cell>
          <cell r="N274" t="e">
            <v>#N/A</v>
          </cell>
          <cell r="O274">
            <v>100</v>
          </cell>
          <cell r="P274">
            <v>5</v>
          </cell>
          <cell r="Q274">
            <v>5</v>
          </cell>
        </row>
        <row r="275">
          <cell r="A275" t="str">
            <v>28Q050</v>
          </cell>
          <cell r="B275" t="str">
            <v>Elementary</v>
          </cell>
          <cell r="C275" t="str">
            <v>Catholic Charities Neighborhood Services, Inc.</v>
          </cell>
          <cell r="D275" t="str">
            <v>P.S. 50 TALFOURD LAWN SCHOOL</v>
          </cell>
          <cell r="E275" t="str">
            <v>143-26 101 AVENUE</v>
          </cell>
          <cell r="F275" t="str">
            <v>Queens</v>
          </cell>
          <cell r="G275">
            <v>11435</v>
          </cell>
          <cell r="H275" t="str">
            <v>Malaika Bryant</v>
          </cell>
          <cell r="I275" t="str">
            <v>Rosana Hirsch</v>
          </cell>
          <cell r="J275" t="str">
            <v>School</v>
          </cell>
          <cell r="L275">
            <v>0</v>
          </cell>
          <cell r="M275">
            <v>250</v>
          </cell>
          <cell r="N275">
            <v>264</v>
          </cell>
          <cell r="O275">
            <v>264</v>
          </cell>
          <cell r="P275">
            <v>13.2</v>
          </cell>
          <cell r="Q275">
            <v>14</v>
          </cell>
        </row>
        <row r="276">
          <cell r="A276" t="str">
            <v>25Q165</v>
          </cell>
          <cell r="B276" t="str">
            <v>Elementary</v>
          </cell>
          <cell r="C276" t="str">
            <v>Central Queens YM &amp; YWHA, Inc</v>
          </cell>
          <cell r="D276" t="str">
            <v>PS 165 EDITH K. BERGTRAUM (Q165)</v>
          </cell>
          <cell r="E276" t="str">
            <v>70-35 150 STREET</v>
          </cell>
          <cell r="F276" t="str">
            <v>Queens</v>
          </cell>
          <cell r="G276">
            <v>11367</v>
          </cell>
          <cell r="H276" t="str">
            <v>Iris Almeyda</v>
          </cell>
          <cell r="I276" t="str">
            <v>Rosana Hirsch</v>
          </cell>
          <cell r="J276" t="str">
            <v>School</v>
          </cell>
          <cell r="M276">
            <v>150</v>
          </cell>
          <cell r="N276" t="e">
            <v>#N/A</v>
          </cell>
          <cell r="O276">
            <v>150</v>
          </cell>
          <cell r="P276">
            <v>7.5</v>
          </cell>
          <cell r="Q276">
            <v>8</v>
          </cell>
        </row>
        <row r="277">
          <cell r="A277" t="str">
            <v>26Q435</v>
          </cell>
          <cell r="B277" t="str">
            <v>High</v>
          </cell>
          <cell r="C277" t="str">
            <v>Central Queens YM &amp; YWHA, Inc</v>
          </cell>
          <cell r="D277" t="str">
            <v>MARTIN VAN BUREN HS (Q435)</v>
          </cell>
          <cell r="E277" t="str">
            <v>230-17 HILLSIDE AVENUE</v>
          </cell>
          <cell r="F277" t="str">
            <v>Queens</v>
          </cell>
          <cell r="G277">
            <v>11427</v>
          </cell>
          <cell r="H277" t="str">
            <v>Shakina Shaw</v>
          </cell>
          <cell r="I277" t="str">
            <v>Jenny Huang</v>
          </cell>
          <cell r="J277" t="str">
            <v>School</v>
          </cell>
          <cell r="O277">
            <v>75</v>
          </cell>
          <cell r="P277">
            <v>3.75</v>
          </cell>
          <cell r="Q277">
            <v>4</v>
          </cell>
        </row>
        <row r="278">
          <cell r="A278" t="str">
            <v>25Q020</v>
          </cell>
          <cell r="B278" t="str">
            <v>Elementary</v>
          </cell>
          <cell r="C278" t="str">
            <v>Chinese-American Planning Council</v>
          </cell>
          <cell r="D278" t="str">
            <v>CPC Queens School Age/Day Care Center - PS 20 John Bowne</v>
          </cell>
          <cell r="E278" t="str">
            <v>142-30 BARCLAY AVENUE</v>
          </cell>
          <cell r="F278" t="str">
            <v>Queens</v>
          </cell>
          <cell r="G278">
            <v>11355</v>
          </cell>
          <cell r="H278" t="str">
            <v>Iris Almeyda</v>
          </cell>
          <cell r="I278" t="str">
            <v>Rosana Hirsch</v>
          </cell>
          <cell r="J278" t="str">
            <v>School</v>
          </cell>
          <cell r="M278">
            <v>150</v>
          </cell>
          <cell r="N278">
            <v>150</v>
          </cell>
          <cell r="O278">
            <v>150</v>
          </cell>
          <cell r="P278">
            <v>7.5</v>
          </cell>
          <cell r="Q278">
            <v>8</v>
          </cell>
        </row>
        <row r="279">
          <cell r="A279" t="str">
            <v>30Q092</v>
          </cell>
          <cell r="B279" t="str">
            <v>Elementary</v>
          </cell>
          <cell r="C279" t="str">
            <v>Coalition for Hispanic Family Services</v>
          </cell>
          <cell r="D279" t="str">
            <v>P.S. 92 HARRY T. STEWART SR. SCHOOL</v>
          </cell>
          <cell r="E279" t="str">
            <v>99-01 34 AVENUE</v>
          </cell>
          <cell r="F279" t="str">
            <v>Queens</v>
          </cell>
          <cell r="G279">
            <v>11368</v>
          </cell>
          <cell r="H279" t="str">
            <v>Malaika Bryant</v>
          </cell>
          <cell r="I279" t="str">
            <v>Rosana Hirsch</v>
          </cell>
          <cell r="J279" t="str">
            <v>School</v>
          </cell>
          <cell r="L279">
            <v>0</v>
          </cell>
          <cell r="M279">
            <v>60</v>
          </cell>
          <cell r="N279">
            <v>60</v>
          </cell>
          <cell r="O279">
            <v>60</v>
          </cell>
          <cell r="P279">
            <v>3</v>
          </cell>
          <cell r="Q279">
            <v>3</v>
          </cell>
        </row>
        <row r="280">
          <cell r="A280" t="str">
            <v>30Q280</v>
          </cell>
          <cell r="B280" t="str">
            <v>Elementary</v>
          </cell>
          <cell r="C280" t="str">
            <v>Coalition for Hispanic Family Services</v>
          </cell>
          <cell r="D280" t="str">
            <v>P.S. 280</v>
          </cell>
          <cell r="E280" t="str">
            <v>34-20 94TH STREET</v>
          </cell>
          <cell r="F280" t="str">
            <v>Queens</v>
          </cell>
          <cell r="G280">
            <v>11372</v>
          </cell>
          <cell r="H280" t="str">
            <v>Malaika Bryant</v>
          </cell>
          <cell r="I280" t="str">
            <v>Rosana Hirsch</v>
          </cell>
          <cell r="J280" t="str">
            <v>School</v>
          </cell>
          <cell r="L280">
            <v>0</v>
          </cell>
          <cell r="M280">
            <v>72</v>
          </cell>
          <cell r="N280">
            <v>86</v>
          </cell>
          <cell r="O280">
            <v>86</v>
          </cell>
          <cell r="P280">
            <v>4.3</v>
          </cell>
          <cell r="Q280">
            <v>5</v>
          </cell>
        </row>
        <row r="281">
          <cell r="A281" t="str">
            <v>24Q877</v>
          </cell>
          <cell r="B281" t="str">
            <v>Elementary</v>
          </cell>
          <cell r="C281" t="str">
            <v>Coalition for Hispanic Family Services</v>
          </cell>
          <cell r="D281" t="str">
            <v>51 AVENUE ACADEMY (THE PATH TO ACADEMIC EXCELLENCE) (Q877)</v>
          </cell>
          <cell r="E281" t="str">
            <v>76-05 51 AVENUE</v>
          </cell>
          <cell r="F281" t="str">
            <v>Queens</v>
          </cell>
          <cell r="G281">
            <v>11373</v>
          </cell>
          <cell r="H281" t="str">
            <v>Peta-Gay Campbell</v>
          </cell>
          <cell r="I281" t="str">
            <v>Rosana Hirsch</v>
          </cell>
          <cell r="J281" t="str">
            <v>School</v>
          </cell>
          <cell r="M281">
            <v>120</v>
          </cell>
          <cell r="N281" t="e">
            <v>#N/A</v>
          </cell>
          <cell r="O281">
            <v>120</v>
          </cell>
          <cell r="P281">
            <v>6</v>
          </cell>
          <cell r="Q281">
            <v>6</v>
          </cell>
        </row>
        <row r="282">
          <cell r="A282" t="str">
            <v>30Q230</v>
          </cell>
          <cell r="B282" t="str">
            <v>Middle</v>
          </cell>
          <cell r="C282" t="str">
            <v>Coalition for Hispanic Family Services</v>
          </cell>
          <cell r="D282" t="str">
            <v>Intermediate School 230</v>
          </cell>
          <cell r="E282" t="str">
            <v>73-10 34th Avenue</v>
          </cell>
          <cell r="F282" t="str">
            <v>Queens</v>
          </cell>
          <cell r="G282">
            <v>11372</v>
          </cell>
          <cell r="H282" t="str">
            <v>Peta-Gay Campbell</v>
          </cell>
          <cell r="I282" t="str">
            <v>Rosana Hirsch</v>
          </cell>
          <cell r="J282" t="str">
            <v>School</v>
          </cell>
          <cell r="L282">
            <v>0</v>
          </cell>
          <cell r="M282">
            <v>120</v>
          </cell>
          <cell r="N282" t="e">
            <v>#N/A</v>
          </cell>
          <cell r="O282">
            <v>120</v>
          </cell>
          <cell r="P282">
            <v>6</v>
          </cell>
          <cell r="Q282">
            <v>6</v>
          </cell>
        </row>
        <row r="283">
          <cell r="A283" t="str">
            <v>30Q445</v>
          </cell>
          <cell r="B283" t="str">
            <v>High</v>
          </cell>
          <cell r="C283" t="str">
            <v>Global Kids, Inc.</v>
          </cell>
          <cell r="D283" t="str">
            <v>H.S. 445 WILLIAM CULLEN BRYANT HIGH SCHOOL</v>
          </cell>
          <cell r="E283" t="str">
            <v>48-10 31 AVENUE</v>
          </cell>
          <cell r="F283" t="str">
            <v>Queens</v>
          </cell>
          <cell r="G283">
            <v>11103</v>
          </cell>
          <cell r="H283" t="str">
            <v>Milisha Huston</v>
          </cell>
          <cell r="I283" t="str">
            <v>Jenny Huang</v>
          </cell>
          <cell r="J283" t="str">
            <v>School</v>
          </cell>
          <cell r="M283">
            <v>40</v>
          </cell>
          <cell r="O283">
            <v>40</v>
          </cell>
          <cell r="P283">
            <v>2</v>
          </cell>
          <cell r="Q283">
            <v>2</v>
          </cell>
        </row>
        <row r="284">
          <cell r="A284" t="str">
            <v>28Q040</v>
          </cell>
          <cell r="B284" t="str">
            <v>Elementary</v>
          </cell>
          <cell r="C284" t="str">
            <v>Goodwill Industries of Greater New York</v>
          </cell>
          <cell r="D284" t="str">
            <v>Public School 40 - Samuel Huntington Elementary Sc</v>
          </cell>
          <cell r="E284" t="str">
            <v>109-20 Union Hall Street</v>
          </cell>
          <cell r="F284" t="str">
            <v>Queens</v>
          </cell>
          <cell r="G284">
            <v>11433</v>
          </cell>
          <cell r="H284" t="str">
            <v>Alfred Adjapong</v>
          </cell>
          <cell r="I284" t="str">
            <v>Yessica Erenburg</v>
          </cell>
          <cell r="J284" t="str">
            <v>School</v>
          </cell>
          <cell r="L284">
            <v>0</v>
          </cell>
          <cell r="M284">
            <v>80</v>
          </cell>
          <cell r="N284">
            <v>90</v>
          </cell>
          <cell r="O284">
            <v>90</v>
          </cell>
          <cell r="P284">
            <v>4.5</v>
          </cell>
          <cell r="Q284">
            <v>5</v>
          </cell>
        </row>
        <row r="285">
          <cell r="A285" t="str">
            <v>30Q145</v>
          </cell>
          <cell r="B285" t="str">
            <v>Middle</v>
          </cell>
          <cell r="C285" t="str">
            <v>Goodwill Industries of Greater New York</v>
          </cell>
          <cell r="D285" t="str">
            <v>IS 145 JOSEPH PULITZER (Q145)</v>
          </cell>
          <cell r="E285" t="str">
            <v>33-34 80 STREET</v>
          </cell>
          <cell r="F285" t="str">
            <v>Queens</v>
          </cell>
          <cell r="G285">
            <v>11372</v>
          </cell>
          <cell r="H285" t="str">
            <v>Alfred Adjapong</v>
          </cell>
          <cell r="I285" t="str">
            <v>Yessica Erenburg</v>
          </cell>
          <cell r="J285" t="str">
            <v>School</v>
          </cell>
          <cell r="M285">
            <v>120</v>
          </cell>
          <cell r="N285" t="e">
            <v>#N/A</v>
          </cell>
          <cell r="O285">
            <v>120</v>
          </cell>
          <cell r="P285">
            <v>6</v>
          </cell>
          <cell r="Q285">
            <v>6</v>
          </cell>
        </row>
        <row r="286">
          <cell r="A286" t="str">
            <v>24Q081</v>
          </cell>
          <cell r="B286" t="str">
            <v>Elementary</v>
          </cell>
          <cell r="C286" t="str">
            <v>Greater Ridgewood Youth Council, Inc.</v>
          </cell>
          <cell r="D286" t="str">
            <v>P.S. 81 JEAN PAUL RICHTER SCHOOL</v>
          </cell>
          <cell r="E286" t="str">
            <v>559 CYPRESS AVENUE</v>
          </cell>
          <cell r="F286" t="str">
            <v>Queens</v>
          </cell>
          <cell r="G286">
            <v>11385</v>
          </cell>
          <cell r="H286" t="str">
            <v>Rosana Hirsch</v>
          </cell>
          <cell r="I286" t="str">
            <v>Rosana Hirsch</v>
          </cell>
          <cell r="J286" t="str">
            <v>School</v>
          </cell>
          <cell r="L286">
            <v>0</v>
          </cell>
          <cell r="M286">
            <v>100</v>
          </cell>
          <cell r="N286">
            <v>114</v>
          </cell>
          <cell r="O286">
            <v>114</v>
          </cell>
          <cell r="P286">
            <v>5.7</v>
          </cell>
          <cell r="Q286">
            <v>6</v>
          </cell>
        </row>
        <row r="287">
          <cell r="A287" t="str">
            <v>24Q153</v>
          </cell>
          <cell r="B287" t="str">
            <v>Elementary</v>
          </cell>
          <cell r="C287" t="str">
            <v>Greater Ridgewood Youth Council, Inc.</v>
          </cell>
          <cell r="D287" t="str">
            <v>P.S. 153 MASPETH SCHOOL</v>
          </cell>
          <cell r="E287" t="str">
            <v>60-02 60 LANE</v>
          </cell>
          <cell r="F287" t="str">
            <v>Queens</v>
          </cell>
          <cell r="G287">
            <v>11378</v>
          </cell>
          <cell r="H287" t="str">
            <v>Rosana Hirsch</v>
          </cell>
          <cell r="I287" t="str">
            <v>Rosana Hirsch</v>
          </cell>
          <cell r="J287" t="str">
            <v>School</v>
          </cell>
          <cell r="M287">
            <v>80</v>
          </cell>
          <cell r="N287">
            <v>94</v>
          </cell>
          <cell r="O287">
            <v>94</v>
          </cell>
          <cell r="P287">
            <v>4.7</v>
          </cell>
          <cell r="Q287">
            <v>5</v>
          </cell>
        </row>
        <row r="288">
          <cell r="A288" t="str">
            <v>24Q088</v>
          </cell>
          <cell r="B288" t="str">
            <v>Elementary</v>
          </cell>
          <cell r="C288" t="str">
            <v>Greater Ridgewood Youth Council, Inc.</v>
          </cell>
          <cell r="D288" t="str">
            <v>PS 088 SENECA (Q088)</v>
          </cell>
          <cell r="E288" t="str">
            <v>60-85 CATALPA AVENUE</v>
          </cell>
          <cell r="F288" t="str">
            <v>Queens</v>
          </cell>
          <cell r="G288">
            <v>11385</v>
          </cell>
          <cell r="H288" t="str">
            <v>Rosana Hirsch</v>
          </cell>
          <cell r="I288" t="str">
            <v>Rosana Hirsch</v>
          </cell>
          <cell r="J288" t="str">
            <v>School</v>
          </cell>
          <cell r="L288">
            <v>0</v>
          </cell>
          <cell r="M288">
            <v>150</v>
          </cell>
          <cell r="N288" t="e">
            <v>#N/A</v>
          </cell>
          <cell r="O288">
            <v>150</v>
          </cell>
          <cell r="P288">
            <v>7.5</v>
          </cell>
          <cell r="Q288">
            <v>8</v>
          </cell>
        </row>
        <row r="289">
          <cell r="A289" t="str">
            <v>24Q128</v>
          </cell>
          <cell r="B289" t="str">
            <v>Elementary</v>
          </cell>
          <cell r="C289" t="str">
            <v>Greater Ridgewood Youth Council, Inc.</v>
          </cell>
          <cell r="D289" t="str">
            <v>PS 128 JUNIPER VALLEY (Q128)</v>
          </cell>
          <cell r="E289" t="str">
            <v>69-10 65th DRIVE</v>
          </cell>
          <cell r="F289" t="str">
            <v>Queens</v>
          </cell>
          <cell r="G289">
            <v>11379</v>
          </cell>
          <cell r="H289" t="str">
            <v>Rosana Hirsch</v>
          </cell>
          <cell r="I289" t="str">
            <v>Rosana Hirsch</v>
          </cell>
          <cell r="J289" t="str">
            <v>School</v>
          </cell>
          <cell r="L289">
            <v>0</v>
          </cell>
          <cell r="M289">
            <v>150</v>
          </cell>
          <cell r="N289" t="e">
            <v>#N/A</v>
          </cell>
          <cell r="O289">
            <v>150</v>
          </cell>
          <cell r="P289">
            <v>7.5</v>
          </cell>
          <cell r="Q289">
            <v>8</v>
          </cell>
        </row>
        <row r="290">
          <cell r="A290" t="str">
            <v>27Q306</v>
          </cell>
          <cell r="B290" t="str">
            <v>Elementary</v>
          </cell>
          <cell r="C290" t="str">
            <v>Greater Ridgewood Youth Council, Inc.</v>
          </cell>
          <cell r="D290" t="str">
            <v>New York City Academy for Discovery</v>
          </cell>
          <cell r="E290" t="str">
            <v>95-16 89TH AVENUE</v>
          </cell>
          <cell r="F290" t="str">
            <v>Queens</v>
          </cell>
          <cell r="G290">
            <v>11421</v>
          </cell>
          <cell r="H290" t="str">
            <v>Rosana Hirsch</v>
          </cell>
          <cell r="I290" t="str">
            <v>Rosana Hirsch</v>
          </cell>
          <cell r="J290" t="str">
            <v>School</v>
          </cell>
          <cell r="L290">
            <v>0</v>
          </cell>
          <cell r="M290">
            <v>150</v>
          </cell>
          <cell r="N290" t="e">
            <v>#N/A</v>
          </cell>
          <cell r="O290">
            <v>150</v>
          </cell>
          <cell r="P290">
            <v>7.5</v>
          </cell>
          <cell r="Q290">
            <v>8</v>
          </cell>
        </row>
        <row r="291">
          <cell r="A291" t="str">
            <v>24Q077</v>
          </cell>
          <cell r="B291" t="str">
            <v>Middle</v>
          </cell>
          <cell r="C291" t="str">
            <v>Greater Ridgewood Youth Council, Inc.</v>
          </cell>
          <cell r="D291" t="str">
            <v>Intermediate School 77 (Q)</v>
          </cell>
          <cell r="E291" t="str">
            <v>976 Seneca Avenue</v>
          </cell>
          <cell r="F291" t="str">
            <v>Queens</v>
          </cell>
          <cell r="G291">
            <v>11385</v>
          </cell>
          <cell r="H291" t="str">
            <v>Rosana Hirsch</v>
          </cell>
          <cell r="I291" t="str">
            <v>Rosana Hirsch</v>
          </cell>
          <cell r="J291" t="str">
            <v>School</v>
          </cell>
          <cell r="K291">
            <v>229366</v>
          </cell>
          <cell r="L291">
            <v>150</v>
          </cell>
          <cell r="M291">
            <v>120</v>
          </cell>
          <cell r="N291" t="e">
            <v>#N/A</v>
          </cell>
          <cell r="O291">
            <v>120</v>
          </cell>
          <cell r="P291">
            <v>6</v>
          </cell>
          <cell r="Q291">
            <v>6</v>
          </cell>
        </row>
        <row r="292">
          <cell r="A292" t="str">
            <v>30Q002</v>
          </cell>
          <cell r="B292" t="str">
            <v>Elementary</v>
          </cell>
          <cell r="C292" t="str">
            <v>Hellenic American Neighborhood Action Committee (H</v>
          </cell>
          <cell r="D292" t="str">
            <v>P.S. 2 ALFRED ZIMBERG SCHOOL</v>
          </cell>
          <cell r="E292" t="str">
            <v>75-10 21 AVENUE</v>
          </cell>
          <cell r="F292" t="str">
            <v>Queens</v>
          </cell>
          <cell r="G292">
            <v>11370</v>
          </cell>
          <cell r="H292" t="str">
            <v>Iris Almeyda</v>
          </cell>
          <cell r="I292" t="str">
            <v>Rosana Hirsch</v>
          </cell>
          <cell r="J292" t="str">
            <v>School</v>
          </cell>
          <cell r="L292">
            <v>0</v>
          </cell>
          <cell r="M292">
            <v>100</v>
          </cell>
          <cell r="N292">
            <v>114</v>
          </cell>
          <cell r="O292">
            <v>114</v>
          </cell>
          <cell r="P292">
            <v>5.7</v>
          </cell>
          <cell r="Q292">
            <v>6</v>
          </cell>
        </row>
        <row r="293">
          <cell r="A293" t="str">
            <v>30Q212</v>
          </cell>
          <cell r="B293" t="str">
            <v>Elementary</v>
          </cell>
          <cell r="C293" t="str">
            <v>Hellenic American Neighborhood Action Committee (H</v>
          </cell>
          <cell r="D293" t="str">
            <v>Public School 212 (Q212)</v>
          </cell>
          <cell r="E293" t="str">
            <v>34-25 82nd Street</v>
          </cell>
          <cell r="F293" t="str">
            <v>Queens</v>
          </cell>
          <cell r="G293">
            <v>11372</v>
          </cell>
          <cell r="H293" t="str">
            <v>Iris Almeyda</v>
          </cell>
          <cell r="I293" t="str">
            <v>Rosana Hirsch</v>
          </cell>
          <cell r="J293" t="str">
            <v>School</v>
          </cell>
          <cell r="K293">
            <v>256705</v>
          </cell>
          <cell r="L293">
            <v>196</v>
          </cell>
          <cell r="M293">
            <v>150</v>
          </cell>
          <cell r="N293" t="e">
            <v>#N/A</v>
          </cell>
          <cell r="O293">
            <v>150</v>
          </cell>
          <cell r="P293">
            <v>7.5</v>
          </cell>
          <cell r="Q293">
            <v>8</v>
          </cell>
        </row>
        <row r="294">
          <cell r="A294" t="str">
            <v>30Q166</v>
          </cell>
          <cell r="B294" t="str">
            <v>Elementary</v>
          </cell>
          <cell r="C294" t="str">
            <v>Jacob A. Riis Neighborhood Settlement, Inc.</v>
          </cell>
          <cell r="D294" t="str">
            <v>P.S. 166 HENRY GRADSTEIN SCHOOL</v>
          </cell>
          <cell r="E294" t="str">
            <v>33-09 35 AVENUE</v>
          </cell>
          <cell r="F294" t="str">
            <v>Queens</v>
          </cell>
          <cell r="G294">
            <v>11106</v>
          </cell>
          <cell r="H294" t="str">
            <v>Iris Almeyda</v>
          </cell>
          <cell r="I294" t="str">
            <v>Rosana Hirsch</v>
          </cell>
          <cell r="J294" t="str">
            <v>School</v>
          </cell>
          <cell r="M294">
            <v>120</v>
          </cell>
          <cell r="N294">
            <v>134</v>
          </cell>
          <cell r="O294">
            <v>134</v>
          </cell>
          <cell r="P294">
            <v>6.7</v>
          </cell>
          <cell r="Q294">
            <v>7</v>
          </cell>
        </row>
        <row r="295">
          <cell r="A295" t="str">
            <v>24Q012</v>
          </cell>
          <cell r="B295" t="str">
            <v>Elementary</v>
          </cell>
          <cell r="C295" t="str">
            <v>Maspeth Town Hall, Inc.</v>
          </cell>
          <cell r="D295" t="str">
            <v>P.S. 12 JAMES B. COLGATE SCHOOL</v>
          </cell>
          <cell r="E295" t="str">
            <v>42-00 72 STREET</v>
          </cell>
          <cell r="F295" t="str">
            <v>Queens</v>
          </cell>
          <cell r="G295">
            <v>11377</v>
          </cell>
          <cell r="H295" t="str">
            <v>Iris Almeyda</v>
          </cell>
          <cell r="I295" t="str">
            <v>Rosana Hirsch</v>
          </cell>
          <cell r="J295" t="str">
            <v>School</v>
          </cell>
          <cell r="L295">
            <v>0</v>
          </cell>
          <cell r="M295">
            <v>200</v>
          </cell>
          <cell r="N295">
            <v>214</v>
          </cell>
          <cell r="O295">
            <v>214</v>
          </cell>
          <cell r="P295">
            <v>10.7</v>
          </cell>
          <cell r="Q295">
            <v>11</v>
          </cell>
        </row>
        <row r="296">
          <cell r="A296" t="str">
            <v>24Q229</v>
          </cell>
          <cell r="B296" t="str">
            <v>Elementary</v>
          </cell>
          <cell r="C296" t="str">
            <v>Maspeth Town Hall, Inc.</v>
          </cell>
          <cell r="D296" t="str">
            <v>Public School 229 - Emanuel Kaplan Elementary School (Q229)</v>
          </cell>
          <cell r="E296" t="str">
            <v>67-25 51st Road</v>
          </cell>
          <cell r="F296" t="str">
            <v>Queens</v>
          </cell>
          <cell r="G296">
            <v>11377</v>
          </cell>
          <cell r="H296" t="str">
            <v>Iris Almeyda</v>
          </cell>
          <cell r="I296" t="str">
            <v>Rosana Hirsch</v>
          </cell>
          <cell r="J296" t="str">
            <v>School</v>
          </cell>
          <cell r="L296">
            <v>0</v>
          </cell>
          <cell r="M296">
            <v>150</v>
          </cell>
          <cell r="N296" t="e">
            <v>#N/A</v>
          </cell>
          <cell r="O296">
            <v>150</v>
          </cell>
          <cell r="P296">
            <v>7.5</v>
          </cell>
          <cell r="Q296">
            <v>8</v>
          </cell>
        </row>
        <row r="297">
          <cell r="A297" t="str">
            <v>24Q049</v>
          </cell>
          <cell r="B297" t="str">
            <v>Middle</v>
          </cell>
          <cell r="C297" t="str">
            <v>Maspeth Town Hall, Inc.</v>
          </cell>
          <cell r="D297" t="str">
            <v>P.S. 049 Dorothy Bonawit Kole</v>
          </cell>
          <cell r="E297" t="str">
            <v>63-60 80th Street</v>
          </cell>
          <cell r="F297" t="str">
            <v>Queens</v>
          </cell>
          <cell r="G297">
            <v>11379</v>
          </cell>
          <cell r="H297" t="str">
            <v>Iris Almeyda</v>
          </cell>
          <cell r="I297" t="str">
            <v>Rosana Hirsch</v>
          </cell>
          <cell r="J297" t="str">
            <v>School</v>
          </cell>
          <cell r="L297">
            <v>0</v>
          </cell>
          <cell r="M297">
            <v>85</v>
          </cell>
          <cell r="N297" t="e">
            <v>#N/A</v>
          </cell>
          <cell r="O297">
            <v>85</v>
          </cell>
          <cell r="P297">
            <v>4.25</v>
          </cell>
          <cell r="Q297">
            <v>5</v>
          </cell>
        </row>
        <row r="298">
          <cell r="A298" t="str">
            <v>24Q073</v>
          </cell>
          <cell r="B298" t="str">
            <v>Middle</v>
          </cell>
          <cell r="C298" t="str">
            <v>Maspeth Town Hall, Inc.</v>
          </cell>
          <cell r="D298" t="str">
            <v>IS 73 - The Frank Sansivieri Middle School</v>
          </cell>
          <cell r="E298" t="str">
            <v>70-02 54th Avenue</v>
          </cell>
          <cell r="F298" t="str">
            <v>Queens</v>
          </cell>
          <cell r="G298">
            <v>11378</v>
          </cell>
          <cell r="H298" t="str">
            <v>Iris Almeyda</v>
          </cell>
          <cell r="I298" t="str">
            <v>Rosana Hirsch</v>
          </cell>
          <cell r="J298" t="str">
            <v>School</v>
          </cell>
          <cell r="L298">
            <v>0</v>
          </cell>
          <cell r="M298">
            <v>120</v>
          </cell>
          <cell r="N298" t="e">
            <v>#N/A</v>
          </cell>
          <cell r="O298">
            <v>120</v>
          </cell>
          <cell r="P298">
            <v>6</v>
          </cell>
          <cell r="Q298">
            <v>6</v>
          </cell>
        </row>
        <row r="299">
          <cell r="A299" t="str">
            <v>27Q042</v>
          </cell>
          <cell r="B299" t="str">
            <v>Elementary</v>
          </cell>
          <cell r="C299" t="str">
            <v>New York Junior Tennis League</v>
          </cell>
          <cell r="D299" t="str">
            <v>P.S./I.S. 42 ROBERT VERNAM SCHOOL</v>
          </cell>
          <cell r="E299" t="str">
            <v>488 BEACH 66 STREET</v>
          </cell>
          <cell r="F299" t="str">
            <v>Queens</v>
          </cell>
          <cell r="G299">
            <v>11692</v>
          </cell>
          <cell r="H299" t="str">
            <v>Quiana Davis</v>
          </cell>
          <cell r="I299" t="str">
            <v>Maria Alvarado</v>
          </cell>
          <cell r="J299" t="str">
            <v>School</v>
          </cell>
          <cell r="L299">
            <v>0</v>
          </cell>
          <cell r="M299">
            <v>120</v>
          </cell>
          <cell r="N299">
            <v>134</v>
          </cell>
          <cell r="O299">
            <v>134</v>
          </cell>
          <cell r="P299">
            <v>6.7</v>
          </cell>
          <cell r="Q299">
            <v>7</v>
          </cell>
        </row>
        <row r="300">
          <cell r="A300" t="str">
            <v>29Q037</v>
          </cell>
          <cell r="B300" t="str">
            <v>Elementary</v>
          </cell>
          <cell r="C300" t="str">
            <v>New York Junior Tennis League</v>
          </cell>
          <cell r="D300" t="str">
            <v>P.S. 37 CYNTHIA JENKINS SCHOOL</v>
          </cell>
          <cell r="E300" t="str">
            <v>179-37 137 AVENUE</v>
          </cell>
          <cell r="F300" t="str">
            <v>Queens</v>
          </cell>
          <cell r="G300">
            <v>11434</v>
          </cell>
          <cell r="H300" t="str">
            <v>Milisha Huston</v>
          </cell>
          <cell r="I300" t="str">
            <v>Jenny Huang</v>
          </cell>
          <cell r="J300" t="str">
            <v>School</v>
          </cell>
          <cell r="L300">
            <v>0</v>
          </cell>
          <cell r="M300">
            <v>120</v>
          </cell>
          <cell r="N300">
            <v>134</v>
          </cell>
          <cell r="O300">
            <v>134</v>
          </cell>
          <cell r="P300">
            <v>6.7</v>
          </cell>
          <cell r="Q300">
            <v>7</v>
          </cell>
        </row>
        <row r="301">
          <cell r="A301" t="str">
            <v>84Q706</v>
          </cell>
          <cell r="B301" t="str">
            <v>Elementary</v>
          </cell>
          <cell r="C301" t="str">
            <v>New York Junior Tennis League</v>
          </cell>
          <cell r="D301" t="str">
            <v>Our World Neighborhood Charter School (Q706)</v>
          </cell>
          <cell r="E301" t="str">
            <v>36-12 35th Avenue</v>
          </cell>
          <cell r="F301" t="str">
            <v>Queens</v>
          </cell>
          <cell r="G301">
            <v>11106</v>
          </cell>
          <cell r="H301" t="str">
            <v>Milisha Huston</v>
          </cell>
          <cell r="I301" t="str">
            <v>Jenny Huang</v>
          </cell>
          <cell r="J301" t="str">
            <v>School</v>
          </cell>
          <cell r="M301">
            <v>120</v>
          </cell>
          <cell r="N301">
            <v>134</v>
          </cell>
          <cell r="O301">
            <v>134</v>
          </cell>
          <cell r="P301">
            <v>6.7</v>
          </cell>
          <cell r="Q301">
            <v>7</v>
          </cell>
        </row>
        <row r="302">
          <cell r="A302" t="str">
            <v>24Q061</v>
          </cell>
          <cell r="B302" t="str">
            <v>Middle</v>
          </cell>
          <cell r="C302" t="str">
            <v>New York Junior Tennis League</v>
          </cell>
          <cell r="D302" t="str">
            <v>I.S. 61 LEONARDO DA VINCI SCHOOL</v>
          </cell>
          <cell r="E302" t="str">
            <v>98-50 50 AVENUE</v>
          </cell>
          <cell r="F302" t="str">
            <v>Queens</v>
          </cell>
          <cell r="G302">
            <v>11368</v>
          </cell>
          <cell r="H302" t="str">
            <v>Malaika Bryant</v>
          </cell>
          <cell r="I302" t="str">
            <v>Rosana Hirsch</v>
          </cell>
          <cell r="J302" t="str">
            <v>School</v>
          </cell>
          <cell r="L302">
            <v>0</v>
          </cell>
          <cell r="M302">
            <v>100</v>
          </cell>
          <cell r="N302">
            <v>114</v>
          </cell>
          <cell r="O302">
            <v>114</v>
          </cell>
          <cell r="P302">
            <v>5.7</v>
          </cell>
          <cell r="Q302">
            <v>6</v>
          </cell>
        </row>
        <row r="303">
          <cell r="A303" t="str">
            <v>30Q127</v>
          </cell>
          <cell r="B303" t="str">
            <v>Elementary</v>
          </cell>
          <cell r="C303" t="str">
            <v>New York Junior Tennis League</v>
          </cell>
          <cell r="D303" t="str">
            <v>Public School 127-The Aerospace Science Magnet</v>
          </cell>
          <cell r="E303" t="str">
            <v>98-01 25th Avenue</v>
          </cell>
          <cell r="F303" t="str">
            <v>Queens</v>
          </cell>
          <cell r="G303">
            <v>11369</v>
          </cell>
          <cell r="H303" t="str">
            <v>Peta-Gay Campbell</v>
          </cell>
          <cell r="I303" t="str">
            <v>Rosana Hirsch</v>
          </cell>
          <cell r="J303" t="str">
            <v>School</v>
          </cell>
          <cell r="L303">
            <v>0</v>
          </cell>
          <cell r="M303">
            <v>100</v>
          </cell>
          <cell r="N303" t="e">
            <v>#N/A</v>
          </cell>
          <cell r="O303">
            <v>100</v>
          </cell>
          <cell r="P303">
            <v>5</v>
          </cell>
          <cell r="Q303">
            <v>5</v>
          </cell>
        </row>
        <row r="304">
          <cell r="A304" t="str">
            <v>29Q147</v>
          </cell>
          <cell r="B304" t="str">
            <v>Middle</v>
          </cell>
          <cell r="C304" t="str">
            <v>New York Junior Tennis League</v>
          </cell>
          <cell r="D304" t="str">
            <v>PS 147 RONALD MCNAIR (Q147)</v>
          </cell>
          <cell r="E304" t="str">
            <v>218-01 116 AVENUE</v>
          </cell>
          <cell r="F304" t="str">
            <v>Queens</v>
          </cell>
          <cell r="G304">
            <v>11411</v>
          </cell>
          <cell r="H304" t="str">
            <v>Peta-Gay Campbell</v>
          </cell>
          <cell r="I304" t="str">
            <v>Rosana Hirsch</v>
          </cell>
          <cell r="J304" t="str">
            <v>School</v>
          </cell>
          <cell r="L304">
            <v>0</v>
          </cell>
          <cell r="M304">
            <v>100</v>
          </cell>
          <cell r="N304" t="e">
            <v>#N/A</v>
          </cell>
          <cell r="O304">
            <v>100</v>
          </cell>
          <cell r="P304">
            <v>5</v>
          </cell>
          <cell r="Q304">
            <v>5</v>
          </cell>
        </row>
        <row r="305">
          <cell r="A305" t="str">
            <v>29Q259</v>
          </cell>
          <cell r="B305" t="str">
            <v>Middle</v>
          </cell>
          <cell r="C305" t="str">
            <v>Police Athletic League, Inc.</v>
          </cell>
          <cell r="D305" t="str">
            <v>PATHWAYS COLLEGE PREPARATORY SCHOOL: A COLLEGE BOARD SCHOOL</v>
          </cell>
          <cell r="E305" t="str">
            <v>109-89 204 STREET</v>
          </cell>
          <cell r="F305" t="str">
            <v>Queens</v>
          </cell>
          <cell r="G305">
            <v>11412</v>
          </cell>
          <cell r="H305" t="str">
            <v>Joan Collins</v>
          </cell>
          <cell r="I305" t="str">
            <v>Yessica Erenburg</v>
          </cell>
          <cell r="J305" t="str">
            <v>School</v>
          </cell>
          <cell r="M305">
            <v>120</v>
          </cell>
          <cell r="N305" t="e">
            <v>#N/A</v>
          </cell>
          <cell r="O305">
            <v>120</v>
          </cell>
          <cell r="P305">
            <v>6</v>
          </cell>
          <cell r="Q305">
            <v>6</v>
          </cell>
        </row>
        <row r="306">
          <cell r="A306" t="str">
            <v>28Q082</v>
          </cell>
          <cell r="B306" t="str">
            <v>Elementary</v>
          </cell>
          <cell r="C306" t="str">
            <v>Queens Community House, Inc.</v>
          </cell>
          <cell r="D306" t="str">
            <v>P.S. 82 HAMMOND SCHOOL</v>
          </cell>
          <cell r="E306" t="str">
            <v>88-02 144 STREET</v>
          </cell>
          <cell r="F306" t="str">
            <v>Queens</v>
          </cell>
          <cell r="G306">
            <v>11435</v>
          </cell>
          <cell r="H306" t="str">
            <v>Adriane Paniagua</v>
          </cell>
          <cell r="I306" t="str">
            <v>Maria Alvarado</v>
          </cell>
          <cell r="J306" t="str">
            <v>School</v>
          </cell>
          <cell r="L306">
            <v>0</v>
          </cell>
          <cell r="M306">
            <v>120</v>
          </cell>
          <cell r="N306">
            <v>120</v>
          </cell>
          <cell r="O306">
            <v>120</v>
          </cell>
          <cell r="P306">
            <v>6</v>
          </cell>
          <cell r="Q306">
            <v>6</v>
          </cell>
        </row>
        <row r="307">
          <cell r="A307" t="str">
            <v>28Q086</v>
          </cell>
          <cell r="B307" t="str">
            <v>Elementary</v>
          </cell>
          <cell r="C307" t="str">
            <v>Queens Community House, Inc.</v>
          </cell>
          <cell r="D307" t="str">
            <v>PS 086 QUEENS (Q086)</v>
          </cell>
          <cell r="E307" t="str">
            <v>87-41 PARSONS BOULEVARD</v>
          </cell>
          <cell r="F307" t="str">
            <v>Queens</v>
          </cell>
          <cell r="G307">
            <v>11432</v>
          </cell>
          <cell r="H307" t="str">
            <v>Amy Shebar</v>
          </cell>
          <cell r="I307" t="str">
            <v>Maria Alvarado</v>
          </cell>
          <cell r="J307" t="str">
            <v>School</v>
          </cell>
          <cell r="K307">
            <v>180842</v>
          </cell>
          <cell r="L307">
            <v>277</v>
          </cell>
          <cell r="M307">
            <v>120</v>
          </cell>
          <cell r="N307" t="e">
            <v>#N/A</v>
          </cell>
          <cell r="O307">
            <v>120</v>
          </cell>
          <cell r="P307">
            <v>6</v>
          </cell>
          <cell r="Q307">
            <v>6</v>
          </cell>
        </row>
        <row r="308">
          <cell r="A308" t="str">
            <v>24Q455</v>
          </cell>
          <cell r="B308" t="str">
            <v>High</v>
          </cell>
          <cell r="C308" t="str">
            <v>Queens Community House, Inc.</v>
          </cell>
          <cell r="D308" t="str">
            <v>H.S. 455 NEWTOWN HIGH SCHOOL</v>
          </cell>
          <cell r="E308" t="str">
            <v>48-01 90 STREET</v>
          </cell>
          <cell r="F308" t="str">
            <v>Queens</v>
          </cell>
          <cell r="G308">
            <v>11373</v>
          </cell>
          <cell r="H308" t="str">
            <v>Patrice Louis</v>
          </cell>
          <cell r="I308" t="str">
            <v>Jenny Huang</v>
          </cell>
          <cell r="J308" t="str">
            <v>School</v>
          </cell>
          <cell r="M308">
            <v>35</v>
          </cell>
          <cell r="O308">
            <v>35</v>
          </cell>
          <cell r="P308">
            <v>1.75</v>
          </cell>
          <cell r="Q308">
            <v>2</v>
          </cell>
        </row>
        <row r="309">
          <cell r="A309" t="str">
            <v>28Q310</v>
          </cell>
          <cell r="B309" t="str">
            <v>High</v>
          </cell>
          <cell r="C309" t="str">
            <v>Queens Community House, Inc.</v>
          </cell>
          <cell r="D309" t="str">
            <v>Queens Collegiate: A College Board School</v>
          </cell>
          <cell r="E309" t="str">
            <v>167-01 GOTHIC DRIVE</v>
          </cell>
          <cell r="F309" t="str">
            <v>Queens</v>
          </cell>
          <cell r="G309">
            <v>11432</v>
          </cell>
          <cell r="H309" t="str">
            <v>Patrice Louis</v>
          </cell>
          <cell r="I309" t="str">
            <v>Jenny Huang</v>
          </cell>
          <cell r="J309" t="str">
            <v>School</v>
          </cell>
          <cell r="M309">
            <v>35</v>
          </cell>
          <cell r="O309">
            <v>35</v>
          </cell>
          <cell r="P309">
            <v>1.75</v>
          </cell>
          <cell r="Q309">
            <v>2</v>
          </cell>
        </row>
        <row r="310">
          <cell r="A310" t="str">
            <v>28Q157</v>
          </cell>
          <cell r="B310" t="str">
            <v>Middle</v>
          </cell>
          <cell r="C310" t="str">
            <v>Queens Community House, Inc.</v>
          </cell>
          <cell r="D310" t="str">
            <v>JHS 157</v>
          </cell>
          <cell r="E310" t="str">
            <v>63-55 102nd Street</v>
          </cell>
          <cell r="F310" t="str">
            <v>Queens</v>
          </cell>
          <cell r="G310">
            <v>11374</v>
          </cell>
          <cell r="H310" t="str">
            <v>Amy Shebar</v>
          </cell>
          <cell r="I310" t="str">
            <v>Maria Alvarado</v>
          </cell>
          <cell r="J310" t="str">
            <v>School</v>
          </cell>
          <cell r="L310">
            <v>0</v>
          </cell>
          <cell r="M310">
            <v>105</v>
          </cell>
          <cell r="N310" t="e">
            <v>#N/A</v>
          </cell>
          <cell r="O310">
            <v>105</v>
          </cell>
          <cell r="P310">
            <v>5.25</v>
          </cell>
          <cell r="Q310">
            <v>6</v>
          </cell>
        </row>
        <row r="311">
          <cell r="A311" t="str">
            <v>28Q217</v>
          </cell>
          <cell r="B311" t="str">
            <v>Middle</v>
          </cell>
          <cell r="C311" t="str">
            <v>Queens Community House, Inc.</v>
          </cell>
          <cell r="D311" t="str">
            <v>Junior High School 217 - Robert Van Wyck School</v>
          </cell>
          <cell r="E311" t="str">
            <v>85-05 144th Street</v>
          </cell>
          <cell r="F311" t="str">
            <v>Queens</v>
          </cell>
          <cell r="G311">
            <v>11435</v>
          </cell>
          <cell r="H311" t="str">
            <v>Amy Shebar</v>
          </cell>
          <cell r="I311" t="str">
            <v>Maria Alvarado</v>
          </cell>
          <cell r="J311" t="str">
            <v>School</v>
          </cell>
          <cell r="L311">
            <v>0</v>
          </cell>
          <cell r="M311">
            <v>105</v>
          </cell>
          <cell r="N311" t="e">
            <v>#N/A</v>
          </cell>
          <cell r="O311">
            <v>105</v>
          </cell>
          <cell r="P311">
            <v>5.25</v>
          </cell>
          <cell r="Q311">
            <v>6</v>
          </cell>
        </row>
        <row r="312">
          <cell r="A312" t="str">
            <v>28Q310</v>
          </cell>
          <cell r="B312" t="str">
            <v>Middle</v>
          </cell>
          <cell r="C312" t="str">
            <v>Queens Community House, Inc.</v>
          </cell>
          <cell r="D312" t="str">
            <v>Queens Collegiate: A College Board School</v>
          </cell>
          <cell r="E312" t="str">
            <v>167-01 GOTHIC DRIVE</v>
          </cell>
          <cell r="F312" t="str">
            <v>Queens</v>
          </cell>
          <cell r="G312">
            <v>11432</v>
          </cell>
          <cell r="H312" t="str">
            <v>Amy Shebar</v>
          </cell>
          <cell r="I312" t="str">
            <v>Maria Alvarado</v>
          </cell>
          <cell r="J312" t="str">
            <v>School</v>
          </cell>
          <cell r="L312">
            <v>0</v>
          </cell>
          <cell r="M312">
            <v>75</v>
          </cell>
          <cell r="N312" t="e">
            <v>#N/A</v>
          </cell>
          <cell r="O312">
            <v>75</v>
          </cell>
          <cell r="P312">
            <v>3.75</v>
          </cell>
          <cell r="Q312">
            <v>4</v>
          </cell>
        </row>
        <row r="313">
          <cell r="A313" t="str">
            <v>27Q104</v>
          </cell>
          <cell r="B313" t="str">
            <v>Elementary</v>
          </cell>
          <cell r="C313" t="str">
            <v>Safe Space NYC, Inc.</v>
          </cell>
          <cell r="D313" t="str">
            <v>P.S. 104 THE BAYSWATER SCHOOL</v>
          </cell>
          <cell r="E313" t="str">
            <v>26-01 MOTT AVENUE</v>
          </cell>
          <cell r="F313" t="str">
            <v>Queens</v>
          </cell>
          <cell r="G313">
            <v>11691</v>
          </cell>
          <cell r="H313" t="str">
            <v>Quiana Davis</v>
          </cell>
          <cell r="I313" t="str">
            <v>Maria Alvarado</v>
          </cell>
          <cell r="J313" t="str">
            <v>School</v>
          </cell>
          <cell r="L313">
            <v>0</v>
          </cell>
          <cell r="M313">
            <v>120</v>
          </cell>
          <cell r="N313">
            <v>120</v>
          </cell>
          <cell r="O313">
            <v>120</v>
          </cell>
          <cell r="P313">
            <v>6</v>
          </cell>
          <cell r="Q313">
            <v>6</v>
          </cell>
        </row>
        <row r="314">
          <cell r="A314" t="str">
            <v>27Q215</v>
          </cell>
          <cell r="B314" t="str">
            <v>Elementary</v>
          </cell>
          <cell r="C314" t="str">
            <v>Safe Space NYC, Inc.</v>
          </cell>
          <cell r="D314" t="str">
            <v>P.S. 215 LUCRETIA MOTT SCHOOL</v>
          </cell>
          <cell r="E314" t="str">
            <v>535 BRIAR PLACE</v>
          </cell>
          <cell r="F314" t="str">
            <v>Queens</v>
          </cell>
          <cell r="G314">
            <v>11691</v>
          </cell>
          <cell r="H314" t="str">
            <v>Quiana Davis</v>
          </cell>
          <cell r="I314" t="str">
            <v>Maria Alvarado</v>
          </cell>
          <cell r="J314" t="str">
            <v>School</v>
          </cell>
          <cell r="L314">
            <v>0</v>
          </cell>
          <cell r="M314">
            <v>120</v>
          </cell>
          <cell r="N314">
            <v>120</v>
          </cell>
          <cell r="O314">
            <v>120</v>
          </cell>
          <cell r="P314">
            <v>6</v>
          </cell>
          <cell r="Q314">
            <v>6</v>
          </cell>
        </row>
        <row r="315">
          <cell r="A315" t="str">
            <v>28Q030</v>
          </cell>
          <cell r="B315" t="str">
            <v>Elementary</v>
          </cell>
          <cell r="C315" t="str">
            <v>Safe Space NYC, Inc.</v>
          </cell>
          <cell r="D315" t="str">
            <v>P.S. 30 P.S. 30</v>
          </cell>
          <cell r="E315" t="str">
            <v>126-10 BEDELL STREET</v>
          </cell>
          <cell r="F315" t="str">
            <v>Queens</v>
          </cell>
          <cell r="G315">
            <v>11434</v>
          </cell>
          <cell r="H315" t="str">
            <v>Amy Shebar</v>
          </cell>
          <cell r="I315" t="str">
            <v>Maria Alvarado</v>
          </cell>
          <cell r="J315" t="str">
            <v>School</v>
          </cell>
          <cell r="L315">
            <v>0</v>
          </cell>
          <cell r="M315">
            <v>100</v>
          </cell>
          <cell r="N315">
            <v>100</v>
          </cell>
          <cell r="O315">
            <v>100</v>
          </cell>
          <cell r="P315">
            <v>5</v>
          </cell>
          <cell r="Q315">
            <v>5</v>
          </cell>
        </row>
        <row r="316">
          <cell r="A316" t="str">
            <v>27Q282</v>
          </cell>
          <cell r="B316" t="str">
            <v>Middle</v>
          </cell>
          <cell r="C316" t="str">
            <v>Safe Space NYC, Inc.</v>
          </cell>
          <cell r="D316" t="str">
            <v>KNOWLEDGE &amp; POWER PREPARATORY ACADEMY</v>
          </cell>
          <cell r="E316" t="str">
            <v>8-21 BAY 25 STREET</v>
          </cell>
          <cell r="F316" t="str">
            <v>Queens</v>
          </cell>
          <cell r="G316">
            <v>11691</v>
          </cell>
          <cell r="H316" t="str">
            <v>Quiana Davis</v>
          </cell>
          <cell r="I316" t="str">
            <v>Maria Alvarado</v>
          </cell>
          <cell r="J316" t="str">
            <v>School</v>
          </cell>
          <cell r="L316">
            <v>0</v>
          </cell>
          <cell r="M316">
            <v>100</v>
          </cell>
          <cell r="N316">
            <v>100</v>
          </cell>
          <cell r="O316">
            <v>100</v>
          </cell>
          <cell r="P316">
            <v>5</v>
          </cell>
          <cell r="Q316">
            <v>5</v>
          </cell>
        </row>
        <row r="317">
          <cell r="A317" t="str">
            <v>27Q105</v>
          </cell>
          <cell r="B317" t="str">
            <v>Elementary</v>
          </cell>
          <cell r="C317" t="str">
            <v>Safe Space NYC, Inc.</v>
          </cell>
          <cell r="D317" t="str">
            <v>PS 105 THE BAY SCHOOL (Q105)</v>
          </cell>
          <cell r="E317" t="str">
            <v>420 BEACH 51 STREET</v>
          </cell>
          <cell r="F317" t="str">
            <v>Queens</v>
          </cell>
          <cell r="G317">
            <v>11691</v>
          </cell>
          <cell r="H317" t="str">
            <v>Quiana Davis</v>
          </cell>
          <cell r="I317" t="str">
            <v>Maria Alvarado</v>
          </cell>
          <cell r="J317" t="str">
            <v>School</v>
          </cell>
          <cell r="L317">
            <v>0</v>
          </cell>
          <cell r="M317">
            <v>100</v>
          </cell>
          <cell r="N317" t="e">
            <v>#N/A</v>
          </cell>
          <cell r="O317">
            <v>100</v>
          </cell>
          <cell r="P317">
            <v>5</v>
          </cell>
          <cell r="Q317">
            <v>5</v>
          </cell>
        </row>
        <row r="318">
          <cell r="A318" t="str">
            <v>25Q169</v>
          </cell>
          <cell r="B318" t="str">
            <v>Elementary</v>
          </cell>
          <cell r="C318" t="str">
            <v>Samuel Field YM &amp; YWHA, Inc.</v>
          </cell>
          <cell r="D318" t="str">
            <v>Public School 169 - Bay Terrace Elementary School</v>
          </cell>
          <cell r="E318" t="str">
            <v>18-25 212 STREET</v>
          </cell>
          <cell r="F318" t="str">
            <v>Queens</v>
          </cell>
          <cell r="G318">
            <v>11360</v>
          </cell>
          <cell r="H318" t="str">
            <v>Maria Alvarado</v>
          </cell>
          <cell r="I318" t="str">
            <v>Maria Alvarado</v>
          </cell>
          <cell r="J318" t="str">
            <v>School</v>
          </cell>
          <cell r="L318">
            <v>0</v>
          </cell>
          <cell r="M318">
            <v>145</v>
          </cell>
          <cell r="N318">
            <v>145</v>
          </cell>
          <cell r="O318">
            <v>145</v>
          </cell>
          <cell r="P318">
            <v>7.25</v>
          </cell>
          <cell r="Q318">
            <v>8</v>
          </cell>
        </row>
        <row r="319">
          <cell r="A319" t="str">
            <v>25Q021</v>
          </cell>
          <cell r="B319" t="str">
            <v>Elementary</v>
          </cell>
          <cell r="C319" t="str">
            <v>Samuel Field YM &amp; YWHA, Inc.</v>
          </cell>
          <cell r="D319" t="str">
            <v>Public School 21 - Edward Hart Elementary School</v>
          </cell>
          <cell r="E319" t="str">
            <v>147-36 26th Avenue</v>
          </cell>
          <cell r="F319" t="str">
            <v>Queens</v>
          </cell>
          <cell r="G319">
            <v>11354</v>
          </cell>
          <cell r="H319" t="str">
            <v>Maria Alvarado</v>
          </cell>
          <cell r="I319" t="str">
            <v>Maria Alvarado</v>
          </cell>
          <cell r="J319" t="str">
            <v>School</v>
          </cell>
          <cell r="L319">
            <v>0</v>
          </cell>
          <cell r="M319">
            <v>150</v>
          </cell>
          <cell r="N319" t="e">
            <v>#N/A</v>
          </cell>
          <cell r="O319">
            <v>150</v>
          </cell>
          <cell r="P319">
            <v>7.5</v>
          </cell>
          <cell r="Q319">
            <v>8</v>
          </cell>
        </row>
        <row r="320">
          <cell r="A320" t="str">
            <v>26Q115</v>
          </cell>
          <cell r="B320" t="str">
            <v>Elementary</v>
          </cell>
          <cell r="C320" t="str">
            <v>Samuel Field YM &amp; YWHA, Inc.</v>
          </cell>
          <cell r="D320" t="str">
            <v>PS 115</v>
          </cell>
          <cell r="E320" t="str">
            <v>80-50 261st Street</v>
          </cell>
          <cell r="F320" t="str">
            <v>Queens</v>
          </cell>
          <cell r="G320">
            <v>11004</v>
          </cell>
          <cell r="H320" t="str">
            <v>Maria Alvarado</v>
          </cell>
          <cell r="I320" t="str">
            <v>Maria Alvarado</v>
          </cell>
          <cell r="J320" t="str">
            <v>School</v>
          </cell>
          <cell r="L320">
            <v>0</v>
          </cell>
          <cell r="M320">
            <v>150</v>
          </cell>
          <cell r="N320" t="e">
            <v>#N/A</v>
          </cell>
          <cell r="O320">
            <v>150</v>
          </cell>
          <cell r="P320">
            <v>7.5</v>
          </cell>
          <cell r="Q320">
            <v>8</v>
          </cell>
        </row>
        <row r="321">
          <cell r="A321" t="str">
            <v>26Q178</v>
          </cell>
          <cell r="B321" t="str">
            <v>Elementary</v>
          </cell>
          <cell r="C321" t="str">
            <v>Samuel Field YM &amp; YWHA, Inc.</v>
          </cell>
          <cell r="D321" t="str">
            <v>PS 178 HOLLISWOOD (Q178)</v>
          </cell>
          <cell r="E321" t="str">
            <v>189-10 RADNOR ROAD</v>
          </cell>
          <cell r="F321" t="str">
            <v>Queens</v>
          </cell>
          <cell r="G321">
            <v>11423</v>
          </cell>
          <cell r="H321" t="str">
            <v>Maria Alvarado</v>
          </cell>
          <cell r="I321" t="str">
            <v>Maria Alvarado</v>
          </cell>
          <cell r="J321" t="str">
            <v>School</v>
          </cell>
          <cell r="M321">
            <v>150</v>
          </cell>
          <cell r="N321" t="e">
            <v>#N/A</v>
          </cell>
          <cell r="O321">
            <v>150</v>
          </cell>
          <cell r="P321">
            <v>7.5</v>
          </cell>
          <cell r="Q321">
            <v>8</v>
          </cell>
        </row>
        <row r="322">
          <cell r="A322" t="str">
            <v>26Q266</v>
          </cell>
          <cell r="B322" t="str">
            <v>Elementary</v>
          </cell>
          <cell r="C322" t="str">
            <v>Samuel Field YM &amp; YWHA, Inc.</v>
          </cell>
          <cell r="D322" t="str">
            <v>P.S./I.S. 266 (Q266)</v>
          </cell>
          <cell r="E322" t="str">
            <v>74-10 COMMONWEALTH BOULEVARD</v>
          </cell>
          <cell r="F322" t="str">
            <v>Queens</v>
          </cell>
          <cell r="G322">
            <v>11426</v>
          </cell>
          <cell r="H322" t="str">
            <v>Maria Alvarado</v>
          </cell>
          <cell r="I322" t="str">
            <v>Maria Alvarado</v>
          </cell>
          <cell r="J322" t="str">
            <v>School</v>
          </cell>
          <cell r="L322">
            <v>0</v>
          </cell>
          <cell r="M322">
            <v>150</v>
          </cell>
          <cell r="N322" t="e">
            <v>#N/A</v>
          </cell>
          <cell r="O322">
            <v>150</v>
          </cell>
          <cell r="P322">
            <v>7.5</v>
          </cell>
          <cell r="Q322">
            <v>8</v>
          </cell>
        </row>
        <row r="323">
          <cell r="A323" t="str">
            <v>28Q055</v>
          </cell>
          <cell r="B323" t="str">
            <v>Elementary</v>
          </cell>
          <cell r="C323" t="str">
            <v>Samuel Field YM &amp; YWHA, Inc.</v>
          </cell>
          <cell r="D323" t="str">
            <v>PS 055 Muare (Q055)</v>
          </cell>
          <cell r="E323" t="str">
            <v>131-10 97 AVENUE</v>
          </cell>
          <cell r="F323" t="str">
            <v>Queens</v>
          </cell>
          <cell r="G323">
            <v>11419</v>
          </cell>
          <cell r="H323" t="str">
            <v>Maria Alvarado</v>
          </cell>
          <cell r="I323" t="str">
            <v>Maria Alvarado</v>
          </cell>
          <cell r="J323" t="str">
            <v>School</v>
          </cell>
          <cell r="L323">
            <v>0</v>
          </cell>
          <cell r="M323">
            <v>100</v>
          </cell>
          <cell r="N323" t="e">
            <v>#N/A</v>
          </cell>
          <cell r="O323">
            <v>100</v>
          </cell>
          <cell r="P323">
            <v>5</v>
          </cell>
          <cell r="Q323">
            <v>5</v>
          </cell>
        </row>
        <row r="324">
          <cell r="A324" t="str">
            <v>26Q178</v>
          </cell>
          <cell r="B324" t="str">
            <v>Middle</v>
          </cell>
          <cell r="C324" t="str">
            <v>Samuel Field YM &amp; YWHA, Inc.</v>
          </cell>
          <cell r="D324" t="str">
            <v>PS 178 HOLLISWOOD (Q178)</v>
          </cell>
          <cell r="E324" t="str">
            <v>189-10 RADNOR ROAD</v>
          </cell>
          <cell r="F324" t="str">
            <v>Queens</v>
          </cell>
          <cell r="G324">
            <v>11423</v>
          </cell>
          <cell r="H324" t="str">
            <v>Maria Alvarado</v>
          </cell>
          <cell r="I324" t="str">
            <v>Maria Alvarado</v>
          </cell>
          <cell r="J324" t="str">
            <v>School</v>
          </cell>
          <cell r="L324">
            <v>0</v>
          </cell>
          <cell r="M324">
            <v>50</v>
          </cell>
          <cell r="N324" t="e">
            <v>#N/A</v>
          </cell>
          <cell r="O324">
            <v>50</v>
          </cell>
          <cell r="P324">
            <v>2.5</v>
          </cell>
          <cell r="Q324">
            <v>3</v>
          </cell>
        </row>
        <row r="325">
          <cell r="A325" t="str">
            <v>26Q266</v>
          </cell>
          <cell r="B325" t="str">
            <v>Middle</v>
          </cell>
          <cell r="C325" t="str">
            <v>Samuel Field YM &amp; YWHA, Inc.</v>
          </cell>
          <cell r="D325" t="str">
            <v>P.S./I.S. 266 (Q266)</v>
          </cell>
          <cell r="E325" t="str">
            <v>74-10 COMMONWEALTH BOULEVARD</v>
          </cell>
          <cell r="F325" t="str">
            <v>Queens</v>
          </cell>
          <cell r="G325">
            <v>11426</v>
          </cell>
          <cell r="H325" t="str">
            <v>Maria Alvarado</v>
          </cell>
          <cell r="I325" t="str">
            <v>Maria Alvarado</v>
          </cell>
          <cell r="J325" t="str">
            <v>School</v>
          </cell>
          <cell r="L325">
            <v>0</v>
          </cell>
          <cell r="M325">
            <v>50</v>
          </cell>
          <cell r="N325" t="e">
            <v>#N/A</v>
          </cell>
          <cell r="O325">
            <v>50</v>
          </cell>
          <cell r="P325">
            <v>2.5</v>
          </cell>
          <cell r="Q325">
            <v>3</v>
          </cell>
        </row>
        <row r="326">
          <cell r="A326" t="str">
            <v>27Q124</v>
          </cell>
          <cell r="B326" t="str">
            <v>Elementary</v>
          </cell>
          <cell r="C326" t="str">
            <v>South Asian Youth Action</v>
          </cell>
          <cell r="D326" t="str">
            <v>P.S./I.S. 124 OSMOND A. CHURCH SCHOOL</v>
          </cell>
          <cell r="E326" t="str">
            <v>129-15 150 AVENUE</v>
          </cell>
          <cell r="F326" t="str">
            <v>Queens</v>
          </cell>
          <cell r="G326">
            <v>11420</v>
          </cell>
          <cell r="H326" t="str">
            <v>Iris Almeyda</v>
          </cell>
          <cell r="I326" t="str">
            <v>Rosana Hirsch</v>
          </cell>
          <cell r="J326" t="str">
            <v>School</v>
          </cell>
          <cell r="K326">
            <v>346796</v>
          </cell>
          <cell r="L326">
            <v>200</v>
          </cell>
          <cell r="M326">
            <v>110</v>
          </cell>
          <cell r="N326">
            <v>110</v>
          </cell>
          <cell r="O326">
            <v>110</v>
          </cell>
          <cell r="P326">
            <v>5.5</v>
          </cell>
          <cell r="Q326">
            <v>6</v>
          </cell>
        </row>
        <row r="327">
          <cell r="A327" t="str">
            <v>27Q124</v>
          </cell>
          <cell r="B327" t="str">
            <v>Middle</v>
          </cell>
          <cell r="C327" t="str">
            <v>South Asian Youth Action</v>
          </cell>
          <cell r="D327" t="str">
            <v>P.S./I.S. 124 OSMOND A. CHURCH SCHOOL</v>
          </cell>
          <cell r="E327" t="str">
            <v>129-15 150 AVENUE</v>
          </cell>
          <cell r="F327" t="str">
            <v>Queens</v>
          </cell>
          <cell r="G327">
            <v>11420</v>
          </cell>
          <cell r="H327" t="str">
            <v>Iris Almeyda</v>
          </cell>
          <cell r="I327" t="str">
            <v>Rosana Hirsch</v>
          </cell>
          <cell r="J327" t="str">
            <v>School</v>
          </cell>
          <cell r="K327">
            <v>346796</v>
          </cell>
          <cell r="L327">
            <v>200</v>
          </cell>
          <cell r="M327">
            <v>120</v>
          </cell>
          <cell r="N327" t="e">
            <v>#N/A</v>
          </cell>
          <cell r="O327">
            <v>120</v>
          </cell>
          <cell r="P327">
            <v>6</v>
          </cell>
          <cell r="Q327">
            <v>6</v>
          </cell>
        </row>
        <row r="328">
          <cell r="A328" t="str">
            <v>30Q286</v>
          </cell>
          <cell r="B328" t="str">
            <v>Middle</v>
          </cell>
          <cell r="C328" t="str">
            <v>South Asian Youth Action</v>
          </cell>
          <cell r="D328" t="str">
            <v>Young Women's Leadership School (Q286)</v>
          </cell>
          <cell r="E328" t="str">
            <v>23-15 NEWTOWN AVENUE</v>
          </cell>
          <cell r="F328" t="str">
            <v>Queens</v>
          </cell>
          <cell r="G328">
            <v>11102</v>
          </cell>
          <cell r="H328" t="str">
            <v>Iris Almeyda</v>
          </cell>
          <cell r="I328" t="str">
            <v>Rosana Hirsch</v>
          </cell>
          <cell r="J328" t="str">
            <v>School</v>
          </cell>
          <cell r="K328">
            <v>614526</v>
          </cell>
          <cell r="L328">
            <v>0</v>
          </cell>
          <cell r="M328">
            <v>90</v>
          </cell>
          <cell r="N328" t="e">
            <v>#N/A</v>
          </cell>
          <cell r="O328">
            <v>90</v>
          </cell>
          <cell r="P328">
            <v>4.5</v>
          </cell>
          <cell r="Q328">
            <v>5</v>
          </cell>
        </row>
        <row r="329">
          <cell r="A329" t="str">
            <v>25Q193</v>
          </cell>
          <cell r="B329" t="str">
            <v>Elementary</v>
          </cell>
          <cell r="C329" t="str">
            <v>Sports and Arts In Schools Foundation, Inc.</v>
          </cell>
          <cell r="D329" t="str">
            <v>P.S. 193 ALFRED KENNEDY SCHOOL</v>
          </cell>
          <cell r="E329" t="str">
            <v>152-20 11 AVENUE</v>
          </cell>
          <cell r="F329" t="str">
            <v>Queens</v>
          </cell>
          <cell r="G329">
            <v>11357</v>
          </cell>
          <cell r="H329" t="str">
            <v>Iris Almeyda</v>
          </cell>
          <cell r="I329" t="str">
            <v>Rosana Hirsch</v>
          </cell>
          <cell r="J329" t="str">
            <v>School</v>
          </cell>
          <cell r="L329">
            <v>0</v>
          </cell>
          <cell r="M329">
            <v>65</v>
          </cell>
          <cell r="N329">
            <v>79</v>
          </cell>
          <cell r="O329">
            <v>79</v>
          </cell>
          <cell r="P329">
            <v>3.95</v>
          </cell>
          <cell r="Q329">
            <v>4</v>
          </cell>
        </row>
        <row r="330">
          <cell r="A330" t="str">
            <v>29Q116</v>
          </cell>
          <cell r="B330" t="str">
            <v>Elementary</v>
          </cell>
          <cell r="C330" t="str">
            <v>Sports and Arts In Schools Foundation, Inc.</v>
          </cell>
          <cell r="D330" t="str">
            <v>P.S./I.S. 116 WILLIAM HUGHLEY SCHOOL</v>
          </cell>
          <cell r="E330" t="str">
            <v>107-25 WREN PLACE</v>
          </cell>
          <cell r="F330" t="str">
            <v>Queens</v>
          </cell>
          <cell r="G330">
            <v>11433</v>
          </cell>
          <cell r="H330" t="str">
            <v>Amy Shebar</v>
          </cell>
          <cell r="I330" t="str">
            <v>Maria Alvarado</v>
          </cell>
          <cell r="J330" t="str">
            <v>School</v>
          </cell>
          <cell r="L330">
            <v>0</v>
          </cell>
          <cell r="M330">
            <v>80</v>
          </cell>
          <cell r="N330">
            <v>94</v>
          </cell>
          <cell r="O330">
            <v>94</v>
          </cell>
          <cell r="P330">
            <v>4.7</v>
          </cell>
          <cell r="Q330">
            <v>5</v>
          </cell>
        </row>
        <row r="331">
          <cell r="A331" t="str">
            <v>24Q125</v>
          </cell>
          <cell r="B331" t="str">
            <v>Middle</v>
          </cell>
          <cell r="C331" t="str">
            <v>Sports and Arts In Schools Foundation, Inc.</v>
          </cell>
          <cell r="D331" t="str">
            <v>I.S. 125 WOODSIDE SCHOOL</v>
          </cell>
          <cell r="E331" t="str">
            <v>46-02 47 AVENUE</v>
          </cell>
          <cell r="F331" t="str">
            <v>Queens</v>
          </cell>
          <cell r="G331">
            <v>11377</v>
          </cell>
          <cell r="H331" t="str">
            <v>Iris Almeyda</v>
          </cell>
          <cell r="I331" t="str">
            <v>Rosana Hirsch</v>
          </cell>
          <cell r="J331" t="str">
            <v>School</v>
          </cell>
          <cell r="L331">
            <v>0</v>
          </cell>
          <cell r="M331">
            <v>90</v>
          </cell>
          <cell r="N331">
            <v>100</v>
          </cell>
          <cell r="O331">
            <v>100</v>
          </cell>
          <cell r="P331">
            <v>5</v>
          </cell>
          <cell r="Q331">
            <v>5</v>
          </cell>
        </row>
        <row r="332">
          <cell r="A332" t="str">
            <v>29Q231</v>
          </cell>
          <cell r="B332" t="str">
            <v>Middle</v>
          </cell>
          <cell r="C332" t="str">
            <v>Sports and Arts In Schools Foundation, Inc.</v>
          </cell>
          <cell r="D332" t="str">
            <v>J.H.S. 231 IS 231 MAGNETECH 2000</v>
          </cell>
          <cell r="E332" t="str">
            <v>145-00 SPRINGFIELD BOULEVARD</v>
          </cell>
          <cell r="F332" t="str">
            <v>Queens</v>
          </cell>
          <cell r="G332">
            <v>11413</v>
          </cell>
          <cell r="H332" t="str">
            <v>Iris Almeyda</v>
          </cell>
          <cell r="I332" t="str">
            <v>Rosana Hirsch</v>
          </cell>
          <cell r="J332" t="str">
            <v>School</v>
          </cell>
          <cell r="L332">
            <v>0</v>
          </cell>
          <cell r="M332">
            <v>120</v>
          </cell>
          <cell r="N332">
            <v>100</v>
          </cell>
          <cell r="O332">
            <v>100</v>
          </cell>
          <cell r="P332">
            <v>5</v>
          </cell>
          <cell r="Q332">
            <v>5</v>
          </cell>
        </row>
        <row r="333">
          <cell r="A333" t="str">
            <v>29Q238</v>
          </cell>
          <cell r="B333" t="str">
            <v>Middle</v>
          </cell>
          <cell r="C333" t="str">
            <v>Sports and Arts In Schools Foundation, Inc.</v>
          </cell>
          <cell r="D333" t="str">
            <v>I.S. 238 SUSAN B. ANTHONY SCHOOL</v>
          </cell>
          <cell r="E333" t="str">
            <v>88-15 182 STREET</v>
          </cell>
          <cell r="F333" t="str">
            <v>Queens</v>
          </cell>
          <cell r="G333">
            <v>11423</v>
          </cell>
          <cell r="H333" t="str">
            <v>Amy Shebar</v>
          </cell>
          <cell r="I333" t="str">
            <v>Maria Alvarado</v>
          </cell>
          <cell r="J333" t="str">
            <v>School</v>
          </cell>
          <cell r="L333">
            <v>0</v>
          </cell>
          <cell r="M333">
            <v>100</v>
          </cell>
          <cell r="N333">
            <v>100</v>
          </cell>
          <cell r="O333">
            <v>100</v>
          </cell>
          <cell r="P333">
            <v>5</v>
          </cell>
          <cell r="Q333">
            <v>5</v>
          </cell>
        </row>
        <row r="334">
          <cell r="A334" t="str">
            <v>26Q041</v>
          </cell>
          <cell r="B334" t="str">
            <v>Elementary</v>
          </cell>
          <cell r="C334" t="str">
            <v>Sports and Arts In Schools Foundation, Inc.</v>
          </cell>
          <cell r="D334" t="str">
            <v>PS 041 CROCHERON (Q041)</v>
          </cell>
          <cell r="E334" t="str">
            <v>214-43 35 AVENUE</v>
          </cell>
          <cell r="F334" t="str">
            <v>Queens</v>
          </cell>
          <cell r="G334">
            <v>11361</v>
          </cell>
          <cell r="H334" t="str">
            <v>Amy Shebar</v>
          </cell>
          <cell r="I334" t="str">
            <v>Maria Alvarado</v>
          </cell>
          <cell r="J334" t="str">
            <v>School</v>
          </cell>
          <cell r="L334">
            <v>0</v>
          </cell>
          <cell r="M334">
            <v>100</v>
          </cell>
          <cell r="N334" t="e">
            <v>#N/A</v>
          </cell>
          <cell r="O334">
            <v>100</v>
          </cell>
          <cell r="P334">
            <v>5</v>
          </cell>
          <cell r="Q334">
            <v>5</v>
          </cell>
        </row>
        <row r="335">
          <cell r="A335" t="str">
            <v>27Q146</v>
          </cell>
          <cell r="B335" t="str">
            <v>Elementary</v>
          </cell>
          <cell r="C335" t="str">
            <v>Sports and Arts In Schools Foundation, Inc.</v>
          </cell>
          <cell r="D335" t="str">
            <v>PS 146 HOWARD BEACH (Q146)</v>
          </cell>
          <cell r="E335" t="str">
            <v>98-01 159 AVENUE</v>
          </cell>
          <cell r="F335" t="str">
            <v>Queens</v>
          </cell>
          <cell r="G335">
            <v>11414</v>
          </cell>
          <cell r="H335" t="str">
            <v>Amy Shebar</v>
          </cell>
          <cell r="I335" t="str">
            <v>Maria Alvarado</v>
          </cell>
          <cell r="J335" t="str">
            <v>School</v>
          </cell>
          <cell r="L335">
            <v>0</v>
          </cell>
          <cell r="M335">
            <v>100</v>
          </cell>
          <cell r="N335" t="e">
            <v>#N/A</v>
          </cell>
          <cell r="O335">
            <v>100</v>
          </cell>
          <cell r="P335">
            <v>5</v>
          </cell>
          <cell r="Q335">
            <v>5</v>
          </cell>
        </row>
        <row r="336">
          <cell r="A336" t="str">
            <v>25Q460</v>
          </cell>
          <cell r="B336" t="str">
            <v>High</v>
          </cell>
          <cell r="C336" t="str">
            <v>Sports and Arts In Schools Foundation, Inc.</v>
          </cell>
          <cell r="D336" t="str">
            <v>FLUSHING HIGH SCHOOL</v>
          </cell>
          <cell r="E336" t="str">
            <v>35-01 UNION STREET</v>
          </cell>
          <cell r="F336" t="str">
            <v>Queens</v>
          </cell>
          <cell r="G336">
            <v>11354</v>
          </cell>
          <cell r="H336" t="str">
            <v>Shakina Shaw</v>
          </cell>
          <cell r="I336" t="str">
            <v>Jenny Huang</v>
          </cell>
          <cell r="J336" t="str">
            <v>School</v>
          </cell>
          <cell r="M336">
            <v>30</v>
          </cell>
          <cell r="O336">
            <v>30</v>
          </cell>
          <cell r="P336">
            <v>1.5</v>
          </cell>
          <cell r="Q336">
            <v>2</v>
          </cell>
        </row>
        <row r="337">
          <cell r="A337" t="str">
            <v>30Q150</v>
          </cell>
          <cell r="B337" t="str">
            <v>Elementary</v>
          </cell>
          <cell r="C337" t="str">
            <v>Sunnyside Community Service, Inc.</v>
          </cell>
          <cell r="D337" t="str">
            <v>P.S. 150 P.S. 150</v>
          </cell>
          <cell r="E337" t="str">
            <v>40-01 43 AVENUE</v>
          </cell>
          <cell r="F337" t="str">
            <v>Queens</v>
          </cell>
          <cell r="G337">
            <v>11104</v>
          </cell>
          <cell r="H337" t="str">
            <v>Iris Almeyda</v>
          </cell>
          <cell r="I337" t="str">
            <v>Rosana Hirsch</v>
          </cell>
          <cell r="J337" t="str">
            <v>School</v>
          </cell>
          <cell r="L337">
            <v>0</v>
          </cell>
          <cell r="M337">
            <v>150</v>
          </cell>
          <cell r="N337">
            <v>164</v>
          </cell>
          <cell r="O337">
            <v>164</v>
          </cell>
          <cell r="P337">
            <v>8.1999999999999993</v>
          </cell>
          <cell r="Q337">
            <v>9</v>
          </cell>
        </row>
        <row r="338">
          <cell r="A338" t="str">
            <v>24Q199</v>
          </cell>
          <cell r="B338" t="str">
            <v>Elementary</v>
          </cell>
          <cell r="C338" t="str">
            <v>Sunnyside Community Service, Inc.</v>
          </cell>
          <cell r="D338" t="str">
            <v>PS 199 MAURICE A FITZGERALD (Q199)</v>
          </cell>
          <cell r="E338" t="str">
            <v>39-20 48 AVENUE</v>
          </cell>
          <cell r="F338" t="str">
            <v>Queens</v>
          </cell>
          <cell r="G338">
            <v>11104</v>
          </cell>
          <cell r="H338" t="str">
            <v>Iris Almeyda</v>
          </cell>
          <cell r="I338" t="str">
            <v>Rosana Hirsch</v>
          </cell>
          <cell r="J338" t="str">
            <v>School</v>
          </cell>
          <cell r="L338">
            <v>0</v>
          </cell>
          <cell r="M338">
            <v>150</v>
          </cell>
          <cell r="N338" t="e">
            <v>#N/A</v>
          </cell>
          <cell r="O338">
            <v>150</v>
          </cell>
          <cell r="P338">
            <v>7.5</v>
          </cell>
          <cell r="Q338">
            <v>8</v>
          </cell>
        </row>
        <row r="339">
          <cell r="A339" t="str">
            <v>24Q089</v>
          </cell>
          <cell r="B339" t="str">
            <v>Elementary</v>
          </cell>
          <cell r="C339" t="str">
            <v>The Child Center of NY</v>
          </cell>
          <cell r="D339" t="str">
            <v>P.S. 89 ELMHURST SCHOOL</v>
          </cell>
          <cell r="E339" t="str">
            <v>85-28 BRITTON AVENUE</v>
          </cell>
          <cell r="F339" t="str">
            <v>Queens</v>
          </cell>
          <cell r="G339">
            <v>11373</v>
          </cell>
          <cell r="H339" t="str">
            <v>Iris Almeyda</v>
          </cell>
          <cell r="I339" t="str">
            <v>Rosana Hirsch</v>
          </cell>
          <cell r="J339" t="str">
            <v>School</v>
          </cell>
          <cell r="M339">
            <v>270</v>
          </cell>
          <cell r="N339">
            <v>194</v>
          </cell>
          <cell r="O339">
            <v>194</v>
          </cell>
          <cell r="P339">
            <v>9.6999999999999993</v>
          </cell>
          <cell r="Q339">
            <v>10</v>
          </cell>
        </row>
        <row r="340">
          <cell r="A340" t="str">
            <v>25Q024</v>
          </cell>
          <cell r="B340" t="str">
            <v>Elementary</v>
          </cell>
          <cell r="C340" t="str">
            <v>The Child Center of NY</v>
          </cell>
          <cell r="D340" t="str">
            <v>P.S. 24 ANDREW JACKSON SCHOOL</v>
          </cell>
          <cell r="E340" t="str">
            <v>141-11 HOLLY AVENUE</v>
          </cell>
          <cell r="F340" t="str">
            <v>Queens</v>
          </cell>
          <cell r="G340">
            <v>11355</v>
          </cell>
          <cell r="H340" t="str">
            <v>Iris Almeyda</v>
          </cell>
          <cell r="I340" t="str">
            <v>Rosana Hirsch</v>
          </cell>
          <cell r="J340" t="str">
            <v>School</v>
          </cell>
          <cell r="M340">
            <v>196</v>
          </cell>
          <cell r="N340">
            <v>160</v>
          </cell>
          <cell r="O340">
            <v>160</v>
          </cell>
          <cell r="P340">
            <v>8</v>
          </cell>
          <cell r="Q340">
            <v>8</v>
          </cell>
        </row>
        <row r="341">
          <cell r="A341" t="str">
            <v>27Q223</v>
          </cell>
          <cell r="B341" t="str">
            <v>Elementary</v>
          </cell>
          <cell r="C341" t="str">
            <v>The Child Center of NY</v>
          </cell>
          <cell r="D341" t="str">
            <v>P.S. 223 LYNDON BAINES JOHNSON SCHOOL</v>
          </cell>
          <cell r="E341" t="str">
            <v>125-20 SUTPHIN BOULEVARD</v>
          </cell>
          <cell r="F341" t="str">
            <v>Queens</v>
          </cell>
          <cell r="G341">
            <v>11436</v>
          </cell>
          <cell r="H341" t="str">
            <v>Iris Almeyda</v>
          </cell>
          <cell r="I341" t="str">
            <v>Rosana Hirsch</v>
          </cell>
          <cell r="J341" t="str">
            <v>School</v>
          </cell>
          <cell r="L341">
            <v>0</v>
          </cell>
          <cell r="M341">
            <v>175</v>
          </cell>
          <cell r="N341">
            <v>189</v>
          </cell>
          <cell r="O341">
            <v>189</v>
          </cell>
          <cell r="P341">
            <v>9.4499999999999993</v>
          </cell>
          <cell r="Q341">
            <v>10</v>
          </cell>
        </row>
        <row r="342">
          <cell r="A342" t="str">
            <v>26Q074</v>
          </cell>
          <cell r="B342" t="str">
            <v>Middle</v>
          </cell>
          <cell r="C342" t="str">
            <v>The Child Center of NY</v>
          </cell>
          <cell r="D342" t="str">
            <v>M.S. 74 NATHANIEL HAWTHORNE SCHOOL</v>
          </cell>
          <cell r="E342" t="str">
            <v>61-15 OCEANIA STREET</v>
          </cell>
          <cell r="F342" t="str">
            <v>Queens</v>
          </cell>
          <cell r="G342">
            <v>11364</v>
          </cell>
          <cell r="H342" t="str">
            <v>Iris Almeyda</v>
          </cell>
          <cell r="I342" t="str">
            <v>Rosana Hirsch</v>
          </cell>
          <cell r="J342" t="str">
            <v>School</v>
          </cell>
          <cell r="K342">
            <v>248773</v>
          </cell>
          <cell r="L342">
            <v>140</v>
          </cell>
          <cell r="M342">
            <v>59</v>
          </cell>
          <cell r="N342">
            <v>73</v>
          </cell>
          <cell r="O342">
            <v>73</v>
          </cell>
          <cell r="P342">
            <v>3.65</v>
          </cell>
          <cell r="Q342">
            <v>4</v>
          </cell>
        </row>
        <row r="343">
          <cell r="A343" t="str">
            <v>27Q056</v>
          </cell>
          <cell r="B343" t="str">
            <v>Elementary</v>
          </cell>
          <cell r="C343" t="str">
            <v>The Child Center of NY</v>
          </cell>
          <cell r="D343" t="str">
            <v>PS 056 HARRY EICHLER (Q056)</v>
          </cell>
          <cell r="E343" t="str">
            <v>86-10 114 STREET</v>
          </cell>
          <cell r="F343" t="str">
            <v>Queens</v>
          </cell>
          <cell r="G343">
            <v>11418</v>
          </cell>
          <cell r="H343" t="str">
            <v>Iris Almeyda</v>
          </cell>
          <cell r="I343" t="str">
            <v>Rosana Hirsch</v>
          </cell>
          <cell r="J343" t="str">
            <v>School</v>
          </cell>
          <cell r="K343">
            <v>339179</v>
          </cell>
          <cell r="L343">
            <v>180</v>
          </cell>
          <cell r="M343">
            <v>150</v>
          </cell>
          <cell r="N343" t="e">
            <v>#N/A</v>
          </cell>
          <cell r="O343">
            <v>150</v>
          </cell>
          <cell r="P343">
            <v>7.5</v>
          </cell>
          <cell r="Q343">
            <v>8</v>
          </cell>
        </row>
        <row r="344">
          <cell r="A344" t="str">
            <v>24Q293</v>
          </cell>
          <cell r="B344" t="str">
            <v>High</v>
          </cell>
          <cell r="C344" t="str">
            <v>The Child Center of NY</v>
          </cell>
          <cell r="D344" t="str">
            <v>CIVIC LEADERSHIP ACADEMY</v>
          </cell>
          <cell r="E344" t="str">
            <v>45-10 94TH STREET</v>
          </cell>
          <cell r="F344" t="str">
            <v>Queens</v>
          </cell>
          <cell r="G344">
            <v>11373</v>
          </cell>
          <cell r="H344" t="str">
            <v>Milisha Huston</v>
          </cell>
          <cell r="I344" t="str">
            <v>Jenny Huang</v>
          </cell>
          <cell r="J344" t="str">
            <v>School</v>
          </cell>
          <cell r="M344">
            <v>63</v>
          </cell>
          <cell r="O344">
            <v>63</v>
          </cell>
          <cell r="P344">
            <v>3.15</v>
          </cell>
          <cell r="Q344">
            <v>4</v>
          </cell>
        </row>
        <row r="345">
          <cell r="A345" t="str">
            <v>25Q185</v>
          </cell>
          <cell r="B345" t="str">
            <v>Middle</v>
          </cell>
          <cell r="C345" t="str">
            <v>The Child Center of NY</v>
          </cell>
          <cell r="D345" t="str">
            <v>JHS 185 EDWARD BLEEKER (Q185)</v>
          </cell>
          <cell r="E345" t="str">
            <v>147-26 25 DRIVE</v>
          </cell>
          <cell r="F345" t="str">
            <v>Queens</v>
          </cell>
          <cell r="G345">
            <v>11354</v>
          </cell>
          <cell r="H345" t="str">
            <v>Iris Almeyda</v>
          </cell>
          <cell r="I345" t="str">
            <v>Rosana Hirsch</v>
          </cell>
          <cell r="J345" t="str">
            <v>School</v>
          </cell>
          <cell r="L345">
            <v>0</v>
          </cell>
          <cell r="M345">
            <v>120</v>
          </cell>
          <cell r="N345" t="e">
            <v>#N/A</v>
          </cell>
          <cell r="O345">
            <v>120</v>
          </cell>
          <cell r="P345">
            <v>6</v>
          </cell>
          <cell r="Q345">
            <v>6</v>
          </cell>
        </row>
        <row r="346">
          <cell r="A346" t="str">
            <v>25Q237</v>
          </cell>
          <cell r="B346" t="str">
            <v>Middle</v>
          </cell>
          <cell r="C346" t="str">
            <v>The Child Center of NY</v>
          </cell>
          <cell r="D346" t="str">
            <v>Junior High School 237 - Rachel L. Carson School</v>
          </cell>
          <cell r="E346" t="str">
            <v>46-21 Colden Street</v>
          </cell>
          <cell r="F346" t="str">
            <v>Queens</v>
          </cell>
          <cell r="G346">
            <v>11355</v>
          </cell>
          <cell r="H346" t="str">
            <v>Iris Almeyda</v>
          </cell>
          <cell r="I346" t="str">
            <v>Rosana Hirsch</v>
          </cell>
          <cell r="J346" t="str">
            <v>School</v>
          </cell>
          <cell r="L346">
            <v>0</v>
          </cell>
          <cell r="M346">
            <v>120</v>
          </cell>
          <cell r="N346" t="e">
            <v>#N/A</v>
          </cell>
          <cell r="O346">
            <v>120</v>
          </cell>
          <cell r="P346">
            <v>6</v>
          </cell>
          <cell r="Q346">
            <v>6</v>
          </cell>
        </row>
        <row r="347">
          <cell r="A347" t="str">
            <v>30Q011</v>
          </cell>
          <cell r="B347" t="str">
            <v>Elementary</v>
          </cell>
          <cell r="C347" t="str">
            <v>Woodside On The Move, Inc.</v>
          </cell>
          <cell r="D347" t="str">
            <v>P.S. 11 KATHRYN M. PHELAN SCHOOL</v>
          </cell>
          <cell r="E347" t="str">
            <v>54-25 SKILLMAN AVENUE</v>
          </cell>
          <cell r="F347" t="str">
            <v>Queens</v>
          </cell>
          <cell r="G347">
            <v>11377</v>
          </cell>
          <cell r="H347" t="str">
            <v>Catrina Caviness</v>
          </cell>
          <cell r="I347" t="str">
            <v>Yessica Erenburg</v>
          </cell>
          <cell r="J347" t="str">
            <v>School</v>
          </cell>
          <cell r="M347">
            <v>275</v>
          </cell>
          <cell r="N347">
            <v>160</v>
          </cell>
          <cell r="O347">
            <v>160</v>
          </cell>
          <cell r="P347">
            <v>8</v>
          </cell>
          <cell r="Q347">
            <v>8</v>
          </cell>
        </row>
        <row r="348">
          <cell r="A348" t="str">
            <v>30Q152</v>
          </cell>
          <cell r="B348" t="str">
            <v>Elementary</v>
          </cell>
          <cell r="C348" t="str">
            <v>Woodside On The Move, Inc.</v>
          </cell>
          <cell r="D348" t="str">
            <v>P.S. 152 GWENDOLINE ALLEYNE SCHOOL</v>
          </cell>
          <cell r="E348" t="str">
            <v>33-52 62 STREET</v>
          </cell>
          <cell r="F348" t="str">
            <v>Queens</v>
          </cell>
          <cell r="G348">
            <v>11377</v>
          </cell>
          <cell r="H348" t="str">
            <v>Catrina Caviness</v>
          </cell>
          <cell r="I348" t="str">
            <v>Yessica Erenburg</v>
          </cell>
          <cell r="J348" t="str">
            <v>School</v>
          </cell>
          <cell r="L348">
            <v>0</v>
          </cell>
          <cell r="M348">
            <v>180</v>
          </cell>
          <cell r="N348">
            <v>160</v>
          </cell>
          <cell r="O348">
            <v>160</v>
          </cell>
          <cell r="P348">
            <v>8</v>
          </cell>
          <cell r="Q348">
            <v>8</v>
          </cell>
        </row>
        <row r="349">
          <cell r="A349" t="str">
            <v>27Q197</v>
          </cell>
          <cell r="B349" t="str">
            <v>Elementary</v>
          </cell>
          <cell r="C349" t="str">
            <v>YMCA of Greater New York/Cross Island</v>
          </cell>
          <cell r="D349" t="str">
            <v>P.S. 197 The Ocean School</v>
          </cell>
          <cell r="E349" t="str">
            <v>825 HICKSVILLE ROAD</v>
          </cell>
          <cell r="F349" t="str">
            <v>Queens</v>
          </cell>
          <cell r="G349">
            <v>11691</v>
          </cell>
          <cell r="H349" t="str">
            <v>Quiana Davis</v>
          </cell>
          <cell r="I349" t="str">
            <v>Maria Alvarado</v>
          </cell>
          <cell r="J349" t="str">
            <v>School</v>
          </cell>
          <cell r="L349">
            <v>0</v>
          </cell>
          <cell r="M349">
            <v>150</v>
          </cell>
          <cell r="N349" t="e">
            <v>#N/A</v>
          </cell>
          <cell r="O349">
            <v>150</v>
          </cell>
          <cell r="P349">
            <v>7.5</v>
          </cell>
          <cell r="Q349">
            <v>8</v>
          </cell>
        </row>
        <row r="350">
          <cell r="A350" t="str">
            <v>29Q134</v>
          </cell>
          <cell r="B350" t="str">
            <v>Elementary</v>
          </cell>
          <cell r="C350" t="str">
            <v>YMCA of Greater New York/Cross Island</v>
          </cell>
          <cell r="D350" t="str">
            <v>PS 134 HOLLIS (Q134)</v>
          </cell>
          <cell r="E350" t="str">
            <v>203-02 109 AVENUE</v>
          </cell>
          <cell r="F350" t="str">
            <v>Queens</v>
          </cell>
          <cell r="G350">
            <v>11412</v>
          </cell>
          <cell r="H350" t="str">
            <v>Amy Shebar</v>
          </cell>
          <cell r="I350" t="str">
            <v>Maria Alvarado</v>
          </cell>
          <cell r="J350" t="str">
            <v>School</v>
          </cell>
          <cell r="L350">
            <v>0</v>
          </cell>
          <cell r="M350">
            <v>150</v>
          </cell>
          <cell r="N350" t="e">
            <v>#N/A</v>
          </cell>
          <cell r="O350">
            <v>150</v>
          </cell>
          <cell r="P350">
            <v>7.5</v>
          </cell>
          <cell r="Q350">
            <v>8</v>
          </cell>
        </row>
        <row r="351">
          <cell r="A351" t="str">
            <v>27Q319</v>
          </cell>
          <cell r="B351" t="str">
            <v>Middle</v>
          </cell>
          <cell r="C351" t="str">
            <v>YMCA of Greater New York/Cross Island</v>
          </cell>
          <cell r="D351" t="str">
            <v>VILLAGE ACADEMY</v>
          </cell>
          <cell r="E351" t="str">
            <v>10-45 NAMEOKE STREET</v>
          </cell>
          <cell r="F351" t="str">
            <v>Queens</v>
          </cell>
          <cell r="G351">
            <v>11691</v>
          </cell>
          <cell r="H351" t="str">
            <v>Quiana Davis</v>
          </cell>
          <cell r="I351" t="str">
            <v>Maria Alvarado</v>
          </cell>
          <cell r="J351" t="str">
            <v>School</v>
          </cell>
          <cell r="L351">
            <v>0</v>
          </cell>
          <cell r="M351">
            <v>100</v>
          </cell>
          <cell r="N351" t="e">
            <v>#N/A</v>
          </cell>
          <cell r="O351">
            <v>100</v>
          </cell>
          <cell r="P351">
            <v>5</v>
          </cell>
          <cell r="Q351">
            <v>5</v>
          </cell>
        </row>
        <row r="352">
          <cell r="A352" t="str">
            <v>25Q120</v>
          </cell>
          <cell r="B352" t="str">
            <v>Elementary</v>
          </cell>
          <cell r="C352" t="str">
            <v>YMCA of Greater New York/Flushing</v>
          </cell>
          <cell r="D352" t="str">
            <v>PS 120 QUEENS (Q120)</v>
          </cell>
          <cell r="E352" t="str">
            <v>58-01 136 STREET</v>
          </cell>
          <cell r="F352" t="str">
            <v>Queens</v>
          </cell>
          <cell r="G352">
            <v>11355</v>
          </cell>
          <cell r="H352" t="str">
            <v>Adriane Paniagua</v>
          </cell>
          <cell r="I352" t="str">
            <v>Maria Alvarado</v>
          </cell>
          <cell r="J352" t="str">
            <v>School</v>
          </cell>
          <cell r="L352">
            <v>0</v>
          </cell>
          <cell r="M352">
            <v>100</v>
          </cell>
          <cell r="N352" t="e">
            <v>#N/A</v>
          </cell>
          <cell r="O352">
            <v>100</v>
          </cell>
          <cell r="P352">
            <v>5</v>
          </cell>
          <cell r="Q352">
            <v>5</v>
          </cell>
        </row>
        <row r="353">
          <cell r="A353" t="str">
            <v>28Q048</v>
          </cell>
          <cell r="B353" t="str">
            <v>Elementary</v>
          </cell>
          <cell r="C353" t="str">
            <v>YMCA of Greater New York/Jamaica Branch</v>
          </cell>
          <cell r="D353" t="str">
            <v>P.S. 048 William Wordsworth (Q048)</v>
          </cell>
          <cell r="E353" t="str">
            <v>108-29 155 STREET</v>
          </cell>
          <cell r="F353" t="str">
            <v>Queens</v>
          </cell>
          <cell r="G353">
            <v>11433</v>
          </cell>
          <cell r="H353" t="str">
            <v>Jenny Huang</v>
          </cell>
          <cell r="I353" t="str">
            <v>Jenny Huang</v>
          </cell>
          <cell r="J353" t="str">
            <v>School</v>
          </cell>
          <cell r="K353">
            <v>628268</v>
          </cell>
          <cell r="L353">
            <v>123</v>
          </cell>
          <cell r="M353">
            <v>100</v>
          </cell>
          <cell r="N353" t="e">
            <v>#N/A</v>
          </cell>
          <cell r="O353">
            <v>100</v>
          </cell>
          <cell r="P353">
            <v>5</v>
          </cell>
          <cell r="Q353">
            <v>5</v>
          </cell>
        </row>
        <row r="354">
          <cell r="A354" t="str">
            <v>29Q059</v>
          </cell>
          <cell r="B354" t="str">
            <v>Middle</v>
          </cell>
          <cell r="C354" t="str">
            <v>YMCA of Greater New York/Jamaica Branch</v>
          </cell>
          <cell r="D354" t="str">
            <v>I S 059 SPRINGFIELD GARDENS (Q059)</v>
          </cell>
          <cell r="E354" t="str">
            <v>132-55 RIDGEDALE STREET</v>
          </cell>
          <cell r="F354" t="str">
            <v>Queens</v>
          </cell>
          <cell r="G354">
            <v>11413</v>
          </cell>
          <cell r="H354" t="str">
            <v>Jenny Huang</v>
          </cell>
          <cell r="I354" t="str">
            <v>Jenny Huang</v>
          </cell>
          <cell r="J354" t="str">
            <v>School</v>
          </cell>
          <cell r="K354">
            <v>336463</v>
          </cell>
          <cell r="L354">
            <v>173</v>
          </cell>
          <cell r="M354">
            <v>100</v>
          </cell>
          <cell r="N354" t="e">
            <v>#N/A</v>
          </cell>
          <cell r="O354">
            <v>100</v>
          </cell>
          <cell r="P354">
            <v>5</v>
          </cell>
          <cell r="Q354">
            <v>5</v>
          </cell>
        </row>
        <row r="355">
          <cell r="A355" t="str">
            <v>24Q560</v>
          </cell>
          <cell r="B355" t="str">
            <v>Middle</v>
          </cell>
          <cell r="C355" t="str">
            <v>YMCA of Greater New York/Long Island City</v>
          </cell>
          <cell r="D355" t="str">
            <v>ROBERT F.WAGNER, JR. SECONDARY SCHOOL FOR ARTS AND TECHNOLOGY</v>
          </cell>
          <cell r="E355" t="str">
            <v>47-07 30 PLACE</v>
          </cell>
          <cell r="F355" t="str">
            <v>Queens</v>
          </cell>
          <cell r="G355">
            <v>11101</v>
          </cell>
          <cell r="H355" t="str">
            <v>Milisha Huston</v>
          </cell>
          <cell r="I355" t="str">
            <v>Jenny Huang</v>
          </cell>
          <cell r="J355" t="str">
            <v>School</v>
          </cell>
          <cell r="K355">
            <v>628507</v>
          </cell>
          <cell r="L355">
            <v>140</v>
          </cell>
          <cell r="M355">
            <v>100</v>
          </cell>
          <cell r="N355" t="e">
            <v>#N/A</v>
          </cell>
          <cell r="O355">
            <v>100</v>
          </cell>
          <cell r="P355">
            <v>5</v>
          </cell>
          <cell r="Q355">
            <v>5</v>
          </cell>
        </row>
        <row r="356">
          <cell r="A356" t="str">
            <v>31R065</v>
          </cell>
          <cell r="B356" t="str">
            <v>Elementary</v>
          </cell>
          <cell r="C356" t="str">
            <v>Jewish Community Center of Staten Island, Inc.</v>
          </cell>
          <cell r="D356" t="str">
            <v>P.S. 65 The Academy of Innovative Learning</v>
          </cell>
          <cell r="E356" t="str">
            <v>98 GRANT STREET</v>
          </cell>
          <cell r="F356" t="str">
            <v>Staten Island</v>
          </cell>
          <cell r="G356">
            <v>10301</v>
          </cell>
          <cell r="H356" t="str">
            <v>Yessica Erenburg</v>
          </cell>
          <cell r="I356" t="str">
            <v>Yessica Erenburg</v>
          </cell>
          <cell r="J356" t="str">
            <v>School</v>
          </cell>
          <cell r="L356">
            <v>0</v>
          </cell>
          <cell r="M356">
            <v>100</v>
          </cell>
          <cell r="N356">
            <v>89</v>
          </cell>
          <cell r="O356">
            <v>89</v>
          </cell>
          <cell r="P356">
            <v>4.45</v>
          </cell>
          <cell r="Q356">
            <v>5</v>
          </cell>
        </row>
        <row r="357">
          <cell r="A357" t="str">
            <v>31R861</v>
          </cell>
          <cell r="B357" t="str">
            <v>Middle</v>
          </cell>
          <cell r="C357" t="str">
            <v>New York Center for Interpersonal Development</v>
          </cell>
          <cell r="D357" t="str">
            <v>Staten Island School of Civic Leadership (R861)</v>
          </cell>
          <cell r="E357" t="str">
            <v>280 Regis Drive, Staten Island, NY 10314</v>
          </cell>
          <cell r="F357" t="str">
            <v>Staten Island</v>
          </cell>
          <cell r="G357">
            <v>10314</v>
          </cell>
          <cell r="H357" t="str">
            <v>Yessica Erenburg</v>
          </cell>
          <cell r="I357" t="str">
            <v>Yessica Erenburg</v>
          </cell>
          <cell r="J357" t="str">
            <v>School</v>
          </cell>
          <cell r="L357">
            <v>0</v>
          </cell>
          <cell r="M357">
            <v>85</v>
          </cell>
          <cell r="N357">
            <v>80</v>
          </cell>
          <cell r="O357">
            <v>80</v>
          </cell>
          <cell r="P357">
            <v>4</v>
          </cell>
          <cell r="Q357">
            <v>4</v>
          </cell>
        </row>
        <row r="358">
          <cell r="A358" t="str">
            <v>31R080</v>
          </cell>
          <cell r="B358" t="str">
            <v>Elementary</v>
          </cell>
          <cell r="C358" t="str">
            <v>Police Athletic League, Inc.</v>
          </cell>
          <cell r="D358" t="str">
            <v>P.S./H.S 80 MICHAEL J. PETRIDES SCHOOL</v>
          </cell>
          <cell r="E358" t="str">
            <v>715 OCEAN TERRACE</v>
          </cell>
          <cell r="F358" t="str">
            <v>Staten Island</v>
          </cell>
          <cell r="G358">
            <v>10301</v>
          </cell>
          <cell r="H358" t="str">
            <v>Fahmeeda Saleem</v>
          </cell>
          <cell r="I358" t="str">
            <v>Fahmeeda Saleem</v>
          </cell>
          <cell r="J358" t="str">
            <v>School</v>
          </cell>
          <cell r="L358">
            <v>0</v>
          </cell>
          <cell r="M358">
            <v>100</v>
          </cell>
          <cell r="N358">
            <v>114</v>
          </cell>
          <cell r="O358">
            <v>114</v>
          </cell>
          <cell r="P358">
            <v>5.7</v>
          </cell>
          <cell r="Q358">
            <v>6</v>
          </cell>
        </row>
        <row r="359">
          <cell r="A359" t="str">
            <v>31R014</v>
          </cell>
          <cell r="B359" t="str">
            <v>Elementary</v>
          </cell>
          <cell r="C359" t="str">
            <v>Police Athletic League, Inc.</v>
          </cell>
          <cell r="D359" t="str">
            <v>Public School 14 - Cornelius Vanderbilt Elementary School</v>
          </cell>
          <cell r="E359" t="str">
            <v>100 Tompkins Avenue</v>
          </cell>
          <cell r="F359" t="str">
            <v>Staten Island</v>
          </cell>
          <cell r="G359">
            <v>10304</v>
          </cell>
          <cell r="H359" t="str">
            <v>Fahmeeda Saleem</v>
          </cell>
          <cell r="I359" t="str">
            <v>Fahmeeda Saleem</v>
          </cell>
          <cell r="J359" t="str">
            <v>School</v>
          </cell>
          <cell r="L359">
            <v>0</v>
          </cell>
          <cell r="M359">
            <v>100</v>
          </cell>
          <cell r="N359" t="e">
            <v>#N/A</v>
          </cell>
          <cell r="O359">
            <v>100</v>
          </cell>
          <cell r="P359">
            <v>5</v>
          </cell>
          <cell r="Q359">
            <v>5</v>
          </cell>
        </row>
        <row r="360">
          <cell r="A360" t="str">
            <v>31R041</v>
          </cell>
          <cell r="B360" t="str">
            <v>Elementary</v>
          </cell>
          <cell r="C360" t="str">
            <v>Police Athletic League, Inc.</v>
          </cell>
          <cell r="D360" t="str">
            <v>Public School 41 - New Dorp Elementary School</v>
          </cell>
          <cell r="E360" t="str">
            <v>216 Clawson Street</v>
          </cell>
          <cell r="F360" t="str">
            <v>Staten Island</v>
          </cell>
          <cell r="G360">
            <v>10306</v>
          </cell>
          <cell r="H360" t="str">
            <v>Fahmeeda Saleem</v>
          </cell>
          <cell r="I360" t="str">
            <v>Fahmeeda Saleem</v>
          </cell>
          <cell r="J360" t="str">
            <v>School</v>
          </cell>
          <cell r="L360">
            <v>0</v>
          </cell>
          <cell r="M360">
            <v>100</v>
          </cell>
          <cell r="N360" t="e">
            <v>#N/A</v>
          </cell>
          <cell r="O360">
            <v>100</v>
          </cell>
          <cell r="P360">
            <v>5</v>
          </cell>
          <cell r="Q360">
            <v>5</v>
          </cell>
        </row>
        <row r="361">
          <cell r="A361" t="str">
            <v>31R073</v>
          </cell>
          <cell r="B361" t="str">
            <v>Middle</v>
          </cell>
          <cell r="C361" t="str">
            <v>Police Athletic League, Inc.</v>
          </cell>
          <cell r="D361" t="str">
            <v>New World Preparatory School</v>
          </cell>
          <cell r="E361" t="str">
            <v>26 Sharpe Avenue</v>
          </cell>
          <cell r="F361" t="str">
            <v>Staten Island</v>
          </cell>
          <cell r="G361">
            <v>10302</v>
          </cell>
          <cell r="H361" t="str">
            <v>Fahmeeda Saleem</v>
          </cell>
          <cell r="I361" t="str">
            <v>Fahmeeda Saleem</v>
          </cell>
          <cell r="J361" t="str">
            <v>School</v>
          </cell>
          <cell r="L361">
            <v>0</v>
          </cell>
          <cell r="M361">
            <v>90</v>
          </cell>
          <cell r="N361" t="e">
            <v>#N/A</v>
          </cell>
          <cell r="O361">
            <v>90</v>
          </cell>
          <cell r="P361">
            <v>4.5</v>
          </cell>
          <cell r="Q361">
            <v>5</v>
          </cell>
        </row>
        <row r="362">
          <cell r="A362" t="str">
            <v>31R051</v>
          </cell>
          <cell r="B362" t="str">
            <v>Middle</v>
          </cell>
          <cell r="C362" t="str">
            <v>Sports and Arts In Schools Foundation, Inc.</v>
          </cell>
          <cell r="D362" t="str">
            <v>I.S. 51 EDWIN MARKHAM SCHOOL</v>
          </cell>
          <cell r="E362" t="str">
            <v>20 HOUSTON STREET</v>
          </cell>
          <cell r="F362" t="str">
            <v>Staten Island</v>
          </cell>
          <cell r="G362">
            <v>10302</v>
          </cell>
          <cell r="H362" t="str">
            <v>Fahmeeda Saleem</v>
          </cell>
          <cell r="I362" t="str">
            <v>Fahmeeda Saleem</v>
          </cell>
          <cell r="J362" t="str">
            <v>School</v>
          </cell>
          <cell r="L362">
            <v>0</v>
          </cell>
          <cell r="M362">
            <v>150</v>
          </cell>
          <cell r="N362">
            <v>100</v>
          </cell>
          <cell r="O362">
            <v>100</v>
          </cell>
          <cell r="P362">
            <v>5</v>
          </cell>
          <cell r="Q362">
            <v>5</v>
          </cell>
        </row>
        <row r="363">
          <cell r="A363" t="str">
            <v>31R027</v>
          </cell>
          <cell r="B363" t="str">
            <v>Middle</v>
          </cell>
          <cell r="C363" t="str">
            <v>Sports and Arts In Schools Foundation, Inc.</v>
          </cell>
          <cell r="D363" t="str">
            <v>Intermediate School 27 - Anning S. Prall</v>
          </cell>
          <cell r="E363" t="str">
            <v>11 Clove Lake Place</v>
          </cell>
          <cell r="F363" t="str">
            <v>Staten Island</v>
          </cell>
          <cell r="G363">
            <v>10310</v>
          </cell>
          <cell r="H363" t="str">
            <v>Fahmeeda Saleem</v>
          </cell>
          <cell r="I363" t="str">
            <v>Fahmeeda Saleem</v>
          </cell>
          <cell r="J363" t="str">
            <v>School</v>
          </cell>
          <cell r="L363">
            <v>0</v>
          </cell>
          <cell r="M363">
            <v>100</v>
          </cell>
          <cell r="N363" t="e">
            <v>#N/A</v>
          </cell>
          <cell r="O363">
            <v>100</v>
          </cell>
          <cell r="P363">
            <v>5</v>
          </cell>
          <cell r="Q363">
            <v>5</v>
          </cell>
        </row>
        <row r="364">
          <cell r="A364" t="str">
            <v>31R445</v>
          </cell>
          <cell r="B364" t="str">
            <v>High</v>
          </cell>
          <cell r="C364" t="str">
            <v>Staten Island Employment Education Consortium</v>
          </cell>
          <cell r="D364" t="str">
            <v>H.S. 445 PORT RICHMOND HIGH SCHOOL</v>
          </cell>
          <cell r="E364" t="str">
            <v>85 ST JOSEPHS AVENUE</v>
          </cell>
          <cell r="F364" t="str">
            <v>Staten Island</v>
          </cell>
          <cell r="G364">
            <v>10302</v>
          </cell>
          <cell r="H364" t="str">
            <v>Yessica Erenburg</v>
          </cell>
          <cell r="I364" t="str">
            <v>Yessica Erenburg</v>
          </cell>
          <cell r="J364" t="str">
            <v>School</v>
          </cell>
          <cell r="M364">
            <v>60</v>
          </cell>
          <cell r="O364">
            <v>60</v>
          </cell>
          <cell r="P364">
            <v>3</v>
          </cell>
          <cell r="Q364">
            <v>3</v>
          </cell>
        </row>
        <row r="365">
          <cell r="A365" t="str">
            <v>31R061</v>
          </cell>
          <cell r="B365" t="str">
            <v>Middle</v>
          </cell>
          <cell r="C365" t="str">
            <v>The Children's Aid Society</v>
          </cell>
          <cell r="D365" t="str">
            <v>Intermediate School 61 - William Morris School</v>
          </cell>
          <cell r="E365" t="str">
            <v>445 Castleton Avenue</v>
          </cell>
          <cell r="F365" t="str">
            <v>Staten Island</v>
          </cell>
          <cell r="G365">
            <v>10301</v>
          </cell>
          <cell r="H365" t="str">
            <v>Yessica Erenburg</v>
          </cell>
          <cell r="I365" t="str">
            <v>Yessica Erenburg</v>
          </cell>
          <cell r="J365" t="str">
            <v>School</v>
          </cell>
          <cell r="L365">
            <v>0</v>
          </cell>
          <cell r="M365">
            <v>120</v>
          </cell>
          <cell r="N365" t="e">
            <v>#N/A</v>
          </cell>
          <cell r="O365">
            <v>120</v>
          </cell>
          <cell r="P365">
            <v>6</v>
          </cell>
          <cell r="Q365">
            <v>6</v>
          </cell>
        </row>
        <row r="366">
          <cell r="A366" t="str">
            <v>31R045</v>
          </cell>
          <cell r="B366" t="str">
            <v>Elementary</v>
          </cell>
          <cell r="C366" t="str">
            <v>United Activities Unlimited, Inc.</v>
          </cell>
          <cell r="D366" t="str">
            <v>P.S. 45</v>
          </cell>
          <cell r="E366" t="str">
            <v>58 Lawrence Ave</v>
          </cell>
          <cell r="F366" t="str">
            <v>Staten Island</v>
          </cell>
          <cell r="G366">
            <v>10310</v>
          </cell>
          <cell r="H366" t="str">
            <v>Fahmeeda Saleem</v>
          </cell>
          <cell r="I366" t="str">
            <v xml:space="preserve"> </v>
          </cell>
          <cell r="J366" t="str">
            <v>School</v>
          </cell>
          <cell r="L366">
            <v>0</v>
          </cell>
          <cell r="M366">
            <v>75</v>
          </cell>
          <cell r="N366">
            <v>89</v>
          </cell>
          <cell r="O366">
            <v>89</v>
          </cell>
          <cell r="P366">
            <v>4.45</v>
          </cell>
          <cell r="Q366">
            <v>5</v>
          </cell>
        </row>
        <row r="367">
          <cell r="A367" t="str">
            <v>31R020</v>
          </cell>
          <cell r="B367" t="str">
            <v>Elementary</v>
          </cell>
          <cell r="C367" t="str">
            <v>United Activities Unlimited, Inc.</v>
          </cell>
          <cell r="D367" t="str">
            <v>P.S. 20</v>
          </cell>
          <cell r="E367" t="str">
            <v>161 Park Ave</v>
          </cell>
          <cell r="F367" t="str">
            <v>Staten Island</v>
          </cell>
          <cell r="G367">
            <v>10302</v>
          </cell>
          <cell r="H367" t="str">
            <v>Fahmeeda Saleem</v>
          </cell>
          <cell r="I367" t="str">
            <v>Fahmeeda Saleem</v>
          </cell>
          <cell r="J367" t="str">
            <v>School</v>
          </cell>
          <cell r="L367">
            <v>0</v>
          </cell>
          <cell r="M367">
            <v>100</v>
          </cell>
          <cell r="N367" t="e">
            <v>#N/A</v>
          </cell>
          <cell r="O367">
            <v>100</v>
          </cell>
          <cell r="P367">
            <v>5</v>
          </cell>
          <cell r="Q367">
            <v>5</v>
          </cell>
        </row>
        <row r="368">
          <cell r="A368" t="str">
            <v>31R044</v>
          </cell>
          <cell r="B368" t="str">
            <v>Elementary</v>
          </cell>
          <cell r="C368" t="str">
            <v>United Activities Unlimited, Inc.</v>
          </cell>
          <cell r="D368" t="str">
            <v>P.S. 044 Thomas C. Brown (R044)</v>
          </cell>
          <cell r="E368" t="str">
            <v>80 MAPLE PARKWAY</v>
          </cell>
          <cell r="F368" t="str">
            <v>Staten Island</v>
          </cell>
          <cell r="G368">
            <v>10303</v>
          </cell>
          <cell r="H368" t="str">
            <v>Fahmeeda Saleem</v>
          </cell>
          <cell r="I368" t="str">
            <v>Fahmeeda Saleem</v>
          </cell>
          <cell r="J368" t="str">
            <v>School</v>
          </cell>
          <cell r="L368">
            <v>0</v>
          </cell>
          <cell r="M368">
            <v>125</v>
          </cell>
          <cell r="N368" t="e">
            <v>#N/A</v>
          </cell>
          <cell r="O368">
            <v>125</v>
          </cell>
          <cell r="P368">
            <v>6.25</v>
          </cell>
          <cell r="Q368">
            <v>7</v>
          </cell>
        </row>
        <row r="369">
          <cell r="A369" t="str">
            <v>31R055</v>
          </cell>
          <cell r="B369" t="str">
            <v>Elementary</v>
          </cell>
          <cell r="C369" t="str">
            <v>United Activities Unlimited, Inc.</v>
          </cell>
          <cell r="D369" t="str">
            <v>Public School 55 - Henry Boehm School</v>
          </cell>
          <cell r="E369" t="str">
            <v>54 Osborne Street</v>
          </cell>
          <cell r="F369" t="str">
            <v>Staten Island</v>
          </cell>
          <cell r="G369">
            <v>10312</v>
          </cell>
          <cell r="H369" t="str">
            <v>Fahmeeda Saleem</v>
          </cell>
          <cell r="I369" t="str">
            <v>Fahmeeda Saleem</v>
          </cell>
          <cell r="J369" t="str">
            <v>School</v>
          </cell>
          <cell r="L369">
            <v>111</v>
          </cell>
          <cell r="M369">
            <v>90</v>
          </cell>
          <cell r="N369" t="e">
            <v>#N/A</v>
          </cell>
          <cell r="O369">
            <v>90</v>
          </cell>
          <cell r="P369">
            <v>4.5</v>
          </cell>
          <cell r="Q369">
            <v>5</v>
          </cell>
        </row>
        <row r="370">
          <cell r="A370" t="str">
            <v>31R056</v>
          </cell>
          <cell r="B370" t="str">
            <v>Elementary</v>
          </cell>
          <cell r="C370" t="str">
            <v>United Activities Unlimited, Inc.</v>
          </cell>
          <cell r="D370" t="str">
            <v>PS 56 THE LOUIS DESARIO SCHOOL (R056)</v>
          </cell>
          <cell r="E370" t="str">
            <v>250 KRAMER AVENUE</v>
          </cell>
          <cell r="F370" t="str">
            <v>Staten Island</v>
          </cell>
          <cell r="G370">
            <v>10309</v>
          </cell>
          <cell r="H370" t="str">
            <v>Fahmeeda Saleem</v>
          </cell>
          <cell r="I370" t="str">
            <v>Fahmeeda Saleem</v>
          </cell>
          <cell r="J370" t="str">
            <v>School</v>
          </cell>
          <cell r="L370">
            <v>0</v>
          </cell>
          <cell r="M370">
            <v>100</v>
          </cell>
          <cell r="N370" t="e">
            <v>#N/A</v>
          </cell>
          <cell r="O370">
            <v>100</v>
          </cell>
          <cell r="P370">
            <v>5</v>
          </cell>
          <cell r="Q370">
            <v>5</v>
          </cell>
        </row>
        <row r="371">
          <cell r="A371" t="str">
            <v>31R007</v>
          </cell>
          <cell r="B371" t="str">
            <v>Middle</v>
          </cell>
          <cell r="C371" t="str">
            <v>United Activities Unlimited, Inc.</v>
          </cell>
          <cell r="D371" t="str">
            <v>IS 7 - Elias Bernstein</v>
          </cell>
          <cell r="E371" t="str">
            <v>1270 Huguenot Ave.</v>
          </cell>
          <cell r="F371" t="str">
            <v>Staten Island</v>
          </cell>
          <cell r="G371">
            <v>10312</v>
          </cell>
          <cell r="H371" t="str">
            <v>Yessica Erenburg</v>
          </cell>
          <cell r="I371" t="str">
            <v>Yessica Erenburg</v>
          </cell>
          <cell r="J371" t="str">
            <v>School</v>
          </cell>
          <cell r="L371">
            <v>0</v>
          </cell>
          <cell r="M371">
            <v>100</v>
          </cell>
          <cell r="N371" t="e">
            <v>#N/A</v>
          </cell>
          <cell r="O371">
            <v>100</v>
          </cell>
          <cell r="P371">
            <v>5</v>
          </cell>
          <cell r="Q371">
            <v>5</v>
          </cell>
        </row>
        <row r="372">
          <cell r="A372" t="str">
            <v>31R019</v>
          </cell>
          <cell r="B372" t="str">
            <v>Elementary</v>
          </cell>
          <cell r="C372" t="str">
            <v>YMCA of Greater New York/Staten Island</v>
          </cell>
          <cell r="D372" t="str">
            <v>P.S. 19 CURTIS SCHOOL</v>
          </cell>
          <cell r="E372" t="str">
            <v>780 POST AVENUE</v>
          </cell>
          <cell r="F372" t="str">
            <v>Staten Island</v>
          </cell>
          <cell r="G372">
            <v>10310</v>
          </cell>
          <cell r="H372" t="str">
            <v>Yessica Erenburg</v>
          </cell>
          <cell r="I372" t="str">
            <v>Yessica Erenburg</v>
          </cell>
          <cell r="J372" t="str">
            <v>School</v>
          </cell>
          <cell r="M372">
            <v>109</v>
          </cell>
          <cell r="N372">
            <v>123</v>
          </cell>
          <cell r="O372">
            <v>123</v>
          </cell>
          <cell r="P372">
            <v>6.15</v>
          </cell>
          <cell r="Q372">
            <v>7</v>
          </cell>
        </row>
        <row r="373">
          <cell r="A373" t="str">
            <v>31R022</v>
          </cell>
          <cell r="B373" t="str">
            <v>Elementary</v>
          </cell>
          <cell r="C373" t="str">
            <v>YMCA of Greater New York/Staten Island</v>
          </cell>
          <cell r="D373" t="str">
            <v>P.S. 22 GRANITEVILLE SCHOOL</v>
          </cell>
          <cell r="E373" t="str">
            <v>1860 FOREST AVENUE</v>
          </cell>
          <cell r="F373" t="str">
            <v>Staten Island</v>
          </cell>
          <cell r="G373">
            <v>10303</v>
          </cell>
          <cell r="H373" t="str">
            <v>Yessica Erenburg</v>
          </cell>
          <cell r="I373" t="str">
            <v>Yessica Erenburg</v>
          </cell>
          <cell r="J373" t="str">
            <v>School</v>
          </cell>
          <cell r="L373">
            <v>0</v>
          </cell>
          <cell r="M373">
            <v>150</v>
          </cell>
          <cell r="N373">
            <v>150</v>
          </cell>
          <cell r="O373">
            <v>150</v>
          </cell>
          <cell r="P373">
            <v>7.5</v>
          </cell>
          <cell r="Q373">
            <v>8</v>
          </cell>
        </row>
        <row r="374">
          <cell r="A374" t="str">
            <v>31R057</v>
          </cell>
          <cell r="B374" t="str">
            <v>Elementary</v>
          </cell>
          <cell r="C374" t="str">
            <v>YMCA of Greater New York/Staten Island</v>
          </cell>
          <cell r="D374" t="str">
            <v>P.S. 57 HUBERT HUMPHREY SCHOOL</v>
          </cell>
          <cell r="E374" t="str">
            <v>140 PALMA DRIVE</v>
          </cell>
          <cell r="F374" t="str">
            <v>Staten Island</v>
          </cell>
          <cell r="G374">
            <v>10304</v>
          </cell>
          <cell r="H374" t="str">
            <v>Yessica Erenburg</v>
          </cell>
          <cell r="I374" t="str">
            <v>Yessica Erenburg</v>
          </cell>
          <cell r="J374" t="str">
            <v>School</v>
          </cell>
          <cell r="M374">
            <v>150</v>
          </cell>
          <cell r="N374">
            <v>164</v>
          </cell>
          <cell r="O374">
            <v>164</v>
          </cell>
          <cell r="P374">
            <v>8.1999999999999993</v>
          </cell>
          <cell r="Q374">
            <v>9</v>
          </cell>
        </row>
        <row r="375">
          <cell r="A375" t="str">
            <v>31R067</v>
          </cell>
          <cell r="B375" t="str">
            <v>Middle</v>
          </cell>
          <cell r="C375" t="str">
            <v>YMCA of Greater New York/Staten Island</v>
          </cell>
          <cell r="D375" t="str">
            <v>John W. Lavelle Preparatory Charter School</v>
          </cell>
          <cell r="E375" t="str">
            <v>1 TELEPORT DRIVE</v>
          </cell>
          <cell r="F375" t="str">
            <v>Staten Island</v>
          </cell>
          <cell r="G375">
            <v>10314</v>
          </cell>
          <cell r="H375" t="str">
            <v>Yessica Erenburg</v>
          </cell>
          <cell r="I375" t="str">
            <v>Yessica Erenburg</v>
          </cell>
          <cell r="J375" t="str">
            <v>School</v>
          </cell>
          <cell r="L375">
            <v>0</v>
          </cell>
          <cell r="M375">
            <v>100</v>
          </cell>
          <cell r="N375" t="e">
            <v>#N/A</v>
          </cell>
          <cell r="O375">
            <v>100</v>
          </cell>
          <cell r="P375">
            <v>5</v>
          </cell>
          <cell r="Q375">
            <v>5</v>
          </cell>
        </row>
      </sheetData>
      <sheetData sheetId="9"/>
      <sheetData sheetId="10">
        <row r="1">
          <cell r="A1" t="str">
            <v>Building Code</v>
          </cell>
          <cell r="B1" t="str">
            <v>Building Capacity</v>
          </cell>
          <cell r="C1" t="str">
            <v>Accessibility  Status</v>
          </cell>
          <cell r="D1" t="str">
            <v>2013 Bldg Status</v>
          </cell>
        </row>
        <row r="2">
          <cell r="A2" t="str">
            <v xml:space="preserve"> K084</v>
          </cell>
          <cell r="B2" t="e">
            <v>#N/A</v>
          </cell>
          <cell r="C2" t="str">
            <v>F</v>
          </cell>
          <cell r="D2" t="str">
            <v>Not SS Site 2012 (No full closure)</v>
          </cell>
        </row>
        <row r="3">
          <cell r="A3" t="str">
            <v>K001</v>
          </cell>
          <cell r="B3">
            <v>919</v>
          </cell>
          <cell r="C3" t="str">
            <v xml:space="preserve"> </v>
          </cell>
          <cell r="D3" t="str">
            <v>Not SS Site 2012 (No full closure)</v>
          </cell>
        </row>
        <row r="4">
          <cell r="A4" t="str">
            <v>K002</v>
          </cell>
          <cell r="B4">
            <v>1232</v>
          </cell>
          <cell r="C4" t="str">
            <v>F</v>
          </cell>
          <cell r="D4" t="str">
            <v>Not SS Site 2012 (No full closure)</v>
          </cell>
        </row>
        <row r="5">
          <cell r="A5" t="str">
            <v>K003</v>
          </cell>
          <cell r="B5">
            <v>922</v>
          </cell>
          <cell r="D5" t="str">
            <v>SS Site 2012 (No Closure)</v>
          </cell>
        </row>
        <row r="6">
          <cell r="A6" t="str">
            <v>K005</v>
          </cell>
          <cell r="B6">
            <v>832</v>
          </cell>
          <cell r="D6" t="str">
            <v>Not SS Site 2012 (No full closure)</v>
          </cell>
        </row>
        <row r="7">
          <cell r="A7" t="str">
            <v>K006</v>
          </cell>
          <cell r="B7">
            <v>731</v>
          </cell>
          <cell r="C7" t="str">
            <v>F</v>
          </cell>
          <cell r="D7" t="str">
            <v>Not SS Site 2012 (No full closure)</v>
          </cell>
        </row>
        <row r="8">
          <cell r="A8" t="str">
            <v>K007</v>
          </cell>
          <cell r="B8">
            <v>815</v>
          </cell>
          <cell r="C8" t="str">
            <v>F</v>
          </cell>
          <cell r="D8" t="str">
            <v>SS Site 2012 (No Closure)</v>
          </cell>
        </row>
        <row r="9">
          <cell r="A9" t="str">
            <v>K008</v>
          </cell>
          <cell r="B9">
            <v>645</v>
          </cell>
          <cell r="C9" t="str">
            <v>P</v>
          </cell>
          <cell r="D9" t="str">
            <v>Not SS Site 2012 (No full closure)</v>
          </cell>
        </row>
        <row r="10">
          <cell r="A10" t="str">
            <v>K009</v>
          </cell>
          <cell r="B10">
            <v>1269</v>
          </cell>
          <cell r="C10" t="str">
            <v>P</v>
          </cell>
          <cell r="D10" t="str">
            <v>Not SS Site 2012 (No full closure)</v>
          </cell>
        </row>
        <row r="11">
          <cell r="A11" t="str">
            <v>K010</v>
          </cell>
          <cell r="B11">
            <v>851</v>
          </cell>
          <cell r="C11" t="str">
            <v>F</v>
          </cell>
          <cell r="D11" t="str">
            <v>Not SS Site 2012 (No full closure)</v>
          </cell>
        </row>
        <row r="12">
          <cell r="A12" t="str">
            <v>K011</v>
          </cell>
          <cell r="B12">
            <v>852</v>
          </cell>
          <cell r="C12">
            <v>1</v>
          </cell>
          <cell r="D12" t="str">
            <v>Not SS Site 2012 (No full closure)</v>
          </cell>
        </row>
        <row r="13">
          <cell r="A13" t="str">
            <v>K012</v>
          </cell>
          <cell r="B13">
            <v>905</v>
          </cell>
          <cell r="C13" t="str">
            <v>F</v>
          </cell>
          <cell r="D13" t="str">
            <v>Not SS Site 2012 (No full closure)</v>
          </cell>
        </row>
        <row r="14">
          <cell r="A14" t="str">
            <v>K013</v>
          </cell>
          <cell r="B14">
            <v>1287</v>
          </cell>
          <cell r="C14">
            <v>1</v>
          </cell>
          <cell r="D14" t="str">
            <v>SS Site 2012 (No Closure)</v>
          </cell>
        </row>
        <row r="15">
          <cell r="A15" t="str">
            <v>K014</v>
          </cell>
          <cell r="B15">
            <v>1209</v>
          </cell>
          <cell r="C15" t="str">
            <v>F</v>
          </cell>
          <cell r="D15" t="str">
            <v>Not SS Site 2012 (No full closure)</v>
          </cell>
        </row>
        <row r="16">
          <cell r="A16" t="str">
            <v>K015</v>
          </cell>
          <cell r="B16">
            <v>685</v>
          </cell>
          <cell r="D16" t="str">
            <v>Not SS Site 2012 (No full closure)</v>
          </cell>
        </row>
        <row r="17">
          <cell r="A17" t="str">
            <v>K016</v>
          </cell>
          <cell r="B17">
            <v>1143</v>
          </cell>
          <cell r="D17" t="str">
            <v>Not SS Site 2012 (No full closure)</v>
          </cell>
        </row>
        <row r="18">
          <cell r="A18" t="str">
            <v>K017</v>
          </cell>
          <cell r="B18">
            <v>789</v>
          </cell>
          <cell r="D18" t="str">
            <v>Not SS Site 2012 (No full closure)</v>
          </cell>
        </row>
        <row r="19">
          <cell r="A19" t="str">
            <v>K018</v>
          </cell>
          <cell r="B19">
            <v>319</v>
          </cell>
          <cell r="D19" t="str">
            <v>Not SS Site 2012 (No full closure)</v>
          </cell>
        </row>
        <row r="20">
          <cell r="A20" t="str">
            <v>K019</v>
          </cell>
          <cell r="B20">
            <v>883</v>
          </cell>
          <cell r="D20" t="str">
            <v>Not SS Site 2012 (No full closure)</v>
          </cell>
        </row>
        <row r="21">
          <cell r="A21" t="str">
            <v>K020</v>
          </cell>
          <cell r="B21">
            <v>1037</v>
          </cell>
          <cell r="D21" t="str">
            <v>Not SS Site 2012 (No full closure)</v>
          </cell>
        </row>
        <row r="22">
          <cell r="A22" t="str">
            <v>K021</v>
          </cell>
          <cell r="B22">
            <v>990</v>
          </cell>
          <cell r="D22" t="str">
            <v>Not Available</v>
          </cell>
        </row>
        <row r="23">
          <cell r="A23" t="str">
            <v>K022</v>
          </cell>
          <cell r="B23">
            <v>1127</v>
          </cell>
          <cell r="C23" t="str">
            <v>F</v>
          </cell>
          <cell r="D23" t="str">
            <v>Not SS Site 2012 (No full closure)</v>
          </cell>
        </row>
        <row r="24">
          <cell r="A24" t="str">
            <v>K023</v>
          </cell>
          <cell r="B24">
            <v>939</v>
          </cell>
          <cell r="C24">
            <v>1</v>
          </cell>
          <cell r="D24" t="str">
            <v>Not Available</v>
          </cell>
        </row>
        <row r="25">
          <cell r="A25" t="str">
            <v>K024</v>
          </cell>
          <cell r="B25">
            <v>853</v>
          </cell>
          <cell r="C25" t="str">
            <v>F</v>
          </cell>
          <cell r="D25" t="str">
            <v>SS Site 2012 (No Closure)</v>
          </cell>
        </row>
        <row r="26">
          <cell r="A26" t="str">
            <v>K025</v>
          </cell>
          <cell r="B26">
            <v>1031</v>
          </cell>
          <cell r="D26" t="str">
            <v>Not SS Site 2012 (No full closure)</v>
          </cell>
        </row>
        <row r="27">
          <cell r="A27" t="str">
            <v>K026</v>
          </cell>
          <cell r="B27">
            <v>1330</v>
          </cell>
          <cell r="D27" t="str">
            <v>Not Available</v>
          </cell>
        </row>
        <row r="28">
          <cell r="A28" t="str">
            <v>K027</v>
          </cell>
          <cell r="B28">
            <v>1184</v>
          </cell>
          <cell r="D28" t="str">
            <v>Not SS Site 2012 (No full closure)</v>
          </cell>
        </row>
        <row r="29">
          <cell r="A29" t="str">
            <v>K028</v>
          </cell>
          <cell r="B29">
            <v>287</v>
          </cell>
          <cell r="D29" t="str">
            <v>Not SS Site 2012 (No full closure)</v>
          </cell>
        </row>
        <row r="30">
          <cell r="A30" t="str">
            <v>K029</v>
          </cell>
          <cell r="B30">
            <v>926</v>
          </cell>
          <cell r="D30" t="str">
            <v>Not SS Site 2012 (No full closure)</v>
          </cell>
        </row>
        <row r="31">
          <cell r="A31" t="str">
            <v>K031</v>
          </cell>
          <cell r="B31">
            <v>835</v>
          </cell>
          <cell r="D31" t="str">
            <v>Not SS Site 2012 (No full closure)</v>
          </cell>
        </row>
        <row r="32">
          <cell r="A32" t="str">
            <v>K032</v>
          </cell>
          <cell r="B32">
            <v>843</v>
          </cell>
          <cell r="C32">
            <v>1</v>
          </cell>
          <cell r="D32" t="str">
            <v xml:space="preserve">Full Closure </v>
          </cell>
        </row>
        <row r="33">
          <cell r="A33" t="str">
            <v>K033</v>
          </cell>
          <cell r="B33">
            <v>1294</v>
          </cell>
          <cell r="D33" t="str">
            <v>Not Available</v>
          </cell>
        </row>
        <row r="34">
          <cell r="A34" t="str">
            <v>K034</v>
          </cell>
          <cell r="B34">
            <v>483</v>
          </cell>
          <cell r="D34" t="str">
            <v>Not SS Site 2012 (No full closure)</v>
          </cell>
        </row>
        <row r="35">
          <cell r="A35" t="str">
            <v>K035</v>
          </cell>
          <cell r="B35">
            <v>867</v>
          </cell>
          <cell r="D35" t="str">
            <v>Partial Closure</v>
          </cell>
        </row>
        <row r="36">
          <cell r="A36" t="str">
            <v>K038</v>
          </cell>
          <cell r="B36">
            <v>791</v>
          </cell>
          <cell r="D36" t="str">
            <v>Not Available</v>
          </cell>
        </row>
        <row r="37">
          <cell r="A37" t="str">
            <v>K039</v>
          </cell>
          <cell r="B37">
            <v>386</v>
          </cell>
          <cell r="D37" t="str">
            <v>Not Available</v>
          </cell>
        </row>
        <row r="38">
          <cell r="A38" t="str">
            <v>K040</v>
          </cell>
          <cell r="B38">
            <v>1043</v>
          </cell>
          <cell r="D38" t="str">
            <v>SS Site 2012 (No Closure)</v>
          </cell>
        </row>
        <row r="39">
          <cell r="A39" t="str">
            <v>K041</v>
          </cell>
          <cell r="B39">
            <v>946</v>
          </cell>
          <cell r="D39" t="str">
            <v>Not SS Site 2012 (No full closure)</v>
          </cell>
        </row>
        <row r="40">
          <cell r="A40" t="str">
            <v>K043</v>
          </cell>
          <cell r="B40">
            <v>1400</v>
          </cell>
          <cell r="D40" t="str">
            <v>Not SS Site 2012 (No full closure)</v>
          </cell>
        </row>
        <row r="41">
          <cell r="A41" t="str">
            <v>K044</v>
          </cell>
          <cell r="B41">
            <v>1092</v>
          </cell>
          <cell r="D41" t="str">
            <v>Not SS Site 2012 (No full closure)</v>
          </cell>
        </row>
        <row r="42">
          <cell r="A42" t="str">
            <v>K045</v>
          </cell>
          <cell r="B42">
            <v>1127</v>
          </cell>
          <cell r="D42" t="str">
            <v>Not SS Site 2012 (No full closure)</v>
          </cell>
        </row>
        <row r="43">
          <cell r="A43" t="str">
            <v>K046</v>
          </cell>
          <cell r="B43">
            <v>767</v>
          </cell>
          <cell r="D43" t="str">
            <v>Not SS Site 2012 (No full closure)</v>
          </cell>
        </row>
        <row r="44">
          <cell r="A44" t="str">
            <v>K048</v>
          </cell>
          <cell r="B44">
            <v>619</v>
          </cell>
          <cell r="D44" t="str">
            <v>Not SS Site 2012 (No full closure)</v>
          </cell>
        </row>
        <row r="45">
          <cell r="A45" t="str">
            <v>K049</v>
          </cell>
          <cell r="B45">
            <v>1741</v>
          </cell>
          <cell r="D45" t="str">
            <v>Not SS Site 2012 (No full closure)</v>
          </cell>
        </row>
        <row r="46">
          <cell r="A46" t="str">
            <v>K050</v>
          </cell>
          <cell r="B46">
            <v>1285</v>
          </cell>
          <cell r="D46" t="str">
            <v xml:space="preserve">Full Closure </v>
          </cell>
        </row>
        <row r="47">
          <cell r="A47" t="str">
            <v>K051</v>
          </cell>
          <cell r="B47">
            <v>1092</v>
          </cell>
          <cell r="D47" t="str">
            <v>Not SS Site 2012 (No full closure)</v>
          </cell>
        </row>
        <row r="48">
          <cell r="A48" t="str">
            <v>K052</v>
          </cell>
          <cell r="B48">
            <v>860</v>
          </cell>
          <cell r="D48" t="str">
            <v xml:space="preserve">Full Closure </v>
          </cell>
        </row>
        <row r="49">
          <cell r="A49" t="str">
            <v>K054</v>
          </cell>
          <cell r="B49">
            <v>756</v>
          </cell>
          <cell r="D49" t="str">
            <v>Not Available</v>
          </cell>
        </row>
        <row r="50">
          <cell r="A50" t="str">
            <v>K055</v>
          </cell>
          <cell r="B50">
            <v>1547</v>
          </cell>
          <cell r="C50" t="str">
            <v>F</v>
          </cell>
          <cell r="D50" t="str">
            <v xml:space="preserve">Full Closure </v>
          </cell>
        </row>
        <row r="51">
          <cell r="A51" t="str">
            <v>K056</v>
          </cell>
          <cell r="B51">
            <v>927</v>
          </cell>
          <cell r="D51" t="str">
            <v>Not SS Site 2012 (No full closure)</v>
          </cell>
        </row>
        <row r="52">
          <cell r="A52" t="str">
            <v>K057</v>
          </cell>
          <cell r="B52">
            <v>1186</v>
          </cell>
          <cell r="D52" t="str">
            <v>Not SS Site 2012 (No full closure)</v>
          </cell>
        </row>
        <row r="53">
          <cell r="A53" t="str">
            <v>K058</v>
          </cell>
          <cell r="B53">
            <v>885</v>
          </cell>
          <cell r="D53" t="str">
            <v>Not SS Site 2012 (No full closure)</v>
          </cell>
        </row>
        <row r="54">
          <cell r="A54" t="str">
            <v>K059</v>
          </cell>
          <cell r="B54">
            <v>969</v>
          </cell>
          <cell r="D54" t="str">
            <v xml:space="preserve">Full Closure </v>
          </cell>
        </row>
        <row r="55">
          <cell r="A55" t="str">
            <v>K061</v>
          </cell>
          <cell r="B55">
            <v>1393</v>
          </cell>
          <cell r="D55" t="str">
            <v>SS Site 2012 (No Closure)</v>
          </cell>
        </row>
        <row r="56">
          <cell r="A56" t="str">
            <v>K062</v>
          </cell>
          <cell r="B56">
            <v>1337</v>
          </cell>
          <cell r="D56" t="str">
            <v>Partial Closure</v>
          </cell>
        </row>
        <row r="57">
          <cell r="A57" t="str">
            <v>K066</v>
          </cell>
          <cell r="B57">
            <v>924</v>
          </cell>
          <cell r="C57" t="str">
            <v>F</v>
          </cell>
          <cell r="D57" t="str">
            <v>SS Site 2012 (No Closure)</v>
          </cell>
        </row>
        <row r="58">
          <cell r="A58" t="str">
            <v>K067</v>
          </cell>
          <cell r="B58">
            <v>862</v>
          </cell>
          <cell r="D58" t="str">
            <v>Not SS Site 2012 (No full closure)</v>
          </cell>
        </row>
        <row r="59">
          <cell r="A59" t="str">
            <v>K068</v>
          </cell>
          <cell r="B59">
            <v>1485</v>
          </cell>
          <cell r="D59" t="str">
            <v>SS Site 2012 (No Closure)</v>
          </cell>
        </row>
        <row r="60">
          <cell r="A60" t="str">
            <v>K069</v>
          </cell>
          <cell r="B60">
            <v>708</v>
          </cell>
          <cell r="C60" t="str">
            <v>F</v>
          </cell>
          <cell r="D60" t="str">
            <v>Not SS Site 2012 (No full closure)</v>
          </cell>
        </row>
        <row r="61">
          <cell r="A61" t="str">
            <v>K071</v>
          </cell>
          <cell r="B61">
            <v>1484</v>
          </cell>
          <cell r="C61" t="str">
            <v>F</v>
          </cell>
          <cell r="D61" t="str">
            <v>SS Site 2012 (No Closure)</v>
          </cell>
        </row>
        <row r="62">
          <cell r="A62" t="str">
            <v>K072</v>
          </cell>
          <cell r="B62">
            <v>1086</v>
          </cell>
          <cell r="C62" t="str">
            <v>F</v>
          </cell>
          <cell r="D62" t="str">
            <v>SS Site 2012 (No Closure)</v>
          </cell>
        </row>
        <row r="63">
          <cell r="A63" t="str">
            <v>K073</v>
          </cell>
          <cell r="B63">
            <v>833</v>
          </cell>
          <cell r="D63" t="str">
            <v>Not SS Site 2012 (No full closure)</v>
          </cell>
        </row>
        <row r="64">
          <cell r="A64" t="str">
            <v>K075</v>
          </cell>
          <cell r="B64">
            <v>627</v>
          </cell>
          <cell r="C64" t="str">
            <v>P</v>
          </cell>
          <cell r="D64" t="str">
            <v>Not SS Site 2012 (No full closure)</v>
          </cell>
        </row>
        <row r="65">
          <cell r="A65" t="str">
            <v>K078</v>
          </cell>
          <cell r="B65">
            <v>1345</v>
          </cell>
          <cell r="D65" t="str">
            <v xml:space="preserve">Full Closure </v>
          </cell>
        </row>
        <row r="66">
          <cell r="A66" t="str">
            <v>K081</v>
          </cell>
          <cell r="B66">
            <v>928</v>
          </cell>
          <cell r="D66" t="str">
            <v xml:space="preserve">Full Closure </v>
          </cell>
        </row>
        <row r="67">
          <cell r="A67" t="str">
            <v>K084</v>
          </cell>
          <cell r="B67">
            <v>1263</v>
          </cell>
          <cell r="D67" t="str">
            <v>Not SS Site 2012 (No full closure)</v>
          </cell>
        </row>
        <row r="68">
          <cell r="A68" t="str">
            <v>K085</v>
          </cell>
          <cell r="B68">
            <v>223</v>
          </cell>
          <cell r="D68" t="str">
            <v>Not SS Site 2012 (No full closure)</v>
          </cell>
        </row>
        <row r="69">
          <cell r="A69" t="str">
            <v>K086</v>
          </cell>
          <cell r="B69">
            <v>516</v>
          </cell>
          <cell r="D69" t="str">
            <v>Not SS Site 2012 (No full closure)</v>
          </cell>
        </row>
        <row r="70">
          <cell r="A70" t="str">
            <v>K088</v>
          </cell>
          <cell r="B70">
            <v>1343</v>
          </cell>
          <cell r="C70" t="str">
            <v>F</v>
          </cell>
          <cell r="D70" t="str">
            <v>Partial Closure</v>
          </cell>
        </row>
        <row r="71">
          <cell r="A71" t="str">
            <v>K090</v>
          </cell>
          <cell r="B71">
            <v>783</v>
          </cell>
          <cell r="D71" t="str">
            <v>Not SS Site 2012 (No full closure)</v>
          </cell>
        </row>
        <row r="72">
          <cell r="A72" t="str">
            <v>K091</v>
          </cell>
          <cell r="B72">
            <v>910</v>
          </cell>
          <cell r="D72" t="str">
            <v>Not SS Site 2012 (No full closure)</v>
          </cell>
        </row>
        <row r="73">
          <cell r="A73" t="str">
            <v>K092</v>
          </cell>
          <cell r="B73">
            <v>1011</v>
          </cell>
          <cell r="D73" t="str">
            <v>SS Site 2012 (No Closure)</v>
          </cell>
        </row>
        <row r="74">
          <cell r="A74" t="str">
            <v>K093</v>
          </cell>
          <cell r="B74">
            <v>774</v>
          </cell>
          <cell r="D74" t="str">
            <v>Not SS Site 2012 (No full closure)</v>
          </cell>
        </row>
        <row r="75">
          <cell r="A75" t="str">
            <v>K094</v>
          </cell>
          <cell r="B75">
            <v>1216</v>
          </cell>
          <cell r="D75" t="str">
            <v>SS Site 2012 (No Closure)</v>
          </cell>
        </row>
        <row r="76">
          <cell r="A76" t="str">
            <v>K095</v>
          </cell>
          <cell r="B76">
            <v>977</v>
          </cell>
          <cell r="C76">
            <v>1</v>
          </cell>
          <cell r="D76" t="str">
            <v>Not SS Site 2012 (No full closure)</v>
          </cell>
        </row>
        <row r="77">
          <cell r="A77" t="str">
            <v>K096</v>
          </cell>
          <cell r="B77">
            <v>1334</v>
          </cell>
          <cell r="D77" t="str">
            <v>Not Available</v>
          </cell>
        </row>
        <row r="78">
          <cell r="A78" t="str">
            <v>K097</v>
          </cell>
          <cell r="B78">
            <v>670</v>
          </cell>
          <cell r="D78" t="str">
            <v>Not Available</v>
          </cell>
        </row>
        <row r="79">
          <cell r="A79" t="str">
            <v>K099</v>
          </cell>
          <cell r="B79">
            <v>764</v>
          </cell>
          <cell r="D79" t="str">
            <v>Not SS Site 2012 (No full closure)</v>
          </cell>
        </row>
        <row r="80">
          <cell r="A80" t="str">
            <v>K100</v>
          </cell>
          <cell r="B80">
            <v>800</v>
          </cell>
          <cell r="D80" t="str">
            <v>Not SS Site 2012 (No full closure)</v>
          </cell>
        </row>
        <row r="81">
          <cell r="A81" t="str">
            <v>K101</v>
          </cell>
          <cell r="B81">
            <v>685</v>
          </cell>
          <cell r="D81" t="str">
            <v>Not SS Site 2012 (No full closure)</v>
          </cell>
        </row>
        <row r="82">
          <cell r="A82" t="str">
            <v>K102</v>
          </cell>
          <cell r="B82">
            <v>1228</v>
          </cell>
          <cell r="D82" t="str">
            <v>Not Available</v>
          </cell>
        </row>
        <row r="83">
          <cell r="A83" t="str">
            <v>K104</v>
          </cell>
          <cell r="B83">
            <v>987</v>
          </cell>
          <cell r="D83" t="str">
            <v>SS Site 2012 (No Closure)</v>
          </cell>
        </row>
        <row r="84">
          <cell r="A84" t="str">
            <v>K105</v>
          </cell>
          <cell r="B84">
            <v>1315</v>
          </cell>
          <cell r="D84" t="str">
            <v>SS Site 2012 (No Closure)</v>
          </cell>
        </row>
        <row r="85">
          <cell r="A85" t="str">
            <v>K106</v>
          </cell>
          <cell r="B85">
            <v>973</v>
          </cell>
          <cell r="D85" t="str">
            <v>Partial Closure</v>
          </cell>
        </row>
        <row r="86">
          <cell r="A86" t="str">
            <v>K107</v>
          </cell>
          <cell r="B86">
            <v>427</v>
          </cell>
          <cell r="D86" t="str">
            <v>Not SS Site 2012 (No full closure)</v>
          </cell>
        </row>
        <row r="87">
          <cell r="A87" t="str">
            <v>K108</v>
          </cell>
          <cell r="B87">
            <v>924</v>
          </cell>
          <cell r="D87" t="str">
            <v>Not SS Site 2012 (No full closure)</v>
          </cell>
        </row>
        <row r="88">
          <cell r="A88" t="str">
            <v>K110</v>
          </cell>
          <cell r="B88">
            <v>795</v>
          </cell>
          <cell r="D88" t="str">
            <v>Not Available</v>
          </cell>
        </row>
        <row r="89">
          <cell r="A89" t="str">
            <v>K111</v>
          </cell>
          <cell r="B89">
            <v>1465</v>
          </cell>
          <cell r="D89" t="str">
            <v>Partial Closure</v>
          </cell>
        </row>
        <row r="90">
          <cell r="A90" t="str">
            <v>K112</v>
          </cell>
          <cell r="B90">
            <v>392</v>
          </cell>
          <cell r="D90" t="str">
            <v>Not SS Site 2012 (No full closure)</v>
          </cell>
        </row>
        <row r="91">
          <cell r="A91" t="str">
            <v>K113</v>
          </cell>
          <cell r="B91">
            <v>1276</v>
          </cell>
          <cell r="C91" t="str">
            <v>F</v>
          </cell>
          <cell r="D91" t="str">
            <v>Not SS Site 2012 (No full closure)</v>
          </cell>
        </row>
        <row r="92">
          <cell r="A92" t="str">
            <v>K114</v>
          </cell>
          <cell r="B92">
            <v>1111</v>
          </cell>
          <cell r="C92" t="str">
            <v>P</v>
          </cell>
          <cell r="D92" t="str">
            <v>Not SS Site 2012 (No full closure)</v>
          </cell>
        </row>
        <row r="93">
          <cell r="A93" t="str">
            <v>K115</v>
          </cell>
          <cell r="B93">
            <v>1301</v>
          </cell>
          <cell r="C93" t="str">
            <v>P</v>
          </cell>
          <cell r="D93" t="str">
            <v>Not Available</v>
          </cell>
        </row>
        <row r="94">
          <cell r="A94" t="str">
            <v>K116</v>
          </cell>
          <cell r="B94">
            <v>519</v>
          </cell>
          <cell r="D94" t="str">
            <v>Not SS Site 2012 (No full closure)</v>
          </cell>
        </row>
        <row r="95">
          <cell r="A95" t="str">
            <v>K117</v>
          </cell>
          <cell r="B95">
            <v>1357</v>
          </cell>
          <cell r="D95" t="str">
            <v xml:space="preserve">Full Closure </v>
          </cell>
        </row>
        <row r="96">
          <cell r="A96" t="str">
            <v>K119</v>
          </cell>
          <cell r="B96">
            <v>533</v>
          </cell>
          <cell r="D96" t="str">
            <v>Not SS Site 2012 (No full closure)</v>
          </cell>
        </row>
        <row r="97">
          <cell r="A97" t="str">
            <v>K120</v>
          </cell>
          <cell r="B97">
            <v>794</v>
          </cell>
          <cell r="C97">
            <v>1</v>
          </cell>
          <cell r="D97" t="str">
            <v>Not SS Site 2012 (No full closure)</v>
          </cell>
        </row>
        <row r="98">
          <cell r="A98" t="str">
            <v>K121</v>
          </cell>
          <cell r="B98">
            <v>423</v>
          </cell>
          <cell r="D98" t="str">
            <v>Not SS Site 2012 (No full closure)</v>
          </cell>
        </row>
        <row r="99">
          <cell r="A99" t="str">
            <v>K123</v>
          </cell>
          <cell r="B99">
            <v>1122</v>
          </cell>
          <cell r="D99" t="str">
            <v>Not SS Site 2012 (No full closure)</v>
          </cell>
        </row>
        <row r="100">
          <cell r="A100" t="str">
            <v>K124</v>
          </cell>
          <cell r="B100">
            <v>379</v>
          </cell>
          <cell r="D100" t="str">
            <v>SS Site 2012 (No Closure)</v>
          </cell>
        </row>
        <row r="101">
          <cell r="A101" t="str">
            <v>K126</v>
          </cell>
          <cell r="B101">
            <v>1350</v>
          </cell>
          <cell r="D101" t="str">
            <v>Not Available</v>
          </cell>
        </row>
        <row r="102">
          <cell r="A102" t="str">
            <v>K127</v>
          </cell>
          <cell r="B102">
            <v>335</v>
          </cell>
          <cell r="D102" t="str">
            <v>Not SS Site 2012 (No full closure)</v>
          </cell>
        </row>
        <row r="103">
          <cell r="A103" t="str">
            <v>K128</v>
          </cell>
          <cell r="B103">
            <v>439</v>
          </cell>
          <cell r="D103" t="str">
            <v>Not SS Site 2012 (No full closure)</v>
          </cell>
        </row>
        <row r="104">
          <cell r="A104" t="str">
            <v>K130</v>
          </cell>
          <cell r="B104">
            <v>647</v>
          </cell>
          <cell r="D104" t="str">
            <v>SS Site 2012 (No Closure)</v>
          </cell>
        </row>
        <row r="105">
          <cell r="A105" t="str">
            <v>K131</v>
          </cell>
          <cell r="B105">
            <v>944</v>
          </cell>
          <cell r="D105" t="str">
            <v>Not SS Site 2012 (No full closure)</v>
          </cell>
        </row>
        <row r="106">
          <cell r="A106" t="str">
            <v>K132</v>
          </cell>
          <cell r="B106">
            <v>710</v>
          </cell>
          <cell r="D106" t="str">
            <v>Not SS Site 2012 (No full closure)</v>
          </cell>
        </row>
        <row r="107">
          <cell r="A107" t="str">
            <v>K135</v>
          </cell>
          <cell r="B107">
            <v>674</v>
          </cell>
          <cell r="D107" t="str">
            <v>Not SS Site 2012 (No full closure)</v>
          </cell>
        </row>
        <row r="108">
          <cell r="A108" t="str">
            <v>K136</v>
          </cell>
          <cell r="B108">
            <v>1242</v>
          </cell>
          <cell r="D108" t="str">
            <v>SS Site 2012 (No Closure)</v>
          </cell>
        </row>
        <row r="109">
          <cell r="A109" t="str">
            <v>K137</v>
          </cell>
          <cell r="B109">
            <v>441</v>
          </cell>
          <cell r="D109" t="str">
            <v>Not SS Site 2012 (No full closure)</v>
          </cell>
        </row>
        <row r="110">
          <cell r="A110" t="str">
            <v>K138</v>
          </cell>
          <cell r="B110">
            <v>1481</v>
          </cell>
          <cell r="C110" t="str">
            <v>F</v>
          </cell>
          <cell r="D110" t="str">
            <v>Not SS Site 2012 (No full closure)</v>
          </cell>
        </row>
        <row r="111">
          <cell r="A111" t="str">
            <v>K139</v>
          </cell>
          <cell r="B111">
            <v>949</v>
          </cell>
          <cell r="D111" t="str">
            <v>Not SS Site 2012 (No full closure)</v>
          </cell>
        </row>
        <row r="112">
          <cell r="A112" t="str">
            <v>K142</v>
          </cell>
          <cell r="B112">
            <v>1314</v>
          </cell>
          <cell r="D112" t="str">
            <v>Not Available</v>
          </cell>
        </row>
        <row r="113">
          <cell r="A113" t="str">
            <v>K145</v>
          </cell>
          <cell r="B113">
            <v>1328</v>
          </cell>
          <cell r="C113" t="str">
            <v>P</v>
          </cell>
          <cell r="D113" t="str">
            <v>Not SS Site 2012 (No full closure)</v>
          </cell>
        </row>
        <row r="114">
          <cell r="A114" t="str">
            <v>K147</v>
          </cell>
          <cell r="B114">
            <v>1241</v>
          </cell>
          <cell r="D114" t="str">
            <v>Not SS Site 2012 (No full closure)</v>
          </cell>
        </row>
        <row r="115">
          <cell r="A115" t="str">
            <v>K148</v>
          </cell>
          <cell r="B115">
            <v>673</v>
          </cell>
          <cell r="D115" t="str">
            <v>Not SS Site 2012 (No full closure)</v>
          </cell>
        </row>
        <row r="116">
          <cell r="A116" t="str">
            <v>K149</v>
          </cell>
          <cell r="B116">
            <v>897</v>
          </cell>
          <cell r="D116" t="str">
            <v>Not SS Site 2012 (No full closure)</v>
          </cell>
        </row>
        <row r="117">
          <cell r="A117" t="str">
            <v>K150</v>
          </cell>
          <cell r="B117">
            <v>878</v>
          </cell>
          <cell r="D117" t="str">
            <v>Not SS Site 2012 (No full closure)</v>
          </cell>
        </row>
        <row r="118">
          <cell r="A118" t="str">
            <v>K151</v>
          </cell>
          <cell r="B118">
            <v>590</v>
          </cell>
          <cell r="D118" t="str">
            <v>Not SS Site 2012 (No full closure)</v>
          </cell>
        </row>
        <row r="119">
          <cell r="A119" t="str">
            <v>K152</v>
          </cell>
          <cell r="B119">
            <v>1339</v>
          </cell>
          <cell r="C119" t="str">
            <v>F</v>
          </cell>
          <cell r="D119" t="str">
            <v>SS Site 2012 (No Closure)</v>
          </cell>
        </row>
        <row r="120">
          <cell r="A120" t="str">
            <v>K153</v>
          </cell>
          <cell r="B120">
            <v>600</v>
          </cell>
          <cell r="D120" t="str">
            <v>Not Available</v>
          </cell>
        </row>
        <row r="121">
          <cell r="A121" t="str">
            <v>K154</v>
          </cell>
          <cell r="B121">
            <v>494</v>
          </cell>
          <cell r="D121" t="str">
            <v>Not SS Site 2012 (No full closure)</v>
          </cell>
        </row>
        <row r="122">
          <cell r="A122" t="str">
            <v>K155</v>
          </cell>
          <cell r="B122">
            <v>773</v>
          </cell>
          <cell r="D122" t="str">
            <v>Not Available</v>
          </cell>
        </row>
        <row r="123">
          <cell r="A123" t="str">
            <v>K157</v>
          </cell>
          <cell r="B123">
            <v>1103</v>
          </cell>
          <cell r="D123" t="str">
            <v>Not SS Site 2012 (No full closure)</v>
          </cell>
        </row>
        <row r="124">
          <cell r="A124" t="str">
            <v>K158</v>
          </cell>
          <cell r="B124">
            <v>856</v>
          </cell>
          <cell r="D124" t="str">
            <v>Not SS Site 2012 (No full closure)</v>
          </cell>
        </row>
        <row r="125">
          <cell r="A125" t="str">
            <v>K159</v>
          </cell>
          <cell r="B125">
            <v>744</v>
          </cell>
          <cell r="D125" t="str">
            <v>Not SS Site 2012 (No full closure)</v>
          </cell>
        </row>
        <row r="126">
          <cell r="A126" t="str">
            <v>K160</v>
          </cell>
          <cell r="B126">
            <v>645</v>
          </cell>
          <cell r="C126" t="str">
            <v>F</v>
          </cell>
          <cell r="D126" t="str">
            <v>Not Available</v>
          </cell>
        </row>
        <row r="127">
          <cell r="A127" t="str">
            <v>K161</v>
          </cell>
          <cell r="B127">
            <v>1008</v>
          </cell>
          <cell r="D127" t="str">
            <v>Not SS Site 2012 (No full closure)</v>
          </cell>
        </row>
        <row r="128">
          <cell r="A128" t="str">
            <v>K162</v>
          </cell>
          <cell r="B128">
            <v>906</v>
          </cell>
          <cell r="D128" t="str">
            <v>Not SS Site 2012 (No full closure)</v>
          </cell>
        </row>
        <row r="129">
          <cell r="A129" t="str">
            <v>K163</v>
          </cell>
          <cell r="B129">
            <v>707</v>
          </cell>
          <cell r="C129" t="str">
            <v>P</v>
          </cell>
          <cell r="D129" t="str">
            <v>Not Available</v>
          </cell>
        </row>
        <row r="130">
          <cell r="A130" t="str">
            <v>K164</v>
          </cell>
          <cell r="B130">
            <v>745</v>
          </cell>
          <cell r="D130" t="str">
            <v>Not SS Site 2012 (No full closure)</v>
          </cell>
        </row>
        <row r="131">
          <cell r="A131" t="str">
            <v>K165</v>
          </cell>
          <cell r="B131">
            <v>559</v>
          </cell>
          <cell r="D131" t="str">
            <v xml:space="preserve">Full Closure </v>
          </cell>
        </row>
        <row r="132">
          <cell r="A132" t="str">
            <v>K166</v>
          </cell>
          <cell r="B132">
            <v>1332</v>
          </cell>
          <cell r="D132" t="str">
            <v>SS Site 2012 (No Closure)</v>
          </cell>
        </row>
        <row r="133">
          <cell r="A133" t="str">
            <v>K167</v>
          </cell>
          <cell r="B133">
            <v>954</v>
          </cell>
          <cell r="D133" t="str">
            <v>Not SS Site 2012 (No full closure)</v>
          </cell>
        </row>
        <row r="134">
          <cell r="A134" t="str">
            <v>K169</v>
          </cell>
          <cell r="B134">
            <v>1291</v>
          </cell>
          <cell r="D134" t="str">
            <v>SS Site 2012 (No Closure)</v>
          </cell>
        </row>
        <row r="135">
          <cell r="A135" t="str">
            <v>K170</v>
          </cell>
          <cell r="B135">
            <v>650</v>
          </cell>
          <cell r="D135" t="str">
            <v>SS Site 2012 (No Closure)</v>
          </cell>
        </row>
        <row r="136">
          <cell r="A136" t="str">
            <v>K171</v>
          </cell>
          <cell r="B136">
            <v>1230</v>
          </cell>
          <cell r="D136" t="str">
            <v>Not SS Site 2012 (No full closure)</v>
          </cell>
        </row>
        <row r="137">
          <cell r="A137" t="str">
            <v>K172</v>
          </cell>
          <cell r="B137">
            <v>480</v>
          </cell>
          <cell r="D137" t="str">
            <v>Partial Closure</v>
          </cell>
        </row>
        <row r="138">
          <cell r="A138" t="str">
            <v>K174</v>
          </cell>
          <cell r="B138">
            <v>846</v>
          </cell>
          <cell r="D138" t="str">
            <v>Not SS Site 2012 (No full closure)</v>
          </cell>
        </row>
        <row r="139">
          <cell r="A139" t="str">
            <v>K175</v>
          </cell>
          <cell r="B139">
            <v>1156</v>
          </cell>
          <cell r="C139" t="str">
            <v>F</v>
          </cell>
          <cell r="D139" t="str">
            <v>SS Site 2012 (No Closure)</v>
          </cell>
        </row>
        <row r="140">
          <cell r="A140" t="str">
            <v>K176</v>
          </cell>
          <cell r="B140">
            <v>1017</v>
          </cell>
          <cell r="C140" t="str">
            <v>F</v>
          </cell>
          <cell r="D140" t="str">
            <v>Not SS Site 2012 (No full closure)</v>
          </cell>
        </row>
        <row r="141">
          <cell r="A141" t="str">
            <v>K177</v>
          </cell>
          <cell r="B141">
            <v>930</v>
          </cell>
          <cell r="D141" t="str">
            <v>Not SS Site 2012 (No full closure)</v>
          </cell>
        </row>
        <row r="142">
          <cell r="A142" t="str">
            <v>K178</v>
          </cell>
          <cell r="B142">
            <v>787</v>
          </cell>
          <cell r="D142" t="str">
            <v>Not SS Site 2012 (No full closure)</v>
          </cell>
        </row>
        <row r="143">
          <cell r="A143" t="str">
            <v>K179</v>
          </cell>
          <cell r="B143">
            <v>1042</v>
          </cell>
          <cell r="D143" t="str">
            <v>Not SS Site 2012 (No full closure)</v>
          </cell>
        </row>
        <row r="144">
          <cell r="A144" t="str">
            <v>K180</v>
          </cell>
          <cell r="B144">
            <v>989</v>
          </cell>
          <cell r="D144" t="str">
            <v>Not SS Site 2012 (No full closure)</v>
          </cell>
        </row>
        <row r="145">
          <cell r="A145" t="str">
            <v>K181</v>
          </cell>
          <cell r="B145">
            <v>1414</v>
          </cell>
          <cell r="C145" t="str">
            <v>F</v>
          </cell>
          <cell r="D145" t="str">
            <v>Not SS Site 2012 (No full closure)</v>
          </cell>
        </row>
        <row r="146">
          <cell r="A146" t="str">
            <v>K183</v>
          </cell>
          <cell r="B146">
            <v>834</v>
          </cell>
          <cell r="D146" t="str">
            <v>Not SS Site 2012 (No full closure)</v>
          </cell>
        </row>
        <row r="147">
          <cell r="A147" t="str">
            <v>K184</v>
          </cell>
          <cell r="B147">
            <v>795</v>
          </cell>
          <cell r="D147" t="str">
            <v>Not Available</v>
          </cell>
        </row>
        <row r="148">
          <cell r="A148" t="str">
            <v>K185</v>
          </cell>
          <cell r="B148">
            <v>646</v>
          </cell>
          <cell r="D148" t="str">
            <v>Not Available</v>
          </cell>
        </row>
        <row r="149">
          <cell r="A149" t="str">
            <v>K186</v>
          </cell>
          <cell r="B149">
            <v>888</v>
          </cell>
          <cell r="D149" t="str">
            <v>Not SS Site 2012 (No full closure)</v>
          </cell>
        </row>
        <row r="150">
          <cell r="A150" t="str">
            <v>K188</v>
          </cell>
          <cell r="B150">
            <v>970</v>
          </cell>
          <cell r="D150" t="str">
            <v>Not SS Site 2012 (No full closure)</v>
          </cell>
        </row>
        <row r="151">
          <cell r="A151" t="str">
            <v>K189</v>
          </cell>
          <cell r="B151">
            <v>1046</v>
          </cell>
          <cell r="D151" t="str">
            <v>Not SS Site 2012 (No full closure)</v>
          </cell>
        </row>
        <row r="152">
          <cell r="A152" t="str">
            <v>K190</v>
          </cell>
          <cell r="B152">
            <v>834</v>
          </cell>
          <cell r="C152" t="str">
            <v>F</v>
          </cell>
          <cell r="D152" t="str">
            <v>Not SS Site 2012 (No full closure)</v>
          </cell>
        </row>
        <row r="153">
          <cell r="A153" t="str">
            <v>K191</v>
          </cell>
          <cell r="B153">
            <v>784</v>
          </cell>
          <cell r="D153" t="str">
            <v>Not SS Site 2012 (No full closure)</v>
          </cell>
        </row>
        <row r="154">
          <cell r="A154" t="str">
            <v>K192</v>
          </cell>
          <cell r="B154">
            <v>729</v>
          </cell>
          <cell r="D154" t="str">
            <v>Not SS Site 2012 (No full closure)</v>
          </cell>
        </row>
        <row r="155">
          <cell r="A155" t="str">
            <v>K193</v>
          </cell>
          <cell r="B155">
            <v>938</v>
          </cell>
          <cell r="D155" t="str">
            <v>Not SS Site 2012 (No full closure)</v>
          </cell>
        </row>
        <row r="156">
          <cell r="A156" t="str">
            <v>K194</v>
          </cell>
          <cell r="B156">
            <v>711</v>
          </cell>
          <cell r="D156" t="str">
            <v>Not SS Site 2012 (No full closure)</v>
          </cell>
        </row>
        <row r="157">
          <cell r="A157" t="str">
            <v>K195</v>
          </cell>
          <cell r="B157">
            <v>372</v>
          </cell>
          <cell r="C157" t="str">
            <v>F</v>
          </cell>
          <cell r="D157" t="str">
            <v>Not SS Site 2012 (No full closure)</v>
          </cell>
        </row>
        <row r="158">
          <cell r="A158" t="str">
            <v>K196</v>
          </cell>
          <cell r="B158">
            <v>1114</v>
          </cell>
          <cell r="D158" t="str">
            <v>Not Available</v>
          </cell>
        </row>
        <row r="159">
          <cell r="A159" t="str">
            <v>K197</v>
          </cell>
          <cell r="B159">
            <v>1142</v>
          </cell>
          <cell r="D159" t="str">
            <v>Not SS Site 2012 (No full closure)</v>
          </cell>
        </row>
        <row r="160">
          <cell r="A160" t="str">
            <v>K198</v>
          </cell>
          <cell r="B160">
            <v>674</v>
          </cell>
          <cell r="C160" t="str">
            <v>P</v>
          </cell>
          <cell r="D160" t="str">
            <v>Not SS Site 2012 (No full closure)</v>
          </cell>
        </row>
        <row r="161">
          <cell r="A161" t="str">
            <v>K199</v>
          </cell>
          <cell r="B161">
            <v>636</v>
          </cell>
          <cell r="D161" t="str">
            <v>Not SS Site 2012 (No full closure)</v>
          </cell>
        </row>
        <row r="162">
          <cell r="A162" t="str">
            <v>K200</v>
          </cell>
          <cell r="B162">
            <v>1198</v>
          </cell>
          <cell r="D162" t="str">
            <v>SS Site 2012 (No Closure)</v>
          </cell>
        </row>
        <row r="163">
          <cell r="A163" t="str">
            <v>K201</v>
          </cell>
          <cell r="B163">
            <v>1305</v>
          </cell>
          <cell r="D163" t="str">
            <v>Not SS Site 2012 (No full closure)</v>
          </cell>
        </row>
        <row r="164">
          <cell r="A164" t="str">
            <v>K202</v>
          </cell>
          <cell r="B164">
            <v>1269</v>
          </cell>
          <cell r="D164" t="str">
            <v>Not SS Site 2012 (No full closure)</v>
          </cell>
        </row>
        <row r="165">
          <cell r="A165" t="str">
            <v>K203</v>
          </cell>
          <cell r="B165">
            <v>1263</v>
          </cell>
          <cell r="D165" t="str">
            <v>Not SS Site 2012 (No full closure)</v>
          </cell>
        </row>
        <row r="166">
          <cell r="A166" t="str">
            <v>K204</v>
          </cell>
          <cell r="B166">
            <v>1064</v>
          </cell>
          <cell r="C166" t="str">
            <v>P</v>
          </cell>
          <cell r="D166" t="str">
            <v>Not SS Site 2012 (No full closure)</v>
          </cell>
        </row>
        <row r="167">
          <cell r="A167" t="str">
            <v>K205</v>
          </cell>
          <cell r="B167">
            <v>1128</v>
          </cell>
          <cell r="C167" t="str">
            <v>F</v>
          </cell>
          <cell r="D167" t="str">
            <v>SS Site 2012 (No Closure)</v>
          </cell>
        </row>
        <row r="168">
          <cell r="A168" t="str">
            <v>K206</v>
          </cell>
          <cell r="B168">
            <v>1432</v>
          </cell>
          <cell r="D168" t="str">
            <v>Not SS Site 2012 (No full closure)</v>
          </cell>
        </row>
        <row r="169">
          <cell r="A169" t="str">
            <v>K207</v>
          </cell>
          <cell r="B169">
            <v>811</v>
          </cell>
          <cell r="D169" t="str">
            <v>Not Available</v>
          </cell>
        </row>
        <row r="170">
          <cell r="A170" t="str">
            <v>K208</v>
          </cell>
          <cell r="B170">
            <v>868</v>
          </cell>
          <cell r="D170" t="str">
            <v>Not SS Site 2012 (No full closure)</v>
          </cell>
        </row>
        <row r="171">
          <cell r="A171" t="str">
            <v>K209</v>
          </cell>
          <cell r="B171">
            <v>712</v>
          </cell>
          <cell r="D171" t="str">
            <v>Not Available</v>
          </cell>
        </row>
        <row r="172">
          <cell r="A172" t="str">
            <v>K210</v>
          </cell>
          <cell r="B172">
            <v>1245</v>
          </cell>
          <cell r="D172" t="str">
            <v>SS Site 2012 (No Closure)</v>
          </cell>
        </row>
        <row r="173">
          <cell r="A173" t="str">
            <v>K211</v>
          </cell>
          <cell r="B173">
            <v>1424</v>
          </cell>
          <cell r="C173" t="str">
            <v>F</v>
          </cell>
          <cell r="D173" t="str">
            <v>SS Site 2012 (No Closure)</v>
          </cell>
        </row>
        <row r="174">
          <cell r="A174" t="str">
            <v>K212</v>
          </cell>
          <cell r="B174">
            <v>980</v>
          </cell>
          <cell r="D174" t="str">
            <v>Not SS Site 2012 (No full closure)</v>
          </cell>
        </row>
        <row r="175">
          <cell r="A175" t="str">
            <v>K213</v>
          </cell>
          <cell r="B175">
            <v>736</v>
          </cell>
          <cell r="D175" t="str">
            <v>Not Available</v>
          </cell>
        </row>
        <row r="176">
          <cell r="A176" t="str">
            <v>K214</v>
          </cell>
          <cell r="B176">
            <v>870</v>
          </cell>
          <cell r="D176" t="str">
            <v>Not SS Site 2012 (No full closure)</v>
          </cell>
        </row>
        <row r="177">
          <cell r="A177" t="str">
            <v>K215</v>
          </cell>
          <cell r="B177">
            <v>782</v>
          </cell>
          <cell r="D177" t="str">
            <v>Not SS Site 2012 (No full closure)</v>
          </cell>
        </row>
        <row r="178">
          <cell r="A178" t="str">
            <v>K216</v>
          </cell>
          <cell r="B178">
            <v>808</v>
          </cell>
          <cell r="D178" t="str">
            <v>Partial Closure</v>
          </cell>
        </row>
        <row r="179">
          <cell r="A179" t="str">
            <v>K217</v>
          </cell>
          <cell r="B179">
            <v>1194</v>
          </cell>
          <cell r="C179" t="str">
            <v>F</v>
          </cell>
          <cell r="D179" t="str">
            <v>Not SS Site 2012 (No full closure)</v>
          </cell>
        </row>
        <row r="180">
          <cell r="A180" t="str">
            <v>K218</v>
          </cell>
          <cell r="B180">
            <v>1300</v>
          </cell>
          <cell r="D180" t="str">
            <v>Not Available</v>
          </cell>
        </row>
        <row r="181">
          <cell r="A181" t="str">
            <v>K219</v>
          </cell>
          <cell r="B181">
            <v>1217</v>
          </cell>
          <cell r="D181" t="str">
            <v>Not SS Site 2012 (No full closure)</v>
          </cell>
        </row>
        <row r="182">
          <cell r="A182" t="str">
            <v>K220</v>
          </cell>
          <cell r="B182">
            <v>1406</v>
          </cell>
          <cell r="D182" t="str">
            <v>Not Available</v>
          </cell>
        </row>
        <row r="183">
          <cell r="A183" t="str">
            <v>K221</v>
          </cell>
          <cell r="B183">
            <v>900</v>
          </cell>
          <cell r="D183" t="str">
            <v>Not Available</v>
          </cell>
        </row>
        <row r="184">
          <cell r="A184" t="str">
            <v>K222</v>
          </cell>
          <cell r="B184">
            <v>962</v>
          </cell>
          <cell r="C184" t="str">
            <v>F</v>
          </cell>
          <cell r="D184" t="str">
            <v>Not SS Site 2012 (No full closure)</v>
          </cell>
        </row>
        <row r="185">
          <cell r="A185" t="str">
            <v>K223</v>
          </cell>
          <cell r="B185">
            <v>1355</v>
          </cell>
          <cell r="D185" t="str">
            <v>Not Available</v>
          </cell>
        </row>
        <row r="186">
          <cell r="A186" t="str">
            <v>K224</v>
          </cell>
          <cell r="B186">
            <v>999</v>
          </cell>
          <cell r="C186" t="str">
            <v>F</v>
          </cell>
          <cell r="D186" t="str">
            <v>Not SS Site 2012 (No full closure)</v>
          </cell>
        </row>
        <row r="187">
          <cell r="A187" t="str">
            <v>K225</v>
          </cell>
          <cell r="B187">
            <v>1224</v>
          </cell>
          <cell r="C187" t="str">
            <v>F</v>
          </cell>
          <cell r="D187" t="str">
            <v>Not SS Site 2012 (No full closure)</v>
          </cell>
        </row>
        <row r="188">
          <cell r="A188" t="str">
            <v>K226</v>
          </cell>
          <cell r="B188">
            <v>1077</v>
          </cell>
          <cell r="C188" t="str">
            <v>F</v>
          </cell>
          <cell r="D188" t="str">
            <v>Not SS Site 2012 (No full closure)</v>
          </cell>
        </row>
        <row r="189">
          <cell r="A189" t="str">
            <v>K227</v>
          </cell>
          <cell r="B189">
            <v>1389</v>
          </cell>
          <cell r="C189" t="str">
            <v>F</v>
          </cell>
          <cell r="D189" t="str">
            <v>SS Site 2012 (No Closure)</v>
          </cell>
        </row>
        <row r="190">
          <cell r="A190" t="str">
            <v>K228</v>
          </cell>
          <cell r="B190">
            <v>1236</v>
          </cell>
          <cell r="C190" t="str">
            <v>F</v>
          </cell>
          <cell r="D190" t="str">
            <v>SS Site 2012 (No Closure)</v>
          </cell>
        </row>
        <row r="191">
          <cell r="A191" t="str">
            <v>K229</v>
          </cell>
          <cell r="B191">
            <v>1109</v>
          </cell>
          <cell r="C191" t="str">
            <v>P</v>
          </cell>
          <cell r="D191" t="str">
            <v>Not SS Site 2012 (No full closure)</v>
          </cell>
        </row>
        <row r="192">
          <cell r="A192" t="str">
            <v>K230</v>
          </cell>
          <cell r="B192">
            <v>835</v>
          </cell>
          <cell r="C192" t="str">
            <v>P</v>
          </cell>
          <cell r="D192" t="str">
            <v>Not SS Site 2012 (No full closure)</v>
          </cell>
        </row>
        <row r="193">
          <cell r="A193" t="str">
            <v>K232</v>
          </cell>
          <cell r="B193">
            <v>1381</v>
          </cell>
          <cell r="D193" t="str">
            <v>SS Site 2012 (No Closure)</v>
          </cell>
        </row>
        <row r="194">
          <cell r="A194" t="str">
            <v>K233</v>
          </cell>
          <cell r="B194">
            <v>1151</v>
          </cell>
          <cell r="C194" t="str">
            <v>F</v>
          </cell>
          <cell r="D194" t="str">
            <v>Not SS Site 2012 (No full closure)</v>
          </cell>
        </row>
        <row r="195">
          <cell r="A195" t="str">
            <v>K234</v>
          </cell>
          <cell r="B195">
            <v>1644</v>
          </cell>
          <cell r="C195" t="str">
            <v>P</v>
          </cell>
          <cell r="D195" t="str">
            <v>Not Available</v>
          </cell>
        </row>
        <row r="196">
          <cell r="A196" t="str">
            <v>K235</v>
          </cell>
          <cell r="B196">
            <v>772</v>
          </cell>
          <cell r="C196" t="str">
            <v>P</v>
          </cell>
          <cell r="D196" t="str">
            <v>Not SS Site 2012 (No full closure)</v>
          </cell>
        </row>
        <row r="197">
          <cell r="A197" t="str">
            <v>K236</v>
          </cell>
          <cell r="B197">
            <v>665</v>
          </cell>
          <cell r="D197" t="str">
            <v>Not SS Site 2012 (No full closure)</v>
          </cell>
        </row>
        <row r="198">
          <cell r="A198" t="str">
            <v>K237</v>
          </cell>
          <cell r="B198">
            <v>1183</v>
          </cell>
          <cell r="C198" t="str">
            <v>F</v>
          </cell>
          <cell r="D198" t="str">
            <v>SS Site 2012 (No Closure)</v>
          </cell>
        </row>
        <row r="199">
          <cell r="A199" t="str">
            <v>K238</v>
          </cell>
          <cell r="B199">
            <v>915</v>
          </cell>
          <cell r="C199" t="str">
            <v>F</v>
          </cell>
          <cell r="D199" t="str">
            <v>Not SS Site 2012 (No full closure)</v>
          </cell>
        </row>
        <row r="200">
          <cell r="A200" t="str">
            <v>K239</v>
          </cell>
          <cell r="B200">
            <v>1648</v>
          </cell>
          <cell r="D200" t="str">
            <v>Not SS Site 2012 (No full closure)</v>
          </cell>
        </row>
        <row r="201">
          <cell r="A201" t="str">
            <v>K240</v>
          </cell>
          <cell r="B201">
            <v>1474</v>
          </cell>
          <cell r="D201" t="str">
            <v>SS Site 2012 (No Closure)</v>
          </cell>
        </row>
        <row r="202">
          <cell r="A202" t="str">
            <v>K241</v>
          </cell>
          <cell r="B202">
            <v>721</v>
          </cell>
          <cell r="D202" t="str">
            <v>SS Site 2012 (No Closure)</v>
          </cell>
        </row>
        <row r="203">
          <cell r="A203" t="str">
            <v>K242</v>
          </cell>
          <cell r="B203">
            <v>948</v>
          </cell>
          <cell r="D203" t="str">
            <v>SS Site 2012 (No Closure)</v>
          </cell>
        </row>
        <row r="204">
          <cell r="A204" t="str">
            <v>K243</v>
          </cell>
          <cell r="B204">
            <v>1077</v>
          </cell>
          <cell r="D204" t="str">
            <v>Not SS Site 2012 (No full closure)</v>
          </cell>
        </row>
        <row r="205">
          <cell r="A205" t="str">
            <v>K244</v>
          </cell>
          <cell r="B205">
            <v>1481</v>
          </cell>
          <cell r="C205" t="str">
            <v>F</v>
          </cell>
          <cell r="D205" t="str">
            <v>SS Site 2012 (No Closure)</v>
          </cell>
        </row>
        <row r="206">
          <cell r="A206" t="str">
            <v>K246</v>
          </cell>
          <cell r="B206">
            <v>1592</v>
          </cell>
          <cell r="C206" t="str">
            <v>F</v>
          </cell>
          <cell r="D206" t="str">
            <v>Not SS Site 2012 (No full closure)</v>
          </cell>
        </row>
        <row r="207">
          <cell r="A207" t="str">
            <v>K247</v>
          </cell>
          <cell r="B207">
            <v>733</v>
          </cell>
          <cell r="D207" t="str">
            <v>Not SS Site 2012 (No full closure)</v>
          </cell>
        </row>
        <row r="208">
          <cell r="A208" t="str">
            <v>K249</v>
          </cell>
          <cell r="B208">
            <v>774</v>
          </cell>
          <cell r="C208" t="str">
            <v>F</v>
          </cell>
          <cell r="D208" t="str">
            <v>Not SS Site 2012 (No full closure)</v>
          </cell>
        </row>
        <row r="209">
          <cell r="A209" t="str">
            <v>K250</v>
          </cell>
          <cell r="B209">
            <v>1075</v>
          </cell>
          <cell r="D209" t="str">
            <v>SS Site 2012 (No Closure)</v>
          </cell>
        </row>
        <row r="210">
          <cell r="A210" t="str">
            <v>K251</v>
          </cell>
          <cell r="B210">
            <v>686</v>
          </cell>
          <cell r="D210" t="str">
            <v>SS Site 2012 (No Closure)</v>
          </cell>
        </row>
        <row r="211">
          <cell r="A211" t="str">
            <v>K252</v>
          </cell>
          <cell r="B211">
            <v>1054</v>
          </cell>
          <cell r="D211" t="str">
            <v>Not SS Site 2012 (No full closure)</v>
          </cell>
        </row>
        <row r="212">
          <cell r="A212" t="str">
            <v>K253</v>
          </cell>
          <cell r="B212">
            <v>724</v>
          </cell>
          <cell r="D212" t="str">
            <v>Not SS Site 2012 (No full closure)</v>
          </cell>
        </row>
        <row r="213">
          <cell r="A213" t="str">
            <v>K254</v>
          </cell>
          <cell r="B213">
            <v>673</v>
          </cell>
          <cell r="C213" t="str">
            <v>F</v>
          </cell>
          <cell r="D213" t="str">
            <v>Not Available</v>
          </cell>
        </row>
        <row r="214">
          <cell r="A214" t="str">
            <v>K255</v>
          </cell>
          <cell r="B214">
            <v>767</v>
          </cell>
          <cell r="D214" t="str">
            <v>Not SS Site 2012 (No full closure)</v>
          </cell>
        </row>
        <row r="215">
          <cell r="A215" t="str">
            <v>K256</v>
          </cell>
          <cell r="B215">
            <v>1039</v>
          </cell>
          <cell r="D215" t="str">
            <v>Not Available</v>
          </cell>
        </row>
        <row r="216">
          <cell r="A216" t="str">
            <v>K257</v>
          </cell>
          <cell r="B216">
            <v>875</v>
          </cell>
          <cell r="C216" t="str">
            <v>F</v>
          </cell>
          <cell r="D216" t="str">
            <v xml:space="preserve">Full Closure </v>
          </cell>
        </row>
        <row r="217">
          <cell r="A217" t="str">
            <v>K258</v>
          </cell>
          <cell r="B217">
            <v>1267</v>
          </cell>
          <cell r="C217" t="str">
            <v>F</v>
          </cell>
          <cell r="D217" t="str">
            <v>Not Available</v>
          </cell>
        </row>
        <row r="218">
          <cell r="A218" t="str">
            <v>K259</v>
          </cell>
          <cell r="B218">
            <v>1599</v>
          </cell>
          <cell r="C218" t="str">
            <v>P</v>
          </cell>
          <cell r="D218" t="str">
            <v>Not SS Site 2012 (No full closure)</v>
          </cell>
        </row>
        <row r="219">
          <cell r="A219" t="str">
            <v>K260</v>
          </cell>
          <cell r="B219">
            <v>563</v>
          </cell>
          <cell r="D219" t="str">
            <v>Not SS Site 2012 (No full closure)</v>
          </cell>
        </row>
        <row r="220">
          <cell r="A220" t="str">
            <v>K261</v>
          </cell>
          <cell r="B220">
            <v>846</v>
          </cell>
          <cell r="D220" t="str">
            <v>Not SS Site 2012 (No full closure)</v>
          </cell>
        </row>
        <row r="221">
          <cell r="A221" t="str">
            <v>K262</v>
          </cell>
          <cell r="B221">
            <v>912</v>
          </cell>
          <cell r="D221" t="str">
            <v>SS Site 2012 (No Closure)</v>
          </cell>
        </row>
        <row r="222">
          <cell r="A222" t="str">
            <v>K263</v>
          </cell>
          <cell r="B222">
            <v>1154</v>
          </cell>
          <cell r="D222" t="str">
            <v>Not SS Site 2012 (No full closure)</v>
          </cell>
        </row>
        <row r="223">
          <cell r="A223" t="str">
            <v>K264</v>
          </cell>
          <cell r="B223" t="e">
            <v>#N/A</v>
          </cell>
          <cell r="C223" t="str">
            <v>F</v>
          </cell>
          <cell r="D223" t="str">
            <v>Not SS Site 2012 (No full closure)</v>
          </cell>
        </row>
        <row r="224">
          <cell r="A224" t="str">
            <v>K265</v>
          </cell>
          <cell r="B224">
            <v>968</v>
          </cell>
          <cell r="D224" t="str">
            <v>Not Available</v>
          </cell>
        </row>
        <row r="225">
          <cell r="A225" t="str">
            <v>K268</v>
          </cell>
          <cell r="B225">
            <v>711</v>
          </cell>
          <cell r="D225" t="str">
            <v>SS Site 2012 (No Closure)</v>
          </cell>
        </row>
        <row r="226">
          <cell r="A226" t="str">
            <v>K269</v>
          </cell>
          <cell r="B226">
            <v>809</v>
          </cell>
          <cell r="C226" t="str">
            <v>F</v>
          </cell>
          <cell r="D226" t="str">
            <v>Not SS Site 2012 (No full closure)</v>
          </cell>
        </row>
        <row r="227">
          <cell r="A227" t="str">
            <v>K270</v>
          </cell>
          <cell r="B227">
            <v>806</v>
          </cell>
          <cell r="D227" t="str">
            <v>Not SS Site 2012 (No full closure)</v>
          </cell>
        </row>
        <row r="228">
          <cell r="A228" t="str">
            <v>K271</v>
          </cell>
          <cell r="B228">
            <v>1445</v>
          </cell>
          <cell r="D228" t="str">
            <v>Not Available</v>
          </cell>
        </row>
        <row r="229">
          <cell r="A229" t="str">
            <v>K272</v>
          </cell>
          <cell r="B229">
            <v>895</v>
          </cell>
          <cell r="D229" t="str">
            <v>Not SS Site 2012 (No full closure)</v>
          </cell>
        </row>
        <row r="230">
          <cell r="A230" t="str">
            <v>K273</v>
          </cell>
          <cell r="B230">
            <v>757</v>
          </cell>
          <cell r="D230" t="str">
            <v>Not SS Site 2012 (No full closure)</v>
          </cell>
        </row>
        <row r="231">
          <cell r="A231" t="str">
            <v>K274</v>
          </cell>
          <cell r="B231">
            <v>776</v>
          </cell>
          <cell r="D231" t="str">
            <v>Not Available</v>
          </cell>
        </row>
        <row r="232">
          <cell r="A232" t="str">
            <v>K275</v>
          </cell>
          <cell r="B232">
            <v>1258</v>
          </cell>
          <cell r="D232" t="str">
            <v>SS Site 2012 (No Closure)</v>
          </cell>
        </row>
        <row r="233">
          <cell r="A233" t="str">
            <v>K276</v>
          </cell>
          <cell r="B233">
            <v>822</v>
          </cell>
          <cell r="D233" t="str">
            <v>Not SS Site 2012 (No full closure)</v>
          </cell>
        </row>
        <row r="234">
          <cell r="A234" t="str">
            <v>K277</v>
          </cell>
          <cell r="B234">
            <v>478</v>
          </cell>
          <cell r="D234" t="str">
            <v>Not Available</v>
          </cell>
        </row>
        <row r="235">
          <cell r="A235" t="str">
            <v>K278</v>
          </cell>
          <cell r="B235">
            <v>1345</v>
          </cell>
          <cell r="D235" t="str">
            <v>SS Site 2012 (No Closure)</v>
          </cell>
        </row>
        <row r="236">
          <cell r="A236" t="str">
            <v>K279</v>
          </cell>
          <cell r="B236">
            <v>1262</v>
          </cell>
          <cell r="C236" t="str">
            <v>F</v>
          </cell>
          <cell r="D236" t="str">
            <v>Not SS Site 2012 (No full closure)</v>
          </cell>
        </row>
        <row r="237">
          <cell r="A237" t="str">
            <v>K281</v>
          </cell>
          <cell r="B237">
            <v>1500</v>
          </cell>
          <cell r="D237" t="str">
            <v>Partial Closure</v>
          </cell>
        </row>
        <row r="238">
          <cell r="A238" t="str">
            <v>K282</v>
          </cell>
          <cell r="B238">
            <v>1035</v>
          </cell>
          <cell r="D238" t="str">
            <v>Not Available</v>
          </cell>
        </row>
        <row r="239">
          <cell r="A239" t="str">
            <v>K284</v>
          </cell>
          <cell r="B239">
            <v>808</v>
          </cell>
          <cell r="D239" t="str">
            <v>Not SS Site 2012 (No full closure)</v>
          </cell>
        </row>
        <row r="240">
          <cell r="A240" t="str">
            <v>K285</v>
          </cell>
          <cell r="B240">
            <v>1140</v>
          </cell>
          <cell r="D240" t="str">
            <v>Not SS Site 2012 (No full closure)</v>
          </cell>
        </row>
        <row r="241">
          <cell r="A241" t="str">
            <v>K286</v>
          </cell>
          <cell r="B241">
            <v>323</v>
          </cell>
          <cell r="D241" t="str">
            <v>Not SS Site 2012 (No full closure)</v>
          </cell>
        </row>
        <row r="242">
          <cell r="A242" t="str">
            <v>K287</v>
          </cell>
          <cell r="B242">
            <v>656</v>
          </cell>
          <cell r="D242" t="str">
            <v>Not SS Site 2012 (No full closure)</v>
          </cell>
        </row>
        <row r="243">
          <cell r="A243" t="str">
            <v>K288</v>
          </cell>
          <cell r="B243">
            <v>817</v>
          </cell>
          <cell r="D243" t="str">
            <v>SS Site 2012 (No Closure)</v>
          </cell>
        </row>
        <row r="244">
          <cell r="A244" t="str">
            <v>K289</v>
          </cell>
          <cell r="B244">
            <v>1036</v>
          </cell>
          <cell r="C244" t="str">
            <v>F</v>
          </cell>
          <cell r="D244" t="str">
            <v>Not SS Site 2012 (No full closure)</v>
          </cell>
        </row>
        <row r="245">
          <cell r="A245" t="str">
            <v>K290</v>
          </cell>
          <cell r="B245">
            <v>639</v>
          </cell>
          <cell r="D245" t="str">
            <v>Not SS Site 2012 (No full closure)</v>
          </cell>
        </row>
        <row r="246">
          <cell r="A246" t="str">
            <v>K291</v>
          </cell>
          <cell r="B246">
            <v>1876</v>
          </cell>
          <cell r="C246" t="str">
            <v>P</v>
          </cell>
          <cell r="D246" t="str">
            <v>Partial Closure</v>
          </cell>
        </row>
        <row r="247">
          <cell r="A247" t="str">
            <v>K292</v>
          </cell>
          <cell r="B247">
            <v>1771</v>
          </cell>
          <cell r="D247" t="str">
            <v>SS Site 2012 (No Closure)</v>
          </cell>
        </row>
        <row r="248">
          <cell r="A248" t="str">
            <v>K293</v>
          </cell>
          <cell r="B248">
            <v>1627</v>
          </cell>
          <cell r="D248" t="str">
            <v>SS Site 2012 (No Closure)</v>
          </cell>
        </row>
        <row r="249">
          <cell r="A249" t="str">
            <v>K296</v>
          </cell>
          <cell r="B249">
            <v>1422</v>
          </cell>
          <cell r="D249" t="str">
            <v>Not Available</v>
          </cell>
        </row>
        <row r="250">
          <cell r="A250" t="str">
            <v>K297</v>
          </cell>
          <cell r="B250">
            <v>929</v>
          </cell>
          <cell r="D250" t="str">
            <v>Not Available</v>
          </cell>
        </row>
        <row r="251">
          <cell r="A251" t="str">
            <v>K298</v>
          </cell>
          <cell r="B251">
            <v>922</v>
          </cell>
          <cell r="C251">
            <v>1</v>
          </cell>
          <cell r="D251" t="str">
            <v>Not Available</v>
          </cell>
        </row>
        <row r="252">
          <cell r="A252" t="str">
            <v>K299</v>
          </cell>
          <cell r="B252">
            <v>786</v>
          </cell>
          <cell r="D252" t="str">
            <v>Not Available</v>
          </cell>
        </row>
        <row r="253">
          <cell r="A253" t="str">
            <v>K302</v>
          </cell>
          <cell r="B253">
            <v>1529</v>
          </cell>
          <cell r="C253" t="str">
            <v>F</v>
          </cell>
          <cell r="D253" t="str">
            <v xml:space="preserve">Full Closure </v>
          </cell>
        </row>
        <row r="254">
          <cell r="A254" t="str">
            <v>K303</v>
          </cell>
          <cell r="B254">
            <v>1775</v>
          </cell>
          <cell r="C254" t="str">
            <v>P</v>
          </cell>
          <cell r="D254" t="str">
            <v>Not SS Site 2012 (No full closure)</v>
          </cell>
        </row>
        <row r="255">
          <cell r="A255" t="str">
            <v>K304</v>
          </cell>
          <cell r="B255">
            <v>766</v>
          </cell>
          <cell r="D255" t="str">
            <v>Not SS Site 2012 (No full closure)</v>
          </cell>
        </row>
        <row r="256">
          <cell r="A256" t="str">
            <v>K305</v>
          </cell>
          <cell r="B256">
            <v>849</v>
          </cell>
          <cell r="D256" t="str">
            <v>Not Available</v>
          </cell>
        </row>
        <row r="257">
          <cell r="A257" t="str">
            <v>K306</v>
          </cell>
          <cell r="B257">
            <v>983</v>
          </cell>
          <cell r="D257" t="str">
            <v>SS Site 2012 (No Closure)</v>
          </cell>
        </row>
        <row r="258">
          <cell r="A258" t="str">
            <v>K307</v>
          </cell>
          <cell r="B258">
            <v>973</v>
          </cell>
          <cell r="D258" t="str">
            <v>SS Site 2012 (No Closure)</v>
          </cell>
        </row>
        <row r="259">
          <cell r="A259" t="str">
            <v>K308</v>
          </cell>
          <cell r="B259">
            <v>1168</v>
          </cell>
          <cell r="C259" t="str">
            <v>F</v>
          </cell>
          <cell r="D259" t="str">
            <v>SS Site 2012 (No Closure)</v>
          </cell>
        </row>
        <row r="260">
          <cell r="A260" t="str">
            <v>K309</v>
          </cell>
          <cell r="B260">
            <v>937</v>
          </cell>
          <cell r="D260" t="str">
            <v>Not SS Site 2012 (No full closure)</v>
          </cell>
        </row>
        <row r="261">
          <cell r="A261" t="str">
            <v>K310</v>
          </cell>
          <cell r="B261" t="e">
            <v>#N/A</v>
          </cell>
          <cell r="C261" t="str">
            <v>F</v>
          </cell>
          <cell r="D261" t="str">
            <v>Not SS Site 2012 (No full closure)</v>
          </cell>
        </row>
        <row r="262">
          <cell r="A262" t="str">
            <v>K312</v>
          </cell>
          <cell r="B262">
            <v>967</v>
          </cell>
          <cell r="D262" t="str">
            <v>Not Available</v>
          </cell>
        </row>
        <row r="263">
          <cell r="A263" t="str">
            <v>K313</v>
          </cell>
          <cell r="B263">
            <v>977</v>
          </cell>
          <cell r="D263" t="str">
            <v>SS Site 2012 (No Closure)</v>
          </cell>
        </row>
        <row r="264">
          <cell r="A264" t="str">
            <v>K314</v>
          </cell>
          <cell r="B264">
            <v>1467</v>
          </cell>
          <cell r="C264" t="str">
            <v>F</v>
          </cell>
          <cell r="D264" t="str">
            <v>SS Site 2012 (No Closure)</v>
          </cell>
        </row>
        <row r="265">
          <cell r="A265" t="str">
            <v>K316</v>
          </cell>
          <cell r="B265">
            <v>1078</v>
          </cell>
          <cell r="D265" t="str">
            <v>Not Available</v>
          </cell>
        </row>
        <row r="266">
          <cell r="A266" t="str">
            <v>K318</v>
          </cell>
          <cell r="B266">
            <v>1577</v>
          </cell>
          <cell r="D266" t="str">
            <v>SS Site 2012 (No Closure)</v>
          </cell>
        </row>
        <row r="267">
          <cell r="A267" t="str">
            <v>K319</v>
          </cell>
          <cell r="B267">
            <v>117</v>
          </cell>
          <cell r="C267">
            <v>1</v>
          </cell>
          <cell r="D267" t="str">
            <v>SS Site 2012 (No Closure)</v>
          </cell>
        </row>
        <row r="268">
          <cell r="A268" t="str">
            <v>K320</v>
          </cell>
          <cell r="B268">
            <v>1504</v>
          </cell>
          <cell r="D268" t="str">
            <v>Not SS Site 2012 (No full closure)</v>
          </cell>
        </row>
        <row r="269">
          <cell r="A269" t="str">
            <v>K321</v>
          </cell>
          <cell r="B269">
            <v>1004</v>
          </cell>
          <cell r="D269" t="str">
            <v>Not SS Site 2012 (No full closure)</v>
          </cell>
        </row>
        <row r="270">
          <cell r="A270" t="str">
            <v>K324</v>
          </cell>
          <cell r="B270">
            <v>1876</v>
          </cell>
          <cell r="C270" t="str">
            <v>F</v>
          </cell>
          <cell r="D270" t="str">
            <v>Not SS Site 2012 (No full closure)</v>
          </cell>
        </row>
        <row r="271">
          <cell r="A271" t="str">
            <v>K327</v>
          </cell>
          <cell r="B271">
            <v>761</v>
          </cell>
          <cell r="C271">
            <v>1</v>
          </cell>
          <cell r="D271" t="str">
            <v>SS Site 2012 (No Closure)</v>
          </cell>
        </row>
        <row r="272">
          <cell r="A272" t="str">
            <v>K328</v>
          </cell>
          <cell r="B272">
            <v>992</v>
          </cell>
          <cell r="D272" t="str">
            <v>Not Available</v>
          </cell>
        </row>
        <row r="273">
          <cell r="A273" t="str">
            <v>K329</v>
          </cell>
          <cell r="B273">
            <v>930</v>
          </cell>
          <cell r="C273" t="str">
            <v>F</v>
          </cell>
          <cell r="D273" t="str">
            <v>Not SS Site 2012 (No full closure)</v>
          </cell>
        </row>
        <row r="274">
          <cell r="A274" t="str">
            <v>K332</v>
          </cell>
          <cell r="B274">
            <v>1030</v>
          </cell>
          <cell r="C274" t="str">
            <v>F</v>
          </cell>
          <cell r="D274" t="str">
            <v>Not SS Site 2012 (No full closure)</v>
          </cell>
        </row>
        <row r="275">
          <cell r="A275" t="str">
            <v>K335</v>
          </cell>
          <cell r="B275">
            <v>1126</v>
          </cell>
          <cell r="D275" t="str">
            <v>Not Available</v>
          </cell>
        </row>
        <row r="276">
          <cell r="A276" t="str">
            <v>K345</v>
          </cell>
          <cell r="B276">
            <v>1073</v>
          </cell>
          <cell r="D276" t="str">
            <v>Not SS Site 2012 (No full closure)</v>
          </cell>
        </row>
        <row r="277">
          <cell r="A277" t="str">
            <v>K346</v>
          </cell>
          <cell r="B277">
            <v>1393</v>
          </cell>
          <cell r="D277" t="str">
            <v>SS Site 2012 (No Closure)</v>
          </cell>
        </row>
        <row r="278">
          <cell r="A278" t="str">
            <v>K356</v>
          </cell>
          <cell r="B278">
            <v>1276</v>
          </cell>
          <cell r="C278" t="str">
            <v>F</v>
          </cell>
          <cell r="D278" t="str">
            <v>SS Site 2012 (No Closure)</v>
          </cell>
        </row>
        <row r="279">
          <cell r="A279" t="str">
            <v>K364</v>
          </cell>
          <cell r="B279">
            <v>222</v>
          </cell>
          <cell r="D279" t="str">
            <v>Not SS Site 2012 (No full closure)</v>
          </cell>
        </row>
        <row r="280">
          <cell r="A280" t="str">
            <v>K366</v>
          </cell>
          <cell r="B280">
            <v>551</v>
          </cell>
          <cell r="C280" t="str">
            <v>F</v>
          </cell>
          <cell r="D280" t="str">
            <v>SS Site 2012 (No Closure)</v>
          </cell>
        </row>
        <row r="281">
          <cell r="A281" t="str">
            <v>K369</v>
          </cell>
          <cell r="B281">
            <v>157</v>
          </cell>
          <cell r="D281" t="str">
            <v>Not SS Site 2012 (No full closure)</v>
          </cell>
        </row>
        <row r="282">
          <cell r="A282" t="str">
            <v>K370</v>
          </cell>
          <cell r="B282">
            <v>155</v>
          </cell>
          <cell r="D282" t="str">
            <v>Not SS Site 2012 (No full closure)</v>
          </cell>
        </row>
        <row r="283">
          <cell r="A283" t="str">
            <v>K371</v>
          </cell>
          <cell r="B283">
            <v>493</v>
          </cell>
          <cell r="D283" t="str">
            <v>Not SS Site 2012 (No full closure)</v>
          </cell>
        </row>
        <row r="284">
          <cell r="A284" t="str">
            <v>K376</v>
          </cell>
          <cell r="B284">
            <v>696</v>
          </cell>
          <cell r="C284" t="str">
            <v>F</v>
          </cell>
          <cell r="D284" t="str">
            <v>SS Site 2012 (No Closure)</v>
          </cell>
        </row>
        <row r="285">
          <cell r="A285" t="str">
            <v>K377</v>
          </cell>
          <cell r="B285">
            <v>1160</v>
          </cell>
          <cell r="C285" t="str">
            <v>F</v>
          </cell>
          <cell r="D285" t="str">
            <v>Not SS Site 2012 (No full closure)</v>
          </cell>
        </row>
        <row r="286">
          <cell r="A286" t="str">
            <v>K380</v>
          </cell>
          <cell r="B286">
            <v>933</v>
          </cell>
          <cell r="C286" t="str">
            <v>P</v>
          </cell>
          <cell r="D286" t="str">
            <v>Not SS Site 2012 (No full closure)</v>
          </cell>
        </row>
        <row r="287">
          <cell r="A287" t="str">
            <v>K383</v>
          </cell>
          <cell r="B287">
            <v>1893</v>
          </cell>
          <cell r="C287" t="str">
            <v>F</v>
          </cell>
          <cell r="D287" t="str">
            <v>Not SS Site 2012 (No full closure)</v>
          </cell>
        </row>
        <row r="288">
          <cell r="A288" t="str">
            <v>K384</v>
          </cell>
          <cell r="B288">
            <v>1000</v>
          </cell>
          <cell r="C288" t="str">
            <v>F</v>
          </cell>
          <cell r="D288" t="str">
            <v>SS Site 2012 (No Closure)</v>
          </cell>
        </row>
        <row r="289">
          <cell r="A289" t="str">
            <v>K390</v>
          </cell>
          <cell r="B289">
            <v>1659</v>
          </cell>
          <cell r="D289" t="str">
            <v>SS Site 2012 (No Closure)</v>
          </cell>
        </row>
        <row r="290">
          <cell r="A290" t="str">
            <v>K391</v>
          </cell>
          <cell r="B290">
            <v>1725</v>
          </cell>
          <cell r="C290" t="str">
            <v>F</v>
          </cell>
          <cell r="D290" t="str">
            <v>Not SS Site 2012 (No full closure)</v>
          </cell>
        </row>
        <row r="291">
          <cell r="A291" t="str">
            <v>K395</v>
          </cell>
          <cell r="B291">
            <v>1021</v>
          </cell>
          <cell r="C291" t="str">
            <v>F</v>
          </cell>
          <cell r="D291" t="str">
            <v>Not SS Site 2012 (No full closure)</v>
          </cell>
        </row>
        <row r="292">
          <cell r="A292" t="str">
            <v>K396</v>
          </cell>
          <cell r="B292">
            <v>279</v>
          </cell>
          <cell r="D292" t="str">
            <v>Not SS Site 2012 (No full closure)</v>
          </cell>
        </row>
        <row r="293">
          <cell r="A293" t="str">
            <v>K397</v>
          </cell>
          <cell r="B293">
            <v>304</v>
          </cell>
          <cell r="C293">
            <v>1</v>
          </cell>
          <cell r="D293" t="str">
            <v>Not SS Site 2012 (No full closure)</v>
          </cell>
        </row>
        <row r="294">
          <cell r="A294" t="str">
            <v>K398</v>
          </cell>
          <cell r="B294">
            <v>1213</v>
          </cell>
          <cell r="C294">
            <v>1</v>
          </cell>
          <cell r="D294" t="str">
            <v>Not SS Site 2012 (No full closure)</v>
          </cell>
        </row>
        <row r="295">
          <cell r="A295" t="str">
            <v>K399</v>
          </cell>
          <cell r="B295">
            <v>314</v>
          </cell>
          <cell r="D295" t="str">
            <v>Not SS Site 2012 (No full closure)</v>
          </cell>
        </row>
        <row r="296">
          <cell r="A296" t="str">
            <v>K400</v>
          </cell>
          <cell r="B296">
            <v>2376</v>
          </cell>
          <cell r="C296" t="str">
            <v>F</v>
          </cell>
          <cell r="D296" t="str">
            <v>Partial Closure</v>
          </cell>
        </row>
        <row r="297">
          <cell r="A297" t="str">
            <v>K405</v>
          </cell>
          <cell r="B297">
            <v>2564</v>
          </cell>
          <cell r="D297" t="str">
            <v>Not SS Site 2012 (No full closure)</v>
          </cell>
        </row>
        <row r="298">
          <cell r="A298" t="str">
            <v>K410</v>
          </cell>
          <cell r="B298">
            <v>2080</v>
          </cell>
          <cell r="C298" t="str">
            <v>F</v>
          </cell>
          <cell r="D298" t="str">
            <v>Not SS Site 2012 (No full closure)</v>
          </cell>
        </row>
        <row r="299">
          <cell r="A299" t="str">
            <v>K415</v>
          </cell>
          <cell r="B299">
            <v>2184</v>
          </cell>
          <cell r="C299" t="str">
            <v>F</v>
          </cell>
          <cell r="D299" t="str">
            <v>Partial Closure</v>
          </cell>
        </row>
        <row r="300">
          <cell r="A300" t="str">
            <v>K420</v>
          </cell>
          <cell r="B300">
            <v>3098</v>
          </cell>
          <cell r="C300" t="str">
            <v>P</v>
          </cell>
          <cell r="D300" t="str">
            <v>SS Site 2012 (No Closure)</v>
          </cell>
        </row>
        <row r="301">
          <cell r="A301" t="str">
            <v>K422</v>
          </cell>
          <cell r="B301" t="str">
            <v>NA</v>
          </cell>
          <cell r="D301" t="str">
            <v>Not SS Site 2012 (No full closure)</v>
          </cell>
        </row>
        <row r="302">
          <cell r="A302" t="str">
            <v>K425</v>
          </cell>
          <cell r="B302">
            <v>2274</v>
          </cell>
          <cell r="C302" t="str">
            <v>P</v>
          </cell>
          <cell r="D302" t="str">
            <v>Partial Closure</v>
          </cell>
        </row>
        <row r="303">
          <cell r="A303" t="str">
            <v>K430</v>
          </cell>
          <cell r="B303">
            <v>4351</v>
          </cell>
          <cell r="C303" t="str">
            <v>P</v>
          </cell>
          <cell r="D303" t="str">
            <v>SS Site 2012 (No Closure)</v>
          </cell>
        </row>
        <row r="304">
          <cell r="A304" t="str">
            <v>K435</v>
          </cell>
          <cell r="B304">
            <v>1621</v>
          </cell>
          <cell r="D304" t="str">
            <v>SS Site 2012 (No Closure)</v>
          </cell>
        </row>
        <row r="305">
          <cell r="A305" t="str">
            <v>K440</v>
          </cell>
          <cell r="B305">
            <v>2133</v>
          </cell>
          <cell r="C305" t="str">
            <v>F</v>
          </cell>
          <cell r="D305" t="str">
            <v>SS Site 2012 (No Closure)</v>
          </cell>
        </row>
        <row r="306">
          <cell r="A306" t="str">
            <v>K445</v>
          </cell>
          <cell r="B306">
            <v>2252</v>
          </cell>
          <cell r="C306" t="str">
            <v>P</v>
          </cell>
          <cell r="D306" t="str">
            <v>Not SS Site 2012 (No full closure)</v>
          </cell>
        </row>
        <row r="307">
          <cell r="A307" t="str">
            <v>K450</v>
          </cell>
          <cell r="B307">
            <v>3216</v>
          </cell>
          <cell r="C307" t="str">
            <v>F</v>
          </cell>
          <cell r="D307" t="str">
            <v>Partial Closure</v>
          </cell>
        </row>
        <row r="308">
          <cell r="A308" t="str">
            <v>K455</v>
          </cell>
          <cell r="B308">
            <v>3692</v>
          </cell>
          <cell r="C308" t="str">
            <v>F</v>
          </cell>
          <cell r="D308" t="str">
            <v>Partial Closure</v>
          </cell>
        </row>
        <row r="309">
          <cell r="A309" t="str">
            <v>K458</v>
          </cell>
          <cell r="B309">
            <v>1154</v>
          </cell>
          <cell r="D309" t="str">
            <v>Not SS Site 2012 (No full closure)</v>
          </cell>
        </row>
        <row r="310">
          <cell r="A310" t="str">
            <v>K460</v>
          </cell>
          <cell r="B310">
            <v>2232</v>
          </cell>
          <cell r="D310" t="str">
            <v xml:space="preserve">Full Closure </v>
          </cell>
        </row>
        <row r="311">
          <cell r="A311" t="str">
            <v>K465</v>
          </cell>
          <cell r="B311">
            <v>2775</v>
          </cell>
          <cell r="C311" t="str">
            <v>F</v>
          </cell>
          <cell r="D311" t="str">
            <v>Not SS Site 2012 (No full closure)</v>
          </cell>
        </row>
        <row r="312">
          <cell r="A312" t="str">
            <v>K470</v>
          </cell>
          <cell r="B312">
            <v>2421</v>
          </cell>
          <cell r="D312" t="str">
            <v xml:space="preserve">Full Closure </v>
          </cell>
        </row>
        <row r="313">
          <cell r="A313" t="str">
            <v>K480</v>
          </cell>
          <cell r="B313">
            <v>1810</v>
          </cell>
          <cell r="C313" t="str">
            <v>P</v>
          </cell>
          <cell r="D313" t="str">
            <v>SS Site 2012 (No Closure)</v>
          </cell>
        </row>
        <row r="314">
          <cell r="A314" t="str">
            <v>K485</v>
          </cell>
          <cell r="B314">
            <v>1286</v>
          </cell>
          <cell r="C314" t="str">
            <v>F</v>
          </cell>
          <cell r="D314" t="str">
            <v>Partial Closure</v>
          </cell>
        </row>
        <row r="315">
          <cell r="A315" t="str">
            <v>K486</v>
          </cell>
          <cell r="B315">
            <v>876</v>
          </cell>
          <cell r="D315" t="str">
            <v>Not SS Site 2012 (No full closure)</v>
          </cell>
        </row>
        <row r="316">
          <cell r="A316" t="str">
            <v>K490</v>
          </cell>
          <cell r="B316">
            <v>2907</v>
          </cell>
          <cell r="C316" t="str">
            <v>P</v>
          </cell>
          <cell r="D316" t="str">
            <v>Partial Closure</v>
          </cell>
        </row>
        <row r="317">
          <cell r="A317" t="str">
            <v>K495</v>
          </cell>
          <cell r="B317">
            <v>2639</v>
          </cell>
          <cell r="C317" t="str">
            <v>F</v>
          </cell>
          <cell r="D317" t="str">
            <v>Partial Closure</v>
          </cell>
        </row>
        <row r="318">
          <cell r="A318" t="str">
            <v>K500</v>
          </cell>
          <cell r="B318">
            <v>1890</v>
          </cell>
          <cell r="D318" t="str">
            <v>Not SS Site 2012 (No full closure)</v>
          </cell>
        </row>
        <row r="319">
          <cell r="A319" t="str">
            <v>K505</v>
          </cell>
          <cell r="B319">
            <v>2873</v>
          </cell>
          <cell r="D319" t="str">
            <v>Partial Closure</v>
          </cell>
        </row>
        <row r="320">
          <cell r="A320" t="str">
            <v>K515</v>
          </cell>
          <cell r="B320">
            <v>3001</v>
          </cell>
          <cell r="C320" t="str">
            <v>F</v>
          </cell>
          <cell r="D320" t="str">
            <v>Partial Closure</v>
          </cell>
        </row>
        <row r="321">
          <cell r="A321" t="str">
            <v>K520</v>
          </cell>
          <cell r="B321">
            <v>247</v>
          </cell>
          <cell r="D321" t="str">
            <v>Not SS Site 2012 (No full closure)</v>
          </cell>
        </row>
        <row r="322">
          <cell r="A322" t="str">
            <v>K525</v>
          </cell>
          <cell r="B322">
            <v>3564</v>
          </cell>
          <cell r="C322" t="str">
            <v>F</v>
          </cell>
          <cell r="D322" t="str">
            <v>Partial Closure</v>
          </cell>
        </row>
        <row r="323">
          <cell r="A323" t="str">
            <v>K535</v>
          </cell>
          <cell r="B323">
            <v>991</v>
          </cell>
          <cell r="C323" t="str">
            <v>F</v>
          </cell>
          <cell r="D323" t="str">
            <v>Not SS Site 2012 (No full closure)</v>
          </cell>
        </row>
        <row r="324">
          <cell r="A324" t="str">
            <v>K540</v>
          </cell>
          <cell r="B324">
            <v>2555</v>
          </cell>
          <cell r="D324" t="str">
            <v>Partial Closure</v>
          </cell>
        </row>
        <row r="325">
          <cell r="A325" t="str">
            <v>K564</v>
          </cell>
          <cell r="B325">
            <v>1479</v>
          </cell>
          <cell r="C325" t="str">
            <v>F</v>
          </cell>
          <cell r="D325" t="str">
            <v>SS Site 2012 (No Closure)</v>
          </cell>
        </row>
        <row r="326">
          <cell r="A326" t="str">
            <v>K580</v>
          </cell>
          <cell r="B326">
            <v>1813</v>
          </cell>
          <cell r="D326" t="str">
            <v>Not SS Site 2012 (No full closure)</v>
          </cell>
        </row>
        <row r="327">
          <cell r="A327" t="str">
            <v>K590</v>
          </cell>
          <cell r="B327">
            <v>908</v>
          </cell>
          <cell r="C327" t="str">
            <v>F</v>
          </cell>
          <cell r="D327" t="str">
            <v>Not SS Site 2012 (No full closure)</v>
          </cell>
        </row>
        <row r="328">
          <cell r="A328" t="str">
            <v>K600</v>
          </cell>
          <cell r="B328">
            <v>1499</v>
          </cell>
          <cell r="C328" t="str">
            <v>F</v>
          </cell>
          <cell r="D328" t="str">
            <v>Partial Closure</v>
          </cell>
        </row>
        <row r="329">
          <cell r="A329" t="str">
            <v>K610</v>
          </cell>
          <cell r="B329">
            <v>1153</v>
          </cell>
          <cell r="C329">
            <v>1</v>
          </cell>
          <cell r="D329" t="str">
            <v>SS Site 2012 (No Closure)</v>
          </cell>
        </row>
        <row r="330">
          <cell r="A330" t="str">
            <v>K615</v>
          </cell>
          <cell r="B330">
            <v>1381</v>
          </cell>
          <cell r="C330" t="str">
            <v>F</v>
          </cell>
          <cell r="D330" t="str">
            <v>SS Site 2012 (No Closure)</v>
          </cell>
        </row>
        <row r="331">
          <cell r="A331" t="str">
            <v>K620</v>
          </cell>
          <cell r="B331">
            <v>1631</v>
          </cell>
          <cell r="D331" t="str">
            <v>SS Site 2012 (No Closure)</v>
          </cell>
        </row>
        <row r="332">
          <cell r="A332" t="str">
            <v>K625</v>
          </cell>
          <cell r="B332">
            <v>1171</v>
          </cell>
          <cell r="C332" t="str">
            <v>F</v>
          </cell>
          <cell r="D332" t="str">
            <v>SS Site 2012 (No Closure)</v>
          </cell>
        </row>
        <row r="333">
          <cell r="A333" t="str">
            <v>K650</v>
          </cell>
          <cell r="B333">
            <v>1907</v>
          </cell>
          <cell r="C333" t="str">
            <v>F</v>
          </cell>
          <cell r="D333" t="str">
            <v>SS Site 2012 (No Closure)</v>
          </cell>
        </row>
        <row r="334">
          <cell r="A334" t="str">
            <v>K655</v>
          </cell>
          <cell r="B334">
            <v>2018</v>
          </cell>
          <cell r="D334" t="str">
            <v>Not SS Site 2012 (No full closure)</v>
          </cell>
        </row>
        <row r="335">
          <cell r="A335" t="str">
            <v>K660</v>
          </cell>
          <cell r="B335">
            <v>1127</v>
          </cell>
          <cell r="C335" t="str">
            <v>F</v>
          </cell>
          <cell r="D335" t="str">
            <v>Not SS Site 2012 (No full closure)</v>
          </cell>
        </row>
        <row r="336">
          <cell r="A336" t="str">
            <v>K721</v>
          </cell>
          <cell r="B336">
            <v>898</v>
          </cell>
          <cell r="D336" t="str">
            <v>Not SS Site 2012 (No full closure)</v>
          </cell>
        </row>
        <row r="337">
          <cell r="A337" t="str">
            <v>K722</v>
          </cell>
          <cell r="B337">
            <v>519</v>
          </cell>
          <cell r="D337" t="str">
            <v>Not SS Site 2012 (No full closure)</v>
          </cell>
        </row>
        <row r="338">
          <cell r="A338" t="str">
            <v>K728</v>
          </cell>
          <cell r="B338">
            <v>242</v>
          </cell>
          <cell r="D338" t="str">
            <v>SS Site 2012 (No Closure)</v>
          </cell>
        </row>
        <row r="339">
          <cell r="A339" t="str">
            <v>K735</v>
          </cell>
          <cell r="B339">
            <v>418</v>
          </cell>
          <cell r="C339" t="str">
            <v>P</v>
          </cell>
          <cell r="D339" t="str">
            <v>Not SS Site 2012 (No full closure)</v>
          </cell>
        </row>
        <row r="340">
          <cell r="A340" t="str">
            <v>K763</v>
          </cell>
          <cell r="B340">
            <v>270</v>
          </cell>
          <cell r="D340" t="str">
            <v>Not SS Site 2012 (No full closure)</v>
          </cell>
        </row>
        <row r="341">
          <cell r="A341" t="str">
            <v>K778</v>
          </cell>
          <cell r="B341">
            <v>255</v>
          </cell>
          <cell r="D341" t="str">
            <v>SS Site 2012 (No Closure)</v>
          </cell>
        </row>
        <row r="342">
          <cell r="A342" t="str">
            <v>K779</v>
          </cell>
          <cell r="B342">
            <v>279</v>
          </cell>
          <cell r="C342" t="str">
            <v>F</v>
          </cell>
          <cell r="D342" t="str">
            <v>Not SS Site 2012 (No full closure)</v>
          </cell>
        </row>
        <row r="343">
          <cell r="A343" t="str">
            <v>K781</v>
          </cell>
          <cell r="B343">
            <v>332</v>
          </cell>
          <cell r="D343" t="str">
            <v>SS Site 2012 (No Closure)</v>
          </cell>
        </row>
        <row r="344">
          <cell r="A344" t="str">
            <v>K783</v>
          </cell>
          <cell r="B344" t="e">
            <v>#N/A</v>
          </cell>
          <cell r="D344" t="str">
            <v>Not SS Site 2012 (No full closure)</v>
          </cell>
        </row>
        <row r="345">
          <cell r="A345" t="str">
            <v>K784</v>
          </cell>
          <cell r="B345" t="e">
            <v>#N/A</v>
          </cell>
          <cell r="D345" t="str">
            <v>Not SS Site 2012 (No full closure)</v>
          </cell>
        </row>
        <row r="346">
          <cell r="A346" t="str">
            <v>K798</v>
          </cell>
          <cell r="B346">
            <v>712</v>
          </cell>
          <cell r="C346" t="str">
            <v>F</v>
          </cell>
          <cell r="D346" t="str">
            <v>Not SS Site 2012 (No full closure)</v>
          </cell>
        </row>
        <row r="347">
          <cell r="A347" t="str">
            <v>K804</v>
          </cell>
          <cell r="B347">
            <v>878</v>
          </cell>
          <cell r="D347" t="str">
            <v>SS Site 2012 (No Closure)</v>
          </cell>
        </row>
        <row r="348">
          <cell r="A348" t="str">
            <v>K805</v>
          </cell>
          <cell r="B348">
            <v>1437</v>
          </cell>
          <cell r="C348" t="str">
            <v>F</v>
          </cell>
          <cell r="D348" t="str">
            <v xml:space="preserve">Full Closure </v>
          </cell>
        </row>
        <row r="349">
          <cell r="A349" t="str">
            <v>K806</v>
          </cell>
          <cell r="B349">
            <v>391</v>
          </cell>
          <cell r="D349" t="str">
            <v>Not SS Site 2012 (No full closure)</v>
          </cell>
        </row>
        <row r="350">
          <cell r="A350" t="str">
            <v>K807</v>
          </cell>
          <cell r="B350">
            <v>612</v>
          </cell>
          <cell r="D350" t="str">
            <v>Not SS Site 2012 (No full closure)</v>
          </cell>
        </row>
        <row r="351">
          <cell r="A351" t="str">
            <v>K814</v>
          </cell>
          <cell r="B351">
            <v>540</v>
          </cell>
          <cell r="C351" t="str">
            <v>F</v>
          </cell>
          <cell r="D351" t="str">
            <v>Not SS Site 2012 (No full closure)</v>
          </cell>
        </row>
        <row r="352">
          <cell r="A352" t="str">
            <v>K819</v>
          </cell>
          <cell r="B352">
            <v>611</v>
          </cell>
          <cell r="D352" t="str">
            <v xml:space="preserve">Full Closure </v>
          </cell>
        </row>
        <row r="353">
          <cell r="A353" t="str">
            <v>K824</v>
          </cell>
          <cell r="B353">
            <v>387</v>
          </cell>
          <cell r="D353" t="str">
            <v>Not SS Site 2012 (No full closure)</v>
          </cell>
        </row>
        <row r="354">
          <cell r="A354" t="str">
            <v>K825</v>
          </cell>
          <cell r="B354">
            <v>277</v>
          </cell>
          <cell r="D354" t="str">
            <v>SS Site 2012 (No Closure)</v>
          </cell>
        </row>
        <row r="355">
          <cell r="A355" t="str">
            <v>K834</v>
          </cell>
          <cell r="B355">
            <v>493</v>
          </cell>
          <cell r="D355" t="str">
            <v xml:space="preserve">Full Closure </v>
          </cell>
        </row>
        <row r="356">
          <cell r="A356" t="str">
            <v>K837</v>
          </cell>
          <cell r="B356">
            <v>388</v>
          </cell>
          <cell r="D356" t="str">
            <v>Not SS Site 2012 (No full closure)</v>
          </cell>
        </row>
        <row r="357">
          <cell r="A357" t="str">
            <v>K843</v>
          </cell>
          <cell r="B357">
            <v>24</v>
          </cell>
          <cell r="D357" t="str">
            <v>Not SS Site 2012 (No full closure)</v>
          </cell>
        </row>
        <row r="358">
          <cell r="A358" t="str">
            <v>K845</v>
          </cell>
          <cell r="B358">
            <v>961</v>
          </cell>
          <cell r="D358" t="str">
            <v>Not SS Site 2012 (No full closure)</v>
          </cell>
        </row>
        <row r="359">
          <cell r="A359" t="str">
            <v>K849</v>
          </cell>
          <cell r="B359">
            <v>390</v>
          </cell>
          <cell r="D359" t="str">
            <v>Not SS Site 2012 (No full closure)</v>
          </cell>
        </row>
        <row r="360">
          <cell r="A360" t="str">
            <v>K852</v>
          </cell>
          <cell r="B360">
            <v>245</v>
          </cell>
          <cell r="D360" t="str">
            <v>Not Available</v>
          </cell>
        </row>
        <row r="361">
          <cell r="A361" t="str">
            <v>K857</v>
          </cell>
          <cell r="B361">
            <v>240</v>
          </cell>
          <cell r="D361" t="str">
            <v xml:space="preserve">Full Closure </v>
          </cell>
        </row>
        <row r="362">
          <cell r="A362" t="str">
            <v>K860</v>
          </cell>
          <cell r="B362">
            <v>313</v>
          </cell>
          <cell r="D362" t="str">
            <v>Not SS Site 2012 (No full closure)</v>
          </cell>
        </row>
        <row r="363">
          <cell r="A363" t="str">
            <v>K864</v>
          </cell>
          <cell r="B363">
            <v>650</v>
          </cell>
          <cell r="C363" t="str">
            <v>F</v>
          </cell>
          <cell r="D363" t="str">
            <v>Not SS Site 2012 (No full closure)</v>
          </cell>
        </row>
        <row r="364">
          <cell r="A364" t="str">
            <v>K865</v>
          </cell>
          <cell r="B364">
            <v>556</v>
          </cell>
          <cell r="D364" t="str">
            <v>Not Available</v>
          </cell>
        </row>
        <row r="365">
          <cell r="A365" t="str">
            <v>K874</v>
          </cell>
          <cell r="B365">
            <v>324</v>
          </cell>
          <cell r="D365" t="str">
            <v>Not Available</v>
          </cell>
        </row>
        <row r="366">
          <cell r="A366" t="str">
            <v>K894</v>
          </cell>
          <cell r="B366">
            <v>628</v>
          </cell>
          <cell r="C366" t="str">
            <v>F</v>
          </cell>
          <cell r="D366" t="str">
            <v>SS Site 2012 (No Closure)</v>
          </cell>
        </row>
        <row r="367">
          <cell r="A367" t="str">
            <v>K902</v>
          </cell>
          <cell r="B367">
            <v>445</v>
          </cell>
          <cell r="D367" t="str">
            <v>Not SS Site 2012 (No full closure)</v>
          </cell>
        </row>
        <row r="368">
          <cell r="A368" t="str">
            <v>K906</v>
          </cell>
          <cell r="B368">
            <v>502</v>
          </cell>
          <cell r="D368" t="str">
            <v>Not SS Site 2012 (No full closure)</v>
          </cell>
        </row>
        <row r="369">
          <cell r="A369" t="str">
            <v>K907</v>
          </cell>
          <cell r="B369">
            <v>518</v>
          </cell>
          <cell r="D369" t="str">
            <v>Not SS Site 2012 (No full closure)</v>
          </cell>
        </row>
        <row r="370">
          <cell r="A370" t="str">
            <v>K909</v>
          </cell>
          <cell r="B370">
            <v>734</v>
          </cell>
          <cell r="C370" t="str">
            <v>F</v>
          </cell>
          <cell r="D370" t="str">
            <v>Not SS Site 2012 (No full closure)</v>
          </cell>
        </row>
        <row r="371">
          <cell r="A371" t="str">
            <v>K913</v>
          </cell>
          <cell r="B371">
            <v>655</v>
          </cell>
          <cell r="C371" t="str">
            <v>F</v>
          </cell>
          <cell r="D371" t="str">
            <v>SS Site 2012 (No Closure)</v>
          </cell>
        </row>
        <row r="372">
          <cell r="A372" t="str">
            <v>K914</v>
          </cell>
          <cell r="B372">
            <v>1048</v>
          </cell>
          <cell r="C372" t="str">
            <v>F</v>
          </cell>
          <cell r="D372" t="str">
            <v>SS Site 2012 (No Closure)</v>
          </cell>
        </row>
        <row r="373">
          <cell r="A373" t="str">
            <v>K917</v>
          </cell>
          <cell r="B373">
            <v>528</v>
          </cell>
          <cell r="D373" t="str">
            <v>Not SS Site 2012 (No full closure)</v>
          </cell>
        </row>
        <row r="374">
          <cell r="A374" t="str">
            <v>K940</v>
          </cell>
          <cell r="B374">
            <v>291</v>
          </cell>
          <cell r="D374" t="str">
            <v>Not SS Site 2012 (No full closure)</v>
          </cell>
        </row>
        <row r="375">
          <cell r="A375" t="str">
            <v>K971</v>
          </cell>
          <cell r="B375">
            <v>352</v>
          </cell>
          <cell r="C375" t="str">
            <v>F</v>
          </cell>
          <cell r="D375" t="str">
            <v>Not SS Site 2012 (No full closure)</v>
          </cell>
        </row>
        <row r="376">
          <cell r="A376" t="str">
            <v>K987</v>
          </cell>
          <cell r="B376">
            <v>680</v>
          </cell>
          <cell r="C376" t="str">
            <v>F</v>
          </cell>
          <cell r="D376" t="str">
            <v>SS Site 2012 (No Closure)</v>
          </cell>
        </row>
        <row r="377">
          <cell r="A377" t="str">
            <v>K994</v>
          </cell>
          <cell r="B377">
            <v>289</v>
          </cell>
          <cell r="C377" t="str">
            <v>P</v>
          </cell>
          <cell r="D377" t="str">
            <v>Not SS Site 2012 (No full closure)</v>
          </cell>
        </row>
        <row r="378">
          <cell r="A378" t="str">
            <v>KAEX</v>
          </cell>
          <cell r="B378" t="e">
            <v>#N/A</v>
          </cell>
          <cell r="D378" t="str">
            <v>Not SS Site 2012 (No full closure)</v>
          </cell>
        </row>
        <row r="379">
          <cell r="A379" t="str">
            <v>KAGI</v>
          </cell>
          <cell r="B379" t="e">
            <v>#N/A</v>
          </cell>
          <cell r="D379" t="str">
            <v>Not SS Site 2012 (No full closure)</v>
          </cell>
        </row>
        <row r="380">
          <cell r="A380" t="str">
            <v>KAJP</v>
          </cell>
          <cell r="B380" t="e">
            <v>#N/A</v>
          </cell>
          <cell r="D380" t="str">
            <v>Not SS Site 2012 (No full closure)</v>
          </cell>
        </row>
        <row r="381">
          <cell r="A381" t="str">
            <v>KAJS</v>
          </cell>
          <cell r="B381" t="e">
            <v>#N/A</v>
          </cell>
          <cell r="D381" t="str">
            <v>Not SS Site 2012 (No full closure)</v>
          </cell>
        </row>
        <row r="382">
          <cell r="A382" t="str">
            <v>KAKB</v>
          </cell>
          <cell r="B382" t="e">
            <v>#N/A</v>
          </cell>
          <cell r="D382" t="str">
            <v>Not SS Site 2012 (No full closure)</v>
          </cell>
        </row>
        <row r="383">
          <cell r="A383" t="str">
            <v>KAKM</v>
          </cell>
          <cell r="B383" t="e">
            <v>#N/A</v>
          </cell>
          <cell r="D383" t="str">
            <v>Not SS Site 2012 (No full closure)</v>
          </cell>
        </row>
        <row r="384">
          <cell r="A384" t="str">
            <v>KAKO</v>
          </cell>
          <cell r="B384" t="e">
            <v>#N/A</v>
          </cell>
          <cell r="D384" t="str">
            <v>Not SS Site 2012 (No full closure)</v>
          </cell>
        </row>
        <row r="385">
          <cell r="A385" t="str">
            <v>KAQX</v>
          </cell>
          <cell r="B385" t="e">
            <v>#N/A</v>
          </cell>
          <cell r="D385" t="str">
            <v>Not SS Site 2012 (No full closure)</v>
          </cell>
        </row>
        <row r="386">
          <cell r="A386" t="str">
            <v>KAWR</v>
          </cell>
          <cell r="B386" t="e">
            <v>#N/A</v>
          </cell>
          <cell r="D386" t="str">
            <v>Not SS Site 2012 (No full closure)</v>
          </cell>
        </row>
        <row r="387">
          <cell r="A387" t="str">
            <v>KBBA</v>
          </cell>
          <cell r="B387" t="e">
            <v>#N/A</v>
          </cell>
          <cell r="D387" t="str">
            <v>Not SS Site 2012 (No full closure)</v>
          </cell>
        </row>
        <row r="388">
          <cell r="A388" t="str">
            <v>KBGH</v>
          </cell>
          <cell r="B388" t="e">
            <v>#N/A</v>
          </cell>
          <cell r="D388" t="str">
            <v>Not SS Site 2012 (No full closure)</v>
          </cell>
        </row>
        <row r="389">
          <cell r="A389" t="str">
            <v>KBVT</v>
          </cell>
          <cell r="B389" t="e">
            <v>#N/A</v>
          </cell>
          <cell r="D389" t="str">
            <v>Not SS Site 2012 (No full closure)</v>
          </cell>
        </row>
        <row r="390">
          <cell r="A390" t="str">
            <v>KBVU</v>
          </cell>
          <cell r="B390" t="e">
            <v>#N/A</v>
          </cell>
          <cell r="D390" t="str">
            <v>Not SS Site 2012 (No full closure)</v>
          </cell>
        </row>
        <row r="391">
          <cell r="A391" t="str">
            <v>KBXV</v>
          </cell>
          <cell r="B391" t="e">
            <v>#N/A</v>
          </cell>
          <cell r="D391" t="str">
            <v>Not SS Site 2012 (No full closure)</v>
          </cell>
        </row>
        <row r="392">
          <cell r="A392" t="str">
            <v>KBXX</v>
          </cell>
          <cell r="B392" t="e">
            <v>#N/A</v>
          </cell>
          <cell r="D392" t="str">
            <v>Not SS Site 2012 (No full closure)</v>
          </cell>
        </row>
        <row r="393">
          <cell r="A393" t="str">
            <v>KBYQ</v>
          </cell>
          <cell r="B393" t="e">
            <v>#N/A</v>
          </cell>
          <cell r="D393" t="str">
            <v>Not SS Site 2012 (No full closure)</v>
          </cell>
        </row>
        <row r="394">
          <cell r="A394" t="str">
            <v>L001</v>
          </cell>
          <cell r="B394" t="e">
            <v>#N/A</v>
          </cell>
          <cell r="D394" t="str">
            <v>Not SS Site 2012 (No full closure)</v>
          </cell>
        </row>
        <row r="395">
          <cell r="A395" t="str">
            <v>M001</v>
          </cell>
          <cell r="B395">
            <v>768</v>
          </cell>
          <cell r="D395" t="str">
            <v>Not SS Site 2012 (No full closure)</v>
          </cell>
        </row>
        <row r="396">
          <cell r="A396" t="str">
            <v>M002</v>
          </cell>
          <cell r="B396">
            <v>1061</v>
          </cell>
          <cell r="D396" t="str">
            <v>Not SS Site 2012 (No full closure)</v>
          </cell>
        </row>
        <row r="397">
          <cell r="A397" t="str">
            <v>M003</v>
          </cell>
          <cell r="B397">
            <v>865</v>
          </cell>
          <cell r="D397" t="str">
            <v>Not SS Site 2012 (No full closure)</v>
          </cell>
        </row>
        <row r="398">
          <cell r="A398" t="str">
            <v>M004</v>
          </cell>
          <cell r="B398">
            <v>666</v>
          </cell>
          <cell r="C398" t="str">
            <v>F</v>
          </cell>
          <cell r="D398" t="str">
            <v>SS Site 2012 (No Closure)</v>
          </cell>
        </row>
        <row r="399">
          <cell r="A399" t="str">
            <v>M005</v>
          </cell>
          <cell r="B399">
            <v>906</v>
          </cell>
          <cell r="C399" t="str">
            <v>F</v>
          </cell>
          <cell r="D399" t="str">
            <v>SS Site 2012 (No Closure)</v>
          </cell>
        </row>
        <row r="400">
          <cell r="A400" t="str">
            <v>M006</v>
          </cell>
          <cell r="B400">
            <v>850</v>
          </cell>
          <cell r="D400" t="str">
            <v>Not SS Site 2012 (No full closure)</v>
          </cell>
        </row>
        <row r="401">
          <cell r="A401" t="str">
            <v>M007</v>
          </cell>
          <cell r="B401">
            <v>855</v>
          </cell>
          <cell r="D401" t="str">
            <v>Not Available</v>
          </cell>
        </row>
        <row r="402">
          <cell r="A402" t="str">
            <v>M008</v>
          </cell>
          <cell r="B402">
            <v>603</v>
          </cell>
          <cell r="C402" t="str">
            <v>F</v>
          </cell>
          <cell r="D402" t="str">
            <v>Not SS Site 2012 (No full closure)</v>
          </cell>
        </row>
        <row r="403">
          <cell r="A403" t="str">
            <v>M009</v>
          </cell>
          <cell r="B403">
            <v>1025</v>
          </cell>
          <cell r="D403" t="str">
            <v>Not SS Site 2012 (No full closure)</v>
          </cell>
        </row>
        <row r="404">
          <cell r="A404" t="str">
            <v>M010</v>
          </cell>
          <cell r="B404">
            <v>1861</v>
          </cell>
          <cell r="D404" t="str">
            <v>SS Site 2012 (No Closure)</v>
          </cell>
        </row>
        <row r="405">
          <cell r="A405" t="str">
            <v>M011</v>
          </cell>
          <cell r="B405">
            <v>980</v>
          </cell>
          <cell r="D405" t="str">
            <v>Not SS Site 2012 (No full closure)</v>
          </cell>
        </row>
        <row r="406">
          <cell r="A406" t="str">
            <v>M013</v>
          </cell>
          <cell r="B406">
            <v>1358</v>
          </cell>
          <cell r="D406" t="str">
            <v>Not SS Site 2012 (No full closure)</v>
          </cell>
        </row>
        <row r="407">
          <cell r="A407" t="str">
            <v>M015</v>
          </cell>
          <cell r="B407">
            <v>519</v>
          </cell>
          <cell r="C407">
            <v>1</v>
          </cell>
          <cell r="D407" t="str">
            <v>Not SS Site 2012 (No full closure)</v>
          </cell>
        </row>
        <row r="408">
          <cell r="A408" t="str">
            <v>M017</v>
          </cell>
          <cell r="B408">
            <v>1019</v>
          </cell>
          <cell r="D408" t="str">
            <v>Not SS Site 2012 (No full closure)</v>
          </cell>
        </row>
        <row r="409">
          <cell r="A409" t="str">
            <v>M019</v>
          </cell>
          <cell r="B409">
            <v>745</v>
          </cell>
          <cell r="D409" t="str">
            <v>Not SS Site 2012 (No full closure)</v>
          </cell>
        </row>
        <row r="410">
          <cell r="A410" t="str">
            <v>M020</v>
          </cell>
          <cell r="B410">
            <v>964</v>
          </cell>
          <cell r="C410">
            <v>1</v>
          </cell>
          <cell r="D410" t="str">
            <v>SS Site 2012 (No Closure)</v>
          </cell>
        </row>
        <row r="411">
          <cell r="A411" t="str">
            <v>M022</v>
          </cell>
          <cell r="B411">
            <v>1718</v>
          </cell>
          <cell r="D411" t="str">
            <v xml:space="preserve">Full Closure </v>
          </cell>
        </row>
        <row r="412">
          <cell r="A412" t="str">
            <v>M025</v>
          </cell>
          <cell r="B412">
            <v>1407</v>
          </cell>
          <cell r="C412" t="str">
            <v>F</v>
          </cell>
          <cell r="D412" t="str">
            <v>SS Site 2012 (No Closure)</v>
          </cell>
        </row>
        <row r="413">
          <cell r="A413" t="str">
            <v>M028</v>
          </cell>
          <cell r="B413">
            <v>1053</v>
          </cell>
          <cell r="D413" t="str">
            <v>SS Site 2012 (No Closure)</v>
          </cell>
        </row>
        <row r="414">
          <cell r="A414" t="str">
            <v>M030</v>
          </cell>
          <cell r="B414">
            <v>1239</v>
          </cell>
          <cell r="C414">
            <v>1</v>
          </cell>
          <cell r="D414" t="str">
            <v>Not SS Site 2012 (No full closure)</v>
          </cell>
        </row>
        <row r="415">
          <cell r="A415" t="str">
            <v>M033</v>
          </cell>
          <cell r="B415">
            <v>743</v>
          </cell>
          <cell r="C415" t="str">
            <v>F</v>
          </cell>
          <cell r="D415" t="str">
            <v>Not SS Site 2012 (No full closure)</v>
          </cell>
        </row>
        <row r="416">
          <cell r="A416" t="str">
            <v>M034</v>
          </cell>
          <cell r="B416">
            <v>505</v>
          </cell>
          <cell r="D416" t="str">
            <v>Not Available</v>
          </cell>
        </row>
        <row r="417">
          <cell r="A417" t="str">
            <v>M036</v>
          </cell>
          <cell r="B417">
            <v>849</v>
          </cell>
          <cell r="D417" t="str">
            <v>Not SS Site 2012 (No full closure)</v>
          </cell>
        </row>
        <row r="418">
          <cell r="A418" t="str">
            <v>M040</v>
          </cell>
          <cell r="B418">
            <v>966</v>
          </cell>
          <cell r="D418" t="str">
            <v>Not Available</v>
          </cell>
        </row>
        <row r="419">
          <cell r="A419" t="str">
            <v>M041</v>
          </cell>
          <cell r="B419">
            <v>725</v>
          </cell>
          <cell r="D419" t="str">
            <v>Not SS Site 2012 (No full closure)</v>
          </cell>
        </row>
        <row r="420">
          <cell r="A420" t="str">
            <v>M042</v>
          </cell>
          <cell r="B420">
            <v>788</v>
          </cell>
          <cell r="D420" t="str">
            <v>Not SS Site 2012 (No full closure)</v>
          </cell>
        </row>
        <row r="421">
          <cell r="A421" t="str">
            <v>M043</v>
          </cell>
          <cell r="B421">
            <v>1383</v>
          </cell>
          <cell r="D421" t="str">
            <v xml:space="preserve">Full Closure </v>
          </cell>
        </row>
        <row r="422">
          <cell r="A422" t="str">
            <v>M044</v>
          </cell>
          <cell r="B422">
            <v>1430</v>
          </cell>
          <cell r="C422" t="str">
            <v>F</v>
          </cell>
          <cell r="D422" t="str">
            <v>Not SS Site 2012 (No full closure)</v>
          </cell>
        </row>
        <row r="423">
          <cell r="A423" t="str">
            <v>M045</v>
          </cell>
          <cell r="B423">
            <v>1359</v>
          </cell>
          <cell r="C423" t="str">
            <v>P</v>
          </cell>
          <cell r="D423" t="str">
            <v>Not SS Site 2012 (No full closure)</v>
          </cell>
        </row>
        <row r="424">
          <cell r="A424" t="str">
            <v>M046</v>
          </cell>
          <cell r="B424">
            <v>961</v>
          </cell>
          <cell r="C424">
            <v>1</v>
          </cell>
          <cell r="D424" t="str">
            <v>Not SS Site 2012 (No full closure)</v>
          </cell>
        </row>
        <row r="425">
          <cell r="A425" t="str">
            <v>M047</v>
          </cell>
          <cell r="B425">
            <v>799</v>
          </cell>
          <cell r="C425" t="str">
            <v>P</v>
          </cell>
          <cell r="D425" t="str">
            <v>Not SS Site 2012 (No full closure)</v>
          </cell>
        </row>
        <row r="426">
          <cell r="A426" t="str">
            <v>M048</v>
          </cell>
          <cell r="B426">
            <v>660</v>
          </cell>
          <cell r="C426" t="str">
            <v>F</v>
          </cell>
          <cell r="D426" t="str">
            <v>SS Site 2012 (No Closure)</v>
          </cell>
        </row>
        <row r="427">
          <cell r="A427" t="str">
            <v>M050</v>
          </cell>
          <cell r="B427">
            <v>981</v>
          </cell>
          <cell r="D427" t="str">
            <v>Not SS Site 2012 (No full closure)</v>
          </cell>
        </row>
        <row r="428">
          <cell r="A428" t="str">
            <v>M052</v>
          </cell>
          <cell r="B428">
            <v>1264</v>
          </cell>
          <cell r="D428" t="str">
            <v>Not SS Site 2012 (No full closure)</v>
          </cell>
        </row>
        <row r="429">
          <cell r="A429" t="str">
            <v>M054</v>
          </cell>
          <cell r="B429">
            <v>955</v>
          </cell>
          <cell r="D429" t="str">
            <v>SS Site 2012 (No Closure)</v>
          </cell>
        </row>
        <row r="430">
          <cell r="A430" t="str">
            <v>M056</v>
          </cell>
          <cell r="B430">
            <v>1630</v>
          </cell>
          <cell r="C430">
            <v>1</v>
          </cell>
          <cell r="D430" t="str">
            <v>Not SS Site 2012 (No full closure)</v>
          </cell>
        </row>
        <row r="431">
          <cell r="A431" t="str">
            <v>M057</v>
          </cell>
          <cell r="B431">
            <v>898</v>
          </cell>
          <cell r="D431" t="str">
            <v>Not SS Site 2012 (No full closure)</v>
          </cell>
        </row>
        <row r="432">
          <cell r="A432" t="str">
            <v>M058</v>
          </cell>
          <cell r="B432">
            <v>279</v>
          </cell>
          <cell r="D432" t="str">
            <v>Not SS Site 2012 (No full closure)</v>
          </cell>
        </row>
        <row r="433">
          <cell r="A433" t="str">
            <v>M060</v>
          </cell>
          <cell r="B433">
            <v>1183</v>
          </cell>
          <cell r="D433" t="str">
            <v>Not SS Site 2012 (No full closure)</v>
          </cell>
        </row>
        <row r="434">
          <cell r="A434" t="str">
            <v>M061</v>
          </cell>
          <cell r="B434">
            <v>622</v>
          </cell>
          <cell r="D434" t="str">
            <v>Not Available</v>
          </cell>
        </row>
        <row r="435">
          <cell r="A435" t="str">
            <v>M063</v>
          </cell>
          <cell r="B435">
            <v>776</v>
          </cell>
          <cell r="D435" t="str">
            <v>SS Site 2012 (No Closure)</v>
          </cell>
        </row>
        <row r="436">
          <cell r="A436" t="str">
            <v>M064</v>
          </cell>
          <cell r="B436">
            <v>1119</v>
          </cell>
          <cell r="D436" t="str">
            <v>Not SS Site 2012 (No full closure)</v>
          </cell>
        </row>
        <row r="437">
          <cell r="A437" t="str">
            <v>M066</v>
          </cell>
          <cell r="B437">
            <v>769</v>
          </cell>
          <cell r="D437" t="str">
            <v>Not SS Site 2012 (No full closure)</v>
          </cell>
        </row>
        <row r="438">
          <cell r="A438" t="str">
            <v>M070</v>
          </cell>
          <cell r="B438">
            <v>1707</v>
          </cell>
          <cell r="C438" t="str">
            <v>F</v>
          </cell>
          <cell r="D438" t="str">
            <v>Not SS Site 2012 (No full closure)</v>
          </cell>
        </row>
        <row r="439">
          <cell r="A439" t="str">
            <v>M072</v>
          </cell>
          <cell r="B439">
            <v>726</v>
          </cell>
          <cell r="D439" t="str">
            <v>Not SS Site 2012 (No full closure)</v>
          </cell>
        </row>
        <row r="440">
          <cell r="A440" t="str">
            <v>M075</v>
          </cell>
          <cell r="B440">
            <v>893</v>
          </cell>
          <cell r="D440" t="str">
            <v>Not SS Site 2012 (No full closure)</v>
          </cell>
        </row>
        <row r="441">
          <cell r="A441" t="str">
            <v>M076</v>
          </cell>
          <cell r="B441">
            <v>605</v>
          </cell>
          <cell r="D441" t="str">
            <v xml:space="preserve">Full Closure </v>
          </cell>
        </row>
        <row r="442">
          <cell r="A442" t="str">
            <v>M079</v>
          </cell>
          <cell r="B442">
            <v>340</v>
          </cell>
          <cell r="D442" t="str">
            <v>Not SS Site 2012 (No full closure)</v>
          </cell>
        </row>
        <row r="443">
          <cell r="A443" t="str">
            <v>M083</v>
          </cell>
          <cell r="B443">
            <v>793</v>
          </cell>
          <cell r="D443" t="str">
            <v>Not SS Site 2012 (No full closure)</v>
          </cell>
        </row>
        <row r="444">
          <cell r="A444" t="str">
            <v>M084</v>
          </cell>
          <cell r="B444">
            <v>914</v>
          </cell>
          <cell r="D444" t="str">
            <v>Not Available</v>
          </cell>
        </row>
        <row r="445">
          <cell r="A445" t="str">
            <v>M087</v>
          </cell>
          <cell r="B445">
            <v>1066</v>
          </cell>
          <cell r="D445" t="str">
            <v>Not Available</v>
          </cell>
        </row>
        <row r="446">
          <cell r="A446" t="str">
            <v>M088</v>
          </cell>
          <cell r="B446">
            <v>1442</v>
          </cell>
          <cell r="C446" t="str">
            <v>F</v>
          </cell>
          <cell r="D446" t="str">
            <v>Not SS Site 2012 (No full closure)</v>
          </cell>
        </row>
        <row r="447">
          <cell r="A447" t="str">
            <v>M089</v>
          </cell>
          <cell r="B447">
            <v>862</v>
          </cell>
          <cell r="C447" t="str">
            <v>F</v>
          </cell>
          <cell r="D447" t="str">
            <v>Not SS Site 2012 (No full closure)</v>
          </cell>
        </row>
        <row r="448">
          <cell r="A448" t="str">
            <v>M090</v>
          </cell>
          <cell r="B448">
            <v>1753</v>
          </cell>
          <cell r="C448" t="str">
            <v>F</v>
          </cell>
          <cell r="D448" t="str">
            <v>SS Site 2012 (No Closure)</v>
          </cell>
        </row>
        <row r="449">
          <cell r="A449" t="str">
            <v>M092</v>
          </cell>
          <cell r="B449">
            <v>1000</v>
          </cell>
          <cell r="C449" t="str">
            <v>F</v>
          </cell>
          <cell r="D449" t="str">
            <v xml:space="preserve">Full Closure </v>
          </cell>
        </row>
        <row r="450">
          <cell r="A450" t="str">
            <v>M093</v>
          </cell>
          <cell r="B450">
            <v>489</v>
          </cell>
          <cell r="C450" t="str">
            <v>F</v>
          </cell>
          <cell r="D450" t="str">
            <v>Not SS Site 2012 (No full closure)</v>
          </cell>
        </row>
        <row r="451">
          <cell r="A451" t="str">
            <v>M096</v>
          </cell>
          <cell r="B451">
            <v>832</v>
          </cell>
          <cell r="D451" t="str">
            <v>Not SS Site 2012 (No full closure)</v>
          </cell>
        </row>
        <row r="452">
          <cell r="A452" t="str">
            <v>M097</v>
          </cell>
          <cell r="B452">
            <v>783</v>
          </cell>
          <cell r="D452" t="str">
            <v>SS Site 2012 (No Closure)</v>
          </cell>
        </row>
        <row r="453">
          <cell r="A453" t="str">
            <v>M098</v>
          </cell>
          <cell r="B453">
            <v>888</v>
          </cell>
          <cell r="C453" t="str">
            <v>F</v>
          </cell>
          <cell r="D453" t="str">
            <v>Not SS Site 2012 (No full closure)</v>
          </cell>
        </row>
        <row r="454">
          <cell r="A454" t="str">
            <v>M099</v>
          </cell>
          <cell r="B454">
            <v>1349</v>
          </cell>
          <cell r="D454" t="str">
            <v xml:space="preserve">Full Closure </v>
          </cell>
        </row>
        <row r="455">
          <cell r="A455" t="str">
            <v>M101</v>
          </cell>
          <cell r="B455">
            <v>1130</v>
          </cell>
          <cell r="D455" t="str">
            <v>Not SS Site 2012 (No full closure)</v>
          </cell>
        </row>
        <row r="456">
          <cell r="A456" t="str">
            <v>M102</v>
          </cell>
          <cell r="B456">
            <v>501</v>
          </cell>
          <cell r="D456" t="str">
            <v>Not SS Site 2012 (No full closure)</v>
          </cell>
        </row>
        <row r="457">
          <cell r="A457" t="str">
            <v>M104</v>
          </cell>
          <cell r="B457">
            <v>1164</v>
          </cell>
          <cell r="D457" t="str">
            <v>SS Site 2012 (No Closure)</v>
          </cell>
        </row>
        <row r="458">
          <cell r="A458" t="str">
            <v>M107</v>
          </cell>
          <cell r="B458">
            <v>245</v>
          </cell>
          <cell r="C458" t="str">
            <v>P</v>
          </cell>
          <cell r="D458" t="str">
            <v>Not SS Site 2012 (No full closure)</v>
          </cell>
        </row>
        <row r="459">
          <cell r="A459" t="str">
            <v>M108</v>
          </cell>
          <cell r="B459">
            <v>787</v>
          </cell>
          <cell r="D459" t="str">
            <v>SS Site 2012 (No Closure)</v>
          </cell>
        </row>
        <row r="460">
          <cell r="A460" t="str">
            <v>M110</v>
          </cell>
          <cell r="B460">
            <v>516</v>
          </cell>
          <cell r="D460" t="str">
            <v>Not SS Site 2012 (No full closure)</v>
          </cell>
        </row>
        <row r="461">
          <cell r="A461" t="str">
            <v>M111</v>
          </cell>
          <cell r="B461">
            <v>835</v>
          </cell>
          <cell r="D461" t="str">
            <v>SS Site 2012 (No Closure)</v>
          </cell>
        </row>
        <row r="462">
          <cell r="A462" t="str">
            <v>M112</v>
          </cell>
          <cell r="B462">
            <v>624</v>
          </cell>
          <cell r="D462" t="str">
            <v>Not SS Site 2012 (No full closure)</v>
          </cell>
        </row>
        <row r="463">
          <cell r="A463" t="str">
            <v>M113</v>
          </cell>
          <cell r="B463">
            <v>1201</v>
          </cell>
          <cell r="C463" t="str">
            <v>P</v>
          </cell>
          <cell r="D463" t="str">
            <v>Not SS Site 2012 (No full closure)</v>
          </cell>
        </row>
        <row r="464">
          <cell r="A464" t="str">
            <v>M114</v>
          </cell>
          <cell r="B464">
            <v>506</v>
          </cell>
          <cell r="C464" t="str">
            <v>F</v>
          </cell>
          <cell r="D464" t="str">
            <v>Not SS Site 2012 (No full closure)</v>
          </cell>
        </row>
        <row r="465">
          <cell r="A465" t="str">
            <v>M115</v>
          </cell>
          <cell r="B465">
            <v>1019</v>
          </cell>
          <cell r="D465" t="str">
            <v>Not SS Site 2012 (No full closure)</v>
          </cell>
        </row>
        <row r="466">
          <cell r="A466" t="str">
            <v>M116</v>
          </cell>
          <cell r="B466">
            <v>810</v>
          </cell>
          <cell r="D466" t="str">
            <v>Not SS Site 2012 (No full closure)</v>
          </cell>
        </row>
        <row r="467">
          <cell r="A467" t="str">
            <v>M117</v>
          </cell>
          <cell r="B467">
            <v>1426</v>
          </cell>
          <cell r="C467" t="str">
            <v>F</v>
          </cell>
          <cell r="D467" t="str">
            <v>SS Site 2012 (No Closure)</v>
          </cell>
        </row>
        <row r="468">
          <cell r="A468" t="str">
            <v>M118</v>
          </cell>
          <cell r="B468">
            <v>1317</v>
          </cell>
          <cell r="C468" t="str">
            <v>F</v>
          </cell>
          <cell r="D468" t="str">
            <v>Not SS Site 2012 (No full closure)</v>
          </cell>
        </row>
        <row r="469">
          <cell r="A469" t="str">
            <v>M121</v>
          </cell>
          <cell r="B469">
            <v>598</v>
          </cell>
          <cell r="D469" t="str">
            <v>Not SS Site 2012 (No full closure)</v>
          </cell>
        </row>
        <row r="470">
          <cell r="A470" t="str">
            <v>M123</v>
          </cell>
          <cell r="B470">
            <v>1086</v>
          </cell>
          <cell r="D470" t="str">
            <v xml:space="preserve">Full Closure </v>
          </cell>
        </row>
        <row r="471">
          <cell r="A471" t="str">
            <v>M124</v>
          </cell>
          <cell r="B471">
            <v>971</v>
          </cell>
          <cell r="C471" t="str">
            <v>F</v>
          </cell>
          <cell r="D471" t="str">
            <v>SS Site 2012 (No Closure)</v>
          </cell>
        </row>
        <row r="472">
          <cell r="A472" t="str">
            <v>M125</v>
          </cell>
          <cell r="B472">
            <v>1298</v>
          </cell>
          <cell r="C472" t="str">
            <v>P</v>
          </cell>
          <cell r="D472" t="str">
            <v>Not SS Site 2012 (No full closure)</v>
          </cell>
        </row>
        <row r="473">
          <cell r="A473" t="str">
            <v>M126</v>
          </cell>
          <cell r="B473">
            <v>905</v>
          </cell>
          <cell r="D473" t="str">
            <v>Not Available</v>
          </cell>
        </row>
        <row r="474">
          <cell r="A474" t="str">
            <v>M128</v>
          </cell>
          <cell r="B474">
            <v>1119</v>
          </cell>
          <cell r="C474" t="str">
            <v>F</v>
          </cell>
          <cell r="D474" t="str">
            <v xml:space="preserve">Full Closure </v>
          </cell>
        </row>
        <row r="475">
          <cell r="A475" t="str">
            <v>M129</v>
          </cell>
          <cell r="B475">
            <v>782</v>
          </cell>
          <cell r="D475" t="str">
            <v>Not SS Site 2012 (No full closure)</v>
          </cell>
        </row>
        <row r="476">
          <cell r="A476" t="str">
            <v>M130</v>
          </cell>
          <cell r="B476">
            <v>1060</v>
          </cell>
          <cell r="C476" t="str">
            <v>F</v>
          </cell>
          <cell r="D476" t="str">
            <v>Not SS Site 2012 (No full closure)</v>
          </cell>
        </row>
        <row r="477">
          <cell r="A477" t="str">
            <v>M131</v>
          </cell>
          <cell r="B477">
            <v>1455</v>
          </cell>
          <cell r="C477" t="str">
            <v>F</v>
          </cell>
          <cell r="D477" t="str">
            <v>SS Site 2012 (No Closure)</v>
          </cell>
        </row>
        <row r="478">
          <cell r="A478" t="str">
            <v>M132</v>
          </cell>
          <cell r="B478">
            <v>883</v>
          </cell>
          <cell r="D478" t="str">
            <v>Not SS Site 2012 (No full closure)</v>
          </cell>
        </row>
        <row r="479">
          <cell r="A479" t="str">
            <v>M133</v>
          </cell>
          <cell r="B479">
            <v>596</v>
          </cell>
          <cell r="D479" t="str">
            <v>Not SS Site 2012 (No full closure)</v>
          </cell>
        </row>
        <row r="480">
          <cell r="A480" t="str">
            <v>M134</v>
          </cell>
          <cell r="B480">
            <v>756</v>
          </cell>
          <cell r="C480">
            <v>1</v>
          </cell>
          <cell r="D480" t="str">
            <v>Not SS Site 2012 (No full closure)</v>
          </cell>
        </row>
        <row r="481">
          <cell r="A481" t="str">
            <v>M136</v>
          </cell>
          <cell r="B481">
            <v>1321</v>
          </cell>
          <cell r="D481" t="str">
            <v>Not SS Site 2012 (No full closure)</v>
          </cell>
        </row>
        <row r="482">
          <cell r="A482" t="str">
            <v>M137</v>
          </cell>
          <cell r="B482">
            <v>856</v>
          </cell>
          <cell r="C482" t="str">
            <v>F</v>
          </cell>
          <cell r="D482" t="str">
            <v>Not SS Site 2012 (No full closure)</v>
          </cell>
        </row>
        <row r="483">
          <cell r="A483" t="str">
            <v>M140</v>
          </cell>
          <cell r="B483">
            <v>708</v>
          </cell>
          <cell r="D483" t="str">
            <v>Not SS Site 2012 (No full closure)</v>
          </cell>
        </row>
        <row r="484">
          <cell r="A484" t="str">
            <v>M142</v>
          </cell>
          <cell r="B484">
            <v>913</v>
          </cell>
          <cell r="C484" t="str">
            <v>F</v>
          </cell>
          <cell r="D484" t="str">
            <v>SS Site 2012 (No Closure)</v>
          </cell>
        </row>
        <row r="485">
          <cell r="A485" t="str">
            <v>M143</v>
          </cell>
          <cell r="B485">
            <v>1640</v>
          </cell>
          <cell r="C485" t="str">
            <v>F</v>
          </cell>
          <cell r="D485" t="str">
            <v>SS Site 2012 (No Closure)</v>
          </cell>
        </row>
        <row r="486">
          <cell r="A486" t="str">
            <v>M144</v>
          </cell>
          <cell r="B486">
            <v>854</v>
          </cell>
          <cell r="D486" t="str">
            <v>Not Available</v>
          </cell>
        </row>
        <row r="487">
          <cell r="A487" t="str">
            <v>M145</v>
          </cell>
          <cell r="B487">
            <v>827</v>
          </cell>
          <cell r="D487" t="str">
            <v>Not SS Site 2012 (No full closure)</v>
          </cell>
        </row>
        <row r="488">
          <cell r="A488" t="str">
            <v>M146</v>
          </cell>
          <cell r="B488">
            <v>788</v>
          </cell>
          <cell r="C488" t="str">
            <v>F</v>
          </cell>
          <cell r="D488" t="str">
            <v>SS Site 2012 (No Closure)</v>
          </cell>
        </row>
        <row r="489">
          <cell r="A489" t="str">
            <v>M149</v>
          </cell>
          <cell r="B489">
            <v>582</v>
          </cell>
          <cell r="D489" t="str">
            <v>Not SS Site 2012 (No full closure)</v>
          </cell>
        </row>
        <row r="490">
          <cell r="A490" t="str">
            <v>M152</v>
          </cell>
          <cell r="B490">
            <v>997</v>
          </cell>
          <cell r="C490" t="str">
            <v>F</v>
          </cell>
          <cell r="D490" t="str">
            <v>Not SS Site 2012 (No full closure)</v>
          </cell>
        </row>
        <row r="491">
          <cell r="A491" t="str">
            <v>M153</v>
          </cell>
          <cell r="B491">
            <v>1351</v>
          </cell>
          <cell r="C491" t="str">
            <v>F</v>
          </cell>
          <cell r="D491" t="str">
            <v>Not SS Site 2012 (No full closure)</v>
          </cell>
        </row>
        <row r="492">
          <cell r="A492" t="str">
            <v>M154</v>
          </cell>
          <cell r="B492">
            <v>836</v>
          </cell>
          <cell r="D492" t="str">
            <v>Not SS Site 2012 (No full closure)</v>
          </cell>
        </row>
        <row r="493">
          <cell r="A493" t="str">
            <v>M155</v>
          </cell>
          <cell r="B493">
            <v>708</v>
          </cell>
          <cell r="D493" t="str">
            <v>Not SS Site 2012 (No full closure)</v>
          </cell>
        </row>
        <row r="494">
          <cell r="A494" t="str">
            <v>M158</v>
          </cell>
          <cell r="B494">
            <v>1119</v>
          </cell>
          <cell r="C494" t="str">
            <v>F</v>
          </cell>
          <cell r="D494" t="str">
            <v>Not Available</v>
          </cell>
        </row>
        <row r="495">
          <cell r="A495" t="str">
            <v>M161</v>
          </cell>
          <cell r="B495">
            <v>973</v>
          </cell>
          <cell r="D495" t="str">
            <v>SS Site 2012 (No Closure)</v>
          </cell>
        </row>
        <row r="496">
          <cell r="A496" t="str">
            <v>M163</v>
          </cell>
          <cell r="B496">
            <v>638</v>
          </cell>
          <cell r="D496" t="str">
            <v>SS Site 2012 (No Closure)</v>
          </cell>
        </row>
        <row r="497">
          <cell r="A497" t="str">
            <v>M164</v>
          </cell>
          <cell r="B497">
            <v>940</v>
          </cell>
          <cell r="D497" t="str">
            <v>Not SS Site 2012 (No full closure)</v>
          </cell>
        </row>
        <row r="498">
          <cell r="A498" t="str">
            <v>M165</v>
          </cell>
          <cell r="B498">
            <v>1338</v>
          </cell>
          <cell r="D498" t="str">
            <v>Not SS Site 2012 (No full closure)</v>
          </cell>
        </row>
        <row r="499">
          <cell r="A499" t="str">
            <v>M166</v>
          </cell>
          <cell r="B499">
            <v>740</v>
          </cell>
          <cell r="C499" t="str">
            <v>F</v>
          </cell>
          <cell r="D499" t="str">
            <v>Not Available</v>
          </cell>
        </row>
        <row r="500">
          <cell r="A500" t="str">
            <v>M167</v>
          </cell>
          <cell r="B500">
            <v>1442</v>
          </cell>
          <cell r="D500" t="str">
            <v>Not SS Site 2012 (No full closure)</v>
          </cell>
        </row>
        <row r="501">
          <cell r="A501" t="str">
            <v>M169</v>
          </cell>
          <cell r="B501">
            <v>260</v>
          </cell>
          <cell r="D501" t="str">
            <v>Not SS Site 2012 (No full closure)</v>
          </cell>
        </row>
        <row r="502">
          <cell r="A502" t="str">
            <v>M170</v>
          </cell>
          <cell r="B502" t="e">
            <v>#N/A</v>
          </cell>
          <cell r="D502" t="str">
            <v>Not SS Site 2012 (No full closure)</v>
          </cell>
        </row>
        <row r="503">
          <cell r="A503" t="str">
            <v>M171</v>
          </cell>
          <cell r="B503">
            <v>1065</v>
          </cell>
          <cell r="D503" t="str">
            <v>Not SS Site 2012 (No full closure)</v>
          </cell>
        </row>
        <row r="504">
          <cell r="A504" t="str">
            <v>M173</v>
          </cell>
          <cell r="B504">
            <v>1126</v>
          </cell>
          <cell r="C504" t="str">
            <v>P</v>
          </cell>
          <cell r="D504" t="str">
            <v>SS Site 2012 (No Closure)</v>
          </cell>
        </row>
        <row r="505">
          <cell r="A505" t="str">
            <v>M174</v>
          </cell>
          <cell r="B505" t="e">
            <v>#N/A</v>
          </cell>
          <cell r="D505" t="str">
            <v>Not SS Site 2012 (No full closure)</v>
          </cell>
        </row>
        <row r="506">
          <cell r="A506" t="str">
            <v>M175</v>
          </cell>
          <cell r="B506">
            <v>817</v>
          </cell>
          <cell r="C506">
            <v>1</v>
          </cell>
          <cell r="D506" t="str">
            <v>Not SS Site 2012 (No full closure)</v>
          </cell>
        </row>
        <row r="507">
          <cell r="A507" t="str">
            <v>M176</v>
          </cell>
          <cell r="B507">
            <v>621</v>
          </cell>
          <cell r="C507" t="str">
            <v>F</v>
          </cell>
          <cell r="D507" t="str">
            <v>Not SS Site 2012 (No full closure)</v>
          </cell>
        </row>
        <row r="508">
          <cell r="A508" t="str">
            <v>M178</v>
          </cell>
          <cell r="B508">
            <v>349</v>
          </cell>
          <cell r="D508" t="str">
            <v>Not SS Site 2012 (No full closure)</v>
          </cell>
        </row>
        <row r="509">
          <cell r="A509" t="str">
            <v>M180</v>
          </cell>
          <cell r="B509">
            <v>784</v>
          </cell>
          <cell r="C509" t="str">
            <v>P</v>
          </cell>
          <cell r="D509" t="str">
            <v>Not SS Site 2012 (No full closure)</v>
          </cell>
        </row>
        <row r="510">
          <cell r="A510" t="str">
            <v>M183</v>
          </cell>
          <cell r="B510">
            <v>566</v>
          </cell>
          <cell r="D510" t="str">
            <v>Not SS Site 2012 (No full closure)</v>
          </cell>
        </row>
        <row r="511">
          <cell r="A511" t="str">
            <v>M185</v>
          </cell>
          <cell r="B511">
            <v>548</v>
          </cell>
          <cell r="D511" t="str">
            <v>Not SS Site 2012 (No full closure)</v>
          </cell>
        </row>
        <row r="512">
          <cell r="A512" t="str">
            <v>M187</v>
          </cell>
          <cell r="B512">
            <v>727</v>
          </cell>
          <cell r="D512" t="str">
            <v>Not SS Site 2012 (No full closure)</v>
          </cell>
        </row>
        <row r="513">
          <cell r="A513" t="str">
            <v>M188</v>
          </cell>
          <cell r="B513">
            <v>1139</v>
          </cell>
          <cell r="D513" t="str">
            <v>SS Site 2012 (No Closure)</v>
          </cell>
        </row>
        <row r="514">
          <cell r="A514" t="str">
            <v>M189</v>
          </cell>
          <cell r="B514">
            <v>1360</v>
          </cell>
          <cell r="C514" t="str">
            <v>P</v>
          </cell>
          <cell r="D514" t="str">
            <v>Not SS Site 2012 (No full closure)</v>
          </cell>
        </row>
        <row r="515">
          <cell r="A515" t="str">
            <v>M190</v>
          </cell>
          <cell r="B515">
            <v>566</v>
          </cell>
          <cell r="D515" t="str">
            <v>Not SS Site 2012 (No full closure)</v>
          </cell>
        </row>
        <row r="516">
          <cell r="A516" t="str">
            <v>M191</v>
          </cell>
          <cell r="B516">
            <v>696</v>
          </cell>
          <cell r="D516" t="str">
            <v>Not Available</v>
          </cell>
        </row>
        <row r="517">
          <cell r="A517" t="str">
            <v>M192</v>
          </cell>
          <cell r="B517">
            <v>985</v>
          </cell>
          <cell r="C517">
            <v>1</v>
          </cell>
          <cell r="D517" t="str">
            <v>Not SS Site 2012 (No full closure)</v>
          </cell>
        </row>
        <row r="518">
          <cell r="A518" t="str">
            <v>M194</v>
          </cell>
          <cell r="B518">
            <v>786</v>
          </cell>
          <cell r="D518" t="str">
            <v>Not SS Site 2012 (No full closure)</v>
          </cell>
        </row>
        <row r="519">
          <cell r="A519" t="str">
            <v>M195</v>
          </cell>
          <cell r="B519">
            <v>1654</v>
          </cell>
          <cell r="C519" t="str">
            <v>F</v>
          </cell>
          <cell r="D519" t="str">
            <v>Not SS Site 2012 (No full closure)</v>
          </cell>
        </row>
        <row r="520">
          <cell r="A520" t="str">
            <v>M197</v>
          </cell>
          <cell r="B520">
            <v>880</v>
          </cell>
          <cell r="D520" t="str">
            <v>Not Available</v>
          </cell>
        </row>
        <row r="521">
          <cell r="A521" t="str">
            <v>M198</v>
          </cell>
          <cell r="B521">
            <v>876</v>
          </cell>
          <cell r="D521" t="str">
            <v>Not SS Site 2012 (No full closure)</v>
          </cell>
        </row>
        <row r="522">
          <cell r="A522" t="str">
            <v>M199</v>
          </cell>
          <cell r="B522">
            <v>932</v>
          </cell>
          <cell r="D522" t="str">
            <v>Not SS Site 2012 (No full closure)</v>
          </cell>
        </row>
        <row r="523">
          <cell r="A523" t="str">
            <v>M200</v>
          </cell>
          <cell r="B523">
            <v>871</v>
          </cell>
          <cell r="C523">
            <v>1</v>
          </cell>
          <cell r="D523" t="str">
            <v>Not SS Site 2012 (No full closure)</v>
          </cell>
        </row>
        <row r="524">
          <cell r="A524" t="str">
            <v>M202</v>
          </cell>
          <cell r="B524" t="e">
            <v>#N/A</v>
          </cell>
          <cell r="D524" t="str">
            <v>Not SS Site 2012 (No full closure)</v>
          </cell>
        </row>
        <row r="525">
          <cell r="A525" t="str">
            <v>M204</v>
          </cell>
          <cell r="B525" t="e">
            <v>#N/A</v>
          </cell>
          <cell r="D525" t="str">
            <v>Not SS Site 2012 (No full closure)</v>
          </cell>
        </row>
        <row r="526">
          <cell r="A526" t="str">
            <v>M206</v>
          </cell>
          <cell r="B526">
            <v>758</v>
          </cell>
          <cell r="D526" t="str">
            <v>SS Site 2012 (No Closure)</v>
          </cell>
        </row>
        <row r="527">
          <cell r="A527" t="str">
            <v>M207</v>
          </cell>
          <cell r="B527">
            <v>798</v>
          </cell>
          <cell r="D527" t="str">
            <v>Not SS Site 2012 (No full closure)</v>
          </cell>
        </row>
        <row r="528">
          <cell r="A528" t="str">
            <v>M208</v>
          </cell>
          <cell r="B528">
            <v>775</v>
          </cell>
          <cell r="D528" t="str">
            <v>Not SS Site 2012 (No full closure)</v>
          </cell>
        </row>
        <row r="529">
          <cell r="A529" t="str">
            <v>M218</v>
          </cell>
          <cell r="B529">
            <v>1579</v>
          </cell>
          <cell r="C529" t="str">
            <v>F</v>
          </cell>
          <cell r="D529" t="str">
            <v>SS Site 2012 (No Closure)</v>
          </cell>
        </row>
        <row r="530">
          <cell r="A530" t="str">
            <v>M223</v>
          </cell>
          <cell r="B530">
            <v>330</v>
          </cell>
          <cell r="C530" t="str">
            <v>P</v>
          </cell>
          <cell r="D530" t="str">
            <v>Not SS Site 2012 (No full closure)</v>
          </cell>
        </row>
        <row r="531">
          <cell r="A531" t="str">
            <v>M234</v>
          </cell>
          <cell r="B531">
            <v>579</v>
          </cell>
          <cell r="C531" t="str">
            <v>F</v>
          </cell>
          <cell r="D531" t="str">
            <v>Not SS Site 2012 (No full closure)</v>
          </cell>
        </row>
        <row r="532">
          <cell r="A532" t="str">
            <v>M263</v>
          </cell>
          <cell r="B532">
            <v>580</v>
          </cell>
          <cell r="C532" t="str">
            <v>F</v>
          </cell>
          <cell r="D532" t="str">
            <v>Not SS Site 2012 (No full closure)</v>
          </cell>
        </row>
        <row r="533">
          <cell r="A533" t="str">
            <v>M267</v>
          </cell>
          <cell r="B533">
            <v>437</v>
          </cell>
          <cell r="D533" t="str">
            <v>Not SS Site 2012 (No full closure)</v>
          </cell>
        </row>
        <row r="534">
          <cell r="A534" t="str">
            <v>M271</v>
          </cell>
          <cell r="B534">
            <v>881</v>
          </cell>
          <cell r="D534" t="str">
            <v>Not SS Site 2012 (No full closure)</v>
          </cell>
        </row>
        <row r="535">
          <cell r="A535" t="str">
            <v>M276</v>
          </cell>
          <cell r="B535">
            <v>950</v>
          </cell>
          <cell r="C535" t="str">
            <v>F</v>
          </cell>
          <cell r="D535" t="str">
            <v>Not SS Site 2012 (No full closure)</v>
          </cell>
        </row>
        <row r="536">
          <cell r="A536" t="str">
            <v>M282</v>
          </cell>
          <cell r="B536">
            <v>1528</v>
          </cell>
          <cell r="C536" t="str">
            <v>F</v>
          </cell>
          <cell r="D536" t="str">
            <v>SS Site 2012 (No Closure)</v>
          </cell>
        </row>
        <row r="537">
          <cell r="A537" t="str">
            <v>M371</v>
          </cell>
          <cell r="B537">
            <v>208</v>
          </cell>
          <cell r="D537" t="str">
            <v>Not SS Site 2012 (No full closure)</v>
          </cell>
        </row>
        <row r="538">
          <cell r="A538" t="str">
            <v>M435</v>
          </cell>
          <cell r="B538">
            <v>1945</v>
          </cell>
          <cell r="C538" t="str">
            <v>F</v>
          </cell>
          <cell r="D538" t="str">
            <v>Not SS Site 2012 (No full closure)</v>
          </cell>
        </row>
        <row r="539">
          <cell r="A539" t="str">
            <v>M440</v>
          </cell>
          <cell r="B539">
            <v>2397</v>
          </cell>
          <cell r="C539" t="str">
            <v>P</v>
          </cell>
          <cell r="D539" t="str">
            <v>SS Site 2012 (No Closure)</v>
          </cell>
        </row>
        <row r="540">
          <cell r="A540" t="str">
            <v>M445</v>
          </cell>
          <cell r="B540">
            <v>2198</v>
          </cell>
          <cell r="D540" t="str">
            <v>SS Site 2012 (No Closure)</v>
          </cell>
        </row>
        <row r="541">
          <cell r="A541" t="str">
            <v>M446</v>
          </cell>
          <cell r="B541">
            <v>697</v>
          </cell>
          <cell r="D541" t="str">
            <v>Not SS Site 2012 (No full closure)</v>
          </cell>
        </row>
        <row r="542">
          <cell r="A542" t="str">
            <v>M451</v>
          </cell>
          <cell r="B542">
            <v>288</v>
          </cell>
          <cell r="D542" t="str">
            <v>SS Site 2012 (No Closure)</v>
          </cell>
        </row>
        <row r="543">
          <cell r="A543" t="str">
            <v>M460</v>
          </cell>
          <cell r="B543">
            <v>3145</v>
          </cell>
          <cell r="D543" t="str">
            <v>Not Available</v>
          </cell>
        </row>
        <row r="544">
          <cell r="A544" t="str">
            <v>M465</v>
          </cell>
          <cell r="B544">
            <v>2231</v>
          </cell>
          <cell r="C544" t="str">
            <v>F</v>
          </cell>
          <cell r="D544" t="str">
            <v>SS Site 2012 (No Closure)</v>
          </cell>
        </row>
        <row r="545">
          <cell r="A545" t="str">
            <v>M470</v>
          </cell>
          <cell r="B545">
            <v>2353</v>
          </cell>
          <cell r="D545" t="str">
            <v>SS Site 2012 (No Closure)</v>
          </cell>
        </row>
        <row r="546">
          <cell r="A546" t="str">
            <v>M475</v>
          </cell>
          <cell r="B546">
            <v>1715</v>
          </cell>
          <cell r="D546" t="str">
            <v xml:space="preserve">Full Closure </v>
          </cell>
        </row>
        <row r="547">
          <cell r="A547" t="str">
            <v>M477</v>
          </cell>
          <cell r="B547">
            <v>2806</v>
          </cell>
          <cell r="C547" t="str">
            <v>F</v>
          </cell>
          <cell r="D547" t="str">
            <v>Not SS Site 2012 (No full closure)</v>
          </cell>
        </row>
        <row r="548">
          <cell r="A548" t="str">
            <v>M480</v>
          </cell>
          <cell r="B548">
            <v>2445</v>
          </cell>
          <cell r="C548" t="str">
            <v>P</v>
          </cell>
          <cell r="D548" t="str">
            <v>SS Site 2012 (No Closure)</v>
          </cell>
        </row>
        <row r="549">
          <cell r="A549" t="str">
            <v>M485</v>
          </cell>
          <cell r="B549">
            <v>2537</v>
          </cell>
          <cell r="C549" t="str">
            <v>P</v>
          </cell>
          <cell r="D549" t="str">
            <v>Not SS Site 2012 (No full closure)</v>
          </cell>
        </row>
        <row r="550">
          <cell r="A550" t="str">
            <v>M486</v>
          </cell>
          <cell r="B550">
            <v>552</v>
          </cell>
          <cell r="D550" t="str">
            <v>SS Site 2012 (No Closure)</v>
          </cell>
        </row>
        <row r="551">
          <cell r="A551" t="str">
            <v>M488</v>
          </cell>
          <cell r="B551" t="e">
            <v>#N/A</v>
          </cell>
          <cell r="C551" t="str">
            <v>F</v>
          </cell>
          <cell r="D551" t="str">
            <v>Not SS Site 2012 (No full closure)</v>
          </cell>
        </row>
        <row r="552">
          <cell r="A552" t="str">
            <v>M490</v>
          </cell>
          <cell r="B552">
            <v>3488</v>
          </cell>
          <cell r="C552" t="str">
            <v>F</v>
          </cell>
          <cell r="D552" t="str">
            <v>SS Site 2012 (No Closure)</v>
          </cell>
        </row>
        <row r="553">
          <cell r="A553" t="str">
            <v>M495</v>
          </cell>
          <cell r="B553">
            <v>322</v>
          </cell>
          <cell r="D553" t="str">
            <v>Not SS Site 2012 (No full closure)</v>
          </cell>
        </row>
        <row r="554">
          <cell r="A554" t="str">
            <v>M501</v>
          </cell>
          <cell r="B554">
            <v>1469</v>
          </cell>
          <cell r="D554" t="str">
            <v>SS Site 2012 (No Closure)</v>
          </cell>
        </row>
        <row r="555">
          <cell r="A555" t="str">
            <v>M506</v>
          </cell>
          <cell r="B555">
            <v>506</v>
          </cell>
          <cell r="D555" t="str">
            <v>SS Site 2012 (No Closure)</v>
          </cell>
        </row>
        <row r="556">
          <cell r="A556" t="str">
            <v>M510</v>
          </cell>
          <cell r="B556">
            <v>716</v>
          </cell>
          <cell r="D556" t="str">
            <v>SS Site 2012 (No Closure)</v>
          </cell>
        </row>
        <row r="557">
          <cell r="A557" t="str">
            <v>M520</v>
          </cell>
          <cell r="B557">
            <v>2189</v>
          </cell>
          <cell r="C557" t="str">
            <v>F</v>
          </cell>
          <cell r="D557" t="str">
            <v>SS Site 2012 (No Closure)</v>
          </cell>
        </row>
        <row r="558">
          <cell r="A558" t="str">
            <v>M528</v>
          </cell>
          <cell r="B558">
            <v>228</v>
          </cell>
          <cell r="C558" t="str">
            <v>F</v>
          </cell>
          <cell r="D558" t="str">
            <v>Not Available</v>
          </cell>
        </row>
        <row r="559">
          <cell r="A559" t="str">
            <v>M535</v>
          </cell>
          <cell r="B559">
            <v>3399</v>
          </cell>
          <cell r="C559" t="str">
            <v>F</v>
          </cell>
          <cell r="D559" t="str">
            <v xml:space="preserve">Full Closure </v>
          </cell>
        </row>
        <row r="560">
          <cell r="A560" t="str">
            <v>M540</v>
          </cell>
          <cell r="B560">
            <v>1456</v>
          </cell>
          <cell r="C560" t="str">
            <v>P</v>
          </cell>
          <cell r="D560" t="str">
            <v>SS Site 2012 (No Closure)</v>
          </cell>
        </row>
        <row r="561">
          <cell r="A561" t="str">
            <v>M600</v>
          </cell>
          <cell r="B561">
            <v>2067</v>
          </cell>
          <cell r="C561" t="str">
            <v>F</v>
          </cell>
          <cell r="D561" t="str">
            <v>SS Site 2012 (No Closure)</v>
          </cell>
        </row>
        <row r="562">
          <cell r="A562" t="str">
            <v>M615</v>
          </cell>
          <cell r="B562">
            <v>1013</v>
          </cell>
          <cell r="D562" t="str">
            <v>Not SS Site 2012 (No full closure)</v>
          </cell>
        </row>
        <row r="563">
          <cell r="A563" t="str">
            <v>M620</v>
          </cell>
          <cell r="B563">
            <v>2224</v>
          </cell>
          <cell r="C563" t="str">
            <v>F</v>
          </cell>
          <cell r="D563" t="str">
            <v>SS Site 2012 (No Closure)</v>
          </cell>
        </row>
        <row r="564">
          <cell r="A564" t="str">
            <v>M625</v>
          </cell>
          <cell r="B564">
            <v>2432</v>
          </cell>
          <cell r="D564" t="str">
            <v>Partial Closure</v>
          </cell>
        </row>
        <row r="565">
          <cell r="A565" t="str">
            <v>M641</v>
          </cell>
          <cell r="B565">
            <v>592</v>
          </cell>
          <cell r="D565" t="str">
            <v>Not SS Site 2012 (No full closure)</v>
          </cell>
        </row>
        <row r="566">
          <cell r="A566" t="str">
            <v>M645</v>
          </cell>
          <cell r="B566">
            <v>793</v>
          </cell>
          <cell r="D566" t="str">
            <v>Not SS Site 2012 (No full closure)</v>
          </cell>
        </row>
        <row r="567">
          <cell r="A567" t="str">
            <v>M646</v>
          </cell>
          <cell r="B567">
            <v>714</v>
          </cell>
          <cell r="D567" t="str">
            <v>Not SS Site 2012 (No full closure)</v>
          </cell>
        </row>
        <row r="568">
          <cell r="A568" t="str">
            <v>M660</v>
          </cell>
          <cell r="B568">
            <v>864</v>
          </cell>
          <cell r="D568" t="str">
            <v>Not SS Site 2012 (No full closure)</v>
          </cell>
        </row>
        <row r="569">
          <cell r="A569" t="str">
            <v>M661</v>
          </cell>
          <cell r="B569">
            <v>390</v>
          </cell>
          <cell r="D569" t="str">
            <v>SS Site 2012 (No Closure)</v>
          </cell>
        </row>
        <row r="570">
          <cell r="A570" t="str">
            <v>M751</v>
          </cell>
          <cell r="B570">
            <v>231</v>
          </cell>
          <cell r="D570" t="str">
            <v>Not SS Site 2012 (No full closure)</v>
          </cell>
        </row>
        <row r="571">
          <cell r="A571" t="str">
            <v>M807</v>
          </cell>
          <cell r="B571">
            <v>129</v>
          </cell>
          <cell r="D571" t="str">
            <v>Not SS Site 2012 (No full closure)</v>
          </cell>
        </row>
        <row r="572">
          <cell r="A572" t="str">
            <v>M812</v>
          </cell>
          <cell r="B572">
            <v>453</v>
          </cell>
          <cell r="C572" t="str">
            <v>F</v>
          </cell>
          <cell r="D572" t="str">
            <v>Not SS Site 2012 (No full closure)</v>
          </cell>
        </row>
        <row r="573">
          <cell r="A573" t="str">
            <v>M814</v>
          </cell>
          <cell r="B573" t="str">
            <v>NA</v>
          </cell>
          <cell r="D573" t="str">
            <v>Not SS Site 2012 (No full closure)</v>
          </cell>
        </row>
        <row r="574">
          <cell r="A574" t="str">
            <v>M816</v>
          </cell>
          <cell r="B574">
            <v>269</v>
          </cell>
          <cell r="D574" t="str">
            <v>Not SS Site 2012 (No full closure)</v>
          </cell>
        </row>
        <row r="575">
          <cell r="A575" t="str">
            <v>M824</v>
          </cell>
          <cell r="B575">
            <v>582</v>
          </cell>
          <cell r="C575" t="str">
            <v>F</v>
          </cell>
          <cell r="D575" t="str">
            <v>Not SS Site 2012 (No full closure)</v>
          </cell>
        </row>
        <row r="576">
          <cell r="A576" t="str">
            <v>M833</v>
          </cell>
          <cell r="B576">
            <v>802</v>
          </cell>
          <cell r="C576" t="str">
            <v>F</v>
          </cell>
          <cell r="D576" t="str">
            <v>SS Site 2012 (No Closure)</v>
          </cell>
        </row>
        <row r="577">
          <cell r="A577" t="str">
            <v>M834</v>
          </cell>
          <cell r="B577">
            <v>1530</v>
          </cell>
          <cell r="C577" t="str">
            <v>P</v>
          </cell>
          <cell r="D577" t="str">
            <v>SS Site 2012 (No Closure)</v>
          </cell>
        </row>
        <row r="578">
          <cell r="A578" t="str">
            <v>M837</v>
          </cell>
          <cell r="B578">
            <v>837</v>
          </cell>
          <cell r="C578" t="str">
            <v>P</v>
          </cell>
          <cell r="D578" t="str">
            <v>Not SS Site 2012 (No full closure)</v>
          </cell>
        </row>
        <row r="579">
          <cell r="A579" t="str">
            <v>M840</v>
          </cell>
          <cell r="B579">
            <v>242</v>
          </cell>
          <cell r="D579" t="str">
            <v>Not Available</v>
          </cell>
        </row>
        <row r="580">
          <cell r="A580" t="str">
            <v>M841</v>
          </cell>
          <cell r="B580">
            <v>171</v>
          </cell>
          <cell r="D580" t="str">
            <v>Not SS Site 2012 (No full closure)</v>
          </cell>
        </row>
        <row r="581">
          <cell r="A581" t="str">
            <v>M847</v>
          </cell>
          <cell r="B581">
            <v>233</v>
          </cell>
          <cell r="D581" t="str">
            <v>Not SS Site 2012 (No full closure)</v>
          </cell>
        </row>
        <row r="582">
          <cell r="A582" t="str">
            <v>M855</v>
          </cell>
          <cell r="B582">
            <v>680</v>
          </cell>
          <cell r="C582" t="str">
            <v>F</v>
          </cell>
          <cell r="D582" t="str">
            <v>Not SS Site 2012 (No full closure)</v>
          </cell>
        </row>
        <row r="583">
          <cell r="A583" t="str">
            <v>M859</v>
          </cell>
          <cell r="B583">
            <v>210</v>
          </cell>
          <cell r="D583" t="str">
            <v>Not SS Site 2012 (No full closure)</v>
          </cell>
        </row>
        <row r="584">
          <cell r="A584" t="str">
            <v>M860</v>
          </cell>
          <cell r="B584" t="e">
            <v>#N/A</v>
          </cell>
          <cell r="D584" t="str">
            <v>Not SS Site 2012 (No full closure)</v>
          </cell>
        </row>
        <row r="585">
          <cell r="A585" t="str">
            <v>M873</v>
          </cell>
          <cell r="B585">
            <v>491</v>
          </cell>
          <cell r="D585" t="str">
            <v>Not SS Site 2012 (No full closure)</v>
          </cell>
        </row>
        <row r="586">
          <cell r="A586" t="str">
            <v>M874</v>
          </cell>
          <cell r="B586">
            <v>527</v>
          </cell>
          <cell r="C586" t="str">
            <v>F</v>
          </cell>
          <cell r="D586" t="str">
            <v>Not SS Site 2012 (No full closure)</v>
          </cell>
        </row>
        <row r="587">
          <cell r="A587" t="str">
            <v>M876</v>
          </cell>
          <cell r="B587">
            <v>505</v>
          </cell>
          <cell r="C587" t="str">
            <v>F</v>
          </cell>
          <cell r="D587" t="str">
            <v>SS Site 2012 (No Closure)</v>
          </cell>
        </row>
        <row r="588">
          <cell r="A588" t="str">
            <v>M877</v>
          </cell>
          <cell r="B588">
            <v>439</v>
          </cell>
          <cell r="C588" t="str">
            <v>F</v>
          </cell>
          <cell r="D588" t="str">
            <v>SS Site 2012 (No Closure)</v>
          </cell>
        </row>
        <row r="589">
          <cell r="A589" t="str">
            <v>M883</v>
          </cell>
          <cell r="B589">
            <v>470</v>
          </cell>
          <cell r="D589" t="str">
            <v>Not SS Site 2012 (No full closure)</v>
          </cell>
        </row>
        <row r="590">
          <cell r="A590" t="str">
            <v>M894</v>
          </cell>
          <cell r="B590">
            <v>787</v>
          </cell>
          <cell r="D590" t="str">
            <v>Not SS Site 2012 (No full closure)</v>
          </cell>
        </row>
        <row r="591">
          <cell r="A591" t="str">
            <v>M895</v>
          </cell>
          <cell r="B591">
            <v>555</v>
          </cell>
          <cell r="C591" t="str">
            <v>F</v>
          </cell>
          <cell r="D591" t="str">
            <v>Not SS Site 2012 (No full closure)</v>
          </cell>
        </row>
        <row r="592">
          <cell r="A592" t="str">
            <v>M896</v>
          </cell>
          <cell r="B592">
            <v>249</v>
          </cell>
          <cell r="C592" t="str">
            <v>P</v>
          </cell>
          <cell r="D592" t="str">
            <v>Not SS Site 2012 (No full closure)</v>
          </cell>
        </row>
        <row r="593">
          <cell r="A593" t="str">
            <v>M898</v>
          </cell>
          <cell r="B593">
            <v>406</v>
          </cell>
          <cell r="C593" t="str">
            <v>F</v>
          </cell>
          <cell r="D593" t="str">
            <v>Not SS Site 2012 (No full closure)</v>
          </cell>
        </row>
        <row r="594">
          <cell r="A594" t="str">
            <v>M905</v>
          </cell>
          <cell r="B594">
            <v>221</v>
          </cell>
          <cell r="D594" t="str">
            <v>Not SS Site 2012 (No full closure)</v>
          </cell>
        </row>
        <row r="595">
          <cell r="A595" t="str">
            <v>M911</v>
          </cell>
          <cell r="B595">
            <v>274</v>
          </cell>
          <cell r="D595" t="str">
            <v>Not SS Site 2012 (No full closure)</v>
          </cell>
        </row>
        <row r="596">
          <cell r="A596" t="str">
            <v>M916</v>
          </cell>
          <cell r="B596" t="e">
            <v>#N/A</v>
          </cell>
          <cell r="D596" t="str">
            <v>Not SS Site 2012 (No full closure)</v>
          </cell>
        </row>
        <row r="597">
          <cell r="A597" t="str">
            <v>M918</v>
          </cell>
          <cell r="B597">
            <v>450</v>
          </cell>
          <cell r="C597" t="str">
            <v>F</v>
          </cell>
          <cell r="D597" t="str">
            <v>Not SS Site 2012 (No full closure)</v>
          </cell>
        </row>
        <row r="598">
          <cell r="A598" t="str">
            <v>M920</v>
          </cell>
          <cell r="B598">
            <v>281</v>
          </cell>
          <cell r="D598" t="str">
            <v>SS Site 2012 (No Closure)</v>
          </cell>
        </row>
        <row r="599">
          <cell r="A599" t="str">
            <v>M932</v>
          </cell>
          <cell r="B599">
            <v>284</v>
          </cell>
          <cell r="D599" t="str">
            <v>Not SS Site 2012 (No full closure)</v>
          </cell>
        </row>
        <row r="600">
          <cell r="A600" t="str">
            <v>M933</v>
          </cell>
          <cell r="B600">
            <v>500</v>
          </cell>
          <cell r="D600" t="str">
            <v>Not SS Site 2012 (No full closure)</v>
          </cell>
        </row>
        <row r="601">
          <cell r="A601" t="str">
            <v>M965</v>
          </cell>
          <cell r="B601">
            <v>550</v>
          </cell>
          <cell r="D601" t="str">
            <v>Not SS Site 2012 (No full closure)</v>
          </cell>
        </row>
        <row r="602">
          <cell r="A602" t="str">
            <v>M970</v>
          </cell>
          <cell r="B602">
            <v>717</v>
          </cell>
          <cell r="C602" t="str">
            <v>F</v>
          </cell>
          <cell r="D602" t="str">
            <v>SS Site 2012 (No Closure)</v>
          </cell>
        </row>
        <row r="603">
          <cell r="A603" t="str">
            <v>M971</v>
          </cell>
          <cell r="B603">
            <v>781</v>
          </cell>
          <cell r="C603" t="str">
            <v>F</v>
          </cell>
          <cell r="D603" t="str">
            <v>Not SS Site 2012 (No full closure)</v>
          </cell>
        </row>
        <row r="604">
          <cell r="A604" t="str">
            <v>MADQ</v>
          </cell>
          <cell r="B604" t="e">
            <v>#N/A</v>
          </cell>
          <cell r="D604" t="str">
            <v>Not SS Site 2012 (No full closure)</v>
          </cell>
        </row>
        <row r="605">
          <cell r="A605" t="str">
            <v>MAHU</v>
          </cell>
          <cell r="B605" t="e">
            <v>#N/A</v>
          </cell>
          <cell r="D605" t="str">
            <v>Not SS Site 2012 (No full closure)</v>
          </cell>
        </row>
        <row r="606">
          <cell r="A606" t="str">
            <v>MAKA</v>
          </cell>
          <cell r="B606" t="e">
            <v>#N/A</v>
          </cell>
          <cell r="D606" t="str">
            <v>Not SS Site 2012 (No full closure)</v>
          </cell>
        </row>
        <row r="607">
          <cell r="A607" t="str">
            <v>MANN</v>
          </cell>
          <cell r="B607" t="e">
            <v>#N/A</v>
          </cell>
          <cell r="D607" t="str">
            <v>Not SS Site 2012 (No full closure)</v>
          </cell>
        </row>
        <row r="608">
          <cell r="A608" t="str">
            <v>MANO</v>
          </cell>
          <cell r="B608" t="e">
            <v>#N/A</v>
          </cell>
          <cell r="D608" t="str">
            <v>Not SS Site 2012 (No full closure)</v>
          </cell>
        </row>
        <row r="609">
          <cell r="A609" t="str">
            <v>MAUD</v>
          </cell>
          <cell r="B609" t="e">
            <v>#N/A</v>
          </cell>
          <cell r="D609" t="str">
            <v>Not SS Site 2012 (No full closure)</v>
          </cell>
        </row>
        <row r="610">
          <cell r="A610" t="str">
            <v>MAVC</v>
          </cell>
          <cell r="B610" t="e">
            <v>#N/A</v>
          </cell>
          <cell r="D610" t="str">
            <v>Not SS Site 2012 (No full closure)</v>
          </cell>
        </row>
        <row r="611">
          <cell r="A611" t="str">
            <v>MAYS</v>
          </cell>
          <cell r="B611" t="e">
            <v>#N/A</v>
          </cell>
          <cell r="D611" t="str">
            <v>Not SS Site 2012 (No full closure)</v>
          </cell>
        </row>
        <row r="612">
          <cell r="A612" t="str">
            <v>MBDF</v>
          </cell>
          <cell r="B612" t="e">
            <v>#N/A</v>
          </cell>
          <cell r="D612" t="str">
            <v>Not SS Site 2012 (No full closure)</v>
          </cell>
        </row>
        <row r="613">
          <cell r="A613" t="str">
            <v>Q002</v>
          </cell>
          <cell r="B613">
            <v>742</v>
          </cell>
          <cell r="D613" t="str">
            <v>Not SS Site 2012 (No full closure)</v>
          </cell>
        </row>
        <row r="614">
          <cell r="A614" t="str">
            <v>Q003</v>
          </cell>
          <cell r="B614">
            <v>168</v>
          </cell>
          <cell r="C614" t="str">
            <v>F</v>
          </cell>
          <cell r="D614" t="str">
            <v>Not SS Site 2012 (No full closure)</v>
          </cell>
        </row>
        <row r="615">
          <cell r="A615" t="str">
            <v>Q005</v>
          </cell>
          <cell r="B615">
            <v>1685</v>
          </cell>
          <cell r="C615" t="str">
            <v>F</v>
          </cell>
          <cell r="D615" t="str">
            <v>SS Site 2012 (No Closure)</v>
          </cell>
        </row>
        <row r="616">
          <cell r="A616" t="str">
            <v>Q007</v>
          </cell>
          <cell r="B616">
            <v>1201</v>
          </cell>
          <cell r="C616" t="str">
            <v>F</v>
          </cell>
          <cell r="D616" t="str">
            <v>SS Site 2012 (No Closure)</v>
          </cell>
        </row>
        <row r="617">
          <cell r="A617" t="str">
            <v>Q008</v>
          </cell>
          <cell r="B617">
            <v>1670</v>
          </cell>
          <cell r="C617">
            <v>1</v>
          </cell>
          <cell r="D617" t="str">
            <v xml:space="preserve">Full Closure </v>
          </cell>
        </row>
        <row r="618">
          <cell r="A618" t="str">
            <v>Q009</v>
          </cell>
          <cell r="B618">
            <v>189</v>
          </cell>
          <cell r="D618" t="str">
            <v>Not SS Site 2012 (No full closure)</v>
          </cell>
        </row>
        <row r="619">
          <cell r="A619" t="str">
            <v>Q010</v>
          </cell>
          <cell r="B619">
            <v>1038</v>
          </cell>
          <cell r="D619" t="str">
            <v>SS Site 2012 (No Closure)</v>
          </cell>
        </row>
        <row r="620">
          <cell r="A620" t="str">
            <v>Q011</v>
          </cell>
          <cell r="B620">
            <v>719</v>
          </cell>
          <cell r="D620" t="str">
            <v>SS Site 2012 (No Closure)</v>
          </cell>
        </row>
        <row r="621">
          <cell r="A621" t="str">
            <v>Q012</v>
          </cell>
          <cell r="B621">
            <v>978</v>
          </cell>
          <cell r="C621" t="str">
            <v>F</v>
          </cell>
          <cell r="D621" t="str">
            <v>Not SS Site 2012 (No full closure)</v>
          </cell>
        </row>
        <row r="622">
          <cell r="A622" t="str">
            <v>Q013</v>
          </cell>
          <cell r="B622">
            <v>1414</v>
          </cell>
          <cell r="C622" t="str">
            <v>P</v>
          </cell>
          <cell r="D622" t="str">
            <v>Not SS Site 2012 (No full closure)</v>
          </cell>
        </row>
        <row r="623">
          <cell r="A623" t="str">
            <v>Q014</v>
          </cell>
          <cell r="B623">
            <v>1322</v>
          </cell>
          <cell r="C623" t="str">
            <v>F</v>
          </cell>
          <cell r="D623" t="str">
            <v>Not Available</v>
          </cell>
        </row>
        <row r="624">
          <cell r="A624" t="str">
            <v>Q015</v>
          </cell>
          <cell r="B624">
            <v>460</v>
          </cell>
          <cell r="C624" t="str">
            <v>F</v>
          </cell>
          <cell r="D624" t="str">
            <v>Not SS Site 2012 (No full closure)</v>
          </cell>
        </row>
        <row r="625">
          <cell r="A625" t="str">
            <v>Q017</v>
          </cell>
          <cell r="B625">
            <v>899</v>
          </cell>
          <cell r="D625" t="str">
            <v>Not SS Site 2012 (No full closure)</v>
          </cell>
        </row>
        <row r="626">
          <cell r="A626" t="str">
            <v>Q018</v>
          </cell>
          <cell r="B626">
            <v>470</v>
          </cell>
          <cell r="D626" t="str">
            <v>Not Available</v>
          </cell>
        </row>
        <row r="627">
          <cell r="A627" t="str">
            <v>Q019</v>
          </cell>
          <cell r="B627">
            <v>1515</v>
          </cell>
          <cell r="D627" t="str">
            <v>Not Available</v>
          </cell>
        </row>
        <row r="628">
          <cell r="A628" t="str">
            <v>Q020</v>
          </cell>
          <cell r="B628">
            <v>1476</v>
          </cell>
          <cell r="C628" t="str">
            <v>F</v>
          </cell>
          <cell r="D628" t="str">
            <v>Not SS Site 2012 (No full closure)</v>
          </cell>
        </row>
        <row r="629">
          <cell r="A629" t="str">
            <v>Q021</v>
          </cell>
          <cell r="B629">
            <v>1132</v>
          </cell>
          <cell r="C629" t="str">
            <v>F</v>
          </cell>
          <cell r="D629" t="str">
            <v>SS Site 2012 (No Closure)</v>
          </cell>
        </row>
        <row r="630">
          <cell r="A630" t="str">
            <v>Q022</v>
          </cell>
          <cell r="B630">
            <v>746</v>
          </cell>
          <cell r="D630" t="str">
            <v>Not SS Site 2012 (No full closure)</v>
          </cell>
        </row>
        <row r="631">
          <cell r="A631" t="str">
            <v>Q023</v>
          </cell>
          <cell r="B631">
            <v>224</v>
          </cell>
          <cell r="D631" t="str">
            <v>Not SS Site 2012 (No full closure)</v>
          </cell>
        </row>
        <row r="632">
          <cell r="A632" t="str">
            <v>Q024</v>
          </cell>
          <cell r="B632">
            <v>668</v>
          </cell>
          <cell r="D632" t="str">
            <v>Not SS Site 2012 (No full closure)</v>
          </cell>
        </row>
        <row r="633">
          <cell r="A633" t="str">
            <v>Q025</v>
          </cell>
          <cell r="B633">
            <v>1854</v>
          </cell>
          <cell r="D633" t="str">
            <v>Not SS Site 2012 (No full closure)</v>
          </cell>
        </row>
        <row r="634">
          <cell r="A634" t="str">
            <v>Q026</v>
          </cell>
          <cell r="B634">
            <v>734</v>
          </cell>
          <cell r="D634" t="str">
            <v>Not SS Site 2012 (No full closure)</v>
          </cell>
        </row>
        <row r="635">
          <cell r="A635" t="str">
            <v>Q028</v>
          </cell>
          <cell r="B635">
            <v>395</v>
          </cell>
          <cell r="D635" t="str">
            <v>Not SS Site 2012 (No full closure)</v>
          </cell>
        </row>
        <row r="636">
          <cell r="A636" t="str">
            <v>Q029</v>
          </cell>
          <cell r="B636">
            <v>481</v>
          </cell>
          <cell r="C636" t="str">
            <v>P</v>
          </cell>
          <cell r="D636" t="str">
            <v>Not SS Site 2012 (No full closure)</v>
          </cell>
        </row>
        <row r="637">
          <cell r="A637" t="str">
            <v>Q030</v>
          </cell>
          <cell r="B637">
            <v>841</v>
          </cell>
          <cell r="D637" t="str">
            <v>Not SS Site 2012 (No full closure)</v>
          </cell>
        </row>
        <row r="638">
          <cell r="A638" t="str">
            <v>Q031</v>
          </cell>
          <cell r="B638">
            <v>414</v>
          </cell>
          <cell r="D638" t="str">
            <v>Not SS Site 2012 (No full closure)</v>
          </cell>
        </row>
        <row r="639">
          <cell r="A639" t="str">
            <v>Q032</v>
          </cell>
          <cell r="B639">
            <v>712</v>
          </cell>
          <cell r="D639" t="str">
            <v>Not SS Site 2012 (No full closure)</v>
          </cell>
        </row>
        <row r="640">
          <cell r="A640" t="str">
            <v>Q033</v>
          </cell>
          <cell r="B640">
            <v>1207</v>
          </cell>
          <cell r="C640">
            <v>1</v>
          </cell>
          <cell r="D640" t="str">
            <v>Not SS Site 2012 (No full closure)</v>
          </cell>
        </row>
        <row r="641">
          <cell r="A641" t="str">
            <v>Q034</v>
          </cell>
          <cell r="B641">
            <v>408</v>
          </cell>
          <cell r="D641" t="str">
            <v>Not SS Site 2012 (No full closure)</v>
          </cell>
        </row>
        <row r="642">
          <cell r="A642" t="str">
            <v>Q035</v>
          </cell>
          <cell r="B642">
            <v>613</v>
          </cell>
          <cell r="D642" t="str">
            <v>Not Available</v>
          </cell>
        </row>
        <row r="643">
          <cell r="A643" t="str">
            <v>Q036</v>
          </cell>
          <cell r="B643">
            <v>295</v>
          </cell>
          <cell r="D643" t="str">
            <v>Not SS Site 2012 (No full closure)</v>
          </cell>
        </row>
        <row r="644">
          <cell r="A644" t="str">
            <v>Q037</v>
          </cell>
          <cell r="B644">
            <v>969</v>
          </cell>
          <cell r="D644" t="str">
            <v>Not Available</v>
          </cell>
        </row>
        <row r="645">
          <cell r="A645" t="str">
            <v>Q038</v>
          </cell>
          <cell r="B645">
            <v>307</v>
          </cell>
          <cell r="D645" t="str">
            <v>Not SS Site 2012 (No full closure)</v>
          </cell>
        </row>
        <row r="646">
          <cell r="A646" t="str">
            <v>Q040</v>
          </cell>
          <cell r="B646">
            <v>1148</v>
          </cell>
          <cell r="D646" t="str">
            <v>Not SS Site 2012 (No full closure)</v>
          </cell>
        </row>
        <row r="647">
          <cell r="A647" t="str">
            <v>Q041</v>
          </cell>
          <cell r="B647">
            <v>497</v>
          </cell>
          <cell r="D647" t="str">
            <v>Not SS Site 2012 (No full closure)</v>
          </cell>
        </row>
        <row r="648">
          <cell r="A648" t="str">
            <v>Q042</v>
          </cell>
          <cell r="B648">
            <v>1252</v>
          </cell>
          <cell r="C648" t="str">
            <v>F</v>
          </cell>
          <cell r="D648" t="str">
            <v>Not SS Site 2012 (No full closure)</v>
          </cell>
        </row>
        <row r="649">
          <cell r="A649" t="str">
            <v>Q043</v>
          </cell>
          <cell r="B649">
            <v>1210</v>
          </cell>
          <cell r="C649" t="str">
            <v>F</v>
          </cell>
          <cell r="D649" t="str">
            <v>SS Site 2012 (No Closure)</v>
          </cell>
        </row>
        <row r="650">
          <cell r="A650" t="str">
            <v>Q045</v>
          </cell>
          <cell r="B650">
            <v>590</v>
          </cell>
          <cell r="D650" t="str">
            <v>Not SS Site 2012 (No full closure)</v>
          </cell>
        </row>
        <row r="651">
          <cell r="A651" t="str">
            <v>Q046</v>
          </cell>
          <cell r="B651">
            <v>495</v>
          </cell>
          <cell r="C651" t="str">
            <v>F</v>
          </cell>
          <cell r="D651" t="str">
            <v>SS Site 2012 (No Closure)</v>
          </cell>
        </row>
        <row r="652">
          <cell r="A652" t="str">
            <v>Q047</v>
          </cell>
          <cell r="B652">
            <v>222</v>
          </cell>
          <cell r="C652" t="str">
            <v>F</v>
          </cell>
          <cell r="D652" t="str">
            <v>Not SS Site 2012 (No full closure)</v>
          </cell>
        </row>
        <row r="653">
          <cell r="A653" t="str">
            <v>Q049</v>
          </cell>
          <cell r="B653">
            <v>876</v>
          </cell>
          <cell r="C653" t="str">
            <v>P</v>
          </cell>
          <cell r="D653" t="str">
            <v>Not SS Site 2012 (No full closure)</v>
          </cell>
        </row>
        <row r="654">
          <cell r="A654" t="str">
            <v>Q050</v>
          </cell>
          <cell r="B654">
            <v>686</v>
          </cell>
          <cell r="D654" t="str">
            <v>Not SS Site 2012 (No full closure)</v>
          </cell>
        </row>
        <row r="655">
          <cell r="A655" t="str">
            <v>Q051</v>
          </cell>
          <cell r="B655">
            <v>218</v>
          </cell>
          <cell r="C655" t="str">
            <v>F</v>
          </cell>
          <cell r="D655" t="str">
            <v>Not SS Site 2012 (No full closure)</v>
          </cell>
        </row>
        <row r="656">
          <cell r="A656" t="str">
            <v>Q052</v>
          </cell>
          <cell r="B656">
            <v>693</v>
          </cell>
          <cell r="D656" t="str">
            <v>Not SS Site 2012 (No full closure)</v>
          </cell>
        </row>
        <row r="657">
          <cell r="A657" t="str">
            <v>Q053</v>
          </cell>
          <cell r="B657">
            <v>1601</v>
          </cell>
          <cell r="C657" t="str">
            <v>F</v>
          </cell>
          <cell r="D657" t="str">
            <v>Not SS Site 2012 (No full closure)</v>
          </cell>
        </row>
        <row r="658">
          <cell r="A658" t="str">
            <v>Q054</v>
          </cell>
          <cell r="B658">
            <v>368</v>
          </cell>
          <cell r="D658" t="str">
            <v>Not Available</v>
          </cell>
        </row>
        <row r="659">
          <cell r="A659" t="str">
            <v>Q055</v>
          </cell>
          <cell r="B659">
            <v>365</v>
          </cell>
          <cell r="D659" t="str">
            <v>Not SS Site 2012 (No full closure)</v>
          </cell>
        </row>
        <row r="660">
          <cell r="A660" t="str">
            <v>Q056</v>
          </cell>
          <cell r="B660">
            <v>449</v>
          </cell>
          <cell r="D660" t="str">
            <v>Not Available</v>
          </cell>
        </row>
        <row r="661">
          <cell r="A661" t="str">
            <v>Q058</v>
          </cell>
          <cell r="B661">
            <v>1185</v>
          </cell>
          <cell r="C661" t="str">
            <v>F</v>
          </cell>
          <cell r="D661" t="str">
            <v>Not SS Site 2012 (No full closure)</v>
          </cell>
        </row>
        <row r="662">
          <cell r="A662" t="str">
            <v>Q059</v>
          </cell>
          <cell r="B662">
            <v>1344</v>
          </cell>
          <cell r="C662" t="str">
            <v>F</v>
          </cell>
          <cell r="D662" t="str">
            <v>Partial Closure</v>
          </cell>
        </row>
        <row r="663">
          <cell r="A663" t="str">
            <v>Q060</v>
          </cell>
          <cell r="B663">
            <v>889</v>
          </cell>
          <cell r="C663">
            <v>1</v>
          </cell>
          <cell r="D663" t="str">
            <v>Partial Closure</v>
          </cell>
        </row>
        <row r="664">
          <cell r="A664" t="str">
            <v>Q061</v>
          </cell>
          <cell r="B664">
            <v>2009</v>
          </cell>
          <cell r="C664" t="str">
            <v>F</v>
          </cell>
          <cell r="D664" t="str">
            <v>Partial Closure</v>
          </cell>
        </row>
        <row r="665">
          <cell r="A665" t="str">
            <v>Q062</v>
          </cell>
          <cell r="B665">
            <v>980</v>
          </cell>
          <cell r="C665" t="str">
            <v>F</v>
          </cell>
          <cell r="D665" t="str">
            <v>Not SS Site 2012 (No full closure)</v>
          </cell>
        </row>
        <row r="666">
          <cell r="A666" t="str">
            <v>Q063</v>
          </cell>
          <cell r="B666">
            <v>1202</v>
          </cell>
          <cell r="C666" t="str">
            <v>P</v>
          </cell>
          <cell r="D666" t="str">
            <v>SS Site 2012 (No Closure)</v>
          </cell>
        </row>
        <row r="667">
          <cell r="A667" t="str">
            <v>Q064</v>
          </cell>
          <cell r="B667">
            <v>501</v>
          </cell>
          <cell r="C667" t="str">
            <v>P</v>
          </cell>
          <cell r="D667" t="str">
            <v>Not SS Site 2012 (No full closure)</v>
          </cell>
        </row>
        <row r="668">
          <cell r="A668" t="str">
            <v>Q066</v>
          </cell>
          <cell r="B668">
            <v>355</v>
          </cell>
          <cell r="D668" t="str">
            <v>Not SS Site 2012 (No full closure)</v>
          </cell>
        </row>
        <row r="669">
          <cell r="A669" t="str">
            <v>Q067</v>
          </cell>
          <cell r="B669">
            <v>1344</v>
          </cell>
          <cell r="C669" t="str">
            <v>F</v>
          </cell>
          <cell r="D669" t="str">
            <v>Not SS Site 2012 (No full closure)</v>
          </cell>
        </row>
        <row r="670">
          <cell r="A670" t="str">
            <v>Q068</v>
          </cell>
          <cell r="B670">
            <v>849</v>
          </cell>
          <cell r="C670" t="str">
            <v>P</v>
          </cell>
          <cell r="D670" t="str">
            <v>Not Available</v>
          </cell>
        </row>
        <row r="671">
          <cell r="A671" t="str">
            <v>Q069</v>
          </cell>
          <cell r="B671">
            <v>943</v>
          </cell>
          <cell r="C671" t="str">
            <v>F</v>
          </cell>
          <cell r="D671" t="str">
            <v>Not Available</v>
          </cell>
        </row>
        <row r="672">
          <cell r="A672" t="str">
            <v>Q070</v>
          </cell>
          <cell r="B672">
            <v>985</v>
          </cell>
          <cell r="D672" t="str">
            <v>Not Available</v>
          </cell>
        </row>
        <row r="673">
          <cell r="A673" t="str">
            <v>Q071</v>
          </cell>
          <cell r="B673">
            <v>1104</v>
          </cell>
          <cell r="D673" t="str">
            <v>Not SS Site 2012 (No full closure)</v>
          </cell>
        </row>
        <row r="674">
          <cell r="A674" t="str">
            <v>Q072</v>
          </cell>
          <cell r="B674">
            <v>1558</v>
          </cell>
          <cell r="D674" t="str">
            <v>Not SS Site 2012 (No full closure)</v>
          </cell>
        </row>
        <row r="675">
          <cell r="A675" t="str">
            <v>Q073</v>
          </cell>
          <cell r="B675">
            <v>1508</v>
          </cell>
          <cell r="C675" t="str">
            <v>P</v>
          </cell>
          <cell r="D675" t="str">
            <v>Not SS Site 2012 (No full closure)</v>
          </cell>
        </row>
        <row r="676">
          <cell r="A676" t="str">
            <v>Q074</v>
          </cell>
          <cell r="B676">
            <v>1056</v>
          </cell>
          <cell r="C676" t="str">
            <v>F</v>
          </cell>
          <cell r="D676" t="str">
            <v>Not SS Site 2012 (No full closure)</v>
          </cell>
        </row>
        <row r="677">
          <cell r="A677" t="str">
            <v>Q075</v>
          </cell>
          <cell r="B677">
            <v>190</v>
          </cell>
          <cell r="D677" t="str">
            <v>Not SS Site 2012 (No full closure)</v>
          </cell>
        </row>
        <row r="678">
          <cell r="A678" t="str">
            <v>Q076</v>
          </cell>
          <cell r="B678">
            <v>1015</v>
          </cell>
          <cell r="D678" t="str">
            <v>SS Site 2012 (No Closure)</v>
          </cell>
        </row>
        <row r="679">
          <cell r="A679" t="str">
            <v>Q079</v>
          </cell>
          <cell r="B679">
            <v>988</v>
          </cell>
          <cell r="C679" t="str">
            <v>F</v>
          </cell>
          <cell r="D679" t="str">
            <v>Not Available</v>
          </cell>
        </row>
        <row r="680">
          <cell r="A680" t="str">
            <v>Q080</v>
          </cell>
          <cell r="B680">
            <v>776</v>
          </cell>
          <cell r="C680" t="str">
            <v>F</v>
          </cell>
          <cell r="D680" t="str">
            <v>Not SS Site 2012 (No full closure)</v>
          </cell>
        </row>
        <row r="681">
          <cell r="A681" t="str">
            <v>Q081</v>
          </cell>
          <cell r="B681">
            <v>729</v>
          </cell>
          <cell r="D681" t="str">
            <v>Not SS Site 2012 (No full closure)</v>
          </cell>
        </row>
        <row r="682">
          <cell r="A682" t="str">
            <v>Q082</v>
          </cell>
          <cell r="B682">
            <v>557</v>
          </cell>
          <cell r="C682" t="str">
            <v>F</v>
          </cell>
          <cell r="D682" t="str">
            <v>Not SS Site 2012 (No full closure)</v>
          </cell>
        </row>
        <row r="683">
          <cell r="A683" t="str">
            <v>Q084</v>
          </cell>
          <cell r="B683">
            <v>454</v>
          </cell>
          <cell r="D683" t="str">
            <v>Not Available</v>
          </cell>
        </row>
        <row r="684">
          <cell r="A684" t="str">
            <v>Q085</v>
          </cell>
          <cell r="B684">
            <v>541</v>
          </cell>
          <cell r="D684" t="str">
            <v>Not SS Site 2012 (No full closure)</v>
          </cell>
        </row>
        <row r="685">
          <cell r="A685" t="str">
            <v>Q086</v>
          </cell>
          <cell r="B685">
            <v>859</v>
          </cell>
          <cell r="D685" t="str">
            <v>Not SS Site 2012 (No full closure)</v>
          </cell>
        </row>
        <row r="686">
          <cell r="A686" t="str">
            <v>Q087</v>
          </cell>
          <cell r="B686">
            <v>519</v>
          </cell>
          <cell r="D686" t="str">
            <v>Not Available</v>
          </cell>
        </row>
        <row r="687">
          <cell r="A687" t="str">
            <v>Q088</v>
          </cell>
          <cell r="B687">
            <v>1116</v>
          </cell>
          <cell r="C687" t="str">
            <v>F</v>
          </cell>
          <cell r="D687" t="str">
            <v>Not SS Site 2012 (No full closure)</v>
          </cell>
        </row>
        <row r="688">
          <cell r="A688" t="str">
            <v>Q089</v>
          </cell>
          <cell r="B688">
            <v>1577</v>
          </cell>
          <cell r="C688" t="str">
            <v>F</v>
          </cell>
          <cell r="D688" t="str">
            <v>Not Available</v>
          </cell>
        </row>
        <row r="689">
          <cell r="A689" t="str">
            <v>Q090</v>
          </cell>
          <cell r="B689">
            <v>855</v>
          </cell>
          <cell r="D689" t="str">
            <v>Not SS Site 2012 (No full closure)</v>
          </cell>
        </row>
        <row r="690">
          <cell r="A690" t="str">
            <v>Q091</v>
          </cell>
          <cell r="B690">
            <v>976</v>
          </cell>
          <cell r="D690" t="str">
            <v>Not SS Site 2012 (No full closure)</v>
          </cell>
        </row>
        <row r="691">
          <cell r="A691" t="str">
            <v>Q093</v>
          </cell>
          <cell r="B691">
            <v>1480</v>
          </cell>
          <cell r="C691" t="str">
            <v>P</v>
          </cell>
          <cell r="D691" t="str">
            <v>SS Site 2012 (No Closure)</v>
          </cell>
        </row>
        <row r="692">
          <cell r="A692" t="str">
            <v>Q094</v>
          </cell>
          <cell r="B692">
            <v>394</v>
          </cell>
          <cell r="D692" t="str">
            <v>Not Available</v>
          </cell>
        </row>
        <row r="693">
          <cell r="A693" t="str">
            <v>Q095</v>
          </cell>
          <cell r="B693">
            <v>1094</v>
          </cell>
          <cell r="D693" t="str">
            <v>Not Available</v>
          </cell>
        </row>
        <row r="694">
          <cell r="A694" t="str">
            <v>Q096</v>
          </cell>
          <cell r="B694">
            <v>237</v>
          </cell>
          <cell r="D694" t="str">
            <v>Not SS Site 2012 (No full closure)</v>
          </cell>
        </row>
        <row r="695">
          <cell r="A695" t="str">
            <v>Q097</v>
          </cell>
          <cell r="B695">
            <v>645</v>
          </cell>
          <cell r="C695" t="str">
            <v>P</v>
          </cell>
          <cell r="D695" t="str">
            <v>Not Available</v>
          </cell>
        </row>
        <row r="696">
          <cell r="A696" t="str">
            <v>Q098</v>
          </cell>
          <cell r="B696">
            <v>320</v>
          </cell>
          <cell r="D696" t="str">
            <v>Not SS Site 2012 (No full closure)</v>
          </cell>
        </row>
        <row r="697">
          <cell r="A697" t="str">
            <v>Q099</v>
          </cell>
          <cell r="B697">
            <v>516</v>
          </cell>
          <cell r="D697" t="str">
            <v>Not Available</v>
          </cell>
        </row>
        <row r="698">
          <cell r="A698" t="str">
            <v>Q100</v>
          </cell>
          <cell r="B698">
            <v>1165</v>
          </cell>
          <cell r="C698" t="str">
            <v>P</v>
          </cell>
          <cell r="D698" t="str">
            <v>Not SS Site 2012 (No full closure)</v>
          </cell>
        </row>
        <row r="699">
          <cell r="A699" t="str">
            <v>Q101</v>
          </cell>
          <cell r="B699">
            <v>612</v>
          </cell>
          <cell r="D699" t="str">
            <v>Not SS Site 2012 (No full closure)</v>
          </cell>
        </row>
        <row r="700">
          <cell r="A700" t="str">
            <v>Q102</v>
          </cell>
          <cell r="B700">
            <v>1167</v>
          </cell>
          <cell r="C700" t="str">
            <v>P</v>
          </cell>
          <cell r="D700" t="str">
            <v>Not SS Site 2012 (No full closure)</v>
          </cell>
        </row>
        <row r="701">
          <cell r="A701" t="str">
            <v>Q104</v>
          </cell>
          <cell r="B701">
            <v>725</v>
          </cell>
          <cell r="D701" t="str">
            <v>Not Available</v>
          </cell>
        </row>
        <row r="702">
          <cell r="A702" t="str">
            <v>Q105</v>
          </cell>
          <cell r="B702">
            <v>880</v>
          </cell>
          <cell r="D702" t="str">
            <v>SS Site 2012 (No Closure)</v>
          </cell>
        </row>
        <row r="703">
          <cell r="A703" t="str">
            <v>Q106</v>
          </cell>
          <cell r="B703">
            <v>255</v>
          </cell>
          <cell r="D703" t="str">
            <v>Not SS Site 2012 (No full closure)</v>
          </cell>
        </row>
        <row r="704">
          <cell r="A704" t="str">
            <v>Q107</v>
          </cell>
          <cell r="B704">
            <v>1092</v>
          </cell>
          <cell r="C704" t="str">
            <v>F</v>
          </cell>
          <cell r="D704" t="str">
            <v>Not SS Site 2012 (No full closure)</v>
          </cell>
        </row>
        <row r="705">
          <cell r="A705" t="str">
            <v>Q108</v>
          </cell>
          <cell r="B705">
            <v>1435</v>
          </cell>
          <cell r="C705" t="str">
            <v>P</v>
          </cell>
          <cell r="D705" t="str">
            <v>Not SS Site 2012 (No full closure)</v>
          </cell>
        </row>
        <row r="706">
          <cell r="A706" t="str">
            <v>Q109</v>
          </cell>
          <cell r="B706">
            <v>1308</v>
          </cell>
          <cell r="D706" t="str">
            <v>Not SS Site 2012 (No full closure)</v>
          </cell>
        </row>
        <row r="707">
          <cell r="A707" t="str">
            <v>Q111</v>
          </cell>
          <cell r="B707">
            <v>843</v>
          </cell>
          <cell r="D707" t="str">
            <v>Not SS Site 2012 (No full closure)</v>
          </cell>
        </row>
        <row r="708">
          <cell r="A708" t="str">
            <v>Q112</v>
          </cell>
          <cell r="B708">
            <v>564</v>
          </cell>
          <cell r="C708" t="str">
            <v>F</v>
          </cell>
          <cell r="D708" t="str">
            <v>Not Available</v>
          </cell>
        </row>
        <row r="709">
          <cell r="A709" t="str">
            <v>Q113</v>
          </cell>
          <cell r="B709">
            <v>838</v>
          </cell>
          <cell r="C709" t="str">
            <v>P</v>
          </cell>
          <cell r="D709" t="str">
            <v>Not SS Site 2012 (No full closure)</v>
          </cell>
        </row>
        <row r="710">
          <cell r="A710" t="str">
            <v>Q114</v>
          </cell>
          <cell r="B710">
            <v>727</v>
          </cell>
          <cell r="C710" t="str">
            <v>F</v>
          </cell>
          <cell r="D710" t="str">
            <v>Not SS Site 2012 (No full closure)</v>
          </cell>
        </row>
        <row r="711">
          <cell r="A711" t="str">
            <v>Q115</v>
          </cell>
          <cell r="B711">
            <v>731</v>
          </cell>
          <cell r="D711" t="str">
            <v>Not Available</v>
          </cell>
        </row>
        <row r="712">
          <cell r="A712" t="str">
            <v>Q116</v>
          </cell>
          <cell r="B712">
            <v>863</v>
          </cell>
          <cell r="D712" t="str">
            <v>Not SS Site 2012 (No full closure)</v>
          </cell>
        </row>
        <row r="713">
          <cell r="A713" t="str">
            <v>Q117</v>
          </cell>
          <cell r="B713">
            <v>1057</v>
          </cell>
          <cell r="C713" t="str">
            <v>P</v>
          </cell>
          <cell r="D713" t="str">
            <v>Not SS Site 2012 (No full closure)</v>
          </cell>
        </row>
        <row r="714">
          <cell r="A714" t="str">
            <v>Q118</v>
          </cell>
          <cell r="B714">
            <v>870</v>
          </cell>
          <cell r="D714" t="str">
            <v>Not SS Site 2012 (No full closure)</v>
          </cell>
        </row>
        <row r="715">
          <cell r="A715" t="str">
            <v>Q119</v>
          </cell>
          <cell r="B715">
            <v>1219</v>
          </cell>
          <cell r="C715" t="str">
            <v>P</v>
          </cell>
          <cell r="D715" t="str">
            <v>Not SS Site 2012 (No full closure)</v>
          </cell>
        </row>
        <row r="716">
          <cell r="A716" t="str">
            <v>Q120</v>
          </cell>
          <cell r="B716">
            <v>1056</v>
          </cell>
          <cell r="C716" t="str">
            <v>F</v>
          </cell>
          <cell r="D716" t="str">
            <v>Not SS Site 2012 (No full closure)</v>
          </cell>
        </row>
        <row r="717">
          <cell r="A717" t="str">
            <v>Q121</v>
          </cell>
          <cell r="B717">
            <v>911</v>
          </cell>
          <cell r="D717" t="str">
            <v>Not SS Site 2012 (No full closure)</v>
          </cell>
        </row>
        <row r="718">
          <cell r="A718" t="str">
            <v>Q122</v>
          </cell>
          <cell r="B718">
            <v>1347</v>
          </cell>
          <cell r="D718" t="str">
            <v>Not SS Site 2012 (No full closure)</v>
          </cell>
        </row>
        <row r="719">
          <cell r="A719" t="str">
            <v>Q123</v>
          </cell>
          <cell r="B719">
            <v>808</v>
          </cell>
          <cell r="D719" t="str">
            <v>Not SS Site 2012 (No full closure)</v>
          </cell>
        </row>
        <row r="720">
          <cell r="A720" t="str">
            <v>Q124</v>
          </cell>
          <cell r="B720">
            <v>940</v>
          </cell>
          <cell r="C720" t="str">
            <v>P</v>
          </cell>
          <cell r="D720" t="str">
            <v>SS Site 2012 (No Closure)</v>
          </cell>
        </row>
        <row r="721">
          <cell r="A721" t="str">
            <v>Q125</v>
          </cell>
          <cell r="B721">
            <v>1384</v>
          </cell>
          <cell r="C721">
            <v>1</v>
          </cell>
          <cell r="D721" t="str">
            <v>SS Site 2012 (No Closure)</v>
          </cell>
        </row>
        <row r="722">
          <cell r="A722" t="str">
            <v>Q126</v>
          </cell>
          <cell r="B722">
            <v>1107</v>
          </cell>
          <cell r="D722" t="str">
            <v>Not SS Site 2012 (No full closure)</v>
          </cell>
        </row>
        <row r="723">
          <cell r="A723" t="str">
            <v>Q127</v>
          </cell>
          <cell r="B723">
            <v>1239</v>
          </cell>
          <cell r="D723" t="str">
            <v>Not SS Site 2012 (No full closure)</v>
          </cell>
        </row>
        <row r="724">
          <cell r="A724" t="str">
            <v>Q129</v>
          </cell>
          <cell r="B724">
            <v>913</v>
          </cell>
          <cell r="C724" t="str">
            <v>F</v>
          </cell>
          <cell r="D724" t="str">
            <v>Not SS Site 2012 (No full closure)</v>
          </cell>
        </row>
        <row r="725">
          <cell r="A725" t="str">
            <v>Q130</v>
          </cell>
          <cell r="B725">
            <v>381</v>
          </cell>
          <cell r="C725">
            <v>1</v>
          </cell>
          <cell r="D725" t="str">
            <v>Not SS Site 2012 (No full closure)</v>
          </cell>
        </row>
        <row r="726">
          <cell r="A726" t="str">
            <v>Q131</v>
          </cell>
          <cell r="B726">
            <v>503</v>
          </cell>
          <cell r="C726">
            <v>1</v>
          </cell>
          <cell r="D726" t="str">
            <v>Not SS Site 2012 (No full closure)</v>
          </cell>
        </row>
        <row r="727">
          <cell r="A727" t="str">
            <v>Q132</v>
          </cell>
          <cell r="B727">
            <v>400</v>
          </cell>
          <cell r="D727" t="str">
            <v>Not SS Site 2012 (No full closure)</v>
          </cell>
        </row>
        <row r="728">
          <cell r="A728" t="str">
            <v>Q133</v>
          </cell>
          <cell r="B728">
            <v>706</v>
          </cell>
          <cell r="D728" t="str">
            <v>Not SS Site 2012 (No full closure)</v>
          </cell>
        </row>
        <row r="729">
          <cell r="A729" t="str">
            <v>Q134</v>
          </cell>
          <cell r="B729">
            <v>749</v>
          </cell>
          <cell r="D729" t="str">
            <v>Not SS Site 2012 (No full closure)</v>
          </cell>
        </row>
        <row r="730">
          <cell r="A730" t="str">
            <v>Q135</v>
          </cell>
          <cell r="B730">
            <v>1125</v>
          </cell>
          <cell r="C730" t="str">
            <v>F</v>
          </cell>
          <cell r="D730" t="str">
            <v xml:space="preserve">Full Closure </v>
          </cell>
        </row>
        <row r="731">
          <cell r="A731" t="str">
            <v>Q136</v>
          </cell>
          <cell r="B731">
            <v>803</v>
          </cell>
          <cell r="D731" t="str">
            <v>Not Available</v>
          </cell>
        </row>
        <row r="732">
          <cell r="A732" t="str">
            <v>Q137</v>
          </cell>
          <cell r="B732">
            <v>1589</v>
          </cell>
          <cell r="D732" t="str">
            <v>SS Site 2012 (No Closure)</v>
          </cell>
        </row>
        <row r="733">
          <cell r="A733" t="str">
            <v>Q138</v>
          </cell>
          <cell r="B733">
            <v>1069</v>
          </cell>
          <cell r="C733" t="str">
            <v>P</v>
          </cell>
          <cell r="D733" t="str">
            <v>Not SS Site 2012 (No full closure)</v>
          </cell>
        </row>
        <row r="734">
          <cell r="A734" t="str">
            <v>Q139</v>
          </cell>
          <cell r="B734">
            <v>801</v>
          </cell>
          <cell r="C734" t="str">
            <v>P</v>
          </cell>
          <cell r="D734" t="str">
            <v>Not SS Site 2012 (No full closure)</v>
          </cell>
        </row>
        <row r="735">
          <cell r="A735" t="str">
            <v>Q140</v>
          </cell>
          <cell r="B735">
            <v>929</v>
          </cell>
          <cell r="D735" t="str">
            <v>Not SS Site 2012 (No full closure)</v>
          </cell>
        </row>
        <row r="736">
          <cell r="A736" t="str">
            <v>Q141</v>
          </cell>
          <cell r="B736">
            <v>1162</v>
          </cell>
          <cell r="D736" t="str">
            <v>Not SS Site 2012 (No full closure)</v>
          </cell>
        </row>
        <row r="737">
          <cell r="A737" t="str">
            <v>Q142</v>
          </cell>
          <cell r="B737">
            <v>753</v>
          </cell>
          <cell r="D737" t="str">
            <v>SS Site 2012 (No Closure)</v>
          </cell>
        </row>
        <row r="738">
          <cell r="A738" t="str">
            <v>Q143</v>
          </cell>
          <cell r="B738">
            <v>928</v>
          </cell>
          <cell r="C738" t="str">
            <v>F</v>
          </cell>
          <cell r="D738" t="str">
            <v>Not SS Site 2012 (No full closure)</v>
          </cell>
        </row>
        <row r="739">
          <cell r="A739" t="str">
            <v>Q144</v>
          </cell>
          <cell r="B739">
            <v>727</v>
          </cell>
          <cell r="D739" t="str">
            <v>Not SS Site 2012 (No full closure)</v>
          </cell>
        </row>
        <row r="740">
          <cell r="A740" t="str">
            <v>Q145</v>
          </cell>
          <cell r="B740">
            <v>1714</v>
          </cell>
          <cell r="C740" t="str">
            <v>F</v>
          </cell>
          <cell r="D740" t="str">
            <v>Partial Closure</v>
          </cell>
        </row>
        <row r="741">
          <cell r="A741" t="str">
            <v>Q146</v>
          </cell>
          <cell r="B741">
            <v>602</v>
          </cell>
          <cell r="D741" t="str">
            <v>Partial Closure</v>
          </cell>
        </row>
        <row r="742">
          <cell r="A742" t="str">
            <v>Q147</v>
          </cell>
          <cell r="B742">
            <v>890</v>
          </cell>
          <cell r="C742" t="str">
            <v>P</v>
          </cell>
          <cell r="D742" t="str">
            <v>Not SS Site 2012 (No full closure)</v>
          </cell>
        </row>
        <row r="743">
          <cell r="A743" t="str">
            <v>Q148</v>
          </cell>
          <cell r="B743">
            <v>1096</v>
          </cell>
          <cell r="C743" t="str">
            <v>F</v>
          </cell>
          <cell r="D743" t="str">
            <v>Not SS Site 2012 (No full closure)</v>
          </cell>
        </row>
        <row r="744">
          <cell r="A744" t="str">
            <v>Q149</v>
          </cell>
          <cell r="B744">
            <v>1104</v>
          </cell>
          <cell r="C744" t="str">
            <v>P</v>
          </cell>
          <cell r="D744" t="str">
            <v>Not SS Site 2012 (No full closure)</v>
          </cell>
        </row>
        <row r="745">
          <cell r="A745" t="str">
            <v>Q150</v>
          </cell>
          <cell r="B745">
            <v>978</v>
          </cell>
          <cell r="C745" t="str">
            <v>F</v>
          </cell>
          <cell r="D745" t="str">
            <v>Not SS Site 2012 (No full closure)</v>
          </cell>
        </row>
        <row r="746">
          <cell r="A746" t="str">
            <v>Q151</v>
          </cell>
          <cell r="B746">
            <v>583</v>
          </cell>
          <cell r="D746" t="str">
            <v>Not SS Site 2012 (No full closure)</v>
          </cell>
        </row>
        <row r="747">
          <cell r="A747" t="str">
            <v>Q152</v>
          </cell>
          <cell r="B747">
            <v>1139</v>
          </cell>
          <cell r="C747" t="str">
            <v>F</v>
          </cell>
          <cell r="D747" t="str">
            <v>Not SS Site 2012 (No full closure)</v>
          </cell>
        </row>
        <row r="748">
          <cell r="A748" t="str">
            <v>Q153</v>
          </cell>
          <cell r="B748">
            <v>1317</v>
          </cell>
          <cell r="C748" t="str">
            <v>F</v>
          </cell>
          <cell r="D748" t="str">
            <v xml:space="preserve">Full Closure </v>
          </cell>
        </row>
        <row r="749">
          <cell r="A749" t="str">
            <v>Q154</v>
          </cell>
          <cell r="B749">
            <v>688</v>
          </cell>
          <cell r="D749" t="str">
            <v>Not SS Site 2012 (No full closure)</v>
          </cell>
        </row>
        <row r="750">
          <cell r="A750" t="str">
            <v>Q155</v>
          </cell>
          <cell r="B750">
            <v>656</v>
          </cell>
          <cell r="D750" t="str">
            <v>Not SS Site 2012 (No full closure)</v>
          </cell>
        </row>
        <row r="751">
          <cell r="A751" t="str">
            <v>Q156</v>
          </cell>
          <cell r="B751">
            <v>837</v>
          </cell>
          <cell r="D751" t="str">
            <v>Not SS Site 2012 (No full closure)</v>
          </cell>
        </row>
        <row r="752">
          <cell r="A752" t="str">
            <v>Q157</v>
          </cell>
          <cell r="B752">
            <v>1520</v>
          </cell>
          <cell r="D752" t="str">
            <v>SS Site 2012 (No Closure)</v>
          </cell>
        </row>
        <row r="753">
          <cell r="A753" t="str">
            <v>Q158</v>
          </cell>
          <cell r="B753">
            <v>1270</v>
          </cell>
          <cell r="D753" t="str">
            <v>Not Available</v>
          </cell>
        </row>
        <row r="754">
          <cell r="A754" t="str">
            <v>Q159</v>
          </cell>
          <cell r="B754">
            <v>599</v>
          </cell>
          <cell r="D754" t="str">
            <v>Not SS Site 2012 (No full closure)</v>
          </cell>
        </row>
        <row r="755">
          <cell r="A755" t="str">
            <v>Q160</v>
          </cell>
          <cell r="B755">
            <v>783</v>
          </cell>
          <cell r="D755" t="str">
            <v>Not SS Site 2012 (No full closure)</v>
          </cell>
        </row>
        <row r="756">
          <cell r="A756" t="str">
            <v>Q161</v>
          </cell>
          <cell r="B756">
            <v>711</v>
          </cell>
          <cell r="C756" t="str">
            <v>F</v>
          </cell>
          <cell r="D756" t="str">
            <v>Not SS Site 2012 (No full closure)</v>
          </cell>
        </row>
        <row r="757">
          <cell r="A757" t="str">
            <v>Q162</v>
          </cell>
          <cell r="B757">
            <v>565</v>
          </cell>
          <cell r="D757" t="str">
            <v>Not SS Site 2012 (No full closure)</v>
          </cell>
        </row>
        <row r="758">
          <cell r="A758" t="str">
            <v>Q163</v>
          </cell>
          <cell r="B758">
            <v>497</v>
          </cell>
          <cell r="D758" t="str">
            <v>Not Available</v>
          </cell>
        </row>
        <row r="759">
          <cell r="A759" t="str">
            <v>Q164</v>
          </cell>
          <cell r="B759">
            <v>776</v>
          </cell>
          <cell r="D759" t="str">
            <v>Not SS Site 2012 (No full closure)</v>
          </cell>
        </row>
        <row r="760">
          <cell r="A760" t="str">
            <v>Q165</v>
          </cell>
          <cell r="B760">
            <v>871</v>
          </cell>
          <cell r="D760" t="str">
            <v>Not SS Site 2012 (No full closure)</v>
          </cell>
        </row>
        <row r="761">
          <cell r="A761" t="str">
            <v>Q166</v>
          </cell>
          <cell r="B761">
            <v>1183</v>
          </cell>
          <cell r="C761" t="str">
            <v>F</v>
          </cell>
          <cell r="D761" t="str">
            <v>SS Site 2012 (No Closure)</v>
          </cell>
        </row>
        <row r="762">
          <cell r="A762" t="str">
            <v>Q168</v>
          </cell>
          <cell r="B762">
            <v>958</v>
          </cell>
          <cell r="D762" t="str">
            <v>Not SS Site 2012 (No full closure)</v>
          </cell>
        </row>
        <row r="763">
          <cell r="A763" t="str">
            <v>Q169</v>
          </cell>
          <cell r="B763">
            <v>742</v>
          </cell>
          <cell r="D763" t="str">
            <v>Not SS Site 2012 (No full closure)</v>
          </cell>
        </row>
        <row r="764">
          <cell r="A764" t="str">
            <v>Q171</v>
          </cell>
          <cell r="B764">
            <v>938</v>
          </cell>
          <cell r="D764" t="str">
            <v>Not Available</v>
          </cell>
        </row>
        <row r="765">
          <cell r="A765" t="str">
            <v>Q172</v>
          </cell>
          <cell r="B765">
            <v>1354</v>
          </cell>
          <cell r="D765" t="str">
            <v>SS Site 2012 (No Closure)</v>
          </cell>
        </row>
        <row r="766">
          <cell r="A766" t="str">
            <v>Q173</v>
          </cell>
          <cell r="B766">
            <v>874</v>
          </cell>
          <cell r="D766" t="str">
            <v>Not SS Site 2012 (No full closure)</v>
          </cell>
        </row>
        <row r="767">
          <cell r="A767" t="str">
            <v>Q174</v>
          </cell>
          <cell r="B767">
            <v>553</v>
          </cell>
          <cell r="D767" t="str">
            <v>Not SS Site 2012 (No full closure)</v>
          </cell>
        </row>
        <row r="768">
          <cell r="A768" t="str">
            <v>Q175</v>
          </cell>
          <cell r="B768">
            <v>748</v>
          </cell>
          <cell r="D768" t="str">
            <v>Not SS Site 2012 (No full closure)</v>
          </cell>
        </row>
        <row r="769">
          <cell r="A769" t="str">
            <v>Q176</v>
          </cell>
          <cell r="B769">
            <v>549</v>
          </cell>
          <cell r="D769" t="str">
            <v>Not Available</v>
          </cell>
        </row>
        <row r="770">
          <cell r="A770" t="str">
            <v>Q177</v>
          </cell>
          <cell r="B770">
            <v>310</v>
          </cell>
          <cell r="D770" t="str">
            <v>Not SS Site 2012 (No full closure)</v>
          </cell>
        </row>
        <row r="771">
          <cell r="A771" t="str">
            <v>Q178</v>
          </cell>
          <cell r="B771">
            <v>581</v>
          </cell>
          <cell r="D771" t="str">
            <v>Not SS Site 2012 (No full closure)</v>
          </cell>
        </row>
        <row r="772">
          <cell r="A772" t="str">
            <v>Q179</v>
          </cell>
          <cell r="B772">
            <v>198</v>
          </cell>
          <cell r="D772" t="str">
            <v>Not SS Site 2012 (No full closure)</v>
          </cell>
        </row>
        <row r="773">
          <cell r="A773" t="str">
            <v>Q180</v>
          </cell>
          <cell r="B773">
            <v>1239</v>
          </cell>
          <cell r="C773">
            <v>1</v>
          </cell>
          <cell r="D773" t="str">
            <v>Not SS Site 2012 (No full closure)</v>
          </cell>
        </row>
        <row r="774">
          <cell r="A774" t="str">
            <v>Q181</v>
          </cell>
          <cell r="B774">
            <v>672</v>
          </cell>
          <cell r="D774" t="str">
            <v>Not SS Site 2012 (No full closure)</v>
          </cell>
        </row>
        <row r="775">
          <cell r="A775" t="str">
            <v>Q183</v>
          </cell>
          <cell r="B775">
            <v>835</v>
          </cell>
          <cell r="D775" t="str">
            <v>Not Available</v>
          </cell>
        </row>
        <row r="776">
          <cell r="A776" t="str">
            <v>Q184</v>
          </cell>
          <cell r="B776">
            <v>470</v>
          </cell>
          <cell r="D776" t="str">
            <v>Not SS Site 2012 (No full closure)</v>
          </cell>
        </row>
        <row r="777">
          <cell r="A777" t="str">
            <v>Q185</v>
          </cell>
          <cell r="B777">
            <v>1135</v>
          </cell>
          <cell r="C777">
            <v>1</v>
          </cell>
          <cell r="D777" t="str">
            <v>Not SS Site 2012 (No full closure)</v>
          </cell>
        </row>
        <row r="778">
          <cell r="A778" t="str">
            <v>Q186</v>
          </cell>
          <cell r="B778">
            <v>620</v>
          </cell>
          <cell r="D778" t="str">
            <v>SS Site 2012 (No Closure)</v>
          </cell>
        </row>
        <row r="779">
          <cell r="A779" t="str">
            <v>Q188</v>
          </cell>
          <cell r="B779">
            <v>565</v>
          </cell>
          <cell r="D779" t="str">
            <v>Not SS Site 2012 (No full closure)</v>
          </cell>
        </row>
        <row r="780">
          <cell r="A780" t="str">
            <v>Q189</v>
          </cell>
          <cell r="B780">
            <v>1251</v>
          </cell>
          <cell r="C780" t="str">
            <v>F</v>
          </cell>
          <cell r="D780" t="str">
            <v>SS Site 2012 (No Closure)</v>
          </cell>
        </row>
        <row r="781">
          <cell r="A781" t="str">
            <v>Q190</v>
          </cell>
          <cell r="B781">
            <v>1046</v>
          </cell>
          <cell r="D781" t="str">
            <v>Not Available</v>
          </cell>
        </row>
        <row r="782">
          <cell r="A782" t="str">
            <v>Q191</v>
          </cell>
          <cell r="B782">
            <v>448</v>
          </cell>
          <cell r="D782" t="str">
            <v>Not SS Site 2012 (No full closure)</v>
          </cell>
        </row>
        <row r="783">
          <cell r="A783" t="str">
            <v>Q192</v>
          </cell>
          <cell r="B783">
            <v>1439</v>
          </cell>
          <cell r="D783" t="str">
            <v>Not SS Site 2012 (No full closure)</v>
          </cell>
        </row>
        <row r="784">
          <cell r="A784" t="str">
            <v>Q193</v>
          </cell>
          <cell r="B784">
            <v>664</v>
          </cell>
          <cell r="D784" t="str">
            <v>Not SS Site 2012 (No full closure)</v>
          </cell>
        </row>
        <row r="785">
          <cell r="A785" t="str">
            <v>Q194</v>
          </cell>
          <cell r="B785">
            <v>1216</v>
          </cell>
          <cell r="D785" t="str">
            <v>Not Available</v>
          </cell>
        </row>
        <row r="786">
          <cell r="A786" t="str">
            <v>Q195</v>
          </cell>
          <cell r="B786">
            <v>690</v>
          </cell>
          <cell r="D786" t="str">
            <v>SS Site 2012 (No Closure)</v>
          </cell>
        </row>
        <row r="787">
          <cell r="A787" t="str">
            <v>Q196</v>
          </cell>
          <cell r="B787">
            <v>908</v>
          </cell>
          <cell r="C787" t="str">
            <v>F</v>
          </cell>
          <cell r="D787" t="str">
            <v>Not SS Site 2012 (No full closure)</v>
          </cell>
        </row>
        <row r="788">
          <cell r="A788" t="str">
            <v>Q197</v>
          </cell>
          <cell r="B788">
            <v>698</v>
          </cell>
          <cell r="D788" t="str">
            <v>Not Available</v>
          </cell>
        </row>
        <row r="789">
          <cell r="A789" t="str">
            <v>Q198</v>
          </cell>
          <cell r="B789">
            <v>925</v>
          </cell>
          <cell r="C789">
            <v>1</v>
          </cell>
          <cell r="D789" t="str">
            <v>Not SS Site 2012 (No full closure)</v>
          </cell>
        </row>
        <row r="790">
          <cell r="A790" t="str">
            <v>Q199</v>
          </cell>
          <cell r="B790">
            <v>621</v>
          </cell>
          <cell r="C790" t="str">
            <v>F</v>
          </cell>
          <cell r="D790" t="str">
            <v>Not Available</v>
          </cell>
        </row>
        <row r="791">
          <cell r="A791" t="str">
            <v>Q200</v>
          </cell>
          <cell r="B791">
            <v>667</v>
          </cell>
          <cell r="D791" t="str">
            <v>Not SS Site 2012 (No full closure)</v>
          </cell>
        </row>
        <row r="792">
          <cell r="A792" t="str">
            <v>Q201</v>
          </cell>
          <cell r="B792">
            <v>661</v>
          </cell>
          <cell r="D792" t="str">
            <v xml:space="preserve">Full Closure </v>
          </cell>
        </row>
        <row r="793">
          <cell r="A793" t="str">
            <v>Q202</v>
          </cell>
          <cell r="B793">
            <v>1451</v>
          </cell>
          <cell r="D793" t="str">
            <v>Not SS Site 2012 (No full closure)</v>
          </cell>
        </row>
        <row r="794">
          <cell r="A794" t="str">
            <v>Q203</v>
          </cell>
          <cell r="B794">
            <v>778</v>
          </cell>
          <cell r="D794" t="str">
            <v>Not SS Site 2012 (No full closure)</v>
          </cell>
        </row>
        <row r="795">
          <cell r="A795" t="str">
            <v>Q204</v>
          </cell>
          <cell r="B795">
            <v>1602</v>
          </cell>
          <cell r="D795" t="str">
            <v xml:space="preserve">Full Closure </v>
          </cell>
        </row>
        <row r="796">
          <cell r="A796" t="str">
            <v>Q205</v>
          </cell>
          <cell r="B796">
            <v>537</v>
          </cell>
          <cell r="D796" t="str">
            <v>Not SS Site 2012 (No full closure)</v>
          </cell>
        </row>
        <row r="797">
          <cell r="A797" t="str">
            <v>Q206</v>
          </cell>
          <cell r="B797">
            <v>590</v>
          </cell>
          <cell r="D797" t="str">
            <v>Not SS Site 2012 (No full closure)</v>
          </cell>
        </row>
        <row r="798">
          <cell r="A798" t="str">
            <v>Q207</v>
          </cell>
          <cell r="B798">
            <v>897</v>
          </cell>
          <cell r="C798">
            <v>1</v>
          </cell>
          <cell r="D798" t="str">
            <v>Not SS Site 2012 (No full closure)</v>
          </cell>
        </row>
        <row r="799">
          <cell r="A799" t="str">
            <v>Q208</v>
          </cell>
          <cell r="B799">
            <v>993</v>
          </cell>
          <cell r="C799" t="str">
            <v>F</v>
          </cell>
          <cell r="D799" t="str">
            <v>Not SS Site 2012 (No full closure)</v>
          </cell>
        </row>
        <row r="800">
          <cell r="A800" t="str">
            <v>Q209</v>
          </cell>
          <cell r="B800">
            <v>722</v>
          </cell>
          <cell r="D800" t="str">
            <v>Not SS Site 2012 (No full closure)</v>
          </cell>
        </row>
        <row r="801">
          <cell r="A801" t="str">
            <v>Q210</v>
          </cell>
          <cell r="B801">
            <v>1840</v>
          </cell>
          <cell r="C801" t="str">
            <v>P</v>
          </cell>
          <cell r="D801" t="str">
            <v>Not SS Site 2012 (No full closure)</v>
          </cell>
        </row>
        <row r="802">
          <cell r="A802" t="str">
            <v>Q212</v>
          </cell>
          <cell r="B802">
            <v>666</v>
          </cell>
          <cell r="C802" t="str">
            <v>F</v>
          </cell>
          <cell r="D802" t="str">
            <v>Not SS Site 2012 (No full closure)</v>
          </cell>
        </row>
        <row r="803">
          <cell r="A803" t="str">
            <v>Q213</v>
          </cell>
          <cell r="B803">
            <v>539</v>
          </cell>
          <cell r="D803" t="str">
            <v>Not SS Site 2012 (No full closure)</v>
          </cell>
        </row>
        <row r="804">
          <cell r="A804" t="str">
            <v>Q214</v>
          </cell>
          <cell r="B804">
            <v>577</v>
          </cell>
          <cell r="D804" t="str">
            <v>Not SS Site 2012 (No full closure)</v>
          </cell>
        </row>
        <row r="805">
          <cell r="A805" t="str">
            <v>Q215</v>
          </cell>
          <cell r="B805">
            <v>648</v>
          </cell>
          <cell r="C805" t="str">
            <v>F</v>
          </cell>
          <cell r="D805" t="str">
            <v>Not Available</v>
          </cell>
        </row>
        <row r="806">
          <cell r="A806" t="str">
            <v>Q216</v>
          </cell>
          <cell r="B806">
            <v>1152</v>
          </cell>
          <cell r="D806" t="str">
            <v>Not SS Site 2012 (No full closure)</v>
          </cell>
        </row>
        <row r="807">
          <cell r="A807" t="str">
            <v>Q217</v>
          </cell>
          <cell r="B807">
            <v>1275</v>
          </cell>
          <cell r="C807" t="str">
            <v>F</v>
          </cell>
          <cell r="D807" t="str">
            <v>SS Site 2012 (No Closure)</v>
          </cell>
        </row>
        <row r="808">
          <cell r="A808" t="str">
            <v>Q219</v>
          </cell>
          <cell r="B808">
            <v>737</v>
          </cell>
          <cell r="D808" t="str">
            <v>Not SS Site 2012 (No full closure)</v>
          </cell>
        </row>
        <row r="809">
          <cell r="A809" t="str">
            <v>Q220</v>
          </cell>
          <cell r="B809">
            <v>622</v>
          </cell>
          <cell r="D809" t="str">
            <v xml:space="preserve">Full Closure </v>
          </cell>
        </row>
        <row r="810">
          <cell r="A810" t="str">
            <v>Q221</v>
          </cell>
          <cell r="B810">
            <v>746</v>
          </cell>
          <cell r="D810" t="str">
            <v>Not SS Site 2012 (No full closure)</v>
          </cell>
        </row>
        <row r="811">
          <cell r="A811" t="str">
            <v>Q222</v>
          </cell>
          <cell r="B811">
            <v>326</v>
          </cell>
          <cell r="C811" t="str">
            <v>F</v>
          </cell>
          <cell r="D811" t="str">
            <v>Not SS Site 2012 (No full closure)</v>
          </cell>
        </row>
        <row r="812">
          <cell r="A812" t="str">
            <v>Q223</v>
          </cell>
          <cell r="B812">
            <v>1166</v>
          </cell>
          <cell r="C812" t="str">
            <v>F</v>
          </cell>
          <cell r="D812" t="str">
            <v>Not SS Site 2012 (No full closure)</v>
          </cell>
        </row>
        <row r="813">
          <cell r="A813" t="str">
            <v>Q225</v>
          </cell>
          <cell r="B813">
            <v>641</v>
          </cell>
          <cell r="D813" t="str">
            <v>SS Site 2012 (No Closure)</v>
          </cell>
        </row>
        <row r="814">
          <cell r="A814" t="str">
            <v>Q226</v>
          </cell>
          <cell r="B814">
            <v>2016</v>
          </cell>
          <cell r="C814" t="str">
            <v>F</v>
          </cell>
          <cell r="D814" t="str">
            <v>Not SS Site 2012 (No full closure)</v>
          </cell>
        </row>
        <row r="815">
          <cell r="A815" t="str">
            <v>Q227</v>
          </cell>
          <cell r="B815">
            <v>1785</v>
          </cell>
          <cell r="C815" t="str">
            <v>F</v>
          </cell>
          <cell r="D815" t="str">
            <v>Not SS Site 2012 (No full closure)</v>
          </cell>
        </row>
        <row r="816">
          <cell r="A816" t="str">
            <v>Q228</v>
          </cell>
          <cell r="B816">
            <v>259</v>
          </cell>
          <cell r="C816" t="str">
            <v>F</v>
          </cell>
          <cell r="D816" t="str">
            <v>Not SS Site 2012 (No full closure)</v>
          </cell>
        </row>
        <row r="817">
          <cell r="A817" t="str">
            <v>Q229</v>
          </cell>
          <cell r="B817">
            <v>1235</v>
          </cell>
          <cell r="C817" t="str">
            <v>F</v>
          </cell>
          <cell r="D817" t="str">
            <v>Not SS Site 2012 (No full closure)</v>
          </cell>
        </row>
        <row r="818">
          <cell r="A818" t="str">
            <v>Q230</v>
          </cell>
          <cell r="B818">
            <v>906</v>
          </cell>
          <cell r="C818" t="str">
            <v>F</v>
          </cell>
          <cell r="D818" t="str">
            <v>Not SS Site 2012 (No full closure)</v>
          </cell>
        </row>
        <row r="819">
          <cell r="A819" t="str">
            <v>Q231</v>
          </cell>
          <cell r="B819">
            <v>1209</v>
          </cell>
          <cell r="D819" t="str">
            <v>Not SS Site 2012 (No full closure)</v>
          </cell>
        </row>
        <row r="820">
          <cell r="A820" t="str">
            <v>Q232</v>
          </cell>
          <cell r="B820">
            <v>780</v>
          </cell>
          <cell r="C820" t="str">
            <v>P</v>
          </cell>
          <cell r="D820" t="str">
            <v>Not SS Site 2012 (No full closure)</v>
          </cell>
        </row>
        <row r="821">
          <cell r="A821" t="str">
            <v>Q234</v>
          </cell>
          <cell r="B821">
            <v>1052</v>
          </cell>
          <cell r="C821" t="str">
            <v>F</v>
          </cell>
          <cell r="D821" t="str">
            <v>SS Site 2012 (No Closure)</v>
          </cell>
        </row>
        <row r="822">
          <cell r="A822" t="str">
            <v>Q237</v>
          </cell>
          <cell r="B822">
            <v>1733</v>
          </cell>
          <cell r="C822" t="str">
            <v>F</v>
          </cell>
          <cell r="D822" t="str">
            <v>Not SS Site 2012 (No full closure)</v>
          </cell>
        </row>
        <row r="823">
          <cell r="A823" t="str">
            <v>Q238</v>
          </cell>
          <cell r="B823">
            <v>1665</v>
          </cell>
          <cell r="C823" t="str">
            <v>F</v>
          </cell>
          <cell r="D823" t="str">
            <v>SS Site 2012 (No Closure)</v>
          </cell>
        </row>
        <row r="824">
          <cell r="A824" t="str">
            <v>Q239</v>
          </cell>
          <cell r="B824">
            <v>654</v>
          </cell>
          <cell r="C824" t="str">
            <v>F</v>
          </cell>
          <cell r="D824" t="str">
            <v>Not SS Site 2012 (No full closure)</v>
          </cell>
        </row>
        <row r="825">
          <cell r="A825" t="str">
            <v>Q241</v>
          </cell>
          <cell r="B825" t="e">
            <v>#N/A</v>
          </cell>
          <cell r="D825" t="str">
            <v>Not SS Site 2012 (No full closure)</v>
          </cell>
        </row>
        <row r="826">
          <cell r="A826" t="str">
            <v>Q242</v>
          </cell>
          <cell r="B826">
            <v>295</v>
          </cell>
          <cell r="C826" t="str">
            <v>F</v>
          </cell>
          <cell r="D826" t="str">
            <v>Not SS Site 2012 (No full closure)</v>
          </cell>
        </row>
        <row r="827">
          <cell r="A827" t="str">
            <v>Q243</v>
          </cell>
          <cell r="B827" t="e">
            <v>#N/A</v>
          </cell>
          <cell r="D827" t="str">
            <v>Not SS Site 2012 (No full closure)</v>
          </cell>
        </row>
        <row r="828">
          <cell r="A828" t="str">
            <v>Q244</v>
          </cell>
          <cell r="B828">
            <v>367</v>
          </cell>
          <cell r="C828" t="str">
            <v>F</v>
          </cell>
          <cell r="D828" t="str">
            <v>Not SS Site 2012 (No full closure)</v>
          </cell>
        </row>
        <row r="829">
          <cell r="A829" t="str">
            <v>Q245</v>
          </cell>
          <cell r="B829">
            <v>299</v>
          </cell>
          <cell r="C829" t="str">
            <v>F</v>
          </cell>
          <cell r="D829" t="str">
            <v>Not SS Site 2012 (No full closure)</v>
          </cell>
        </row>
        <row r="830">
          <cell r="A830" t="str">
            <v>Q247</v>
          </cell>
          <cell r="B830">
            <v>769</v>
          </cell>
          <cell r="C830" t="str">
            <v>P</v>
          </cell>
          <cell r="D830" t="str">
            <v>Not SS Site 2012 (No full closure)</v>
          </cell>
        </row>
        <row r="831">
          <cell r="A831" t="str">
            <v>Q251</v>
          </cell>
          <cell r="B831">
            <v>389</v>
          </cell>
          <cell r="D831" t="str">
            <v>Not SS Site 2012 (No full closure)</v>
          </cell>
        </row>
        <row r="832">
          <cell r="A832" t="str">
            <v>Q253</v>
          </cell>
          <cell r="B832">
            <v>649</v>
          </cell>
          <cell r="C832" t="str">
            <v>F</v>
          </cell>
          <cell r="D832" t="str">
            <v>SS Site 2012 (No Closure)</v>
          </cell>
        </row>
        <row r="833">
          <cell r="A833" t="str">
            <v>Q254</v>
          </cell>
          <cell r="B833">
            <v>676</v>
          </cell>
          <cell r="C833" t="str">
            <v>F</v>
          </cell>
          <cell r="D833" t="str">
            <v>Not SS Site 2012 (No full closure)</v>
          </cell>
        </row>
        <row r="834">
          <cell r="A834" t="str">
            <v>Q260</v>
          </cell>
          <cell r="B834">
            <v>894</v>
          </cell>
          <cell r="C834" t="str">
            <v>F</v>
          </cell>
          <cell r="D834" t="str">
            <v>Not SS Site 2012 (No full closure)</v>
          </cell>
        </row>
        <row r="835">
          <cell r="A835" t="str">
            <v>Q262</v>
          </cell>
          <cell r="B835">
            <v>345</v>
          </cell>
          <cell r="D835" t="str">
            <v>Not SS Site 2012 (No full closure)</v>
          </cell>
        </row>
        <row r="836">
          <cell r="A836" t="str">
            <v>Q263</v>
          </cell>
          <cell r="B836">
            <v>634</v>
          </cell>
          <cell r="D836" t="str">
            <v>Not SS Site 2012 (No full closure)</v>
          </cell>
        </row>
        <row r="837">
          <cell r="A837" t="str">
            <v>Q266</v>
          </cell>
          <cell r="B837">
            <v>848</v>
          </cell>
          <cell r="C837" t="str">
            <v>F</v>
          </cell>
          <cell r="D837" t="str">
            <v>Not SS Site 2012 (No full closure)</v>
          </cell>
        </row>
        <row r="838">
          <cell r="A838" t="str">
            <v>Q268</v>
          </cell>
          <cell r="B838">
            <v>711</v>
          </cell>
          <cell r="C838" t="str">
            <v>F</v>
          </cell>
          <cell r="D838" t="str">
            <v>SS Site 2012 (No Closure)</v>
          </cell>
        </row>
        <row r="839">
          <cell r="A839" t="str">
            <v>Q269</v>
          </cell>
          <cell r="B839">
            <v>508</v>
          </cell>
          <cell r="D839" t="str">
            <v>Not SS Site 2012 (No full closure)</v>
          </cell>
        </row>
        <row r="840">
          <cell r="A840" t="str">
            <v>Q270</v>
          </cell>
          <cell r="B840">
            <v>694</v>
          </cell>
          <cell r="C840" t="str">
            <v>F</v>
          </cell>
          <cell r="D840" t="str">
            <v>SS Site 2012 (No Closure)</v>
          </cell>
        </row>
        <row r="841">
          <cell r="A841" t="str">
            <v>Q273</v>
          </cell>
          <cell r="B841">
            <v>429</v>
          </cell>
          <cell r="C841" t="str">
            <v>F</v>
          </cell>
          <cell r="D841" t="str">
            <v>Not SS Site 2012 (No full closure)</v>
          </cell>
        </row>
        <row r="842">
          <cell r="A842" t="str">
            <v>Q276</v>
          </cell>
          <cell r="B842">
            <v>555</v>
          </cell>
          <cell r="C842" t="str">
            <v>F</v>
          </cell>
          <cell r="D842" t="str">
            <v>SS Site 2012 (No Closure)</v>
          </cell>
        </row>
        <row r="843">
          <cell r="A843" t="str">
            <v>Q277</v>
          </cell>
          <cell r="B843" t="e">
            <v>#N/A</v>
          </cell>
          <cell r="C843" t="str">
            <v>F</v>
          </cell>
          <cell r="D843" t="str">
            <v>Not SS Site 2012 (No full closure)</v>
          </cell>
        </row>
        <row r="844">
          <cell r="A844" t="str">
            <v>Q280</v>
          </cell>
          <cell r="B844">
            <v>785</v>
          </cell>
          <cell r="D844" t="str">
            <v>Not SS Site 2012 (No full closure)</v>
          </cell>
        </row>
        <row r="845">
          <cell r="A845" t="str">
            <v>Q292</v>
          </cell>
          <cell r="B845">
            <v>762</v>
          </cell>
          <cell r="D845" t="str">
            <v xml:space="preserve">Full Closure </v>
          </cell>
        </row>
        <row r="846">
          <cell r="A846" t="str">
            <v>Q400</v>
          </cell>
          <cell r="B846">
            <v>1946</v>
          </cell>
          <cell r="D846" t="str">
            <v>SS Site 2012 (No Closure)</v>
          </cell>
        </row>
        <row r="847">
          <cell r="A847" t="str">
            <v>Q405</v>
          </cell>
          <cell r="B847">
            <v>2312</v>
          </cell>
          <cell r="D847" t="str">
            <v>Not SS Site 2012 (No full closure)</v>
          </cell>
        </row>
        <row r="848">
          <cell r="A848" t="str">
            <v>Q410</v>
          </cell>
          <cell r="B848">
            <v>3312</v>
          </cell>
          <cell r="C848" t="str">
            <v>F</v>
          </cell>
          <cell r="D848" t="str">
            <v>Partial Closure</v>
          </cell>
        </row>
        <row r="849">
          <cell r="A849" t="str">
            <v>Q415</v>
          </cell>
          <cell r="B849">
            <v>2868</v>
          </cell>
          <cell r="D849" t="str">
            <v>SS Site 2012 (No Closure)</v>
          </cell>
        </row>
        <row r="850">
          <cell r="A850" t="str">
            <v>Q420</v>
          </cell>
          <cell r="B850">
            <v>2578</v>
          </cell>
          <cell r="D850" t="str">
            <v>SS Site 2012 (No Closure)</v>
          </cell>
        </row>
        <row r="851">
          <cell r="A851" t="str">
            <v>Q425</v>
          </cell>
          <cell r="B851">
            <v>2891</v>
          </cell>
          <cell r="C851" t="str">
            <v>P</v>
          </cell>
          <cell r="D851" t="str">
            <v>SS Site 2012 (No Closure)</v>
          </cell>
        </row>
        <row r="852">
          <cell r="A852" t="str">
            <v>Q430</v>
          </cell>
          <cell r="B852">
            <v>2519</v>
          </cell>
          <cell r="C852" t="str">
            <v>F</v>
          </cell>
          <cell r="D852" t="str">
            <v>Partial Closure</v>
          </cell>
        </row>
        <row r="853">
          <cell r="A853" t="str">
            <v>Q435</v>
          </cell>
          <cell r="B853">
            <v>2347</v>
          </cell>
          <cell r="D853" t="str">
            <v>Partial Closure</v>
          </cell>
        </row>
        <row r="854">
          <cell r="A854" t="str">
            <v>Q440</v>
          </cell>
          <cell r="B854">
            <v>2199</v>
          </cell>
          <cell r="C854" t="str">
            <v>P</v>
          </cell>
          <cell r="D854" t="str">
            <v>Partial Closure</v>
          </cell>
        </row>
        <row r="855">
          <cell r="A855" t="str">
            <v>Q445</v>
          </cell>
          <cell r="B855">
            <v>2821</v>
          </cell>
          <cell r="D855" t="str">
            <v xml:space="preserve">Full Closure </v>
          </cell>
        </row>
        <row r="856">
          <cell r="A856" t="str">
            <v>Q450</v>
          </cell>
          <cell r="B856">
            <v>1372</v>
          </cell>
          <cell r="D856" t="str">
            <v>Not SS Site 2012 (No full closure)</v>
          </cell>
        </row>
        <row r="857">
          <cell r="A857" t="str">
            <v>Q451</v>
          </cell>
          <cell r="B857">
            <v>0</v>
          </cell>
          <cell r="D857" t="str">
            <v>Not SS Site 2012 (No full closure)</v>
          </cell>
        </row>
        <row r="858">
          <cell r="A858" t="str">
            <v>Q452</v>
          </cell>
          <cell r="B858">
            <v>2387</v>
          </cell>
          <cell r="C858" t="str">
            <v>F</v>
          </cell>
          <cell r="D858" t="str">
            <v xml:space="preserve">Full Closure </v>
          </cell>
        </row>
        <row r="859">
          <cell r="A859" t="str">
            <v>Q455</v>
          </cell>
          <cell r="B859">
            <v>2538</v>
          </cell>
          <cell r="D859" t="str">
            <v>Partial Closure</v>
          </cell>
        </row>
        <row r="860">
          <cell r="A860" t="str">
            <v>Q456</v>
          </cell>
          <cell r="B860">
            <v>631</v>
          </cell>
          <cell r="D860" t="str">
            <v>Not Available</v>
          </cell>
        </row>
        <row r="861">
          <cell r="A861" t="str">
            <v>Q460</v>
          </cell>
          <cell r="B861">
            <v>2153</v>
          </cell>
          <cell r="D861" t="str">
            <v>SS Site 2012 (No Closure)</v>
          </cell>
        </row>
        <row r="862">
          <cell r="A862" t="str">
            <v>Q465</v>
          </cell>
          <cell r="B862">
            <v>1888</v>
          </cell>
          <cell r="D862" t="str">
            <v>Partial Closure</v>
          </cell>
        </row>
        <row r="863">
          <cell r="A863" t="str">
            <v>Q470</v>
          </cell>
          <cell r="B863">
            <v>2025</v>
          </cell>
          <cell r="D863" t="str">
            <v>Not SS Site 2012 (No full closure)</v>
          </cell>
        </row>
        <row r="864">
          <cell r="A864" t="str">
            <v>Q475</v>
          </cell>
          <cell r="B864">
            <v>2326</v>
          </cell>
          <cell r="D864" t="str">
            <v>SS Site 2012 (No Closure)</v>
          </cell>
        </row>
        <row r="865">
          <cell r="A865" t="str">
            <v>Q480</v>
          </cell>
          <cell r="B865">
            <v>2967</v>
          </cell>
          <cell r="D865" t="str">
            <v>Partial Closure</v>
          </cell>
        </row>
        <row r="866">
          <cell r="A866" t="str">
            <v>Q485</v>
          </cell>
          <cell r="B866">
            <v>2319</v>
          </cell>
          <cell r="D866" t="str">
            <v>Partial Closure</v>
          </cell>
        </row>
        <row r="867">
          <cell r="A867" t="str">
            <v>Q490</v>
          </cell>
          <cell r="B867">
            <v>2024</v>
          </cell>
          <cell r="D867" t="str">
            <v>Partial Closure</v>
          </cell>
        </row>
        <row r="868">
          <cell r="A868" t="str">
            <v>Q499</v>
          </cell>
          <cell r="B868">
            <v>735</v>
          </cell>
          <cell r="D868" t="str">
            <v>Not SS Site 2012 (No full closure)</v>
          </cell>
        </row>
        <row r="869">
          <cell r="A869" t="str">
            <v>Q505</v>
          </cell>
          <cell r="B869">
            <v>2908</v>
          </cell>
          <cell r="C869" t="str">
            <v>F</v>
          </cell>
          <cell r="D869" t="str">
            <v>SS Site 2012 (No Closure)</v>
          </cell>
        </row>
        <row r="870">
          <cell r="A870" t="str">
            <v>Q515</v>
          </cell>
          <cell r="B870">
            <v>1002</v>
          </cell>
          <cell r="C870" t="str">
            <v>F</v>
          </cell>
          <cell r="D870" t="str">
            <v>Not SS Site 2012 (No full closure)</v>
          </cell>
        </row>
        <row r="871">
          <cell r="A871" t="str">
            <v>Q520</v>
          </cell>
          <cell r="B871">
            <v>402</v>
          </cell>
          <cell r="C871" t="str">
            <v>F</v>
          </cell>
          <cell r="D871" t="str">
            <v>Not SS Site 2012 (No full closure)</v>
          </cell>
        </row>
        <row r="872">
          <cell r="A872" t="str">
            <v>Q566</v>
          </cell>
          <cell r="B872">
            <v>1321</v>
          </cell>
          <cell r="C872" t="str">
            <v>F</v>
          </cell>
          <cell r="D872" t="str">
            <v>SS Site 2012 (No Closure)</v>
          </cell>
        </row>
        <row r="873">
          <cell r="A873" t="str">
            <v>Q570</v>
          </cell>
          <cell r="B873">
            <v>977</v>
          </cell>
          <cell r="C873" t="str">
            <v>F</v>
          </cell>
          <cell r="D873" t="str">
            <v>SS Site 2012 (No Closure)</v>
          </cell>
        </row>
        <row r="874">
          <cell r="A874" t="str">
            <v>Q585</v>
          </cell>
          <cell r="B874" t="e">
            <v>#N/A</v>
          </cell>
          <cell r="C874" t="str">
            <v>F</v>
          </cell>
          <cell r="D874" t="str">
            <v>Not SS Site 2012 (No full closure)</v>
          </cell>
        </row>
        <row r="875">
          <cell r="A875" t="str">
            <v>Q595</v>
          </cell>
          <cell r="B875">
            <v>673</v>
          </cell>
          <cell r="D875" t="str">
            <v>SS Site 2012 (No Closure)</v>
          </cell>
        </row>
        <row r="876">
          <cell r="A876" t="str">
            <v>Q600</v>
          </cell>
          <cell r="B876">
            <v>1300</v>
          </cell>
          <cell r="C876" t="str">
            <v>P</v>
          </cell>
          <cell r="D876" t="str">
            <v>Not SS Site 2012 (No full closure)</v>
          </cell>
        </row>
        <row r="877">
          <cell r="A877" t="str">
            <v>Q610</v>
          </cell>
          <cell r="B877">
            <v>1791</v>
          </cell>
          <cell r="D877" t="str">
            <v>SS Site 2012 (No Closure)</v>
          </cell>
        </row>
        <row r="878">
          <cell r="A878" t="str">
            <v>Q620</v>
          </cell>
          <cell r="B878">
            <v>1891</v>
          </cell>
          <cell r="C878" t="str">
            <v>F</v>
          </cell>
          <cell r="D878" t="str">
            <v>SS Site 2012 (No Closure)</v>
          </cell>
        </row>
        <row r="879">
          <cell r="A879" t="str">
            <v>Q633</v>
          </cell>
          <cell r="B879" t="e">
            <v>#N/A</v>
          </cell>
          <cell r="C879" t="str">
            <v>F</v>
          </cell>
          <cell r="D879" t="str">
            <v>Not Available</v>
          </cell>
        </row>
        <row r="880">
          <cell r="A880" t="str">
            <v>Q650</v>
          </cell>
          <cell r="B880">
            <v>1078</v>
          </cell>
          <cell r="C880" t="str">
            <v>F</v>
          </cell>
          <cell r="D880" t="str">
            <v>SS Site 2012 (No Closure)</v>
          </cell>
        </row>
        <row r="881">
          <cell r="A881" t="str">
            <v>Q680</v>
          </cell>
          <cell r="B881">
            <v>550</v>
          </cell>
          <cell r="D881" t="str">
            <v>Not SS Site 2012 (No full closure)</v>
          </cell>
        </row>
        <row r="882">
          <cell r="A882" t="str">
            <v>Q686</v>
          </cell>
          <cell r="B882">
            <v>2019</v>
          </cell>
          <cell r="C882" t="str">
            <v>F</v>
          </cell>
          <cell r="D882" t="str">
            <v>Not SS Site 2012 (No full closure)</v>
          </cell>
        </row>
        <row r="883">
          <cell r="A883" t="str">
            <v>Q690</v>
          </cell>
          <cell r="B883">
            <v>955</v>
          </cell>
          <cell r="C883" t="str">
            <v>F</v>
          </cell>
          <cell r="D883" t="str">
            <v>SS Site 2012 (No Closure)</v>
          </cell>
        </row>
        <row r="884">
          <cell r="A884" t="str">
            <v>Q695</v>
          </cell>
          <cell r="B884">
            <v>786</v>
          </cell>
          <cell r="C884" t="str">
            <v>F</v>
          </cell>
          <cell r="D884" t="str">
            <v>Not SS Site 2012 (No full closure)</v>
          </cell>
        </row>
        <row r="885">
          <cell r="A885" t="str">
            <v>Q707</v>
          </cell>
          <cell r="B885">
            <v>522</v>
          </cell>
          <cell r="D885" t="str">
            <v>SS Site 2012 (No Closure)</v>
          </cell>
        </row>
        <row r="886">
          <cell r="A886" t="str">
            <v>Q721</v>
          </cell>
          <cell r="B886">
            <v>1289</v>
          </cell>
          <cell r="C886" t="str">
            <v>F</v>
          </cell>
          <cell r="D886" t="str">
            <v>Not SS Site 2012 (No full closure)</v>
          </cell>
        </row>
        <row r="887">
          <cell r="A887" t="str">
            <v>Q722</v>
          </cell>
          <cell r="B887">
            <v>390</v>
          </cell>
          <cell r="D887" t="str">
            <v>Not SS Site 2012 (No full closure)</v>
          </cell>
        </row>
        <row r="888">
          <cell r="A888" t="str">
            <v>Q725</v>
          </cell>
          <cell r="B888">
            <v>899</v>
          </cell>
          <cell r="C888" t="str">
            <v>F</v>
          </cell>
          <cell r="D888" t="str">
            <v>Not SS Site 2012 (No full closure)</v>
          </cell>
        </row>
        <row r="889">
          <cell r="A889" t="str">
            <v>Q735</v>
          </cell>
          <cell r="B889">
            <v>1464</v>
          </cell>
          <cell r="C889" t="str">
            <v>F</v>
          </cell>
          <cell r="D889" t="str">
            <v>SS Site 2012 (No Closure)</v>
          </cell>
        </row>
        <row r="890">
          <cell r="A890" t="str">
            <v>Q739</v>
          </cell>
          <cell r="B890">
            <v>594</v>
          </cell>
          <cell r="C890" t="str">
            <v>P</v>
          </cell>
          <cell r="D890" t="str">
            <v>Not SS Site 2012 (No full closure)</v>
          </cell>
        </row>
        <row r="891">
          <cell r="A891" t="str">
            <v>Q744</v>
          </cell>
          <cell r="B891">
            <v>1644</v>
          </cell>
          <cell r="C891" t="str">
            <v>F</v>
          </cell>
          <cell r="D891" t="str">
            <v>SS Site 2012 (No Closure)</v>
          </cell>
        </row>
        <row r="892">
          <cell r="A892" t="str">
            <v>Q774</v>
          </cell>
          <cell r="B892">
            <v>333</v>
          </cell>
          <cell r="C892" t="str">
            <v>F</v>
          </cell>
          <cell r="D892" t="str">
            <v>Not SS Site 2012 (No full closure)</v>
          </cell>
        </row>
        <row r="893">
          <cell r="A893" t="str">
            <v>Q792</v>
          </cell>
          <cell r="B893">
            <v>281</v>
          </cell>
          <cell r="D893" t="str">
            <v>Not SS Site 2012 (No full closure)</v>
          </cell>
        </row>
        <row r="894">
          <cell r="A894" t="str">
            <v>Q798</v>
          </cell>
          <cell r="B894">
            <v>469</v>
          </cell>
          <cell r="C894" t="str">
            <v>F</v>
          </cell>
          <cell r="D894" t="str">
            <v>SS Site 2012 (No Closure)</v>
          </cell>
        </row>
        <row r="895">
          <cell r="A895" t="str">
            <v>Q799</v>
          </cell>
          <cell r="B895">
            <v>317</v>
          </cell>
          <cell r="D895" t="str">
            <v>Not SS Site 2012 (No full closure)</v>
          </cell>
        </row>
        <row r="896">
          <cell r="A896" t="str">
            <v>Q811</v>
          </cell>
          <cell r="B896">
            <v>215</v>
          </cell>
          <cell r="D896" t="str">
            <v>Not SS Site 2012 (No full closure)</v>
          </cell>
        </row>
        <row r="897">
          <cell r="A897" t="str">
            <v>Q841</v>
          </cell>
          <cell r="B897">
            <v>87</v>
          </cell>
          <cell r="D897" t="str">
            <v>Not SS Site 2012 (No full closure)</v>
          </cell>
        </row>
        <row r="898">
          <cell r="A898" t="str">
            <v>Q849</v>
          </cell>
          <cell r="B898">
            <v>1377</v>
          </cell>
          <cell r="D898" t="str">
            <v>Not SS Site 2012 (No full closure)</v>
          </cell>
        </row>
        <row r="899">
          <cell r="A899" t="str">
            <v>Q868</v>
          </cell>
          <cell r="B899">
            <v>380</v>
          </cell>
          <cell r="C899" t="str">
            <v>F</v>
          </cell>
          <cell r="D899" t="str">
            <v>Not SS Site 2012 (No full closure)</v>
          </cell>
        </row>
        <row r="900">
          <cell r="A900" t="str">
            <v>Q873</v>
          </cell>
          <cell r="B900">
            <v>379</v>
          </cell>
          <cell r="D900" t="str">
            <v>Not SS Site 2012 (No full closure)</v>
          </cell>
        </row>
        <row r="901">
          <cell r="A901" t="str">
            <v>Q877</v>
          </cell>
          <cell r="B901">
            <v>364</v>
          </cell>
          <cell r="D901" t="str">
            <v>Not SS Site 2012 (No full closure)</v>
          </cell>
        </row>
        <row r="902">
          <cell r="A902" t="str">
            <v>Q884</v>
          </cell>
          <cell r="B902">
            <v>489</v>
          </cell>
          <cell r="C902" t="str">
            <v>F</v>
          </cell>
          <cell r="D902" t="str">
            <v>Not SS Site 2012 (No full closure)</v>
          </cell>
        </row>
        <row r="903">
          <cell r="A903" t="str">
            <v>Q885</v>
          </cell>
          <cell r="B903">
            <v>684</v>
          </cell>
          <cell r="D903" t="str">
            <v>Not SS Site 2012 (No full closure)</v>
          </cell>
        </row>
        <row r="904">
          <cell r="A904" t="str">
            <v>Q891</v>
          </cell>
          <cell r="B904">
            <v>620</v>
          </cell>
          <cell r="C904" t="str">
            <v>F</v>
          </cell>
          <cell r="D904" t="str">
            <v>SS Site 2012 (No Closure)</v>
          </cell>
        </row>
        <row r="905">
          <cell r="A905" t="str">
            <v>QAAT</v>
          </cell>
          <cell r="B905" t="e">
            <v>#N/A</v>
          </cell>
          <cell r="D905" t="str">
            <v>Not SS Site 2012 (No full closure)</v>
          </cell>
        </row>
        <row r="906">
          <cell r="A906" t="str">
            <v>QADC</v>
          </cell>
          <cell r="B906" t="e">
            <v>#N/A</v>
          </cell>
          <cell r="D906" t="str">
            <v>Not SS Site 2012 (No full closure)</v>
          </cell>
        </row>
        <row r="907">
          <cell r="A907" t="str">
            <v>QAFE</v>
          </cell>
          <cell r="B907" t="e">
            <v>#N/A</v>
          </cell>
          <cell r="D907" t="str">
            <v>Not SS Site 2012 (No full closure)</v>
          </cell>
        </row>
        <row r="908">
          <cell r="A908" t="str">
            <v>QAGE</v>
          </cell>
          <cell r="B908" t="e">
            <v>#N/A</v>
          </cell>
          <cell r="D908" t="str">
            <v>Not SS Site 2012 (No full closure)</v>
          </cell>
        </row>
        <row r="909">
          <cell r="A909" t="str">
            <v>QALJ</v>
          </cell>
          <cell r="B909" t="e">
            <v>#N/A</v>
          </cell>
          <cell r="D909" t="str">
            <v>Not SS Site 2012 (No full closure)</v>
          </cell>
        </row>
        <row r="910">
          <cell r="A910" t="str">
            <v>QAPM</v>
          </cell>
          <cell r="B910" t="e">
            <v>#N/A</v>
          </cell>
          <cell r="D910" t="str">
            <v>Not SS Site 2012 (No full closure)</v>
          </cell>
        </row>
        <row r="911">
          <cell r="A911" t="str">
            <v>QARY</v>
          </cell>
          <cell r="B911" t="e">
            <v>#N/A</v>
          </cell>
          <cell r="D911" t="str">
            <v>Not SS Site 2012 (No full closure)</v>
          </cell>
        </row>
        <row r="912">
          <cell r="A912" t="str">
            <v>QBAW</v>
          </cell>
          <cell r="B912" t="e">
            <v>#N/A</v>
          </cell>
          <cell r="D912" t="str">
            <v>Not SS Site 2012 (No full closure)</v>
          </cell>
        </row>
        <row r="913">
          <cell r="A913" t="str">
            <v>R001</v>
          </cell>
          <cell r="B913">
            <v>475</v>
          </cell>
          <cell r="D913" t="str">
            <v>Not SS Site 2012 (No full closure)</v>
          </cell>
        </row>
        <row r="914">
          <cell r="A914" t="str">
            <v>R002</v>
          </cell>
          <cell r="B914">
            <v>1083</v>
          </cell>
          <cell r="D914" t="str">
            <v>Not SS Site 2012 (No full closure)</v>
          </cell>
        </row>
        <row r="915">
          <cell r="A915" t="str">
            <v>R003</v>
          </cell>
          <cell r="B915">
            <v>722</v>
          </cell>
          <cell r="C915">
            <v>1</v>
          </cell>
          <cell r="D915" t="str">
            <v>Not Available</v>
          </cell>
        </row>
        <row r="916">
          <cell r="A916" t="str">
            <v>R004</v>
          </cell>
          <cell r="B916">
            <v>1247</v>
          </cell>
          <cell r="C916" t="str">
            <v>F</v>
          </cell>
          <cell r="D916" t="str">
            <v>Not SS Site 2012 (No full closure)</v>
          </cell>
        </row>
        <row r="917">
          <cell r="A917" t="str">
            <v>R005</v>
          </cell>
          <cell r="B917">
            <v>342</v>
          </cell>
          <cell r="C917" t="str">
            <v>P</v>
          </cell>
          <cell r="D917" t="str">
            <v>Not SS Site 2012 (No full closure)</v>
          </cell>
        </row>
        <row r="918">
          <cell r="A918" t="str">
            <v>R006</v>
          </cell>
          <cell r="B918">
            <v>802</v>
          </cell>
          <cell r="C918" t="str">
            <v>F</v>
          </cell>
          <cell r="D918" t="str">
            <v>Not SS Site 2012 (No full closure)</v>
          </cell>
        </row>
        <row r="919">
          <cell r="A919" t="str">
            <v>R007</v>
          </cell>
          <cell r="B919">
            <v>1524</v>
          </cell>
          <cell r="D919" t="str">
            <v>Not SS Site 2012 (No full closure)</v>
          </cell>
        </row>
        <row r="920">
          <cell r="A920" t="str">
            <v>R008</v>
          </cell>
          <cell r="B920">
            <v>657</v>
          </cell>
          <cell r="D920" t="str">
            <v>Not SS Site 2012 (No full closure)</v>
          </cell>
        </row>
        <row r="921">
          <cell r="A921" t="str">
            <v>R011</v>
          </cell>
          <cell r="B921">
            <v>363</v>
          </cell>
          <cell r="D921" t="str">
            <v>Not SS Site 2012 (No full closure)</v>
          </cell>
        </row>
        <row r="922">
          <cell r="A922" t="str">
            <v>R013</v>
          </cell>
          <cell r="B922">
            <v>696</v>
          </cell>
          <cell r="D922" t="str">
            <v>Partial Closure</v>
          </cell>
        </row>
        <row r="923">
          <cell r="A923" t="str">
            <v>R014</v>
          </cell>
          <cell r="B923">
            <v>787</v>
          </cell>
          <cell r="D923" t="str">
            <v>Not SS Site 2012 (No full closure)</v>
          </cell>
        </row>
        <row r="924">
          <cell r="A924" t="str">
            <v>R016</v>
          </cell>
          <cell r="B924">
            <v>910</v>
          </cell>
          <cell r="D924" t="str">
            <v>Not Available</v>
          </cell>
        </row>
        <row r="925">
          <cell r="A925" t="str">
            <v>R018</v>
          </cell>
          <cell r="B925">
            <v>753</v>
          </cell>
          <cell r="D925" t="str">
            <v>Not SS Site 2012 (No full closure)</v>
          </cell>
        </row>
        <row r="926">
          <cell r="A926" t="str">
            <v>R019</v>
          </cell>
          <cell r="B926">
            <v>548</v>
          </cell>
          <cell r="D926" t="str">
            <v>Not SS Site 2012 (No full closure)</v>
          </cell>
        </row>
        <row r="927">
          <cell r="A927" t="str">
            <v>R020</v>
          </cell>
          <cell r="B927">
            <v>363</v>
          </cell>
          <cell r="C927" t="str">
            <v>P</v>
          </cell>
          <cell r="D927" t="str">
            <v>Not SS Site 2012 (No full closure)</v>
          </cell>
        </row>
        <row r="928">
          <cell r="A928" t="str">
            <v>R021</v>
          </cell>
          <cell r="B928">
            <v>423</v>
          </cell>
          <cell r="D928" t="str">
            <v>Not SS Site 2012 (No full closure)</v>
          </cell>
        </row>
        <row r="929">
          <cell r="A929" t="str">
            <v>R022</v>
          </cell>
          <cell r="B929">
            <v>1067</v>
          </cell>
          <cell r="C929" t="str">
            <v>P</v>
          </cell>
          <cell r="D929" t="str">
            <v>SS Site 2012 (No Closure)</v>
          </cell>
        </row>
        <row r="930">
          <cell r="A930" t="str">
            <v>R023</v>
          </cell>
          <cell r="B930">
            <v>556</v>
          </cell>
          <cell r="D930" t="str">
            <v>Not SS Site 2012 (No full closure)</v>
          </cell>
        </row>
        <row r="931">
          <cell r="A931" t="str">
            <v>R024</v>
          </cell>
          <cell r="B931">
            <v>1780</v>
          </cell>
          <cell r="C931" t="str">
            <v>F</v>
          </cell>
          <cell r="D931" t="str">
            <v xml:space="preserve">Full Closure </v>
          </cell>
        </row>
        <row r="932">
          <cell r="A932" t="str">
            <v>R026</v>
          </cell>
          <cell r="B932">
            <v>248</v>
          </cell>
          <cell r="D932" t="str">
            <v>Not SS Site 2012 (No full closure)</v>
          </cell>
        </row>
        <row r="933">
          <cell r="A933" t="str">
            <v>R027</v>
          </cell>
          <cell r="B933">
            <v>1371</v>
          </cell>
          <cell r="D933" t="str">
            <v>Not SS Site 2012 (No full closure)</v>
          </cell>
        </row>
        <row r="934">
          <cell r="A934" t="str">
            <v>R029</v>
          </cell>
          <cell r="B934">
            <v>571</v>
          </cell>
          <cell r="D934" t="str">
            <v>Not SS Site 2012 (No full closure)</v>
          </cell>
        </row>
        <row r="935">
          <cell r="A935" t="str">
            <v>R030</v>
          </cell>
          <cell r="B935">
            <v>852</v>
          </cell>
          <cell r="D935" t="str">
            <v>Not SS Site 2012 (No full closure)</v>
          </cell>
        </row>
        <row r="936">
          <cell r="A936" t="str">
            <v>R031</v>
          </cell>
          <cell r="B936">
            <v>592</v>
          </cell>
          <cell r="D936" t="str">
            <v>Not SS Site 2012 (No full closure)</v>
          </cell>
        </row>
        <row r="937">
          <cell r="A937" t="str">
            <v>R032</v>
          </cell>
          <cell r="B937">
            <v>1020</v>
          </cell>
          <cell r="D937" t="str">
            <v>Not SS Site 2012 (No full closure)</v>
          </cell>
        </row>
        <row r="938">
          <cell r="A938" t="str">
            <v>R034</v>
          </cell>
          <cell r="B938">
            <v>1266</v>
          </cell>
          <cell r="D938" t="str">
            <v>Not SS Site 2012 (No full closure)</v>
          </cell>
        </row>
        <row r="939">
          <cell r="A939" t="str">
            <v>R035</v>
          </cell>
          <cell r="B939">
            <v>304</v>
          </cell>
          <cell r="D939" t="str">
            <v>Not SS Site 2012 (No full closure)</v>
          </cell>
        </row>
        <row r="940">
          <cell r="A940" t="str">
            <v>R036</v>
          </cell>
          <cell r="B940">
            <v>1084</v>
          </cell>
          <cell r="D940" t="str">
            <v>Not SS Site 2012 (No full closure)</v>
          </cell>
        </row>
        <row r="941">
          <cell r="A941" t="str">
            <v>R038</v>
          </cell>
          <cell r="B941">
            <v>381</v>
          </cell>
          <cell r="D941" t="str">
            <v>Not SS Site 2012 (No full closure)</v>
          </cell>
        </row>
        <row r="942">
          <cell r="A942" t="str">
            <v>R039</v>
          </cell>
          <cell r="B942">
            <v>499</v>
          </cell>
          <cell r="D942" t="str">
            <v>Not SS Site 2012 (No full closure)</v>
          </cell>
        </row>
        <row r="943">
          <cell r="A943" t="str">
            <v>R040</v>
          </cell>
          <cell r="B943">
            <v>254</v>
          </cell>
          <cell r="D943" t="str">
            <v>Not SS Site 2012 (No full closure)</v>
          </cell>
        </row>
        <row r="944">
          <cell r="A944" t="str">
            <v>R041</v>
          </cell>
          <cell r="B944">
            <v>660</v>
          </cell>
          <cell r="D944" t="str">
            <v>Not SS Site 2012 (No full closure)</v>
          </cell>
        </row>
        <row r="945">
          <cell r="A945" t="str">
            <v>R042</v>
          </cell>
          <cell r="B945">
            <v>759</v>
          </cell>
          <cell r="D945" t="str">
            <v>Not Available</v>
          </cell>
        </row>
        <row r="946">
          <cell r="A946" t="str">
            <v>R043</v>
          </cell>
          <cell r="B946">
            <v>1573</v>
          </cell>
          <cell r="C946" t="str">
            <v>F</v>
          </cell>
          <cell r="D946" t="str">
            <v>SS Site 2012 (No Closure)</v>
          </cell>
        </row>
        <row r="947">
          <cell r="A947" t="str">
            <v>R044</v>
          </cell>
          <cell r="B947">
            <v>930</v>
          </cell>
          <cell r="C947" t="str">
            <v>P</v>
          </cell>
          <cell r="D947" t="str">
            <v>Not SS Site 2012 (No full closure)</v>
          </cell>
        </row>
        <row r="948">
          <cell r="A948" t="str">
            <v>R045</v>
          </cell>
          <cell r="B948">
            <v>828</v>
          </cell>
          <cell r="C948" t="str">
            <v>P</v>
          </cell>
          <cell r="D948" t="str">
            <v>Not SS Site 2012 (No full closure)</v>
          </cell>
        </row>
        <row r="949">
          <cell r="A949" t="str">
            <v>R046</v>
          </cell>
          <cell r="B949">
            <v>297</v>
          </cell>
          <cell r="D949" t="str">
            <v>Not SS Site 2012 (No full closure)</v>
          </cell>
        </row>
        <row r="950">
          <cell r="A950" t="str">
            <v>R048</v>
          </cell>
          <cell r="B950">
            <v>347</v>
          </cell>
          <cell r="C950">
            <v>1</v>
          </cell>
          <cell r="D950" t="str">
            <v>Not SS Site 2012 (No full closure)</v>
          </cell>
        </row>
        <row r="951">
          <cell r="A951" t="str">
            <v>R049</v>
          </cell>
          <cell r="B951">
            <v>1150</v>
          </cell>
          <cell r="D951" t="str">
            <v>Not SS Site 2012 (No full closure)</v>
          </cell>
        </row>
        <row r="952">
          <cell r="A952" t="str">
            <v>R050</v>
          </cell>
          <cell r="B952">
            <v>891</v>
          </cell>
          <cell r="D952" t="str">
            <v>Not SS Site 2012 (No full closure)</v>
          </cell>
        </row>
        <row r="953">
          <cell r="A953" t="str">
            <v>R051</v>
          </cell>
          <cell r="B953">
            <v>1183</v>
          </cell>
          <cell r="C953" t="str">
            <v>F</v>
          </cell>
          <cell r="D953" t="str">
            <v>Not SS Site 2012 (No full closure)</v>
          </cell>
        </row>
        <row r="954">
          <cell r="A954" t="str">
            <v>R052</v>
          </cell>
          <cell r="B954">
            <v>646</v>
          </cell>
          <cell r="C954" t="str">
            <v>F</v>
          </cell>
          <cell r="D954" t="str">
            <v>Not SS Site 2012 (No full closure)</v>
          </cell>
        </row>
        <row r="955">
          <cell r="A955" t="str">
            <v>R053</v>
          </cell>
          <cell r="B955">
            <v>711</v>
          </cell>
          <cell r="D955" t="str">
            <v>Not SS Site 2012 (No full closure)</v>
          </cell>
        </row>
        <row r="956">
          <cell r="A956" t="str">
            <v>R054</v>
          </cell>
          <cell r="B956">
            <v>830</v>
          </cell>
          <cell r="D956" t="str">
            <v>Not SS Site 2012 (No full closure)</v>
          </cell>
        </row>
        <row r="957">
          <cell r="A957" t="str">
            <v>R055</v>
          </cell>
          <cell r="B957">
            <v>609</v>
          </cell>
          <cell r="C957" t="str">
            <v>F</v>
          </cell>
          <cell r="D957" t="str">
            <v>SS Site 2012 (No Closure)</v>
          </cell>
        </row>
        <row r="958">
          <cell r="A958" t="str">
            <v>R056</v>
          </cell>
          <cell r="B958">
            <v>896</v>
          </cell>
          <cell r="C958" t="str">
            <v>F</v>
          </cell>
          <cell r="D958" t="str">
            <v>Not SS Site 2012 (No full closure)</v>
          </cell>
        </row>
        <row r="959">
          <cell r="A959" t="str">
            <v>R057</v>
          </cell>
          <cell r="B959">
            <v>1040</v>
          </cell>
          <cell r="C959">
            <v>1</v>
          </cell>
          <cell r="D959" t="str">
            <v>Not SS Site 2012 (No full closure)</v>
          </cell>
        </row>
        <row r="960">
          <cell r="A960" t="str">
            <v>R058</v>
          </cell>
          <cell r="B960">
            <v>867</v>
          </cell>
          <cell r="C960" t="str">
            <v>F</v>
          </cell>
          <cell r="D960" t="str">
            <v>SS Site 2012 (No Closure)</v>
          </cell>
        </row>
        <row r="961">
          <cell r="A961" t="str">
            <v>R060</v>
          </cell>
          <cell r="B961">
            <v>1237</v>
          </cell>
          <cell r="D961" t="str">
            <v>Not Available</v>
          </cell>
        </row>
        <row r="962">
          <cell r="A962" t="str">
            <v>R061</v>
          </cell>
          <cell r="B962">
            <v>1583</v>
          </cell>
          <cell r="C962" t="str">
            <v>F</v>
          </cell>
          <cell r="D962" t="str">
            <v>Not SS Site 2012 (No full closure)</v>
          </cell>
        </row>
        <row r="963">
          <cell r="A963" t="str">
            <v>R069</v>
          </cell>
          <cell r="B963">
            <v>1101</v>
          </cell>
          <cell r="C963" t="str">
            <v>F</v>
          </cell>
          <cell r="D963" t="str">
            <v>Not SS Site 2012 (No full closure)</v>
          </cell>
        </row>
        <row r="964">
          <cell r="A964" t="str">
            <v>R072</v>
          </cell>
          <cell r="B964">
            <v>1627</v>
          </cell>
          <cell r="C964" t="str">
            <v>F</v>
          </cell>
          <cell r="D964" t="str">
            <v>Partial Closure</v>
          </cell>
        </row>
        <row r="965">
          <cell r="A965" t="str">
            <v>R075</v>
          </cell>
          <cell r="B965">
            <v>1627</v>
          </cell>
          <cell r="C965" t="str">
            <v>F</v>
          </cell>
          <cell r="D965" t="str">
            <v>Not SS Site 2012 (No full closure)</v>
          </cell>
        </row>
        <row r="966">
          <cell r="A966" t="str">
            <v>R435</v>
          </cell>
          <cell r="B966">
            <v>3613</v>
          </cell>
          <cell r="C966" t="str">
            <v>F</v>
          </cell>
          <cell r="D966" t="str">
            <v>SS Site 2012 (No Closure)</v>
          </cell>
        </row>
        <row r="967">
          <cell r="A967" t="str">
            <v>R440</v>
          </cell>
          <cell r="B967">
            <v>1190</v>
          </cell>
          <cell r="D967" t="str">
            <v>Not SS Site 2012 (No full closure)</v>
          </cell>
        </row>
        <row r="968">
          <cell r="A968" t="str">
            <v>R445</v>
          </cell>
          <cell r="B968">
            <v>2311</v>
          </cell>
          <cell r="C968" t="str">
            <v>P</v>
          </cell>
          <cell r="D968" t="str">
            <v>Not SS Site 2012 (No full closure)</v>
          </cell>
        </row>
        <row r="969">
          <cell r="A969" t="str">
            <v>R450</v>
          </cell>
          <cell r="B969">
            <v>1677</v>
          </cell>
          <cell r="C969" t="str">
            <v>P</v>
          </cell>
          <cell r="D969" t="str">
            <v>Partial Closure</v>
          </cell>
        </row>
        <row r="970">
          <cell r="A970" t="str">
            <v>R455</v>
          </cell>
          <cell r="B970">
            <v>3636</v>
          </cell>
          <cell r="C970" t="str">
            <v>F</v>
          </cell>
          <cell r="D970" t="str">
            <v>Not SS Site 2012 (No full closure)</v>
          </cell>
        </row>
        <row r="971">
          <cell r="A971" t="str">
            <v>R460</v>
          </cell>
          <cell r="B971">
            <v>2961</v>
          </cell>
          <cell r="C971" t="str">
            <v>F</v>
          </cell>
          <cell r="D971" t="str">
            <v>Partial Closure</v>
          </cell>
        </row>
        <row r="972">
          <cell r="A972" t="str">
            <v>R470</v>
          </cell>
          <cell r="B972">
            <v>220</v>
          </cell>
          <cell r="D972" t="str">
            <v>Not SS Site 2012 (No full closure)</v>
          </cell>
        </row>
        <row r="973">
          <cell r="A973" t="str">
            <v>R600</v>
          </cell>
          <cell r="B973">
            <v>1186</v>
          </cell>
          <cell r="C973" t="str">
            <v>F</v>
          </cell>
          <cell r="D973" t="str">
            <v>Not SS Site 2012 (No full closure)</v>
          </cell>
        </row>
        <row r="974">
          <cell r="A974" t="str">
            <v>R722</v>
          </cell>
          <cell r="B974">
            <v>228</v>
          </cell>
          <cell r="D974" t="str">
            <v>Not SS Site 2012 (No full closure)</v>
          </cell>
        </row>
        <row r="975">
          <cell r="A975" t="str">
            <v>R825</v>
          </cell>
          <cell r="B975">
            <v>155</v>
          </cell>
          <cell r="D975" t="str">
            <v>Not SS Site 2012 (No full closure)</v>
          </cell>
        </row>
        <row r="976">
          <cell r="A976" t="str">
            <v>R829</v>
          </cell>
          <cell r="B976">
            <v>342</v>
          </cell>
          <cell r="D976" t="str">
            <v>Not SS Site 2012 (No full closure)</v>
          </cell>
        </row>
        <row r="977">
          <cell r="A977" t="str">
            <v>R831</v>
          </cell>
          <cell r="B977">
            <v>391</v>
          </cell>
          <cell r="D977" t="str">
            <v>Not SS Site 2012 (No full closure)</v>
          </cell>
        </row>
        <row r="978">
          <cell r="A978" t="str">
            <v>R840</v>
          </cell>
          <cell r="B978">
            <v>338</v>
          </cell>
          <cell r="D978" t="str">
            <v>Not SS Site 2012 (No full closure)</v>
          </cell>
        </row>
        <row r="979">
          <cell r="A979" t="str">
            <v>R861</v>
          </cell>
          <cell r="B979">
            <v>813</v>
          </cell>
          <cell r="C979" t="str">
            <v>F</v>
          </cell>
          <cell r="D979" t="str">
            <v>Not SS Site 2012 (No full closure)</v>
          </cell>
        </row>
        <row r="980">
          <cell r="A980" t="str">
            <v>R880</v>
          </cell>
          <cell r="B980">
            <v>1153</v>
          </cell>
          <cell r="C980" t="str">
            <v>P</v>
          </cell>
          <cell r="D980" t="str">
            <v>SS Site 2012 (No Closure)</v>
          </cell>
        </row>
        <row r="981">
          <cell r="A981" t="str">
            <v>RABX</v>
          </cell>
          <cell r="B981" t="e">
            <v>#N/A</v>
          </cell>
          <cell r="D981" t="str">
            <v>Not SS Site 2012 (No full closure)</v>
          </cell>
        </row>
        <row r="982">
          <cell r="A982" t="str">
            <v>RACM</v>
          </cell>
          <cell r="B982" t="e">
            <v>#N/A</v>
          </cell>
          <cell r="D982" t="str">
            <v>Not SS Site 2012 (No full closure)</v>
          </cell>
        </row>
        <row r="983">
          <cell r="A983" t="str">
            <v>RAHR</v>
          </cell>
          <cell r="B983" t="e">
            <v>#N/A</v>
          </cell>
          <cell r="D983" t="str">
            <v>Not SS Site 2012 (No full closure)</v>
          </cell>
        </row>
        <row r="984">
          <cell r="A984" t="str">
            <v>X001</v>
          </cell>
          <cell r="B984">
            <v>861</v>
          </cell>
          <cell r="D984" t="str">
            <v>Not SS Site 2012 (No full closure)</v>
          </cell>
        </row>
        <row r="985">
          <cell r="A985" t="str">
            <v>X002</v>
          </cell>
          <cell r="B985">
            <v>943</v>
          </cell>
          <cell r="D985" t="str">
            <v>Not SS Site 2012 (No full closure)</v>
          </cell>
        </row>
        <row r="986">
          <cell r="A986" t="str">
            <v>X003</v>
          </cell>
          <cell r="B986">
            <v>603</v>
          </cell>
          <cell r="C986" t="str">
            <v>F</v>
          </cell>
          <cell r="D986" t="str">
            <v>SS Site 2012 (No Closure)</v>
          </cell>
        </row>
        <row r="987">
          <cell r="A987" t="str">
            <v>X004</v>
          </cell>
          <cell r="B987">
            <v>1126</v>
          </cell>
          <cell r="D987" t="str">
            <v>Not SS Site 2012 (No full closure)</v>
          </cell>
        </row>
        <row r="988">
          <cell r="A988" t="str">
            <v>X005</v>
          </cell>
          <cell r="B988">
            <v>919</v>
          </cell>
          <cell r="D988" t="str">
            <v>SS Site 2012 (No Closure)</v>
          </cell>
        </row>
        <row r="989">
          <cell r="A989" t="str">
            <v>X006</v>
          </cell>
          <cell r="B989">
            <v>929</v>
          </cell>
          <cell r="D989" t="str">
            <v>Not SS Site 2012 (No full closure)</v>
          </cell>
        </row>
        <row r="990">
          <cell r="A990" t="str">
            <v>X007</v>
          </cell>
          <cell r="B990">
            <v>620</v>
          </cell>
          <cell r="D990" t="str">
            <v>Not SS Site 2012 (No full closure)</v>
          </cell>
        </row>
        <row r="991">
          <cell r="A991" t="str">
            <v>X008</v>
          </cell>
          <cell r="B991">
            <v>753</v>
          </cell>
          <cell r="D991" t="str">
            <v>SS Site 2012 (No Closure)</v>
          </cell>
        </row>
        <row r="992">
          <cell r="A992" t="str">
            <v>X009</v>
          </cell>
          <cell r="B992">
            <v>991</v>
          </cell>
          <cell r="D992" t="str">
            <v>Not SS Site 2012 (No full closure)</v>
          </cell>
        </row>
        <row r="993">
          <cell r="A993" t="str">
            <v>X011</v>
          </cell>
          <cell r="B993">
            <v>540</v>
          </cell>
          <cell r="D993" t="str">
            <v>SS Site 2012 (No Closure)</v>
          </cell>
        </row>
        <row r="994">
          <cell r="A994" t="str">
            <v>X012</v>
          </cell>
          <cell r="B994">
            <v>312</v>
          </cell>
          <cell r="D994" t="str">
            <v>Not SS Site 2012 (No full closure)</v>
          </cell>
        </row>
        <row r="995">
          <cell r="A995" t="str">
            <v>X014</v>
          </cell>
          <cell r="B995">
            <v>472</v>
          </cell>
          <cell r="D995" t="str">
            <v>Not SS Site 2012 (No full closure)</v>
          </cell>
        </row>
        <row r="996">
          <cell r="A996" t="str">
            <v>X015</v>
          </cell>
          <cell r="B996">
            <v>1133</v>
          </cell>
          <cell r="C996" t="str">
            <v>F</v>
          </cell>
          <cell r="D996" t="str">
            <v>SS Site 2012 (No Closure)</v>
          </cell>
        </row>
        <row r="997">
          <cell r="A997" t="str">
            <v>X016</v>
          </cell>
          <cell r="B997">
            <v>481</v>
          </cell>
          <cell r="D997" t="str">
            <v>Not SS Site 2012 (No full closure)</v>
          </cell>
        </row>
        <row r="998">
          <cell r="A998" t="str">
            <v>X018</v>
          </cell>
          <cell r="B998">
            <v>603</v>
          </cell>
          <cell r="D998" t="str">
            <v>Not SS Site 2012 (No full closure)</v>
          </cell>
        </row>
        <row r="999">
          <cell r="A999" t="str">
            <v>X019</v>
          </cell>
          <cell r="B999">
            <v>384</v>
          </cell>
          <cell r="D999" t="str">
            <v>Not SS Site 2012 (No full closure)</v>
          </cell>
        </row>
        <row r="1000">
          <cell r="A1000" t="str">
            <v>X020</v>
          </cell>
          <cell r="B1000">
            <v>1094</v>
          </cell>
          <cell r="C1000" t="str">
            <v>F</v>
          </cell>
          <cell r="D1000" t="str">
            <v>Not SS Site 2012 (No full closure)</v>
          </cell>
        </row>
        <row r="1001">
          <cell r="A1001" t="str">
            <v>X021</v>
          </cell>
          <cell r="B1001">
            <v>731</v>
          </cell>
          <cell r="D1001" t="str">
            <v>SS Site 2012 (No Closure)</v>
          </cell>
        </row>
        <row r="1002">
          <cell r="A1002" t="str">
            <v>X022</v>
          </cell>
          <cell r="B1002">
            <v>1497</v>
          </cell>
          <cell r="D1002" t="str">
            <v>Not SS Site 2012 (No full closure)</v>
          </cell>
        </row>
        <row r="1003">
          <cell r="A1003" t="str">
            <v>X023</v>
          </cell>
          <cell r="B1003">
            <v>447</v>
          </cell>
          <cell r="C1003" t="str">
            <v>F</v>
          </cell>
          <cell r="D1003" t="str">
            <v>Not SS Site 2012 (No full closure)</v>
          </cell>
        </row>
        <row r="1004">
          <cell r="A1004" t="str">
            <v>X024</v>
          </cell>
          <cell r="B1004">
            <v>746</v>
          </cell>
          <cell r="D1004" t="str">
            <v>Not SS Site 2012 (No full closure)</v>
          </cell>
        </row>
        <row r="1005">
          <cell r="A1005" t="str">
            <v>X025</v>
          </cell>
          <cell r="B1005">
            <v>649</v>
          </cell>
          <cell r="D1005" t="str">
            <v>Not SS Site 2012 (No full closure)</v>
          </cell>
        </row>
        <row r="1006">
          <cell r="A1006" t="str">
            <v>X026</v>
          </cell>
          <cell r="B1006">
            <v>1244</v>
          </cell>
          <cell r="D1006" t="str">
            <v>Not SS Site 2012 (No full closure)</v>
          </cell>
        </row>
        <row r="1007">
          <cell r="A1007" t="str">
            <v>X027</v>
          </cell>
          <cell r="B1007">
            <v>970</v>
          </cell>
          <cell r="D1007" t="str">
            <v>Not Available</v>
          </cell>
        </row>
        <row r="1008">
          <cell r="A1008" t="str">
            <v>X028</v>
          </cell>
          <cell r="B1008">
            <v>954</v>
          </cell>
          <cell r="D1008" t="str">
            <v>Not SS Site 2012 (No full closure)</v>
          </cell>
        </row>
        <row r="1009">
          <cell r="A1009" t="str">
            <v>X029</v>
          </cell>
          <cell r="B1009">
            <v>898</v>
          </cell>
          <cell r="D1009" t="str">
            <v>SS Site 2012 (No Closure)</v>
          </cell>
        </row>
        <row r="1010">
          <cell r="A1010" t="str">
            <v>X030</v>
          </cell>
          <cell r="B1010">
            <v>788</v>
          </cell>
          <cell r="D1010" t="str">
            <v>Not SS Site 2012 (No full closure)</v>
          </cell>
        </row>
        <row r="1011">
          <cell r="A1011" t="str">
            <v>X032</v>
          </cell>
          <cell r="B1011">
            <v>715</v>
          </cell>
          <cell r="D1011" t="str">
            <v>Not SS Site 2012 (No full closure)</v>
          </cell>
        </row>
        <row r="1012">
          <cell r="A1012" t="str">
            <v>X033</v>
          </cell>
          <cell r="B1012">
            <v>691</v>
          </cell>
          <cell r="D1012" t="str">
            <v>Not SS Site 2012 (No full closure)</v>
          </cell>
        </row>
        <row r="1013">
          <cell r="A1013" t="str">
            <v>X034</v>
          </cell>
          <cell r="B1013">
            <v>267</v>
          </cell>
          <cell r="D1013" t="str">
            <v>Not SS Site 2012 (No full closure)</v>
          </cell>
        </row>
        <row r="1014">
          <cell r="A1014" t="str">
            <v>X035</v>
          </cell>
          <cell r="B1014">
            <v>567</v>
          </cell>
          <cell r="D1014" t="str">
            <v>Not SS Site 2012 (No full closure)</v>
          </cell>
        </row>
        <row r="1015">
          <cell r="A1015" t="str">
            <v>X036</v>
          </cell>
          <cell r="B1015">
            <v>796</v>
          </cell>
          <cell r="D1015" t="str">
            <v>SS Site 2012 (No Closure)</v>
          </cell>
        </row>
        <row r="1016">
          <cell r="A1016" t="str">
            <v>X037</v>
          </cell>
          <cell r="B1016">
            <v>653</v>
          </cell>
          <cell r="C1016" t="str">
            <v>F</v>
          </cell>
          <cell r="D1016" t="str">
            <v>SS Site 2012 (No Closure)</v>
          </cell>
        </row>
        <row r="1017">
          <cell r="A1017" t="str">
            <v>X039</v>
          </cell>
          <cell r="B1017">
            <v>1043</v>
          </cell>
          <cell r="D1017" t="str">
            <v xml:space="preserve">Full Closure </v>
          </cell>
        </row>
        <row r="1018">
          <cell r="A1018" t="str">
            <v>X040</v>
          </cell>
          <cell r="B1018">
            <v>876</v>
          </cell>
          <cell r="C1018" t="str">
            <v>F</v>
          </cell>
          <cell r="D1018" t="str">
            <v>SS Site 2012 (No Closure)</v>
          </cell>
        </row>
        <row r="1019">
          <cell r="A1019" t="str">
            <v>X041</v>
          </cell>
          <cell r="B1019">
            <v>890</v>
          </cell>
          <cell r="D1019" t="str">
            <v>Not SS Site 2012 (No full closure)</v>
          </cell>
        </row>
        <row r="1020">
          <cell r="A1020" t="str">
            <v>X042</v>
          </cell>
          <cell r="B1020">
            <v>708</v>
          </cell>
          <cell r="C1020">
            <v>1</v>
          </cell>
          <cell r="D1020" t="str">
            <v>Not SS Site 2012 (No full closure)</v>
          </cell>
        </row>
        <row r="1021">
          <cell r="A1021" t="str">
            <v>X043</v>
          </cell>
          <cell r="B1021">
            <v>830</v>
          </cell>
          <cell r="D1021" t="str">
            <v>Not SS Site 2012 (No full closure)</v>
          </cell>
        </row>
        <row r="1022">
          <cell r="A1022" t="str">
            <v>X044</v>
          </cell>
          <cell r="B1022">
            <v>803</v>
          </cell>
          <cell r="D1022" t="str">
            <v xml:space="preserve">Full Closure </v>
          </cell>
        </row>
        <row r="1023">
          <cell r="A1023" t="str">
            <v>X045</v>
          </cell>
          <cell r="B1023">
            <v>1206</v>
          </cell>
          <cell r="D1023" t="str">
            <v>SS Site 2012 (No Closure)</v>
          </cell>
        </row>
        <row r="1024">
          <cell r="A1024" t="str">
            <v>X046</v>
          </cell>
          <cell r="B1024">
            <v>956</v>
          </cell>
          <cell r="D1024" t="str">
            <v>SS Site 2012 (No Closure)</v>
          </cell>
        </row>
        <row r="1025">
          <cell r="A1025" t="str">
            <v>X047</v>
          </cell>
          <cell r="B1025">
            <v>899</v>
          </cell>
          <cell r="D1025" t="str">
            <v>Not SS Site 2012 (No full closure)</v>
          </cell>
        </row>
        <row r="1026">
          <cell r="A1026" t="str">
            <v>X048</v>
          </cell>
          <cell r="B1026">
            <v>826</v>
          </cell>
          <cell r="D1026" t="str">
            <v>Not SS Site 2012 (No full closure)</v>
          </cell>
        </row>
        <row r="1027">
          <cell r="A1027" t="str">
            <v>X049</v>
          </cell>
          <cell r="B1027">
            <v>989</v>
          </cell>
          <cell r="D1027" t="str">
            <v>Not SS Site 2012 (No full closure)</v>
          </cell>
        </row>
        <row r="1028">
          <cell r="A1028" t="str">
            <v>X050</v>
          </cell>
          <cell r="B1028">
            <v>813</v>
          </cell>
          <cell r="D1028" t="str">
            <v>Not SS Site 2012 (No full closure)</v>
          </cell>
        </row>
        <row r="1029">
          <cell r="A1029" t="str">
            <v>X052</v>
          </cell>
          <cell r="B1029">
            <v>1280</v>
          </cell>
          <cell r="D1029" t="str">
            <v>Not SS Site 2012 (No full closure)</v>
          </cell>
        </row>
        <row r="1030">
          <cell r="A1030" t="str">
            <v>X053</v>
          </cell>
          <cell r="B1030">
            <v>1133</v>
          </cell>
          <cell r="D1030" t="str">
            <v>SS Site 2012 (No Closure)</v>
          </cell>
        </row>
        <row r="1031">
          <cell r="A1031" t="str">
            <v>X054</v>
          </cell>
          <cell r="B1031">
            <v>520</v>
          </cell>
          <cell r="D1031" t="str">
            <v>Not SS Site 2012 (No full closure)</v>
          </cell>
        </row>
        <row r="1032">
          <cell r="A1032" t="str">
            <v>X055</v>
          </cell>
          <cell r="B1032">
            <v>1508</v>
          </cell>
          <cell r="D1032" t="str">
            <v>SS Site 2012 (No Closure)</v>
          </cell>
        </row>
        <row r="1033">
          <cell r="A1033" t="str">
            <v>X056</v>
          </cell>
          <cell r="B1033">
            <v>275</v>
          </cell>
          <cell r="D1033" t="str">
            <v xml:space="preserve">Full Closure </v>
          </cell>
        </row>
        <row r="1034">
          <cell r="A1034" t="str">
            <v>X057</v>
          </cell>
          <cell r="B1034">
            <v>886</v>
          </cell>
          <cell r="D1034" t="str">
            <v>Not Available</v>
          </cell>
        </row>
        <row r="1035">
          <cell r="A1035" t="str">
            <v>X058</v>
          </cell>
          <cell r="B1035">
            <v>676</v>
          </cell>
          <cell r="D1035" t="str">
            <v>Not SS Site 2012 (No full closure)</v>
          </cell>
        </row>
        <row r="1036">
          <cell r="A1036" t="str">
            <v>X059</v>
          </cell>
          <cell r="B1036">
            <v>643</v>
          </cell>
          <cell r="D1036" t="str">
            <v>Not SS Site 2012 (No full closure)</v>
          </cell>
        </row>
        <row r="1037">
          <cell r="A1037" t="str">
            <v>X060</v>
          </cell>
          <cell r="B1037">
            <v>1093</v>
          </cell>
          <cell r="D1037" t="str">
            <v>Not Available</v>
          </cell>
        </row>
        <row r="1038">
          <cell r="A1038" t="str">
            <v>X061</v>
          </cell>
          <cell r="B1038">
            <v>794</v>
          </cell>
          <cell r="D1038" t="str">
            <v>Not SS Site 2012 (No full closure)</v>
          </cell>
        </row>
        <row r="1039">
          <cell r="A1039" t="str">
            <v>X062</v>
          </cell>
          <cell r="B1039">
            <v>920</v>
          </cell>
          <cell r="D1039" t="str">
            <v>Not SS Site 2012 (No full closure)</v>
          </cell>
        </row>
        <row r="1040">
          <cell r="A1040" t="str">
            <v>X063</v>
          </cell>
          <cell r="B1040">
            <v>891</v>
          </cell>
          <cell r="D1040" t="str">
            <v>Not SS Site 2012 (No full closure)</v>
          </cell>
        </row>
        <row r="1041">
          <cell r="A1041" t="str">
            <v>X064</v>
          </cell>
          <cell r="B1041">
            <v>941</v>
          </cell>
          <cell r="D1041" t="str">
            <v>SS Site 2012 (No Closure)</v>
          </cell>
        </row>
        <row r="1042">
          <cell r="A1042" t="str">
            <v>X065</v>
          </cell>
          <cell r="B1042">
            <v>790</v>
          </cell>
          <cell r="D1042" t="str">
            <v>Not SS Site 2012 (No full closure)</v>
          </cell>
        </row>
        <row r="1043">
          <cell r="A1043" t="str">
            <v>X066</v>
          </cell>
          <cell r="B1043">
            <v>1026</v>
          </cell>
          <cell r="D1043" t="str">
            <v>Not SS Site 2012 (No full closure)</v>
          </cell>
        </row>
        <row r="1044">
          <cell r="A1044" t="str">
            <v>X067</v>
          </cell>
          <cell r="B1044">
            <v>1167</v>
          </cell>
          <cell r="D1044" t="str">
            <v>Not SS Site 2012 (No full closure)</v>
          </cell>
        </row>
        <row r="1045">
          <cell r="A1045" t="str">
            <v>X068</v>
          </cell>
          <cell r="B1045">
            <v>876</v>
          </cell>
          <cell r="C1045">
            <v>1</v>
          </cell>
          <cell r="D1045" t="str">
            <v>Not SS Site 2012 (No full closure)</v>
          </cell>
        </row>
        <row r="1046">
          <cell r="A1046" t="str">
            <v>X069</v>
          </cell>
          <cell r="B1046">
            <v>329</v>
          </cell>
          <cell r="D1046" t="str">
            <v>Not SS Site 2012 (No full closure)</v>
          </cell>
        </row>
        <row r="1047">
          <cell r="A1047" t="str">
            <v>X070</v>
          </cell>
          <cell r="B1047">
            <v>1425</v>
          </cell>
          <cell r="D1047" t="str">
            <v>SS Site 2012 (No Closure)</v>
          </cell>
        </row>
        <row r="1048">
          <cell r="A1048" t="str">
            <v>X071</v>
          </cell>
          <cell r="B1048">
            <v>1390</v>
          </cell>
          <cell r="D1048" t="str">
            <v>Partial Closure</v>
          </cell>
        </row>
        <row r="1049">
          <cell r="A1049" t="str">
            <v>X072</v>
          </cell>
          <cell r="B1049">
            <v>1041</v>
          </cell>
          <cell r="C1049" t="str">
            <v>F</v>
          </cell>
          <cell r="D1049" t="str">
            <v>Partial Closure</v>
          </cell>
        </row>
        <row r="1050">
          <cell r="A1050" t="str">
            <v>X073</v>
          </cell>
          <cell r="B1050">
            <v>773</v>
          </cell>
          <cell r="D1050" t="str">
            <v>Partial Closure</v>
          </cell>
        </row>
        <row r="1051">
          <cell r="A1051" t="str">
            <v>X074</v>
          </cell>
          <cell r="B1051">
            <v>1355</v>
          </cell>
          <cell r="D1051" t="str">
            <v>SS Site 2012 (No Closure)</v>
          </cell>
        </row>
        <row r="1052">
          <cell r="A1052" t="str">
            <v>X075</v>
          </cell>
          <cell r="B1052">
            <v>1066</v>
          </cell>
          <cell r="D1052" t="str">
            <v>Partial Closure</v>
          </cell>
        </row>
        <row r="1053">
          <cell r="A1053" t="str">
            <v>X076</v>
          </cell>
          <cell r="B1053">
            <v>797</v>
          </cell>
          <cell r="D1053" t="str">
            <v>Not SS Site 2012 (No full closure)</v>
          </cell>
        </row>
        <row r="1054">
          <cell r="A1054" t="str">
            <v>X077</v>
          </cell>
          <cell r="B1054">
            <v>1217</v>
          </cell>
          <cell r="D1054" t="str">
            <v>SS Site 2012 (No Closure)</v>
          </cell>
        </row>
        <row r="1055">
          <cell r="A1055" t="str">
            <v>X078</v>
          </cell>
          <cell r="B1055">
            <v>838</v>
          </cell>
          <cell r="D1055" t="str">
            <v>Not SS Site 2012 (No full closure)</v>
          </cell>
        </row>
        <row r="1056">
          <cell r="A1056" t="str">
            <v>X079</v>
          </cell>
          <cell r="B1056">
            <v>1515</v>
          </cell>
          <cell r="C1056" t="str">
            <v>P</v>
          </cell>
          <cell r="D1056" t="str">
            <v>Not SS Site 2012 (No full closure)</v>
          </cell>
        </row>
        <row r="1057">
          <cell r="A1057" t="str">
            <v>X080</v>
          </cell>
          <cell r="B1057">
            <v>1456</v>
          </cell>
          <cell r="C1057" t="str">
            <v>P</v>
          </cell>
          <cell r="D1057" t="str">
            <v>Not Available</v>
          </cell>
        </row>
        <row r="1058">
          <cell r="A1058" t="str">
            <v>X081</v>
          </cell>
          <cell r="B1058">
            <v>603</v>
          </cell>
          <cell r="D1058" t="str">
            <v>Not SS Site 2012 (No full closure)</v>
          </cell>
        </row>
        <row r="1059">
          <cell r="A1059" t="str">
            <v>X082</v>
          </cell>
          <cell r="B1059">
            <v>1251</v>
          </cell>
          <cell r="D1059" t="str">
            <v>SS Site 2012 (No Closure)</v>
          </cell>
        </row>
        <row r="1060">
          <cell r="A1060" t="str">
            <v>X083</v>
          </cell>
          <cell r="B1060">
            <v>896</v>
          </cell>
          <cell r="C1060">
            <v>1</v>
          </cell>
          <cell r="D1060" t="str">
            <v>Not SS Site 2012 (No full closure)</v>
          </cell>
        </row>
        <row r="1061">
          <cell r="A1061" t="str">
            <v>X084</v>
          </cell>
          <cell r="B1061">
            <v>652</v>
          </cell>
          <cell r="D1061" t="str">
            <v>Not SS Site 2012 (No full closure)</v>
          </cell>
        </row>
        <row r="1062">
          <cell r="A1062" t="str">
            <v>X085</v>
          </cell>
          <cell r="B1062">
            <v>963</v>
          </cell>
          <cell r="C1062" t="str">
            <v>F</v>
          </cell>
          <cell r="D1062" t="str">
            <v>SS Site 2012 (No Closure)</v>
          </cell>
        </row>
        <row r="1063">
          <cell r="A1063" t="str">
            <v>X086</v>
          </cell>
          <cell r="B1063">
            <v>1288</v>
          </cell>
          <cell r="C1063" t="str">
            <v>F</v>
          </cell>
          <cell r="D1063" t="str">
            <v>Partial Closure</v>
          </cell>
        </row>
        <row r="1064">
          <cell r="A1064" t="str">
            <v>X087</v>
          </cell>
          <cell r="B1064">
            <v>438</v>
          </cell>
          <cell r="D1064" t="str">
            <v>Not SS Site 2012 (No full closure)</v>
          </cell>
        </row>
        <row r="1065">
          <cell r="A1065" t="str">
            <v>X088</v>
          </cell>
          <cell r="B1065">
            <v>323</v>
          </cell>
          <cell r="D1065" t="str">
            <v>Not SS Site 2012 (No full closure)</v>
          </cell>
        </row>
        <row r="1066">
          <cell r="A1066" t="str">
            <v>X089</v>
          </cell>
          <cell r="B1066">
            <v>1239</v>
          </cell>
          <cell r="D1066" t="str">
            <v>SS Site 2012 (No Closure)</v>
          </cell>
        </row>
        <row r="1067">
          <cell r="A1067" t="str">
            <v>X090</v>
          </cell>
          <cell r="B1067">
            <v>1053</v>
          </cell>
          <cell r="D1067" t="str">
            <v>Not SS Site 2012 (No full closure)</v>
          </cell>
        </row>
        <row r="1068">
          <cell r="A1068" t="str">
            <v>X091</v>
          </cell>
          <cell r="B1068">
            <v>713</v>
          </cell>
          <cell r="D1068" t="str">
            <v>Not SS Site 2012 (No full closure)</v>
          </cell>
        </row>
        <row r="1069">
          <cell r="A1069" t="str">
            <v>X092</v>
          </cell>
          <cell r="B1069">
            <v>834</v>
          </cell>
          <cell r="D1069" t="str">
            <v>Not SS Site 2012 (No full closure)</v>
          </cell>
        </row>
        <row r="1070">
          <cell r="A1070" t="str">
            <v>X093</v>
          </cell>
          <cell r="B1070">
            <v>612</v>
          </cell>
          <cell r="D1070" t="str">
            <v>Not SS Site 2012 (No full closure)</v>
          </cell>
        </row>
        <row r="1071">
          <cell r="A1071" t="str">
            <v>X094</v>
          </cell>
          <cell r="B1071">
            <v>677</v>
          </cell>
          <cell r="D1071" t="str">
            <v xml:space="preserve">Full Closure </v>
          </cell>
        </row>
        <row r="1072">
          <cell r="A1072" t="str">
            <v>X095</v>
          </cell>
          <cell r="B1072">
            <v>1766</v>
          </cell>
          <cell r="D1072" t="str">
            <v>Not SS Site 2012 (No full closure)</v>
          </cell>
        </row>
        <row r="1073">
          <cell r="A1073" t="str">
            <v>X096</v>
          </cell>
          <cell r="B1073">
            <v>728</v>
          </cell>
          <cell r="D1073" t="str">
            <v>Not Available</v>
          </cell>
        </row>
        <row r="1074">
          <cell r="A1074" t="str">
            <v>X097</v>
          </cell>
          <cell r="B1074">
            <v>398</v>
          </cell>
          <cell r="D1074" t="str">
            <v>Not SS Site 2012 (No full closure)</v>
          </cell>
        </row>
        <row r="1075">
          <cell r="A1075" t="str">
            <v>X098</v>
          </cell>
          <cell r="B1075">
            <v>1628</v>
          </cell>
          <cell r="D1075" t="str">
            <v>Partial Closure</v>
          </cell>
        </row>
        <row r="1076">
          <cell r="A1076" t="str">
            <v>X099</v>
          </cell>
          <cell r="B1076">
            <v>671</v>
          </cell>
          <cell r="C1076">
            <v>0</v>
          </cell>
          <cell r="D1076" t="str">
            <v>Not SS Site 2012 (No full closure)</v>
          </cell>
        </row>
        <row r="1077">
          <cell r="A1077" t="str">
            <v>X100</v>
          </cell>
          <cell r="B1077">
            <v>744</v>
          </cell>
          <cell r="D1077" t="str">
            <v>Not SS Site 2012 (No full closure)</v>
          </cell>
        </row>
        <row r="1078">
          <cell r="A1078" t="str">
            <v>X101</v>
          </cell>
          <cell r="B1078">
            <v>1260</v>
          </cell>
          <cell r="D1078" t="str">
            <v>Not SS Site 2012 (No full closure)</v>
          </cell>
        </row>
        <row r="1079">
          <cell r="A1079" t="str">
            <v>X102</v>
          </cell>
          <cell r="B1079">
            <v>1426</v>
          </cell>
          <cell r="C1079" t="str">
            <v>F</v>
          </cell>
          <cell r="D1079" t="str">
            <v>Not SS Site 2012 (No full closure)</v>
          </cell>
        </row>
        <row r="1080">
          <cell r="A1080" t="str">
            <v>X103</v>
          </cell>
          <cell r="B1080">
            <v>893</v>
          </cell>
          <cell r="D1080" t="str">
            <v>Not SS Site 2012 (No full closure)</v>
          </cell>
        </row>
        <row r="1081">
          <cell r="A1081" t="str">
            <v>X104</v>
          </cell>
          <cell r="B1081">
            <v>946</v>
          </cell>
          <cell r="D1081" t="str">
            <v>Not Available</v>
          </cell>
        </row>
        <row r="1082">
          <cell r="A1082" t="str">
            <v>X105</v>
          </cell>
          <cell r="B1082">
            <v>1061</v>
          </cell>
          <cell r="D1082" t="str">
            <v>SS Site 2012 (No Closure)</v>
          </cell>
        </row>
        <row r="1083">
          <cell r="A1083" t="str">
            <v>X106</v>
          </cell>
          <cell r="B1083">
            <v>823</v>
          </cell>
          <cell r="D1083" t="str">
            <v>Not Available</v>
          </cell>
        </row>
        <row r="1084">
          <cell r="A1084" t="str">
            <v>X107</v>
          </cell>
          <cell r="B1084">
            <v>793</v>
          </cell>
          <cell r="D1084" t="str">
            <v>Not SS Site 2012 (No full closure)</v>
          </cell>
        </row>
        <row r="1085">
          <cell r="A1085" t="str">
            <v>X108</v>
          </cell>
          <cell r="B1085">
            <v>404</v>
          </cell>
          <cell r="D1085" t="str">
            <v>Not SS Site 2012 (No full closure)</v>
          </cell>
        </row>
        <row r="1086">
          <cell r="A1086" t="str">
            <v>X109</v>
          </cell>
          <cell r="B1086">
            <v>636</v>
          </cell>
          <cell r="D1086" t="str">
            <v>Not SS Site 2012 (No full closure)</v>
          </cell>
        </row>
        <row r="1087">
          <cell r="A1087" t="str">
            <v>X110</v>
          </cell>
          <cell r="B1087">
            <v>963</v>
          </cell>
          <cell r="D1087" t="str">
            <v>Not SS Site 2012 (No full closure)</v>
          </cell>
        </row>
        <row r="1088">
          <cell r="A1088" t="str">
            <v>X111</v>
          </cell>
          <cell r="B1088">
            <v>1178</v>
          </cell>
          <cell r="D1088" t="str">
            <v>SS Site 2012 (No Closure)</v>
          </cell>
        </row>
        <row r="1089">
          <cell r="A1089" t="str">
            <v>X112</v>
          </cell>
          <cell r="B1089">
            <v>628</v>
          </cell>
          <cell r="D1089" t="str">
            <v>Not SS Site 2012 (No full closure)</v>
          </cell>
        </row>
        <row r="1090">
          <cell r="A1090" t="str">
            <v>X113</v>
          </cell>
          <cell r="B1090">
            <v>1715</v>
          </cell>
          <cell r="C1090" t="str">
            <v>P</v>
          </cell>
          <cell r="D1090" t="str">
            <v>SS Site 2012 (No Closure)</v>
          </cell>
        </row>
        <row r="1091">
          <cell r="A1091" t="str">
            <v>X114</v>
          </cell>
          <cell r="B1091">
            <v>748</v>
          </cell>
          <cell r="D1091" t="str">
            <v>Not SS Site 2012 (No full closure)</v>
          </cell>
        </row>
        <row r="1092">
          <cell r="A1092" t="str">
            <v>X115</v>
          </cell>
          <cell r="B1092">
            <v>875</v>
          </cell>
          <cell r="D1092" t="str">
            <v>Not SS Site 2012 (No full closure)</v>
          </cell>
        </row>
        <row r="1093">
          <cell r="A1093" t="str">
            <v>X116</v>
          </cell>
          <cell r="B1093">
            <v>1471</v>
          </cell>
          <cell r="C1093" t="str">
            <v>P</v>
          </cell>
          <cell r="D1093" t="str">
            <v>SS Site 2012 (No Closure)</v>
          </cell>
        </row>
        <row r="1094">
          <cell r="A1094" t="str">
            <v>X117</v>
          </cell>
          <cell r="B1094">
            <v>1176</v>
          </cell>
          <cell r="D1094" t="str">
            <v>Not SS Site 2012 (No full closure)</v>
          </cell>
        </row>
        <row r="1095">
          <cell r="A1095" t="str">
            <v>X118</v>
          </cell>
          <cell r="B1095">
            <v>1008</v>
          </cell>
          <cell r="C1095" t="str">
            <v>F</v>
          </cell>
          <cell r="D1095" t="str">
            <v>Not SS Site 2012 (No full closure)</v>
          </cell>
        </row>
        <row r="1096">
          <cell r="A1096" t="str">
            <v>X119</v>
          </cell>
          <cell r="B1096">
            <v>539</v>
          </cell>
          <cell r="D1096" t="str">
            <v>Not SS Site 2012 (No full closure)</v>
          </cell>
        </row>
        <row r="1097">
          <cell r="A1097" t="str">
            <v>X120</v>
          </cell>
          <cell r="B1097">
            <v>743</v>
          </cell>
          <cell r="D1097" t="str">
            <v>Not SS Site 2012 (No full closure)</v>
          </cell>
        </row>
        <row r="1098">
          <cell r="A1098" t="str">
            <v>X121</v>
          </cell>
          <cell r="B1098">
            <v>956</v>
          </cell>
          <cell r="D1098" t="str">
            <v>Not SS Site 2012 (No full closure)</v>
          </cell>
        </row>
        <row r="1099">
          <cell r="A1099" t="str">
            <v>X122</v>
          </cell>
          <cell r="B1099">
            <v>841</v>
          </cell>
          <cell r="D1099" t="str">
            <v>Not SS Site 2012 (No full closure)</v>
          </cell>
        </row>
        <row r="1100">
          <cell r="A1100" t="str">
            <v>X123</v>
          </cell>
          <cell r="B1100">
            <v>1159</v>
          </cell>
          <cell r="D1100" t="str">
            <v>Not Available</v>
          </cell>
        </row>
        <row r="1101">
          <cell r="A1101" t="str">
            <v>X125</v>
          </cell>
          <cell r="B1101">
            <v>1283</v>
          </cell>
          <cell r="D1101" t="str">
            <v>Not SS Site 2012 (No full closure)</v>
          </cell>
        </row>
        <row r="1102">
          <cell r="A1102" t="str">
            <v>X126</v>
          </cell>
          <cell r="B1102">
            <v>963</v>
          </cell>
          <cell r="D1102" t="str">
            <v>Not SS Site 2012 (No full closure)</v>
          </cell>
        </row>
        <row r="1103">
          <cell r="A1103" t="str">
            <v>X127</v>
          </cell>
          <cell r="B1103">
            <v>1164</v>
          </cell>
          <cell r="D1103" t="str">
            <v>Not SS Site 2012 (No full closure)</v>
          </cell>
        </row>
        <row r="1104">
          <cell r="A1104" t="str">
            <v>X129</v>
          </cell>
          <cell r="B1104">
            <v>949</v>
          </cell>
          <cell r="C1104" t="str">
            <v>F</v>
          </cell>
          <cell r="D1104" t="str">
            <v>Not Available</v>
          </cell>
        </row>
        <row r="1105">
          <cell r="A1105" t="str">
            <v>X130</v>
          </cell>
          <cell r="B1105">
            <v>570</v>
          </cell>
          <cell r="D1105" t="str">
            <v>Not SS Site 2012 (No full closure)</v>
          </cell>
        </row>
        <row r="1106">
          <cell r="A1106" t="str">
            <v>X131</v>
          </cell>
          <cell r="B1106">
            <v>1368</v>
          </cell>
          <cell r="D1106" t="str">
            <v xml:space="preserve">Full Closure </v>
          </cell>
        </row>
        <row r="1107">
          <cell r="A1107" t="str">
            <v>X132</v>
          </cell>
          <cell r="B1107">
            <v>807</v>
          </cell>
          <cell r="C1107" t="str">
            <v>F</v>
          </cell>
          <cell r="D1107" t="str">
            <v>Not SS Site 2012 (No full closure)</v>
          </cell>
        </row>
        <row r="1108">
          <cell r="A1108" t="str">
            <v>X134</v>
          </cell>
          <cell r="B1108">
            <v>857</v>
          </cell>
          <cell r="D1108" t="str">
            <v xml:space="preserve">Full Closure </v>
          </cell>
        </row>
        <row r="1109">
          <cell r="A1109" t="str">
            <v>X135</v>
          </cell>
          <cell r="B1109">
            <v>1088</v>
          </cell>
          <cell r="D1109" t="str">
            <v>SS Site 2012 (No Closure)</v>
          </cell>
        </row>
        <row r="1110">
          <cell r="A1110" t="str">
            <v>X136</v>
          </cell>
          <cell r="B1110">
            <v>526</v>
          </cell>
          <cell r="D1110" t="str">
            <v>Not SS Site 2012 (No full closure)</v>
          </cell>
        </row>
        <row r="1111">
          <cell r="A1111" t="str">
            <v>X137</v>
          </cell>
          <cell r="B1111">
            <v>1729</v>
          </cell>
          <cell r="C1111" t="str">
            <v>F</v>
          </cell>
          <cell r="D1111" t="str">
            <v>Not SS Site 2012 (No full closure)</v>
          </cell>
        </row>
        <row r="1112">
          <cell r="A1112" t="str">
            <v>X138</v>
          </cell>
          <cell r="B1112">
            <v>643</v>
          </cell>
          <cell r="D1112" t="str">
            <v>Not SS Site 2012 (No full closure)</v>
          </cell>
        </row>
        <row r="1113">
          <cell r="A1113" t="str">
            <v>X139</v>
          </cell>
          <cell r="B1113">
            <v>1383</v>
          </cell>
          <cell r="D1113" t="str">
            <v>Not SS Site 2012 (No full closure)</v>
          </cell>
        </row>
        <row r="1114">
          <cell r="A1114" t="str">
            <v>X140</v>
          </cell>
          <cell r="B1114">
            <v>907</v>
          </cell>
          <cell r="D1114" t="str">
            <v>Not SS Site 2012 (No full closure)</v>
          </cell>
        </row>
        <row r="1115">
          <cell r="A1115" t="str">
            <v>X141</v>
          </cell>
          <cell r="B1115">
            <v>1538</v>
          </cell>
          <cell r="D1115" t="str">
            <v>SS Site 2012 (No Closure)</v>
          </cell>
        </row>
        <row r="1116">
          <cell r="A1116" t="str">
            <v>X142</v>
          </cell>
          <cell r="B1116">
            <v>1201</v>
          </cell>
          <cell r="D1116" t="str">
            <v>SS Site 2012 (No Closure)</v>
          </cell>
        </row>
        <row r="1117">
          <cell r="A1117" t="str">
            <v>X143</v>
          </cell>
          <cell r="B1117">
            <v>1203</v>
          </cell>
          <cell r="D1117" t="str">
            <v>Not SS Site 2012 (No full closure)</v>
          </cell>
        </row>
        <row r="1118">
          <cell r="A1118" t="str">
            <v>X144</v>
          </cell>
          <cell r="B1118">
            <v>1544</v>
          </cell>
          <cell r="D1118" t="str">
            <v>Not Available</v>
          </cell>
        </row>
        <row r="1119">
          <cell r="A1119" t="str">
            <v>X145</v>
          </cell>
          <cell r="B1119">
            <v>1819</v>
          </cell>
          <cell r="D1119" t="str">
            <v>SS Site 2012 (No Closure)</v>
          </cell>
        </row>
        <row r="1120">
          <cell r="A1120" t="str">
            <v>X146</v>
          </cell>
          <cell r="B1120">
            <v>736</v>
          </cell>
          <cell r="D1120" t="str">
            <v>Not SS Site 2012 (No full closure)</v>
          </cell>
        </row>
        <row r="1121">
          <cell r="A1121" t="str">
            <v>X147</v>
          </cell>
          <cell r="B1121">
            <v>1382</v>
          </cell>
          <cell r="C1121" t="str">
            <v>F</v>
          </cell>
          <cell r="D1121" t="str">
            <v>Partial Closure</v>
          </cell>
        </row>
        <row r="1122">
          <cell r="A1122" t="str">
            <v>X148</v>
          </cell>
          <cell r="B1122">
            <v>1549</v>
          </cell>
          <cell r="D1122" t="str">
            <v>SS Site 2012 (No Closure)</v>
          </cell>
        </row>
        <row r="1123">
          <cell r="A1123" t="str">
            <v>X149</v>
          </cell>
          <cell r="B1123">
            <v>1357</v>
          </cell>
          <cell r="D1123" t="str">
            <v>SS Site 2012 (No Closure)</v>
          </cell>
        </row>
        <row r="1124">
          <cell r="A1124" t="str">
            <v>X150</v>
          </cell>
          <cell r="B1124">
            <v>983</v>
          </cell>
          <cell r="D1124" t="str">
            <v>Not SS Site 2012 (No full closure)</v>
          </cell>
        </row>
        <row r="1125">
          <cell r="A1125" t="str">
            <v>X151</v>
          </cell>
          <cell r="B1125">
            <v>1471</v>
          </cell>
          <cell r="C1125" t="str">
            <v>P</v>
          </cell>
          <cell r="D1125" t="str">
            <v>Not SS Site 2012 (No full closure)</v>
          </cell>
        </row>
        <row r="1126">
          <cell r="A1126" t="str">
            <v>X152</v>
          </cell>
          <cell r="B1126">
            <v>907</v>
          </cell>
          <cell r="C1126" t="str">
            <v>F</v>
          </cell>
          <cell r="D1126" t="str">
            <v>Not SS Site 2012 (No full closure)</v>
          </cell>
        </row>
        <row r="1127">
          <cell r="A1127" t="str">
            <v>X153</v>
          </cell>
          <cell r="B1127">
            <v>817</v>
          </cell>
          <cell r="C1127" t="str">
            <v>F</v>
          </cell>
          <cell r="D1127" t="str">
            <v>SS Site 2012 (No Closure)</v>
          </cell>
        </row>
        <row r="1128">
          <cell r="A1128" t="str">
            <v>X154</v>
          </cell>
          <cell r="B1128">
            <v>788</v>
          </cell>
          <cell r="D1128" t="str">
            <v>Not SS Site 2012 (No full closure)</v>
          </cell>
        </row>
        <row r="1129">
          <cell r="A1129" t="str">
            <v>X155</v>
          </cell>
          <cell r="B1129">
            <v>1082</v>
          </cell>
          <cell r="C1129">
            <v>1</v>
          </cell>
          <cell r="D1129" t="str">
            <v>Not SS Site 2012 (No full closure)</v>
          </cell>
        </row>
        <row r="1130">
          <cell r="A1130" t="str">
            <v>X156</v>
          </cell>
          <cell r="B1130">
            <v>1125</v>
          </cell>
          <cell r="C1130" t="str">
            <v>F</v>
          </cell>
          <cell r="D1130" t="str">
            <v>Not SS Site 2012 (No full closure)</v>
          </cell>
        </row>
        <row r="1131">
          <cell r="A1131" t="str">
            <v>X157</v>
          </cell>
          <cell r="B1131">
            <v>883</v>
          </cell>
          <cell r="D1131" t="str">
            <v>SS Site 2012 (No Closure)</v>
          </cell>
        </row>
        <row r="1132">
          <cell r="A1132" t="str">
            <v>X158</v>
          </cell>
          <cell r="B1132">
            <v>1775</v>
          </cell>
          <cell r="C1132" t="str">
            <v>F</v>
          </cell>
          <cell r="D1132" t="str">
            <v>SS Site 2012 (No Closure)</v>
          </cell>
        </row>
        <row r="1133">
          <cell r="A1133" t="str">
            <v>X159</v>
          </cell>
          <cell r="B1133">
            <v>233</v>
          </cell>
          <cell r="D1133" t="str">
            <v>Not SS Site 2012 (No full closure)</v>
          </cell>
        </row>
        <row r="1134">
          <cell r="A1134" t="str">
            <v>X160</v>
          </cell>
          <cell r="B1134">
            <v>1101</v>
          </cell>
          <cell r="C1134" t="str">
            <v>F</v>
          </cell>
          <cell r="D1134" t="str">
            <v>Not SS Site 2012 (No full closure)</v>
          </cell>
        </row>
        <row r="1135">
          <cell r="A1135" t="str">
            <v>X161</v>
          </cell>
          <cell r="B1135">
            <v>836</v>
          </cell>
          <cell r="D1135" t="str">
            <v>Not SS Site 2012 (No full closure)</v>
          </cell>
        </row>
        <row r="1136">
          <cell r="A1136" t="str">
            <v>X162</v>
          </cell>
          <cell r="B1136">
            <v>1736</v>
          </cell>
          <cell r="C1136" t="str">
            <v>F</v>
          </cell>
          <cell r="D1136" t="str">
            <v>Not SS Site 2012 (No full closure)</v>
          </cell>
        </row>
        <row r="1137">
          <cell r="A1137" t="str">
            <v>X163</v>
          </cell>
          <cell r="B1137">
            <v>297</v>
          </cell>
          <cell r="D1137" t="str">
            <v>Not SS Site 2012 (No full closure)</v>
          </cell>
        </row>
        <row r="1138">
          <cell r="A1138" t="str">
            <v>X166</v>
          </cell>
          <cell r="B1138">
            <v>1647</v>
          </cell>
          <cell r="D1138" t="str">
            <v>Not SS Site 2012 (No full closure)</v>
          </cell>
        </row>
        <row r="1139">
          <cell r="A1139" t="str">
            <v>X167</v>
          </cell>
          <cell r="B1139">
            <v>1487</v>
          </cell>
          <cell r="C1139" t="str">
            <v>P</v>
          </cell>
          <cell r="D1139" t="str">
            <v>SS Site 2012 (No Closure)</v>
          </cell>
        </row>
        <row r="1140">
          <cell r="A1140" t="str">
            <v>X169</v>
          </cell>
          <cell r="B1140">
            <v>472</v>
          </cell>
          <cell r="C1140" t="str">
            <v>F</v>
          </cell>
          <cell r="D1140" t="str">
            <v>Not SS Site 2012 (No full closure)</v>
          </cell>
        </row>
        <row r="1141">
          <cell r="A1141" t="str">
            <v>X170</v>
          </cell>
          <cell r="B1141">
            <v>234</v>
          </cell>
          <cell r="C1141" t="str">
            <v>F</v>
          </cell>
          <cell r="D1141" t="str">
            <v>Not SS Site 2012 (No full closure)</v>
          </cell>
        </row>
        <row r="1142">
          <cell r="A1142" t="str">
            <v>X173</v>
          </cell>
          <cell r="B1142">
            <v>296</v>
          </cell>
          <cell r="D1142" t="str">
            <v>Not SS Site 2012 (No full closure)</v>
          </cell>
        </row>
        <row r="1143">
          <cell r="A1143" t="str">
            <v>X174</v>
          </cell>
          <cell r="B1143">
            <v>1542</v>
          </cell>
          <cell r="C1143" t="str">
            <v>F</v>
          </cell>
          <cell r="D1143" t="str">
            <v>SS Site 2012 (No Closure)</v>
          </cell>
        </row>
        <row r="1144">
          <cell r="A1144" t="str">
            <v>X175</v>
          </cell>
          <cell r="B1144">
            <v>466</v>
          </cell>
          <cell r="D1144" t="str">
            <v>Not SS Site 2012 (No full closure)</v>
          </cell>
        </row>
        <row r="1145">
          <cell r="A1145" t="str">
            <v>X178</v>
          </cell>
          <cell r="B1145">
            <v>747</v>
          </cell>
          <cell r="C1145" t="str">
            <v>P</v>
          </cell>
          <cell r="D1145" t="str">
            <v>Not SS Site 2012 (No full closure)</v>
          </cell>
        </row>
        <row r="1146">
          <cell r="A1146" t="str">
            <v>X180</v>
          </cell>
          <cell r="B1146">
            <v>1247</v>
          </cell>
          <cell r="C1146" t="str">
            <v>F</v>
          </cell>
          <cell r="D1146" t="str">
            <v>Not SS Site 2012 (No full closure)</v>
          </cell>
        </row>
        <row r="1147">
          <cell r="A1147" t="str">
            <v>X181</v>
          </cell>
          <cell r="B1147">
            <v>980</v>
          </cell>
          <cell r="C1147" t="str">
            <v>F</v>
          </cell>
          <cell r="D1147" t="str">
            <v>SS Site 2012 (No Closure)</v>
          </cell>
        </row>
        <row r="1148">
          <cell r="A1148" t="str">
            <v>X182</v>
          </cell>
          <cell r="B1148">
            <v>1046</v>
          </cell>
          <cell r="D1148" t="str">
            <v>Not SS Site 2012 (No full closure)</v>
          </cell>
        </row>
        <row r="1149">
          <cell r="A1149" t="str">
            <v>X183</v>
          </cell>
          <cell r="B1149">
            <v>1553</v>
          </cell>
          <cell r="D1149" t="str">
            <v>Not SS Site 2012 (No full closure)</v>
          </cell>
        </row>
        <row r="1150">
          <cell r="A1150" t="str">
            <v>X184</v>
          </cell>
          <cell r="B1150">
            <v>1302</v>
          </cell>
          <cell r="C1150" t="str">
            <v>F</v>
          </cell>
          <cell r="D1150" t="str">
            <v>SS Site 2012 (No Closure)</v>
          </cell>
        </row>
        <row r="1151">
          <cell r="A1151" t="str">
            <v>X189</v>
          </cell>
          <cell r="B1151">
            <v>854</v>
          </cell>
          <cell r="C1151" t="str">
            <v>F</v>
          </cell>
          <cell r="D1151" t="str">
            <v>Not SS Site 2012 (No full closure)</v>
          </cell>
        </row>
        <row r="1152">
          <cell r="A1152" t="str">
            <v>X192</v>
          </cell>
          <cell r="B1152">
            <v>1386</v>
          </cell>
          <cell r="C1152" t="str">
            <v>F</v>
          </cell>
          <cell r="D1152" t="str">
            <v>Not SS Site 2012 (No full closure)</v>
          </cell>
        </row>
        <row r="1153">
          <cell r="A1153" t="str">
            <v>X193</v>
          </cell>
          <cell r="B1153">
            <v>1515</v>
          </cell>
          <cell r="C1153" t="str">
            <v>F</v>
          </cell>
          <cell r="D1153" t="str">
            <v>Not SS Site 2012 (No full closure)</v>
          </cell>
        </row>
        <row r="1154">
          <cell r="A1154" t="str">
            <v>X194</v>
          </cell>
          <cell r="B1154">
            <v>1151</v>
          </cell>
          <cell r="C1154" t="str">
            <v>F</v>
          </cell>
          <cell r="D1154" t="str">
            <v>SS Site 2012 (No Closure)</v>
          </cell>
        </row>
        <row r="1155">
          <cell r="A1155" t="str">
            <v>X198</v>
          </cell>
          <cell r="B1155">
            <v>1011</v>
          </cell>
          <cell r="C1155" t="str">
            <v>F</v>
          </cell>
          <cell r="D1155" t="str">
            <v>Not SS Site 2012 (No full closure)</v>
          </cell>
        </row>
        <row r="1156">
          <cell r="A1156" t="str">
            <v>X205</v>
          </cell>
          <cell r="B1156">
            <v>553</v>
          </cell>
          <cell r="D1156" t="str">
            <v>Not SS Site 2012 (No full closure)</v>
          </cell>
        </row>
        <row r="1157">
          <cell r="A1157" t="str">
            <v>X206</v>
          </cell>
          <cell r="B1157">
            <v>430</v>
          </cell>
          <cell r="D1157" t="str">
            <v>Not SS Site 2012 (No full closure)</v>
          </cell>
        </row>
        <row r="1158">
          <cell r="A1158" t="str">
            <v>X209</v>
          </cell>
          <cell r="B1158">
            <v>220</v>
          </cell>
          <cell r="C1158" t="str">
            <v>F</v>
          </cell>
          <cell r="D1158" t="str">
            <v>Not SS Site 2012 (No full closure)</v>
          </cell>
        </row>
        <row r="1159">
          <cell r="A1159" t="str">
            <v>X211</v>
          </cell>
          <cell r="B1159">
            <v>243</v>
          </cell>
          <cell r="D1159" t="str">
            <v>Not SS Site 2012 (No full closure)</v>
          </cell>
        </row>
        <row r="1160">
          <cell r="A1160" t="str">
            <v>X229</v>
          </cell>
          <cell r="B1160">
            <v>1815</v>
          </cell>
          <cell r="C1160" t="str">
            <v>F</v>
          </cell>
          <cell r="D1160" t="str">
            <v>SS Site 2012 (No Closure)</v>
          </cell>
        </row>
        <row r="1161">
          <cell r="A1161" t="str">
            <v>X234</v>
          </cell>
          <cell r="B1161">
            <v>617</v>
          </cell>
          <cell r="C1161">
            <v>1</v>
          </cell>
          <cell r="D1161" t="str">
            <v xml:space="preserve">Full Closure </v>
          </cell>
        </row>
        <row r="1162">
          <cell r="A1162" t="str">
            <v>X235</v>
          </cell>
          <cell r="B1162">
            <v>1051</v>
          </cell>
          <cell r="C1162" t="str">
            <v>F</v>
          </cell>
          <cell r="D1162" t="str">
            <v>SS Site 2012 (No Closure)</v>
          </cell>
        </row>
        <row r="1163">
          <cell r="A1163" t="str">
            <v>X240</v>
          </cell>
          <cell r="B1163" t="e">
            <v>#N/A</v>
          </cell>
          <cell r="C1163" t="str">
            <v>F</v>
          </cell>
          <cell r="D1163" t="str">
            <v>Not SS Site 2012 (No full closure)</v>
          </cell>
        </row>
        <row r="1164">
          <cell r="A1164" t="str">
            <v>X254</v>
          </cell>
          <cell r="B1164">
            <v>556</v>
          </cell>
          <cell r="C1164" t="str">
            <v>F</v>
          </cell>
          <cell r="D1164" t="str">
            <v>SS Site 2012 (No Closure)</v>
          </cell>
        </row>
        <row r="1165">
          <cell r="A1165" t="str">
            <v>X256</v>
          </cell>
          <cell r="B1165" t="e">
            <v>#N/A</v>
          </cell>
          <cell r="D1165" t="str">
            <v>Not SS Site 2012 (No full closure)</v>
          </cell>
        </row>
        <row r="1166">
          <cell r="A1166" t="str">
            <v>X258</v>
          </cell>
          <cell r="B1166" t="e">
            <v>#N/A</v>
          </cell>
          <cell r="D1166" t="str">
            <v>Not SS Site 2012 (No full closure)</v>
          </cell>
        </row>
        <row r="1167">
          <cell r="A1167" t="str">
            <v>X279</v>
          </cell>
          <cell r="B1167">
            <v>824</v>
          </cell>
          <cell r="C1167" t="str">
            <v>F</v>
          </cell>
          <cell r="D1167" t="str">
            <v>SS Site 2012 (No Closure)</v>
          </cell>
        </row>
        <row r="1168">
          <cell r="A1168" t="str">
            <v>X283</v>
          </cell>
          <cell r="B1168">
            <v>249</v>
          </cell>
          <cell r="C1168" t="str">
            <v>F</v>
          </cell>
          <cell r="D1168" t="str">
            <v>Not SS Site 2012 (No full closure)</v>
          </cell>
        </row>
        <row r="1169">
          <cell r="A1169" t="str">
            <v>X306</v>
          </cell>
          <cell r="B1169">
            <v>1591</v>
          </cell>
          <cell r="C1169" t="str">
            <v>F</v>
          </cell>
          <cell r="D1169" t="str">
            <v>SS Site 2012 (No Closure)</v>
          </cell>
        </row>
        <row r="1170">
          <cell r="A1170" t="str">
            <v>X338</v>
          </cell>
          <cell r="B1170">
            <v>619</v>
          </cell>
          <cell r="C1170" t="str">
            <v>F</v>
          </cell>
          <cell r="D1170" t="str">
            <v>Not SS Site 2012 (No full closure)</v>
          </cell>
        </row>
        <row r="1171">
          <cell r="A1171" t="str">
            <v>X340</v>
          </cell>
          <cell r="B1171">
            <v>539</v>
          </cell>
          <cell r="C1171" t="str">
            <v>F</v>
          </cell>
          <cell r="D1171" t="str">
            <v>Not SS Site 2012 (No full closure)</v>
          </cell>
        </row>
        <row r="1172">
          <cell r="A1172" t="str">
            <v>X360</v>
          </cell>
          <cell r="B1172">
            <v>549</v>
          </cell>
          <cell r="C1172" t="str">
            <v>F</v>
          </cell>
          <cell r="D1172" t="str">
            <v>Not SS Site 2012 (No full closure)</v>
          </cell>
        </row>
        <row r="1173">
          <cell r="A1173" t="str">
            <v>X362</v>
          </cell>
          <cell r="B1173">
            <v>1674</v>
          </cell>
          <cell r="C1173" t="str">
            <v>F</v>
          </cell>
          <cell r="D1173" t="str">
            <v>SS Site 2012 (No Closure)</v>
          </cell>
        </row>
        <row r="1174">
          <cell r="A1174" t="str">
            <v>X368</v>
          </cell>
          <cell r="B1174">
            <v>1109</v>
          </cell>
          <cell r="C1174" t="str">
            <v>F</v>
          </cell>
          <cell r="D1174" t="str">
            <v>SS Site 2012 (No Closure)</v>
          </cell>
        </row>
        <row r="1175">
          <cell r="A1175" t="str">
            <v>X392</v>
          </cell>
          <cell r="B1175">
            <v>693</v>
          </cell>
          <cell r="C1175" t="str">
            <v>F</v>
          </cell>
          <cell r="D1175" t="str">
            <v>SS Site 2012 (No Closure)</v>
          </cell>
        </row>
        <row r="1176">
          <cell r="A1176" t="str">
            <v>X400</v>
          </cell>
          <cell r="B1176">
            <v>1659</v>
          </cell>
          <cell r="C1176" t="str">
            <v>F</v>
          </cell>
          <cell r="D1176" t="str">
            <v>Partial Closure</v>
          </cell>
        </row>
        <row r="1177">
          <cell r="A1177" t="str">
            <v>X401</v>
          </cell>
          <cell r="B1177">
            <v>1668</v>
          </cell>
          <cell r="D1177" t="str">
            <v>Not SS Site 2012 (No full closure)</v>
          </cell>
        </row>
        <row r="1178">
          <cell r="A1178" t="str">
            <v>X405</v>
          </cell>
          <cell r="B1178">
            <v>3580</v>
          </cell>
          <cell r="C1178" t="str">
            <v>F</v>
          </cell>
          <cell r="D1178" t="str">
            <v>SS Site 2012 (No Closure)</v>
          </cell>
        </row>
        <row r="1179">
          <cell r="A1179" t="str">
            <v>X410</v>
          </cell>
          <cell r="B1179">
            <v>2782</v>
          </cell>
          <cell r="C1179" t="str">
            <v>F</v>
          </cell>
          <cell r="D1179" t="str">
            <v>SS Site 2012 (No Closure)</v>
          </cell>
        </row>
        <row r="1180">
          <cell r="A1180" t="str">
            <v>X415</v>
          </cell>
          <cell r="B1180">
            <v>2967</v>
          </cell>
          <cell r="C1180" t="str">
            <v>F</v>
          </cell>
          <cell r="D1180" t="str">
            <v>SS Site 2012 (No Closure)</v>
          </cell>
        </row>
        <row r="1181">
          <cell r="A1181" t="str">
            <v>X420</v>
          </cell>
          <cell r="B1181">
            <v>2172</v>
          </cell>
          <cell r="D1181" t="str">
            <v>SS Site 2012 (No Closure)</v>
          </cell>
        </row>
        <row r="1182">
          <cell r="A1182" t="str">
            <v>X423</v>
          </cell>
          <cell r="B1182">
            <v>854</v>
          </cell>
          <cell r="C1182" t="str">
            <v>F</v>
          </cell>
          <cell r="D1182" t="str">
            <v>Not SS Site 2012 (No full closure)</v>
          </cell>
        </row>
        <row r="1183">
          <cell r="A1183" t="str">
            <v>X425</v>
          </cell>
          <cell r="B1183">
            <v>2741</v>
          </cell>
          <cell r="D1183" t="str">
            <v>SS Site 2012 (No Closure)</v>
          </cell>
        </row>
        <row r="1184">
          <cell r="A1184" t="str">
            <v>X430</v>
          </cell>
          <cell r="B1184">
            <v>2715</v>
          </cell>
          <cell r="C1184" t="str">
            <v>F</v>
          </cell>
          <cell r="D1184" t="str">
            <v>Partial Closure</v>
          </cell>
        </row>
        <row r="1185">
          <cell r="A1185" t="str">
            <v>X435</v>
          </cell>
          <cell r="B1185">
            <v>2789</v>
          </cell>
          <cell r="C1185" t="str">
            <v>F</v>
          </cell>
          <cell r="D1185" t="str">
            <v>SS Site 2012 (No Closure)</v>
          </cell>
        </row>
        <row r="1186">
          <cell r="A1186" t="str">
            <v>X440</v>
          </cell>
          <cell r="B1186">
            <v>3387</v>
          </cell>
          <cell r="C1186" t="str">
            <v>F</v>
          </cell>
          <cell r="D1186" t="str">
            <v>Partial Closure</v>
          </cell>
        </row>
        <row r="1187">
          <cell r="A1187" t="str">
            <v>X445</v>
          </cell>
          <cell r="B1187">
            <v>2263</v>
          </cell>
          <cell r="C1187" t="str">
            <v>F</v>
          </cell>
          <cell r="D1187" t="str">
            <v>Partial Closure</v>
          </cell>
        </row>
        <row r="1188">
          <cell r="A1188" t="str">
            <v>X450</v>
          </cell>
          <cell r="B1188">
            <v>3551</v>
          </cell>
          <cell r="C1188" t="str">
            <v>F</v>
          </cell>
          <cell r="D1188" t="str">
            <v>Partial Closure</v>
          </cell>
        </row>
        <row r="1189">
          <cell r="A1189" t="str">
            <v>X455</v>
          </cell>
          <cell r="B1189">
            <v>3606</v>
          </cell>
          <cell r="C1189" t="str">
            <v>P</v>
          </cell>
          <cell r="D1189" t="str">
            <v>SS Site 2012 (No Closure)</v>
          </cell>
        </row>
        <row r="1190">
          <cell r="A1190" t="str">
            <v>X460</v>
          </cell>
          <cell r="B1190">
            <v>828</v>
          </cell>
          <cell r="C1190" t="str">
            <v>F</v>
          </cell>
          <cell r="D1190" t="str">
            <v>SS Site 2012 (No Closure)</v>
          </cell>
        </row>
        <row r="1191">
          <cell r="A1191" t="str">
            <v>X465</v>
          </cell>
          <cell r="B1191">
            <v>619</v>
          </cell>
          <cell r="D1191" t="str">
            <v>Not SS Site 2012 (No full closure)</v>
          </cell>
        </row>
        <row r="1192">
          <cell r="A1192" t="str">
            <v>X470</v>
          </cell>
          <cell r="B1192">
            <v>1029</v>
          </cell>
          <cell r="D1192" t="str">
            <v>SS Site 2012 (No Closure)</v>
          </cell>
        </row>
        <row r="1193">
          <cell r="A1193" t="str">
            <v>X475</v>
          </cell>
          <cell r="B1193">
            <v>3895</v>
          </cell>
          <cell r="C1193" t="str">
            <v>F</v>
          </cell>
          <cell r="D1193" t="str">
            <v>SS Site 2012 (No Closure)</v>
          </cell>
        </row>
        <row r="1194">
          <cell r="A1194" t="str">
            <v>X498</v>
          </cell>
          <cell r="B1194">
            <v>1097</v>
          </cell>
          <cell r="C1194" t="str">
            <v>F</v>
          </cell>
          <cell r="D1194" t="str">
            <v>Not SS Site 2012 (No full closure)</v>
          </cell>
        </row>
        <row r="1195">
          <cell r="A1195" t="str">
            <v>X600</v>
          </cell>
          <cell r="B1195">
            <v>1715</v>
          </cell>
          <cell r="C1195" t="str">
            <v>P</v>
          </cell>
          <cell r="D1195" t="str">
            <v>Partial Closure</v>
          </cell>
        </row>
        <row r="1196">
          <cell r="A1196" t="str">
            <v>X650</v>
          </cell>
          <cell r="B1196">
            <v>1273</v>
          </cell>
          <cell r="C1196" t="str">
            <v>F</v>
          </cell>
          <cell r="D1196" t="str">
            <v>SS Site 2012 (No Closure)</v>
          </cell>
        </row>
        <row r="1197">
          <cell r="A1197" t="str">
            <v>X655</v>
          </cell>
          <cell r="B1197">
            <v>1468</v>
          </cell>
          <cell r="C1197" t="str">
            <v>F</v>
          </cell>
          <cell r="D1197" t="str">
            <v>Not SS Site 2012 (No full closure)</v>
          </cell>
        </row>
        <row r="1198">
          <cell r="A1198" t="str">
            <v>X660</v>
          </cell>
          <cell r="B1198">
            <v>1434</v>
          </cell>
          <cell r="D1198" t="str">
            <v>SS Site 2012 (No Closure)</v>
          </cell>
        </row>
        <row r="1199">
          <cell r="A1199" t="str">
            <v>X701</v>
          </cell>
          <cell r="B1199">
            <v>68</v>
          </cell>
          <cell r="D1199" t="str">
            <v>Not SS Site 2012 (No full closure)</v>
          </cell>
        </row>
        <row r="1200">
          <cell r="A1200" t="str">
            <v>X716</v>
          </cell>
          <cell r="B1200" t="e">
            <v>#N/A</v>
          </cell>
          <cell r="D1200" t="str">
            <v>Not SS Site 2012 (No full closure)</v>
          </cell>
        </row>
        <row r="1201">
          <cell r="A1201" t="str">
            <v>X722</v>
          </cell>
          <cell r="B1201">
            <v>283</v>
          </cell>
          <cell r="D1201" t="str">
            <v>Not SS Site 2012 (No full closure)</v>
          </cell>
        </row>
        <row r="1202">
          <cell r="A1202" t="str">
            <v>X781</v>
          </cell>
          <cell r="B1202">
            <v>322</v>
          </cell>
          <cell r="D1202" t="str">
            <v>Not SS Site 2012 (No full closure)</v>
          </cell>
        </row>
        <row r="1203">
          <cell r="A1203" t="str">
            <v>X790</v>
          </cell>
          <cell r="B1203">
            <v>2381</v>
          </cell>
          <cell r="C1203" t="str">
            <v>F</v>
          </cell>
          <cell r="D1203" t="str">
            <v>SS Site 2012 (No Closure)</v>
          </cell>
        </row>
        <row r="1204">
          <cell r="A1204" t="str">
            <v>X819</v>
          </cell>
          <cell r="B1204">
            <v>447</v>
          </cell>
          <cell r="D1204" t="str">
            <v>Not SS Site 2012 (No full closure)</v>
          </cell>
        </row>
        <row r="1205">
          <cell r="A1205" t="str">
            <v>X826</v>
          </cell>
          <cell r="B1205">
            <v>237</v>
          </cell>
          <cell r="C1205" t="str">
            <v>P</v>
          </cell>
          <cell r="D1205" t="str">
            <v>SS Site 2012 (No Closure)</v>
          </cell>
        </row>
        <row r="1206">
          <cell r="A1206" t="str">
            <v>X834</v>
          </cell>
          <cell r="B1206">
            <v>57</v>
          </cell>
          <cell r="D1206" t="str">
            <v>Not SS Site 2012 (No full closure)</v>
          </cell>
        </row>
        <row r="1207">
          <cell r="A1207" t="str">
            <v>X839</v>
          </cell>
          <cell r="B1207">
            <v>569</v>
          </cell>
          <cell r="C1207" t="str">
            <v>F</v>
          </cell>
          <cell r="D1207" t="str">
            <v>Not SS Site 2012 (No full closure)</v>
          </cell>
        </row>
        <row r="1208">
          <cell r="A1208" t="str">
            <v>X843</v>
          </cell>
          <cell r="B1208">
            <v>702</v>
          </cell>
          <cell r="D1208" t="str">
            <v>Not SS Site 2012 (No full closure)</v>
          </cell>
        </row>
        <row r="1209">
          <cell r="A1209" t="str">
            <v>X852</v>
          </cell>
          <cell r="B1209">
            <v>327</v>
          </cell>
          <cell r="C1209" t="str">
            <v>F</v>
          </cell>
          <cell r="D1209" t="str">
            <v>Not SS Site 2012 (No full closure)</v>
          </cell>
        </row>
        <row r="1210">
          <cell r="A1210" t="str">
            <v>X859</v>
          </cell>
          <cell r="B1210">
            <v>278</v>
          </cell>
          <cell r="D1210" t="str">
            <v>Not SS Site 2012 (No full closure)</v>
          </cell>
        </row>
        <row r="1211">
          <cell r="A1211" t="str">
            <v>X876</v>
          </cell>
          <cell r="B1211">
            <v>565</v>
          </cell>
          <cell r="C1211" t="str">
            <v>F</v>
          </cell>
          <cell r="D1211" t="str">
            <v>SS Site 2012 (No Closure)</v>
          </cell>
        </row>
        <row r="1212">
          <cell r="A1212" t="str">
            <v>X878</v>
          </cell>
          <cell r="B1212">
            <v>458</v>
          </cell>
          <cell r="C1212" t="str">
            <v>F</v>
          </cell>
          <cell r="D1212" t="str">
            <v>SS Site 2012 (No Closure)</v>
          </cell>
        </row>
        <row r="1213">
          <cell r="A1213" t="str">
            <v>X879</v>
          </cell>
          <cell r="B1213">
            <v>532</v>
          </cell>
          <cell r="C1213" t="str">
            <v>F</v>
          </cell>
          <cell r="D1213" t="str">
            <v>SS Site 2012 (No Closure)</v>
          </cell>
        </row>
        <row r="1214">
          <cell r="A1214" t="str">
            <v>X884</v>
          </cell>
          <cell r="B1214">
            <v>1121</v>
          </cell>
          <cell r="C1214" t="str">
            <v>F</v>
          </cell>
          <cell r="D1214" t="str">
            <v>SS Site 2012 (No Closure)</v>
          </cell>
        </row>
        <row r="1215">
          <cell r="A1215" t="str">
            <v>X886</v>
          </cell>
          <cell r="B1215">
            <v>222</v>
          </cell>
          <cell r="C1215" t="str">
            <v>F</v>
          </cell>
          <cell r="D1215" t="str">
            <v>Not SS Site 2012 (No full closure)</v>
          </cell>
        </row>
        <row r="1216">
          <cell r="A1216" t="str">
            <v>X905</v>
          </cell>
          <cell r="B1216">
            <v>345</v>
          </cell>
          <cell r="C1216" t="str">
            <v>F</v>
          </cell>
          <cell r="D1216" t="str">
            <v>Not SS Site 2012 (No full closure)</v>
          </cell>
        </row>
        <row r="1217">
          <cell r="A1217" t="str">
            <v>X937</v>
          </cell>
          <cell r="B1217">
            <v>267</v>
          </cell>
          <cell r="D1217" t="str">
            <v>Not SS Site 2012 (No full closure)</v>
          </cell>
        </row>
        <row r="1218">
          <cell r="A1218" t="str">
            <v>X953</v>
          </cell>
          <cell r="B1218">
            <v>91</v>
          </cell>
          <cell r="D1218" t="str">
            <v>Not SS Site 2012 (No full closure)</v>
          </cell>
        </row>
        <row r="1219">
          <cell r="A1219" t="str">
            <v>X963</v>
          </cell>
          <cell r="B1219">
            <v>149</v>
          </cell>
          <cell r="D1219" t="str">
            <v>Not SS Site 2012 (No full closure)</v>
          </cell>
        </row>
        <row r="1220">
          <cell r="A1220" t="str">
            <v>X970</v>
          </cell>
          <cell r="B1220">
            <v>1243</v>
          </cell>
          <cell r="C1220" t="str">
            <v>F</v>
          </cell>
          <cell r="D1220" t="str">
            <v>SS Site 2012 (No Closure)</v>
          </cell>
        </row>
        <row r="1221">
          <cell r="A1221" t="str">
            <v>X972</v>
          </cell>
          <cell r="B1221">
            <v>808</v>
          </cell>
          <cell r="D1221" t="str">
            <v>SS Site 2012 (No Closure)</v>
          </cell>
        </row>
        <row r="1222">
          <cell r="A1222" t="str">
            <v>X973</v>
          </cell>
          <cell r="B1222">
            <v>542</v>
          </cell>
          <cell r="C1222" t="str">
            <v>F</v>
          </cell>
          <cell r="D1222" t="str">
            <v>SS Site 2012 (No Closure)</v>
          </cell>
        </row>
      </sheetData>
      <sheetData sheetId="11">
        <row r="1">
          <cell r="A1" t="str">
            <v>Preferred
NYC SQ
Program
Location
Summer 2013</v>
          </cell>
          <cell r="B1" t="str">
            <v>School
DBN</v>
          </cell>
          <cell r="C1" t="str">
            <v>Building
Code</v>
          </cell>
          <cell r="D1" t="str">
            <v>Principal</v>
          </cell>
          <cell r="E1" t="str">
            <v>CBO
Partner</v>
          </cell>
          <cell r="F1" t="str">
            <v>Service
Option</v>
          </cell>
          <cell r="G1" t="str">
            <v>NYC SQ
Enrollment</v>
          </cell>
          <cell r="H1" t="str">
            <v>Summer
OST
Program</v>
          </cell>
          <cell r="I1" t="str">
            <v>NYC SQ
Program
Location
Summer 2012</v>
          </cell>
          <cell r="J1" t="str">
            <v xml:space="preserve">SCA BLD Status </v>
          </cell>
          <cell r="K1" t="str">
            <v>Superintendent</v>
          </cell>
          <cell r="L1" t="str">
            <v>CFN</v>
          </cell>
          <cell r="M1" t="str">
            <v>Cluster
Leader</v>
          </cell>
          <cell r="N1" t="str">
            <v>Network
Leader</v>
          </cell>
        </row>
        <row r="2">
          <cell r="A2" t="str">
            <v>X005</v>
          </cell>
          <cell r="B2" t="str">
            <v>07x005</v>
          </cell>
          <cell r="C2" t="str">
            <v>X005</v>
          </cell>
          <cell r="D2" t="str">
            <v>Mary Padilla</v>
          </cell>
          <cell r="E2" t="str">
            <v>LeAp</v>
          </cell>
          <cell r="F2" t="str">
            <v>ELSC, 21CSC</v>
          </cell>
          <cell r="G2">
            <v>180</v>
          </cell>
          <cell r="H2" t="str">
            <v>No</v>
          </cell>
          <cell r="I2" t="str">
            <v>X005</v>
          </cell>
          <cell r="J2" t="e">
            <v>#N/A</v>
          </cell>
          <cell r="K2" t="str">
            <v>TORRES</v>
          </cell>
          <cell r="L2" t="str">
            <v>N551</v>
          </cell>
          <cell r="M2" t="str">
            <v>MALDONADO</v>
          </cell>
          <cell r="N2" t="str">
            <v>BATISTI, A/STRUK, M</v>
          </cell>
        </row>
        <row r="3">
          <cell r="A3" t="str">
            <v>X154</v>
          </cell>
          <cell r="B3" t="str">
            <v>07x154</v>
          </cell>
          <cell r="C3" t="str">
            <v>X154</v>
          </cell>
          <cell r="D3" t="str">
            <v>Alison Coviello</v>
          </cell>
          <cell r="E3" t="str">
            <v>YMCA</v>
          </cell>
          <cell r="F3" t="str">
            <v>ELSC</v>
          </cell>
          <cell r="G3">
            <v>150</v>
          </cell>
          <cell r="H3" t="str">
            <v>Yes</v>
          </cell>
          <cell r="I3" t="str">
            <v>X040</v>
          </cell>
          <cell r="J3" t="e">
            <v>#N/A</v>
          </cell>
          <cell r="K3" t="str">
            <v>TORRES</v>
          </cell>
          <cell r="L3" t="str">
            <v>N407</v>
          </cell>
          <cell r="M3" t="str">
            <v>GROLL</v>
          </cell>
          <cell r="N3" t="str">
            <v>LAMB, DEBRA</v>
          </cell>
        </row>
        <row r="4">
          <cell r="A4" t="str">
            <v>X162</v>
          </cell>
          <cell r="B4" t="str">
            <v>07x162</v>
          </cell>
          <cell r="C4" t="str">
            <v>X162</v>
          </cell>
          <cell r="D4" t="str">
            <v>Maryann Manzolillo</v>
          </cell>
          <cell r="E4" t="str">
            <v>Oasis</v>
          </cell>
          <cell r="F4" t="str">
            <v>21CSC</v>
          </cell>
          <cell r="G4">
            <v>120</v>
          </cell>
          <cell r="H4" t="str">
            <v>No</v>
          </cell>
          <cell r="I4" t="str">
            <v>N/A</v>
          </cell>
          <cell r="J4" t="e">
            <v>#N/A</v>
          </cell>
          <cell r="K4" t="str">
            <v>TORRES</v>
          </cell>
          <cell r="L4" t="str">
            <v>N406</v>
          </cell>
          <cell r="M4" t="str">
            <v>GROLL</v>
          </cell>
          <cell r="N4" t="str">
            <v>LITRICO, SANDRA</v>
          </cell>
        </row>
        <row r="5">
          <cell r="A5" t="str">
            <v>X040</v>
          </cell>
          <cell r="B5" t="str">
            <v>07x179</v>
          </cell>
          <cell r="C5" t="str">
            <v>X040</v>
          </cell>
          <cell r="D5" t="str">
            <v>Sherry Font Williams</v>
          </cell>
          <cell r="E5" t="str">
            <v>BELL</v>
          </cell>
          <cell r="F5" t="str">
            <v>ELSC</v>
          </cell>
          <cell r="G5">
            <v>120</v>
          </cell>
          <cell r="H5" t="str">
            <v>Yes</v>
          </cell>
          <cell r="I5" t="str">
            <v>N/A</v>
          </cell>
          <cell r="J5" t="e">
            <v>#N/A</v>
          </cell>
          <cell r="K5" t="str">
            <v>TORRES</v>
          </cell>
          <cell r="L5" t="str">
            <v>N407</v>
          </cell>
          <cell r="M5" t="str">
            <v>GROLL</v>
          </cell>
          <cell r="N5" t="str">
            <v>LAMB, DEBRA</v>
          </cell>
        </row>
        <row r="6">
          <cell r="A6" t="str">
            <v>X184</v>
          </cell>
          <cell r="B6" t="str">
            <v>07x296</v>
          </cell>
          <cell r="C6" t="str">
            <v>X184</v>
          </cell>
          <cell r="D6" t="str">
            <v>Roshone Ault</v>
          </cell>
          <cell r="E6" t="str">
            <v>Partner w/Child</v>
          </cell>
          <cell r="F6" t="str">
            <v>21CSC</v>
          </cell>
          <cell r="G6">
            <v>120</v>
          </cell>
          <cell r="H6" t="str">
            <v>No</v>
          </cell>
          <cell r="I6" t="str">
            <v>X184</v>
          </cell>
          <cell r="J6" t="e">
            <v>#N/A</v>
          </cell>
          <cell r="K6" t="str">
            <v>TORRES</v>
          </cell>
          <cell r="L6" t="str">
            <v>N534</v>
          </cell>
          <cell r="M6" t="str">
            <v>MALDONADO</v>
          </cell>
          <cell r="N6" t="str">
            <v>COLAVITO, W/WAXMAN, B</v>
          </cell>
        </row>
        <row r="7">
          <cell r="A7" t="str">
            <v>X063</v>
          </cell>
          <cell r="B7" t="str">
            <v>09x063</v>
          </cell>
          <cell r="C7" t="str">
            <v>X063</v>
          </cell>
          <cell r="D7" t="str">
            <v>Reinaldo Diaz-Lens</v>
          </cell>
          <cell r="E7" t="str">
            <v>BELL</v>
          </cell>
          <cell r="F7" t="str">
            <v>ELSC</v>
          </cell>
          <cell r="G7">
            <v>120</v>
          </cell>
          <cell r="H7" t="str">
            <v>No</v>
          </cell>
          <cell r="I7" t="str">
            <v>X055</v>
          </cell>
          <cell r="J7" t="e">
            <v>#N/A</v>
          </cell>
          <cell r="K7" t="str">
            <v>ESPOSITO</v>
          </cell>
          <cell r="L7" t="str">
            <v>N209</v>
          </cell>
          <cell r="M7" t="str">
            <v>ZAHARAKIS</v>
          </cell>
          <cell r="N7" t="str">
            <v>WILKS, MARLENE</v>
          </cell>
        </row>
        <row r="8">
          <cell r="A8" t="str">
            <v>X235</v>
          </cell>
          <cell r="B8" t="str">
            <v>09x218</v>
          </cell>
          <cell r="C8" t="str">
            <v>X235</v>
          </cell>
          <cell r="D8" t="str">
            <v>Leticia Rosario</v>
          </cell>
          <cell r="E8" t="str">
            <v>BELL</v>
          </cell>
          <cell r="F8" t="str">
            <v>ELSC, 21CSC</v>
          </cell>
          <cell r="G8">
            <v>260</v>
          </cell>
          <cell r="H8" t="str">
            <v>Yes</v>
          </cell>
          <cell r="I8" t="str">
            <v>X235</v>
          </cell>
          <cell r="J8" t="e">
            <v>#N/A</v>
          </cell>
          <cell r="K8" t="str">
            <v>ESPOSITO</v>
          </cell>
          <cell r="L8" t="str">
            <v>N406</v>
          </cell>
          <cell r="M8" t="str">
            <v>GROLL</v>
          </cell>
          <cell r="N8" t="str">
            <v>LITRICO, SANDRA</v>
          </cell>
        </row>
        <row r="9">
          <cell r="A9" t="str">
            <v>X970</v>
          </cell>
          <cell r="B9" t="str">
            <v>09x241</v>
          </cell>
          <cell r="C9" t="str">
            <v>X970</v>
          </cell>
          <cell r="D9" t="str">
            <v>David Krulwich</v>
          </cell>
          <cell r="E9" t="str">
            <v>Wingspan Arts</v>
          </cell>
          <cell r="F9" t="str">
            <v>21CSC</v>
          </cell>
          <cell r="G9">
            <v>160</v>
          </cell>
          <cell r="H9" t="str">
            <v>No</v>
          </cell>
          <cell r="I9" t="str">
            <v>X970</v>
          </cell>
          <cell r="J9" t="e">
            <v>#N/A</v>
          </cell>
          <cell r="K9" t="str">
            <v>ESPOSITO</v>
          </cell>
          <cell r="L9" t="str">
            <v>N105</v>
          </cell>
          <cell r="M9" t="str">
            <v>KNECHT</v>
          </cell>
          <cell r="N9" t="str">
            <v>GREEN, JONATHAN</v>
          </cell>
        </row>
        <row r="10">
          <cell r="A10" t="str">
            <v>X147</v>
          </cell>
          <cell r="B10" t="str">
            <v>09x313</v>
          </cell>
          <cell r="C10" t="str">
            <v>X147</v>
          </cell>
          <cell r="D10" t="str">
            <v>Lauren Wilkins</v>
          </cell>
          <cell r="E10" t="str">
            <v>Oasis</v>
          </cell>
          <cell r="F10" t="str">
            <v>21CSC</v>
          </cell>
          <cell r="G10">
            <v>140</v>
          </cell>
          <cell r="H10" t="str">
            <v>No</v>
          </cell>
          <cell r="I10" t="str">
            <v>X147</v>
          </cell>
          <cell r="J10" t="e">
            <v>#N/A</v>
          </cell>
          <cell r="K10" t="str">
            <v>ESPOSITO</v>
          </cell>
          <cell r="L10" t="str">
            <v>N104</v>
          </cell>
          <cell r="M10" t="str">
            <v>KNECHT</v>
          </cell>
          <cell r="N10" t="str">
            <v>COHEN, ROBERT</v>
          </cell>
        </row>
        <row r="11">
          <cell r="A11" t="str">
            <v>X211</v>
          </cell>
          <cell r="B11" t="str">
            <v>12x211</v>
          </cell>
          <cell r="C11" t="str">
            <v>X211</v>
          </cell>
          <cell r="D11" t="str">
            <v>Betty Gonzalez-Soto</v>
          </cell>
          <cell r="E11" t="str">
            <v>Children's Aid</v>
          </cell>
          <cell r="F11" t="str">
            <v>ELSC, 21CSC</v>
          </cell>
          <cell r="G11">
            <v>270</v>
          </cell>
          <cell r="H11" t="str">
            <v>Yes</v>
          </cell>
          <cell r="I11" t="str">
            <v>X234</v>
          </cell>
          <cell r="J11" t="e">
            <v>#N/A</v>
          </cell>
          <cell r="K11" t="str">
            <v>RODRIGUEZ</v>
          </cell>
          <cell r="L11" t="str">
            <v>N606</v>
          </cell>
          <cell r="M11" t="str">
            <v>RUIZ</v>
          </cell>
          <cell r="N11" t="str">
            <v>PALAZZO, PETRINA</v>
          </cell>
        </row>
        <row r="12">
          <cell r="A12" t="str">
            <v>X234</v>
          </cell>
          <cell r="B12" t="str">
            <v>12x300</v>
          </cell>
          <cell r="C12" t="str">
            <v>X234</v>
          </cell>
          <cell r="D12" t="str">
            <v>Venessa Singleton</v>
          </cell>
          <cell r="E12" t="str">
            <v>Good Shepherd</v>
          </cell>
          <cell r="F12" t="str">
            <v>ELSC</v>
          </cell>
          <cell r="G12">
            <v>120</v>
          </cell>
          <cell r="H12" t="str">
            <v>Yes</v>
          </cell>
          <cell r="I12" t="str">
            <v>X234</v>
          </cell>
          <cell r="J12" t="e">
            <v>#N/A</v>
          </cell>
          <cell r="K12" t="str">
            <v>RODRIGUEZ</v>
          </cell>
          <cell r="L12" t="str">
            <v>N606</v>
          </cell>
          <cell r="M12" t="str">
            <v>RUIZ</v>
          </cell>
          <cell r="N12" t="str">
            <v>PALAZZO, PETRINA</v>
          </cell>
        </row>
        <row r="14">
          <cell r="B14" t="str">
            <v>updated as of 3/7/2013</v>
          </cell>
        </row>
      </sheetData>
      <sheetData sheetId="12">
        <row r="7">
          <cell r="A7" t="str">
            <v>Preferred
Program
Location
Summer
2013</v>
          </cell>
          <cell r="B7" t="str">
            <v>Site
#</v>
          </cell>
          <cell r="C7" t="str">
            <v>School
DBN</v>
          </cell>
          <cell r="D7" t="str">
            <v>Building
Code</v>
          </cell>
          <cell r="E7" t="str">
            <v>Principal</v>
          </cell>
          <cell r="F7" t="str">
            <v>Site
Supervisor</v>
          </cell>
          <cell r="G7" t="str">
            <v>Districts
Served</v>
          </cell>
          <cell r="H7" t="str">
            <v>Anticipated
Enrollment
Summer
2013</v>
          </cell>
          <cell r="I7" t="str">
            <v>Number of
Classrooms
Required
Summer
2013</v>
          </cell>
          <cell r="J7" t="str">
            <v>Program
Location
Summer
2012</v>
          </cell>
          <cell r="K7" t="str">
            <v xml:space="preserve">SCA BLD Status </v>
          </cell>
          <cell r="L7" t="str">
            <v>CFN</v>
          </cell>
          <cell r="M7" t="str">
            <v>Cluster
Leader</v>
          </cell>
          <cell r="N7" t="str">
            <v>Network
Leader</v>
          </cell>
          <cell r="O7" t="str">
            <v>Notes</v>
          </cell>
        </row>
        <row r="8">
          <cell r="A8" t="str">
            <v>M131</v>
          </cell>
          <cell r="B8">
            <v>1</v>
          </cell>
          <cell r="C8" t="str">
            <v>02M131</v>
          </cell>
          <cell r="D8" t="str">
            <v>M131</v>
          </cell>
          <cell r="E8" t="str">
            <v>Phyllis Tam</v>
          </cell>
          <cell r="F8" t="str">
            <v>Donna Lucy</v>
          </cell>
          <cell r="G8" t="str">
            <v>1,2</v>
          </cell>
          <cell r="H8">
            <v>100</v>
          </cell>
          <cell r="I8">
            <v>4</v>
          </cell>
          <cell r="J8" t="str">
            <v>M131</v>
          </cell>
          <cell r="K8" t="e">
            <v>#N/A</v>
          </cell>
          <cell r="L8" t="str">
            <v>N103</v>
          </cell>
          <cell r="M8" t="str">
            <v>KNECHT, DOUGLAS</v>
          </cell>
          <cell r="N8" t="str">
            <v>CHU, YUET</v>
          </cell>
        </row>
        <row r="9">
          <cell r="A9" t="str">
            <v>M223</v>
          </cell>
          <cell r="B9">
            <v>2</v>
          </cell>
          <cell r="C9" t="str">
            <v>06M223</v>
          </cell>
          <cell r="D9" t="str">
            <v>M223</v>
          </cell>
          <cell r="E9" t="str">
            <v>Cynthia Arndt</v>
          </cell>
          <cell r="F9" t="str">
            <v>Keira Foster-Ba</v>
          </cell>
          <cell r="G9" t="str">
            <v>3,6</v>
          </cell>
          <cell r="H9">
            <v>80</v>
          </cell>
          <cell r="I9">
            <v>4</v>
          </cell>
          <cell r="J9" t="str">
            <v>M143</v>
          </cell>
          <cell r="K9" t="e">
            <v>#N/A</v>
          </cell>
          <cell r="L9" t="str">
            <v>N551</v>
          </cell>
          <cell r="M9" t="str">
            <v>MALDONADO, DEBRA</v>
          </cell>
          <cell r="N9" t="str">
            <v>BATISTI, ANITA/Struk, Margaret</v>
          </cell>
          <cell r="O9" t="str">
            <v>No AC in 2012</v>
          </cell>
        </row>
        <row r="10">
          <cell r="A10" t="str">
            <v>M108</v>
          </cell>
          <cell r="B10">
            <v>3</v>
          </cell>
          <cell r="C10" t="str">
            <v>04M108</v>
          </cell>
          <cell r="D10" t="str">
            <v>M108</v>
          </cell>
          <cell r="E10" t="str">
            <v>Gryssele Machicote</v>
          </cell>
          <cell r="F10" t="str">
            <v>Jennifer Tegano</v>
          </cell>
          <cell r="G10" t="str">
            <v>4,5</v>
          </cell>
          <cell r="H10">
            <v>90</v>
          </cell>
          <cell r="I10">
            <v>4</v>
          </cell>
          <cell r="J10" t="str">
            <v>M108</v>
          </cell>
          <cell r="K10" t="e">
            <v>#N/A</v>
          </cell>
          <cell r="L10" t="str">
            <v>N408</v>
          </cell>
          <cell r="M10" t="str">
            <v>GROLL, CHRISTOP</v>
          </cell>
          <cell r="N10" t="str">
            <v>YOUNG, LUCIUS</v>
          </cell>
          <cell r="O10" t="str">
            <v>No AC in 2012</v>
          </cell>
        </row>
        <row r="11">
          <cell r="A11" t="str">
            <v>X184</v>
          </cell>
          <cell r="B11">
            <v>4</v>
          </cell>
          <cell r="C11" t="str">
            <v>07X296</v>
          </cell>
          <cell r="D11" t="str">
            <v>X184</v>
          </cell>
          <cell r="E11" t="str">
            <v>Roshone Ault</v>
          </cell>
          <cell r="F11" t="str">
            <v>Kiriaki Kyprios</v>
          </cell>
          <cell r="G11" t="str">
            <v>7,12</v>
          </cell>
          <cell r="H11">
            <v>80</v>
          </cell>
          <cell r="I11">
            <v>4</v>
          </cell>
          <cell r="J11" t="str">
            <v>N/A</v>
          </cell>
          <cell r="K11" t="e">
            <v>#N/A</v>
          </cell>
          <cell r="L11" t="str">
            <v>N534</v>
          </cell>
          <cell r="M11" t="str">
            <v>MALDONADO, DEBRA</v>
          </cell>
          <cell r="N11" t="str">
            <v>COLAVITO, WILLIAM/Waxman, Ben</v>
          </cell>
          <cell r="O11" t="str">
            <v>NYC SQ</v>
          </cell>
        </row>
        <row r="12">
          <cell r="A12" t="str">
            <v>X131</v>
          </cell>
          <cell r="B12">
            <v>5</v>
          </cell>
          <cell r="C12" t="str">
            <v>08X131</v>
          </cell>
          <cell r="D12" t="str">
            <v>X131</v>
          </cell>
          <cell r="E12" t="str">
            <v>Monique Mason</v>
          </cell>
          <cell r="F12" t="str">
            <v>Carlos Acevedo</v>
          </cell>
          <cell r="G12">
            <v>8</v>
          </cell>
          <cell r="H12">
            <v>90</v>
          </cell>
          <cell r="I12">
            <v>4</v>
          </cell>
          <cell r="J12" t="str">
            <v>X131</v>
          </cell>
          <cell r="K12" t="e">
            <v>#N/A</v>
          </cell>
          <cell r="L12" t="str">
            <v>N608</v>
          </cell>
          <cell r="M12" t="str">
            <v>RUIZ, JOSE</v>
          </cell>
          <cell r="N12" t="str">
            <v>RUPNARAIN, RUDY</v>
          </cell>
        </row>
        <row r="13">
          <cell r="A13" t="str">
            <v>X045</v>
          </cell>
          <cell r="B13">
            <v>6</v>
          </cell>
          <cell r="C13" t="str">
            <v>10X045</v>
          </cell>
          <cell r="D13" t="str">
            <v>X045</v>
          </cell>
          <cell r="E13" t="str">
            <v>Annamaria Giordano</v>
          </cell>
          <cell r="F13" t="str">
            <v xml:space="preserve">Steve Saffer </v>
          </cell>
          <cell r="G13">
            <v>10</v>
          </cell>
          <cell r="H13">
            <v>80</v>
          </cell>
          <cell r="I13">
            <v>4</v>
          </cell>
          <cell r="J13" t="str">
            <v>X045</v>
          </cell>
          <cell r="K13" t="e">
            <v>#N/A</v>
          </cell>
          <cell r="L13" t="str">
            <v>N109</v>
          </cell>
          <cell r="M13" t="str">
            <v>KNECHT, DOUGLAS</v>
          </cell>
          <cell r="N13" t="str">
            <v>QUAIL, MARIA</v>
          </cell>
          <cell r="O13" t="str">
            <v>No AC in 2012</v>
          </cell>
        </row>
        <row r="14">
          <cell r="A14" t="str">
            <v>X089</v>
          </cell>
          <cell r="B14">
            <v>7</v>
          </cell>
          <cell r="C14" t="str">
            <v>11X089</v>
          </cell>
          <cell r="D14" t="str">
            <v>X089</v>
          </cell>
          <cell r="E14" t="str">
            <v>Ralph Martinez</v>
          </cell>
          <cell r="F14" t="str">
            <v>Jared Kreiner</v>
          </cell>
          <cell r="G14">
            <v>11</v>
          </cell>
          <cell r="H14">
            <v>90</v>
          </cell>
          <cell r="I14">
            <v>4</v>
          </cell>
          <cell r="J14" t="str">
            <v>X089</v>
          </cell>
          <cell r="K14" t="e">
            <v>#N/A</v>
          </cell>
          <cell r="L14" t="str">
            <v>N532</v>
          </cell>
          <cell r="M14" t="str">
            <v>MALDONADO, DEBRA</v>
          </cell>
          <cell r="N14" t="str">
            <v>COLAVITO, WILLIAM/SOCCODATO, BENJAMIN</v>
          </cell>
        </row>
        <row r="15">
          <cell r="A15" t="str">
            <v>K292</v>
          </cell>
          <cell r="B15">
            <v>8</v>
          </cell>
          <cell r="C15" t="str">
            <v>19K292</v>
          </cell>
          <cell r="D15" t="str">
            <v>K292</v>
          </cell>
          <cell r="E15" t="str">
            <v>Gloria Williams Nandan</v>
          </cell>
          <cell r="F15" t="str">
            <v>Olga Stewart-Nelson</v>
          </cell>
          <cell r="G15" t="str">
            <v>19,23</v>
          </cell>
          <cell r="H15">
            <v>90</v>
          </cell>
          <cell r="I15">
            <v>4</v>
          </cell>
          <cell r="J15" t="str">
            <v>K292</v>
          </cell>
          <cell r="K15" t="e">
            <v>#N/A</v>
          </cell>
          <cell r="L15" t="str">
            <v>N535</v>
          </cell>
          <cell r="M15" t="str">
            <v>MALDONADO, DEBRA</v>
          </cell>
          <cell r="N15" t="str">
            <v>COLAVITO, WILLIAM/PADVA, ELLEN</v>
          </cell>
        </row>
        <row r="16">
          <cell r="A16" t="str">
            <v>K088</v>
          </cell>
          <cell r="B16">
            <v>9</v>
          </cell>
          <cell r="C16" t="str">
            <v>15K088</v>
          </cell>
          <cell r="D16" t="str">
            <v>K088</v>
          </cell>
          <cell r="E16" t="str">
            <v>Ailene Altman Mitchell</v>
          </cell>
          <cell r="F16" t="str">
            <v>Daliah Singh</v>
          </cell>
          <cell r="G16" t="str">
            <v>13,15</v>
          </cell>
          <cell r="H16">
            <v>130</v>
          </cell>
          <cell r="I16">
            <v>6</v>
          </cell>
          <cell r="J16" t="str">
            <v>K088</v>
          </cell>
          <cell r="K16" t="e">
            <v>#N/A</v>
          </cell>
          <cell r="L16" t="str">
            <v>N111</v>
          </cell>
          <cell r="M16" t="str">
            <v>KNECHT, DOUGLAS</v>
          </cell>
          <cell r="N16" t="str">
            <v>LEWIS, LUCILE</v>
          </cell>
        </row>
        <row r="17">
          <cell r="A17" t="str">
            <v>K220</v>
          </cell>
          <cell r="B17">
            <v>10</v>
          </cell>
          <cell r="C17" t="str">
            <v>20K220</v>
          </cell>
          <cell r="D17" t="str">
            <v>K220</v>
          </cell>
          <cell r="E17" t="str">
            <v>Loretta Witek</v>
          </cell>
          <cell r="F17" t="str">
            <v>Barbara Sanders</v>
          </cell>
          <cell r="G17">
            <v>20</v>
          </cell>
          <cell r="H17">
            <v>190</v>
          </cell>
          <cell r="I17">
            <v>8</v>
          </cell>
          <cell r="J17" t="str">
            <v>K062</v>
          </cell>
          <cell r="K17" t="e">
            <v>#N/A</v>
          </cell>
          <cell r="L17" t="str">
            <v>N609</v>
          </cell>
          <cell r="M17" t="str">
            <v>RUIZ, JOSE</v>
          </cell>
          <cell r="N17" t="str">
            <v>VAN NOSTRAND, DEBRA</v>
          </cell>
        </row>
        <row r="18">
          <cell r="A18" t="str">
            <v>K228</v>
          </cell>
          <cell r="B18">
            <v>11</v>
          </cell>
          <cell r="C18" t="str">
            <v>21K228</v>
          </cell>
          <cell r="D18" t="str">
            <v>K228</v>
          </cell>
          <cell r="E18" t="str">
            <v>Dominick D'Angelo</v>
          </cell>
          <cell r="F18" t="str">
            <v>Scott Herman</v>
          </cell>
          <cell r="G18">
            <v>21</v>
          </cell>
          <cell r="H18">
            <v>90</v>
          </cell>
          <cell r="I18">
            <v>4</v>
          </cell>
          <cell r="J18" t="str">
            <v>K228</v>
          </cell>
          <cell r="K18" t="e">
            <v>#N/A</v>
          </cell>
          <cell r="L18" t="str">
            <v>N533</v>
          </cell>
          <cell r="M18" t="str">
            <v>MALDONADO, DEBRA</v>
          </cell>
          <cell r="N18" t="str">
            <v>RAMOS, NANCY/COLAVITO, WILLIAM</v>
          </cell>
        </row>
        <row r="19">
          <cell r="A19" t="str">
            <v>K240</v>
          </cell>
          <cell r="B19">
            <v>12</v>
          </cell>
          <cell r="C19" t="str">
            <v>22K240</v>
          </cell>
          <cell r="D19" t="str">
            <v>K240</v>
          </cell>
          <cell r="E19" t="str">
            <v>Elena S. O'Sullivan</v>
          </cell>
          <cell r="F19" t="str">
            <v>Kerdy Bertrand</v>
          </cell>
          <cell r="G19">
            <v>22</v>
          </cell>
          <cell r="H19">
            <v>200</v>
          </cell>
          <cell r="I19">
            <v>8</v>
          </cell>
          <cell r="J19" t="str">
            <v>K240</v>
          </cell>
          <cell r="K19" t="e">
            <v>#N/A</v>
          </cell>
          <cell r="L19" t="str">
            <v>N602</v>
          </cell>
          <cell r="M19" t="str">
            <v>RUIZ, JOSE</v>
          </cell>
          <cell r="N19" t="str">
            <v>BOVE, JULIA</v>
          </cell>
        </row>
        <row r="20">
          <cell r="A20" t="str">
            <v>K318</v>
          </cell>
          <cell r="B20">
            <v>13</v>
          </cell>
          <cell r="C20" t="str">
            <v>14K318</v>
          </cell>
          <cell r="D20" t="str">
            <v>K318</v>
          </cell>
          <cell r="E20" t="str">
            <v>Leander Windley</v>
          </cell>
          <cell r="F20" t="str">
            <v>John Nagler</v>
          </cell>
          <cell r="G20" t="str">
            <v>14,16,32</v>
          </cell>
          <cell r="H20">
            <v>90</v>
          </cell>
          <cell r="I20">
            <v>4</v>
          </cell>
          <cell r="J20" t="str">
            <v>K318</v>
          </cell>
          <cell r="K20" t="e">
            <v>#N/A</v>
          </cell>
          <cell r="L20" t="str">
            <v>N111</v>
          </cell>
          <cell r="M20" t="str">
            <v>KNECHT, DOUGLAS</v>
          </cell>
          <cell r="N20" t="str">
            <v>LEWIS, LUCILE</v>
          </cell>
        </row>
        <row r="21">
          <cell r="A21" t="str">
            <v>Q061</v>
          </cell>
          <cell r="B21">
            <v>14</v>
          </cell>
          <cell r="C21" t="str">
            <v>24Q061</v>
          </cell>
          <cell r="D21" t="str">
            <v>Q061</v>
          </cell>
          <cell r="E21" t="str">
            <v>Joseph J. Lisa</v>
          </cell>
          <cell r="F21" t="str">
            <v>Michelle Velasquez</v>
          </cell>
          <cell r="G21" t="str">
            <v>24,30</v>
          </cell>
          <cell r="H21">
            <v>300</v>
          </cell>
          <cell r="I21">
            <v>12</v>
          </cell>
          <cell r="J21" t="str">
            <v>Q061</v>
          </cell>
          <cell r="K21" t="e">
            <v>#N/A</v>
          </cell>
          <cell r="L21" t="str">
            <v>N208</v>
          </cell>
          <cell r="M21" t="str">
            <v>ZAHARAKIS, DESPINA</v>
          </cell>
          <cell r="N21" t="str">
            <v>PURUS, DANIEL</v>
          </cell>
        </row>
        <row r="22">
          <cell r="A22" t="str">
            <v>Q217</v>
          </cell>
          <cell r="B22">
            <v>15</v>
          </cell>
          <cell r="C22" t="str">
            <v>28Q217</v>
          </cell>
          <cell r="D22" t="str">
            <v>Q217</v>
          </cell>
          <cell r="E22" t="str">
            <v>Patrick Burns</v>
          </cell>
          <cell r="F22" t="str">
            <v>Howard Hudson</v>
          </cell>
          <cell r="G22" t="str">
            <v>25,28</v>
          </cell>
          <cell r="H22">
            <v>250</v>
          </cell>
          <cell r="I22">
            <v>10</v>
          </cell>
          <cell r="J22" t="str">
            <v>Q217</v>
          </cell>
          <cell r="K22" t="e">
            <v>#N/A</v>
          </cell>
          <cell r="L22" t="str">
            <v>N208</v>
          </cell>
          <cell r="M22" t="str">
            <v>ZAHARAKIS, DESPINA</v>
          </cell>
          <cell r="N22" t="str">
            <v>PURUS, DANIEL</v>
          </cell>
          <cell r="O22" t="str">
            <v>No AC in 2012</v>
          </cell>
        </row>
        <row r="23">
          <cell r="A23" t="str">
            <v>Q238</v>
          </cell>
          <cell r="B23">
            <v>16</v>
          </cell>
          <cell r="C23" t="str">
            <v>29Q238</v>
          </cell>
          <cell r="D23" t="str">
            <v>Q238</v>
          </cell>
          <cell r="E23" t="str">
            <v>Peter Leddy</v>
          </cell>
          <cell r="F23" t="str">
            <v>Gilda Wolf</v>
          </cell>
          <cell r="G23" t="str">
            <v>26,29</v>
          </cell>
          <cell r="H23">
            <v>250</v>
          </cell>
          <cell r="I23">
            <v>10</v>
          </cell>
          <cell r="J23" t="str">
            <v>Q238</v>
          </cell>
          <cell r="K23" t="e">
            <v>#N/A</v>
          </cell>
          <cell r="L23" t="str">
            <v>N535</v>
          </cell>
          <cell r="M23" t="str">
            <v>MALDONADO, DEBRA</v>
          </cell>
          <cell r="N23" t="str">
            <v>COLAVITO, WILLIAM/PADVA, ELLEN</v>
          </cell>
        </row>
        <row r="24">
          <cell r="A24" t="str">
            <v>Q226</v>
          </cell>
          <cell r="B24">
            <v>17</v>
          </cell>
          <cell r="C24" t="str">
            <v>27Q226</v>
          </cell>
          <cell r="D24" t="str">
            <v>Q226</v>
          </cell>
          <cell r="E24" t="str">
            <v>Rushell White</v>
          </cell>
          <cell r="F24" t="str">
            <v>Jennifer Shirley</v>
          </cell>
          <cell r="G24">
            <v>27</v>
          </cell>
          <cell r="H24">
            <v>200</v>
          </cell>
          <cell r="I24">
            <v>8</v>
          </cell>
          <cell r="J24" t="str">
            <v>Q137</v>
          </cell>
          <cell r="K24" t="e">
            <v>#N/A</v>
          </cell>
          <cell r="L24" t="str">
            <v>N210</v>
          </cell>
          <cell r="M24" t="str">
            <v>ZAHARAKIS, DESPINA</v>
          </cell>
          <cell r="N24" t="str">
            <v>BRUCELLA, JOANNE</v>
          </cell>
        </row>
        <row r="25">
          <cell r="A25" t="str">
            <v>R072</v>
          </cell>
          <cell r="B25">
            <v>18</v>
          </cell>
          <cell r="C25" t="str">
            <v>31R072</v>
          </cell>
          <cell r="D25" t="str">
            <v>R072</v>
          </cell>
          <cell r="E25" t="str">
            <v>Peter Macellari</v>
          </cell>
          <cell r="F25" t="str">
            <v>Beth Burg</v>
          </cell>
          <cell r="G25">
            <v>31</v>
          </cell>
          <cell r="H25">
            <v>150</v>
          </cell>
          <cell r="I25">
            <v>6</v>
          </cell>
          <cell r="J25" t="str">
            <v>R072</v>
          </cell>
          <cell r="K25" t="e">
            <v>#N/A</v>
          </cell>
          <cell r="L25" t="str">
            <v>N533</v>
          </cell>
          <cell r="M25" t="str">
            <v>MALDONADO, DEBRA</v>
          </cell>
          <cell r="N25" t="str">
            <v>RAMOS, NANCY/COLAVITO, WILLIAM</v>
          </cell>
        </row>
        <row r="26">
          <cell r="A26" t="str">
            <v>K246</v>
          </cell>
          <cell r="B26">
            <v>19</v>
          </cell>
          <cell r="C26" t="str">
            <v>17K246</v>
          </cell>
          <cell r="D26" t="str">
            <v>K246</v>
          </cell>
          <cell r="E26" t="str">
            <v>Bently Warrington</v>
          </cell>
          <cell r="F26" t="str">
            <v>Kesha Bascombe</v>
          </cell>
          <cell r="G26" t="str">
            <v>17,18</v>
          </cell>
          <cell r="H26">
            <v>100</v>
          </cell>
          <cell r="I26">
            <v>4</v>
          </cell>
          <cell r="J26" t="str">
            <v>N/A</v>
          </cell>
          <cell r="K26" t="e">
            <v>#N/A</v>
          </cell>
          <cell r="L26" t="str">
            <v>N602</v>
          </cell>
          <cell r="M26" t="str">
            <v>RUIZ, JOSE</v>
          </cell>
          <cell r="N26" t="str">
            <v>BOVE, JULIA</v>
          </cell>
        </row>
        <row r="27">
          <cell r="A27" t="str">
            <v>X235</v>
          </cell>
          <cell r="B27">
            <v>20</v>
          </cell>
          <cell r="C27" t="str">
            <v>09X218</v>
          </cell>
          <cell r="D27" t="str">
            <v>X235</v>
          </cell>
          <cell r="E27" t="str">
            <v>Leticia Rosario</v>
          </cell>
          <cell r="F27" t="str">
            <v>Sergio Caceres</v>
          </cell>
          <cell r="G27">
            <v>9</v>
          </cell>
          <cell r="H27">
            <v>50</v>
          </cell>
          <cell r="I27">
            <v>2</v>
          </cell>
          <cell r="J27" t="str">
            <v>N/A</v>
          </cell>
          <cell r="K27" t="e">
            <v>#N/A</v>
          </cell>
          <cell r="L27" t="str">
            <v>N406</v>
          </cell>
          <cell r="M27" t="str">
            <v>GROLL, CHRISTOP</v>
          </cell>
          <cell r="N27" t="str">
            <v>LITRICO, SANDRA</v>
          </cell>
          <cell r="O27" t="str">
            <v>NYC SQ</v>
          </cell>
        </row>
        <row r="29">
          <cell r="B29" t="str">
            <v>updated as of 3/7/2013</v>
          </cell>
        </row>
      </sheetData>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ding Initiatives by Expense "/>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OE Summer Portfolio - Master"/>
      <sheetName val="LCGMS (2)"/>
      <sheetName val="Capacity"/>
      <sheetName val="status "/>
      <sheetName val="campus"/>
      <sheetName val="LCGMS"/>
      <sheetName val="Summer 2012 Locations"/>
      <sheetName val="Util. Confirms"/>
      <sheetName val="Util. Overage 1"/>
      <sheetName val="D75"/>
      <sheetName val="Cluster List"/>
    </sheetNames>
    <sheetDataSet>
      <sheetData sheetId="0"/>
      <sheetData sheetId="1"/>
      <sheetData sheetId="2"/>
      <sheetData sheetId="3">
        <row r="1">
          <cell r="A1" t="str">
            <v>BLD</v>
          </cell>
          <cell r="B1" t="str">
            <v>BLD Capacity</v>
          </cell>
          <cell r="C1" t="str">
            <v>BEACON</v>
          </cell>
          <cell r="D1" t="str">
            <v>SUMMER QUEST</v>
          </cell>
          <cell r="E1" t="str">
            <v xml:space="preserve">Sum of SS2012 ATTENDANCE </v>
          </cell>
          <cell r="F1" t="str">
            <v>Sum of OST</v>
          </cell>
          <cell r="G1" t="str">
            <v>Total number of expected students in building</v>
          </cell>
          <cell r="H1" t="str">
            <v>Utilization %</v>
          </cell>
        </row>
        <row r="2">
          <cell r="A2" t="str">
            <v>K003</v>
          </cell>
          <cell r="B2">
            <v>922</v>
          </cell>
          <cell r="C2">
            <v>0</v>
          </cell>
          <cell r="E2">
            <v>175</v>
          </cell>
          <cell r="F2">
            <v>495</v>
          </cell>
          <cell r="G2">
            <v>670</v>
          </cell>
          <cell r="H2">
            <v>0.72668112798264639</v>
          </cell>
        </row>
        <row r="3">
          <cell r="A3" t="str">
            <v>K007</v>
          </cell>
          <cell r="B3">
            <v>815</v>
          </cell>
          <cell r="C3">
            <v>0</v>
          </cell>
          <cell r="E3">
            <v>166</v>
          </cell>
          <cell r="F3">
            <v>500</v>
          </cell>
          <cell r="G3">
            <v>666</v>
          </cell>
          <cell r="H3">
            <v>0.81717791411042939</v>
          </cell>
        </row>
        <row r="4">
          <cell r="A4" t="str">
            <v>K013</v>
          </cell>
          <cell r="B4">
            <v>1287</v>
          </cell>
          <cell r="C4">
            <v>0</v>
          </cell>
          <cell r="E4">
            <v>199</v>
          </cell>
          <cell r="F4">
            <v>120</v>
          </cell>
          <cell r="G4">
            <v>319</v>
          </cell>
          <cell r="H4">
            <v>0.24786324786324787</v>
          </cell>
        </row>
        <row r="5">
          <cell r="A5" t="str">
            <v>K024</v>
          </cell>
          <cell r="B5">
            <v>853</v>
          </cell>
          <cell r="C5">
            <v>0</v>
          </cell>
          <cell r="E5">
            <v>176</v>
          </cell>
          <cell r="F5">
            <v>175</v>
          </cell>
          <cell r="G5">
            <v>351</v>
          </cell>
          <cell r="H5">
            <v>0.41148886283704572</v>
          </cell>
        </row>
        <row r="6">
          <cell r="A6" t="str">
            <v>K040</v>
          </cell>
          <cell r="B6">
            <v>1043</v>
          </cell>
          <cell r="C6">
            <v>0</v>
          </cell>
          <cell r="E6">
            <v>229</v>
          </cell>
          <cell r="F6">
            <v>464</v>
          </cell>
          <cell r="G6">
            <v>693</v>
          </cell>
          <cell r="H6">
            <v>0.66442953020134232</v>
          </cell>
        </row>
        <row r="7">
          <cell r="A7" t="str">
            <v>K057</v>
          </cell>
          <cell r="B7">
            <v>1186</v>
          </cell>
          <cell r="C7">
            <v>0</v>
          </cell>
          <cell r="E7">
            <v>359</v>
          </cell>
          <cell r="F7">
            <v>70</v>
          </cell>
          <cell r="G7">
            <v>429</v>
          </cell>
          <cell r="H7">
            <v>0.36172006745362562</v>
          </cell>
        </row>
        <row r="8">
          <cell r="A8" t="str">
            <v>K062</v>
          </cell>
          <cell r="B8">
            <v>1337</v>
          </cell>
          <cell r="C8">
            <v>0</v>
          </cell>
          <cell r="E8">
            <v>343</v>
          </cell>
          <cell r="F8">
            <v>119</v>
          </cell>
          <cell r="G8">
            <v>462</v>
          </cell>
          <cell r="H8">
            <v>0.34554973821989526</v>
          </cell>
        </row>
        <row r="9">
          <cell r="A9" t="str">
            <v>K066</v>
          </cell>
          <cell r="B9">
            <v>924</v>
          </cell>
          <cell r="C9">
            <v>0</v>
          </cell>
          <cell r="E9">
            <v>237</v>
          </cell>
          <cell r="F9">
            <v>350</v>
          </cell>
          <cell r="G9">
            <v>587</v>
          </cell>
          <cell r="H9">
            <v>0.63528138528138534</v>
          </cell>
        </row>
        <row r="10">
          <cell r="A10" t="str">
            <v>K068</v>
          </cell>
          <cell r="B10">
            <v>1485</v>
          </cell>
          <cell r="C10">
            <v>150</v>
          </cell>
          <cell r="E10">
            <v>255</v>
          </cell>
          <cell r="F10">
            <v>0</v>
          </cell>
          <cell r="G10">
            <v>405</v>
          </cell>
          <cell r="H10">
            <v>0.27272727272727271</v>
          </cell>
        </row>
        <row r="11">
          <cell r="A11" t="str">
            <v>K071</v>
          </cell>
          <cell r="B11">
            <v>1484</v>
          </cell>
          <cell r="C11">
            <v>0</v>
          </cell>
          <cell r="E11">
            <v>309</v>
          </cell>
          <cell r="F11">
            <v>0</v>
          </cell>
          <cell r="G11">
            <v>309</v>
          </cell>
          <cell r="H11">
            <v>0.2082210242587601</v>
          </cell>
        </row>
        <row r="12">
          <cell r="A12" t="str">
            <v>K088</v>
          </cell>
          <cell r="B12">
            <v>1343</v>
          </cell>
          <cell r="C12">
            <v>0</v>
          </cell>
          <cell r="E12">
            <v>134</v>
          </cell>
          <cell r="F12">
            <v>0</v>
          </cell>
          <cell r="G12">
            <v>134</v>
          </cell>
          <cell r="H12">
            <v>9.9776619508562925E-2</v>
          </cell>
        </row>
        <row r="13">
          <cell r="A13" t="str">
            <v>K092</v>
          </cell>
          <cell r="B13">
            <v>1011</v>
          </cell>
          <cell r="C13">
            <v>0</v>
          </cell>
          <cell r="E13">
            <v>212</v>
          </cell>
          <cell r="F13">
            <v>349</v>
          </cell>
          <cell r="G13">
            <v>561</v>
          </cell>
          <cell r="H13">
            <v>0.55489614243323437</v>
          </cell>
        </row>
        <row r="14">
          <cell r="A14" t="str">
            <v>K104</v>
          </cell>
          <cell r="B14">
            <v>987</v>
          </cell>
          <cell r="C14">
            <v>0</v>
          </cell>
          <cell r="E14">
            <v>79</v>
          </cell>
          <cell r="F14">
            <v>189</v>
          </cell>
          <cell r="G14">
            <v>268</v>
          </cell>
          <cell r="H14">
            <v>0.27152988855116517</v>
          </cell>
        </row>
        <row r="15">
          <cell r="A15" t="str">
            <v>K105</v>
          </cell>
          <cell r="B15">
            <v>1315</v>
          </cell>
          <cell r="C15">
            <v>0</v>
          </cell>
          <cell r="E15">
            <v>11</v>
          </cell>
          <cell r="F15">
            <v>209</v>
          </cell>
          <cell r="G15">
            <v>220</v>
          </cell>
          <cell r="H15">
            <v>0.16730038022813687</v>
          </cell>
        </row>
        <row r="16">
          <cell r="A16" t="str">
            <v>K106</v>
          </cell>
          <cell r="B16">
            <v>973</v>
          </cell>
          <cell r="C16">
            <v>0</v>
          </cell>
          <cell r="E16">
            <v>151</v>
          </cell>
          <cell r="F16">
            <v>414</v>
          </cell>
          <cell r="G16">
            <v>565</v>
          </cell>
          <cell r="H16">
            <v>0.58067831449126417</v>
          </cell>
        </row>
        <row r="17">
          <cell r="A17" t="str">
            <v>K111</v>
          </cell>
          <cell r="B17">
            <v>1465</v>
          </cell>
          <cell r="C17">
            <v>150</v>
          </cell>
          <cell r="E17">
            <v>174</v>
          </cell>
          <cell r="F17">
            <v>120</v>
          </cell>
          <cell r="G17">
            <v>444</v>
          </cell>
          <cell r="H17">
            <v>0.30307167235494881</v>
          </cell>
        </row>
        <row r="18">
          <cell r="A18" t="str">
            <v>K113</v>
          </cell>
          <cell r="B18">
            <v>1276</v>
          </cell>
          <cell r="C18">
            <v>0</v>
          </cell>
          <cell r="E18">
            <v>267</v>
          </cell>
          <cell r="F18">
            <v>209</v>
          </cell>
          <cell r="G18">
            <v>476</v>
          </cell>
          <cell r="H18">
            <v>0.37304075235109718</v>
          </cell>
        </row>
        <row r="19">
          <cell r="A19" t="str">
            <v>K120</v>
          </cell>
          <cell r="B19">
            <v>794</v>
          </cell>
          <cell r="C19">
            <v>0</v>
          </cell>
          <cell r="E19">
            <v>107</v>
          </cell>
          <cell r="F19">
            <v>351</v>
          </cell>
          <cell r="G19">
            <v>458</v>
          </cell>
          <cell r="H19">
            <v>0.5768261964735516</v>
          </cell>
        </row>
        <row r="20">
          <cell r="A20" t="str">
            <v>K124</v>
          </cell>
          <cell r="B20">
            <v>379</v>
          </cell>
          <cell r="C20">
            <v>0</v>
          </cell>
          <cell r="E20">
            <v>20</v>
          </cell>
          <cell r="F20">
            <v>430</v>
          </cell>
          <cell r="G20">
            <v>450</v>
          </cell>
          <cell r="H20">
            <v>1.187335092348285</v>
          </cell>
        </row>
        <row r="21">
          <cell r="A21" t="str">
            <v>K130</v>
          </cell>
          <cell r="B21">
            <v>647</v>
          </cell>
          <cell r="C21">
            <v>0</v>
          </cell>
          <cell r="E21">
            <v>43</v>
          </cell>
          <cell r="F21">
            <v>150</v>
          </cell>
          <cell r="G21">
            <v>193</v>
          </cell>
          <cell r="H21">
            <v>0.29829984544049459</v>
          </cell>
        </row>
        <row r="22">
          <cell r="A22" t="str">
            <v>K131</v>
          </cell>
          <cell r="B22">
            <v>944</v>
          </cell>
          <cell r="C22">
            <v>0</v>
          </cell>
          <cell r="E22">
            <v>126</v>
          </cell>
          <cell r="F22">
            <v>140</v>
          </cell>
          <cell r="G22">
            <v>266</v>
          </cell>
          <cell r="H22">
            <v>0.28177966101694918</v>
          </cell>
        </row>
        <row r="23">
          <cell r="A23" t="str">
            <v>K136</v>
          </cell>
          <cell r="B23">
            <v>1242</v>
          </cell>
          <cell r="C23">
            <v>0</v>
          </cell>
          <cell r="E23">
            <v>202</v>
          </cell>
          <cell r="F23">
            <v>80</v>
          </cell>
          <cell r="G23">
            <v>282</v>
          </cell>
          <cell r="H23">
            <v>0.22705314009661837</v>
          </cell>
        </row>
        <row r="24">
          <cell r="A24" t="str">
            <v>K152</v>
          </cell>
          <cell r="B24">
            <v>1339</v>
          </cell>
          <cell r="C24">
            <v>0</v>
          </cell>
          <cell r="E24">
            <v>118</v>
          </cell>
          <cell r="F24">
            <v>649</v>
          </cell>
          <cell r="G24">
            <v>767</v>
          </cell>
          <cell r="H24">
            <v>0.57281553398058249</v>
          </cell>
        </row>
        <row r="25">
          <cell r="A25" t="str">
            <v>K166</v>
          </cell>
          <cell r="B25">
            <v>1332</v>
          </cell>
          <cell r="C25">
            <v>150</v>
          </cell>
          <cell r="E25">
            <v>473</v>
          </cell>
          <cell r="F25">
            <v>0</v>
          </cell>
          <cell r="G25">
            <v>623</v>
          </cell>
          <cell r="H25">
            <v>0.4677177177177177</v>
          </cell>
        </row>
        <row r="26">
          <cell r="A26" t="str">
            <v>K170</v>
          </cell>
          <cell r="B26">
            <v>650</v>
          </cell>
          <cell r="C26">
            <v>0</v>
          </cell>
          <cell r="E26">
            <v>274</v>
          </cell>
          <cell r="F26">
            <v>270</v>
          </cell>
          <cell r="G26">
            <v>544</v>
          </cell>
          <cell r="H26">
            <v>0.83692307692307688</v>
          </cell>
        </row>
        <row r="27">
          <cell r="A27" t="str">
            <v>K175</v>
          </cell>
          <cell r="B27">
            <v>1156</v>
          </cell>
          <cell r="C27">
            <v>0</v>
          </cell>
          <cell r="E27">
            <v>379</v>
          </cell>
          <cell r="F27">
            <v>0</v>
          </cell>
          <cell r="G27">
            <v>379</v>
          </cell>
          <cell r="H27">
            <v>0.32785467128027684</v>
          </cell>
        </row>
        <row r="28">
          <cell r="A28" t="str">
            <v>K178</v>
          </cell>
          <cell r="B28">
            <v>787</v>
          </cell>
          <cell r="C28">
            <v>0</v>
          </cell>
          <cell r="E28">
            <v>178</v>
          </cell>
          <cell r="F28">
            <v>100</v>
          </cell>
          <cell r="G28">
            <v>278</v>
          </cell>
          <cell r="H28">
            <v>0.35324015247776364</v>
          </cell>
        </row>
        <row r="29">
          <cell r="A29" t="str">
            <v>K200</v>
          </cell>
          <cell r="B29">
            <v>1198</v>
          </cell>
          <cell r="C29">
            <v>0</v>
          </cell>
          <cell r="E29">
            <v>164</v>
          </cell>
          <cell r="F29">
            <v>498</v>
          </cell>
          <cell r="G29">
            <v>662</v>
          </cell>
          <cell r="H29">
            <v>0.55258764607679467</v>
          </cell>
        </row>
        <row r="30">
          <cell r="A30" t="str">
            <v>K205</v>
          </cell>
          <cell r="B30">
            <v>1128</v>
          </cell>
          <cell r="C30">
            <v>0</v>
          </cell>
          <cell r="E30">
            <v>113</v>
          </cell>
          <cell r="F30">
            <v>458</v>
          </cell>
          <cell r="G30">
            <v>571</v>
          </cell>
          <cell r="H30">
            <v>0.50620567375886527</v>
          </cell>
        </row>
        <row r="31">
          <cell r="A31" t="str">
            <v>K206</v>
          </cell>
          <cell r="B31">
            <v>1432</v>
          </cell>
          <cell r="C31">
            <v>0</v>
          </cell>
          <cell r="E31">
            <v>285</v>
          </cell>
          <cell r="F31">
            <v>628</v>
          </cell>
          <cell r="G31">
            <v>913</v>
          </cell>
          <cell r="H31">
            <v>0.63756983240223464</v>
          </cell>
        </row>
        <row r="32">
          <cell r="A32" t="str">
            <v>K210</v>
          </cell>
          <cell r="B32">
            <v>1245</v>
          </cell>
          <cell r="C32">
            <v>0</v>
          </cell>
          <cell r="E32">
            <v>481</v>
          </cell>
          <cell r="F32">
            <v>294</v>
          </cell>
          <cell r="G32">
            <v>775</v>
          </cell>
          <cell r="H32">
            <v>0.6224899598393574</v>
          </cell>
        </row>
        <row r="33">
          <cell r="A33" t="str">
            <v>K216</v>
          </cell>
          <cell r="B33">
            <v>808</v>
          </cell>
          <cell r="C33">
            <v>0</v>
          </cell>
          <cell r="E33">
            <v>89</v>
          </cell>
          <cell r="F33">
            <v>330</v>
          </cell>
          <cell r="G33">
            <v>419</v>
          </cell>
          <cell r="H33">
            <v>0.51856435643564358</v>
          </cell>
        </row>
        <row r="34">
          <cell r="A34" t="str">
            <v>K227</v>
          </cell>
          <cell r="B34">
            <v>1389</v>
          </cell>
          <cell r="C34">
            <v>0</v>
          </cell>
          <cell r="E34">
            <v>278</v>
          </cell>
          <cell r="F34">
            <v>120</v>
          </cell>
          <cell r="G34">
            <v>398</v>
          </cell>
          <cell r="H34">
            <v>0.2865370770338373</v>
          </cell>
        </row>
        <row r="35">
          <cell r="A35" t="str">
            <v>K228</v>
          </cell>
          <cell r="B35">
            <v>1236</v>
          </cell>
          <cell r="C35">
            <v>0</v>
          </cell>
          <cell r="E35">
            <v>389</v>
          </cell>
          <cell r="F35">
            <v>348</v>
          </cell>
          <cell r="G35">
            <v>737</v>
          </cell>
          <cell r="H35">
            <v>0.59627831715210355</v>
          </cell>
        </row>
        <row r="36">
          <cell r="A36" t="str">
            <v>K240</v>
          </cell>
          <cell r="B36">
            <v>1474</v>
          </cell>
          <cell r="C36">
            <v>0</v>
          </cell>
          <cell r="E36">
            <v>255</v>
          </cell>
          <cell r="F36">
            <v>120</v>
          </cell>
          <cell r="G36">
            <v>375</v>
          </cell>
          <cell r="H36">
            <v>0.25440976933514248</v>
          </cell>
        </row>
        <row r="37">
          <cell r="A37" t="str">
            <v>K241</v>
          </cell>
          <cell r="B37">
            <v>721</v>
          </cell>
          <cell r="C37">
            <v>0</v>
          </cell>
          <cell r="E37">
            <v>272</v>
          </cell>
          <cell r="F37">
            <v>251</v>
          </cell>
          <cell r="G37">
            <v>523</v>
          </cell>
          <cell r="H37">
            <v>0.72538141470180306</v>
          </cell>
        </row>
        <row r="38">
          <cell r="A38" t="str">
            <v>K244</v>
          </cell>
          <cell r="B38">
            <v>1481</v>
          </cell>
          <cell r="C38">
            <v>0</v>
          </cell>
          <cell r="E38">
            <v>143</v>
          </cell>
          <cell r="F38">
            <v>0</v>
          </cell>
          <cell r="G38">
            <v>143</v>
          </cell>
          <cell r="H38">
            <v>9.6556380823767718E-2</v>
          </cell>
        </row>
        <row r="39">
          <cell r="A39" t="str">
            <v>K246</v>
          </cell>
          <cell r="B39">
            <v>1592</v>
          </cell>
          <cell r="C39">
            <v>0</v>
          </cell>
          <cell r="E39">
            <v>832</v>
          </cell>
          <cell r="F39">
            <v>0</v>
          </cell>
          <cell r="G39">
            <v>832</v>
          </cell>
          <cell r="H39">
            <v>0.52261306532663321</v>
          </cell>
        </row>
        <row r="40">
          <cell r="A40" t="str">
            <v>K250</v>
          </cell>
          <cell r="B40">
            <v>1075</v>
          </cell>
          <cell r="C40">
            <v>0</v>
          </cell>
          <cell r="E40">
            <v>227</v>
          </cell>
          <cell r="F40">
            <v>434</v>
          </cell>
          <cell r="G40">
            <v>661</v>
          </cell>
          <cell r="H40">
            <v>0.61488372093023258</v>
          </cell>
        </row>
        <row r="41">
          <cell r="A41" t="str">
            <v>K251</v>
          </cell>
          <cell r="B41">
            <v>686</v>
          </cell>
          <cell r="C41">
            <v>0</v>
          </cell>
          <cell r="E41">
            <v>71</v>
          </cell>
          <cell r="F41">
            <v>504</v>
          </cell>
          <cell r="G41">
            <v>575</v>
          </cell>
          <cell r="H41">
            <v>0.83819241982507287</v>
          </cell>
        </row>
        <row r="42">
          <cell r="A42" t="str">
            <v>K261</v>
          </cell>
          <cell r="B42">
            <v>846</v>
          </cell>
          <cell r="C42">
            <v>0</v>
          </cell>
          <cell r="E42">
            <v>50</v>
          </cell>
          <cell r="F42">
            <v>275</v>
          </cell>
          <cell r="G42">
            <v>325</v>
          </cell>
          <cell r="H42">
            <v>0.38416075650118203</v>
          </cell>
        </row>
        <row r="43">
          <cell r="A43" t="str">
            <v>K263</v>
          </cell>
          <cell r="B43">
            <v>1154</v>
          </cell>
          <cell r="C43">
            <v>150</v>
          </cell>
          <cell r="E43">
            <v>299</v>
          </cell>
          <cell r="F43">
            <v>240</v>
          </cell>
          <cell r="G43">
            <v>689</v>
          </cell>
          <cell r="H43">
            <v>0.59705372616984398</v>
          </cell>
        </row>
        <row r="44">
          <cell r="A44" t="str">
            <v>K268</v>
          </cell>
          <cell r="B44">
            <v>711</v>
          </cell>
          <cell r="C44">
            <v>0</v>
          </cell>
          <cell r="E44">
            <v>128</v>
          </cell>
          <cell r="F44">
            <v>220</v>
          </cell>
          <cell r="G44">
            <v>348</v>
          </cell>
          <cell r="H44">
            <v>0.48945147679324896</v>
          </cell>
        </row>
        <row r="45">
          <cell r="A45" t="str">
            <v>K278</v>
          </cell>
          <cell r="B45">
            <v>1345</v>
          </cell>
          <cell r="C45">
            <v>0</v>
          </cell>
          <cell r="E45">
            <v>225</v>
          </cell>
          <cell r="F45">
            <v>120</v>
          </cell>
          <cell r="G45">
            <v>345</v>
          </cell>
          <cell r="H45">
            <v>0.25650557620817843</v>
          </cell>
        </row>
        <row r="46">
          <cell r="A46" t="str">
            <v>K281</v>
          </cell>
          <cell r="B46">
            <v>1500</v>
          </cell>
          <cell r="C46">
            <v>0</v>
          </cell>
          <cell r="E46">
            <v>384</v>
          </cell>
          <cell r="F46">
            <v>120</v>
          </cell>
          <cell r="G46">
            <v>504</v>
          </cell>
          <cell r="H46">
            <v>0.33600000000000002</v>
          </cell>
        </row>
        <row r="47">
          <cell r="A47" t="str">
            <v>K288</v>
          </cell>
          <cell r="B47">
            <v>817</v>
          </cell>
          <cell r="C47">
            <v>150</v>
          </cell>
          <cell r="E47">
            <v>145</v>
          </cell>
          <cell r="F47">
            <v>360</v>
          </cell>
          <cell r="G47">
            <v>655</v>
          </cell>
          <cell r="H47">
            <v>0.80171358629130962</v>
          </cell>
        </row>
        <row r="48">
          <cell r="A48" t="str">
            <v>K291</v>
          </cell>
          <cell r="B48">
            <v>1876</v>
          </cell>
          <cell r="C48">
            <v>150</v>
          </cell>
          <cell r="E48">
            <v>327</v>
          </cell>
          <cell r="F48">
            <v>120</v>
          </cell>
          <cell r="G48">
            <v>597</v>
          </cell>
          <cell r="H48">
            <v>0.31823027718550106</v>
          </cell>
        </row>
        <row r="49">
          <cell r="A49" t="str">
            <v>K292</v>
          </cell>
          <cell r="B49">
            <v>1771</v>
          </cell>
          <cell r="C49">
            <v>0</v>
          </cell>
          <cell r="E49">
            <v>480</v>
          </cell>
          <cell r="F49">
            <v>310</v>
          </cell>
          <cell r="G49">
            <v>790</v>
          </cell>
          <cell r="H49">
            <v>0.44607566346696781</v>
          </cell>
        </row>
        <row r="50">
          <cell r="A50" t="str">
            <v>K293</v>
          </cell>
          <cell r="B50">
            <v>1627</v>
          </cell>
          <cell r="C50">
            <v>0</v>
          </cell>
          <cell r="E50">
            <v>366</v>
          </cell>
          <cell r="F50">
            <v>138</v>
          </cell>
          <cell r="G50">
            <v>504</v>
          </cell>
          <cell r="H50">
            <v>0.30977258758451137</v>
          </cell>
        </row>
        <row r="51">
          <cell r="A51" t="str">
            <v>K306</v>
          </cell>
          <cell r="B51">
            <v>983</v>
          </cell>
          <cell r="C51">
            <v>0</v>
          </cell>
          <cell r="E51">
            <v>404</v>
          </cell>
          <cell r="F51">
            <v>185</v>
          </cell>
          <cell r="G51">
            <v>589</v>
          </cell>
          <cell r="H51">
            <v>0.59918616480162767</v>
          </cell>
        </row>
        <row r="52">
          <cell r="A52" t="str">
            <v>K307</v>
          </cell>
          <cell r="B52">
            <v>973</v>
          </cell>
          <cell r="C52">
            <v>0</v>
          </cell>
          <cell r="E52">
            <v>356</v>
          </cell>
          <cell r="F52">
            <v>320</v>
          </cell>
          <cell r="G52">
            <v>676</v>
          </cell>
          <cell r="H52">
            <v>0.69475847893114084</v>
          </cell>
        </row>
        <row r="53">
          <cell r="A53" t="str">
            <v>K313</v>
          </cell>
          <cell r="B53">
            <v>977</v>
          </cell>
          <cell r="C53">
            <v>0</v>
          </cell>
          <cell r="E53">
            <v>587</v>
          </cell>
          <cell r="F53">
            <v>240</v>
          </cell>
          <cell r="G53">
            <v>827</v>
          </cell>
          <cell r="H53">
            <v>0.84646878198567044</v>
          </cell>
        </row>
        <row r="54">
          <cell r="A54" t="str">
            <v>K318</v>
          </cell>
          <cell r="B54">
            <v>1577</v>
          </cell>
          <cell r="C54">
            <v>0</v>
          </cell>
          <cell r="E54">
            <v>361</v>
          </cell>
          <cell r="F54">
            <v>475</v>
          </cell>
          <cell r="G54">
            <v>836</v>
          </cell>
          <cell r="H54">
            <v>0.53012048192771088</v>
          </cell>
        </row>
        <row r="55">
          <cell r="A55" t="str">
            <v>K324</v>
          </cell>
          <cell r="B55">
            <v>1876</v>
          </cell>
          <cell r="C55">
            <v>0</v>
          </cell>
          <cell r="E55">
            <v>287</v>
          </cell>
          <cell r="F55">
            <v>120</v>
          </cell>
          <cell r="G55">
            <v>407</v>
          </cell>
          <cell r="H55">
            <v>0.21695095948827292</v>
          </cell>
        </row>
        <row r="56">
          <cell r="A56" t="str">
            <v>K332</v>
          </cell>
          <cell r="B56">
            <v>1030</v>
          </cell>
          <cell r="C56">
            <v>0</v>
          </cell>
          <cell r="E56">
            <v>308</v>
          </cell>
          <cell r="F56">
            <v>0</v>
          </cell>
          <cell r="G56">
            <v>308</v>
          </cell>
          <cell r="H56">
            <v>0.29902912621359223</v>
          </cell>
        </row>
        <row r="57">
          <cell r="A57" t="str">
            <v>K345</v>
          </cell>
          <cell r="B57">
            <v>1073</v>
          </cell>
          <cell r="C57">
            <v>0</v>
          </cell>
          <cell r="E57">
            <v>262</v>
          </cell>
          <cell r="F57">
            <v>0</v>
          </cell>
          <cell r="G57">
            <v>262</v>
          </cell>
          <cell r="H57">
            <v>0.24417520969245107</v>
          </cell>
        </row>
        <row r="58">
          <cell r="A58" t="str">
            <v>K346</v>
          </cell>
          <cell r="B58">
            <v>1393</v>
          </cell>
          <cell r="C58">
            <v>0</v>
          </cell>
          <cell r="E58">
            <v>194</v>
          </cell>
          <cell r="F58">
            <v>370</v>
          </cell>
          <cell r="G58">
            <v>564</v>
          </cell>
          <cell r="H58">
            <v>0.40488155061019382</v>
          </cell>
        </row>
        <row r="59">
          <cell r="A59" t="str">
            <v>K356</v>
          </cell>
          <cell r="B59">
            <v>1276</v>
          </cell>
          <cell r="C59">
            <v>0</v>
          </cell>
          <cell r="E59">
            <v>271</v>
          </cell>
          <cell r="F59">
            <v>0</v>
          </cell>
          <cell r="G59">
            <v>271</v>
          </cell>
          <cell r="H59">
            <v>0.21238244514106583</v>
          </cell>
        </row>
        <row r="60">
          <cell r="A60" t="str">
            <v>K366</v>
          </cell>
          <cell r="B60">
            <v>551</v>
          </cell>
          <cell r="C60">
            <v>0</v>
          </cell>
          <cell r="E60">
            <v>117</v>
          </cell>
          <cell r="F60">
            <v>100</v>
          </cell>
          <cell r="G60">
            <v>217</v>
          </cell>
          <cell r="H60">
            <v>0.39382940108892922</v>
          </cell>
        </row>
        <row r="61">
          <cell r="A61" t="str">
            <v>K376</v>
          </cell>
          <cell r="B61">
            <v>696</v>
          </cell>
          <cell r="C61">
            <v>0</v>
          </cell>
          <cell r="E61">
            <v>241</v>
          </cell>
          <cell r="F61">
            <v>424</v>
          </cell>
          <cell r="G61">
            <v>665</v>
          </cell>
          <cell r="H61">
            <v>0.95545977011494254</v>
          </cell>
        </row>
        <row r="62">
          <cell r="A62" t="str">
            <v>K384</v>
          </cell>
          <cell r="B62">
            <v>1000</v>
          </cell>
          <cell r="C62">
            <v>0</v>
          </cell>
          <cell r="E62">
            <v>314</v>
          </cell>
          <cell r="F62">
            <v>0</v>
          </cell>
          <cell r="G62">
            <v>314</v>
          </cell>
          <cell r="H62">
            <v>0.314</v>
          </cell>
        </row>
        <row r="63">
          <cell r="A63" t="str">
            <v>K400</v>
          </cell>
          <cell r="B63">
            <v>2376</v>
          </cell>
          <cell r="C63">
            <v>0</v>
          </cell>
          <cell r="E63">
            <v>682</v>
          </cell>
          <cell r="F63">
            <v>0</v>
          </cell>
          <cell r="G63">
            <v>682</v>
          </cell>
          <cell r="H63">
            <v>0.28703703703703703</v>
          </cell>
        </row>
        <row r="64">
          <cell r="A64" t="str">
            <v>K415</v>
          </cell>
          <cell r="B64">
            <v>2184</v>
          </cell>
          <cell r="C64">
            <v>0</v>
          </cell>
          <cell r="E64">
            <v>610</v>
          </cell>
          <cell r="F64">
            <v>100</v>
          </cell>
          <cell r="G64">
            <v>710</v>
          </cell>
          <cell r="H64">
            <v>0.3250915750915751</v>
          </cell>
        </row>
        <row r="65">
          <cell r="A65" t="str">
            <v>K420</v>
          </cell>
          <cell r="B65">
            <v>3098</v>
          </cell>
          <cell r="C65">
            <v>0</v>
          </cell>
          <cell r="E65">
            <v>614</v>
          </cell>
          <cell r="F65">
            <v>0</v>
          </cell>
          <cell r="G65">
            <v>614</v>
          </cell>
          <cell r="H65">
            <v>0.19819238218205293</v>
          </cell>
        </row>
        <row r="66">
          <cell r="A66" t="str">
            <v>K422</v>
          </cell>
          <cell r="B66" t="str">
            <v>NA</v>
          </cell>
          <cell r="C66">
            <v>0</v>
          </cell>
          <cell r="E66">
            <v>52</v>
          </cell>
          <cell r="F66">
            <v>120</v>
          </cell>
          <cell r="G66">
            <v>172</v>
          </cell>
          <cell r="H66" t="e">
            <v>#VALUE!</v>
          </cell>
        </row>
        <row r="67">
          <cell r="A67" t="str">
            <v>K425</v>
          </cell>
          <cell r="B67">
            <v>2274</v>
          </cell>
          <cell r="C67">
            <v>0</v>
          </cell>
          <cell r="E67">
            <v>286</v>
          </cell>
          <cell r="F67">
            <v>0</v>
          </cell>
          <cell r="G67">
            <v>286</v>
          </cell>
          <cell r="H67">
            <v>0.12576956904133685</v>
          </cell>
        </row>
        <row r="68">
          <cell r="A68" t="str">
            <v>K430</v>
          </cell>
          <cell r="B68">
            <v>4351</v>
          </cell>
          <cell r="C68">
            <v>0</v>
          </cell>
          <cell r="E68">
            <v>596</v>
          </cell>
          <cell r="F68">
            <v>0</v>
          </cell>
          <cell r="G68">
            <v>596</v>
          </cell>
          <cell r="H68">
            <v>0.13698000459664444</v>
          </cell>
        </row>
        <row r="69">
          <cell r="A69" t="str">
            <v>K435</v>
          </cell>
          <cell r="B69">
            <v>1621</v>
          </cell>
          <cell r="C69">
            <v>0</v>
          </cell>
          <cell r="E69">
            <v>604</v>
          </cell>
          <cell r="F69">
            <v>0</v>
          </cell>
          <cell r="G69">
            <v>604</v>
          </cell>
          <cell r="H69">
            <v>0.37260950030845158</v>
          </cell>
        </row>
        <row r="70">
          <cell r="A70" t="str">
            <v>K440</v>
          </cell>
          <cell r="B70">
            <v>2133</v>
          </cell>
          <cell r="C70">
            <v>0</v>
          </cell>
          <cell r="E70">
            <v>801</v>
          </cell>
          <cell r="F70">
            <v>205</v>
          </cell>
          <cell r="G70">
            <v>1006</v>
          </cell>
          <cell r="H70">
            <v>0.47163619315518052</v>
          </cell>
        </row>
        <row r="71">
          <cell r="A71" t="str">
            <v>K445</v>
          </cell>
          <cell r="B71">
            <v>2252</v>
          </cell>
          <cell r="C71">
            <v>0</v>
          </cell>
          <cell r="E71">
            <v>1128</v>
          </cell>
          <cell r="F71">
            <v>135</v>
          </cell>
          <cell r="G71">
            <v>1263</v>
          </cell>
          <cell r="H71">
            <v>0.56083481349911191</v>
          </cell>
        </row>
        <row r="72">
          <cell r="A72" t="str">
            <v>K450</v>
          </cell>
          <cell r="B72">
            <v>3216</v>
          </cell>
          <cell r="C72">
            <v>150</v>
          </cell>
          <cell r="E72">
            <v>575</v>
          </cell>
          <cell r="F72">
            <v>0</v>
          </cell>
          <cell r="G72">
            <v>725</v>
          </cell>
          <cell r="H72">
            <v>0.22543532338308458</v>
          </cell>
        </row>
        <row r="73">
          <cell r="A73" t="str">
            <v>K455</v>
          </cell>
          <cell r="B73">
            <v>3692</v>
          </cell>
          <cell r="C73">
            <v>0</v>
          </cell>
          <cell r="E73">
            <v>504</v>
          </cell>
          <cell r="F73">
            <v>0</v>
          </cell>
          <cell r="G73">
            <v>504</v>
          </cell>
          <cell r="H73">
            <v>0.13651137594799567</v>
          </cell>
        </row>
        <row r="74">
          <cell r="A74" t="str">
            <v>K480</v>
          </cell>
          <cell r="B74">
            <v>1810</v>
          </cell>
          <cell r="C74">
            <v>0</v>
          </cell>
          <cell r="E74">
            <v>279</v>
          </cell>
          <cell r="F74">
            <v>0</v>
          </cell>
          <cell r="G74">
            <v>279</v>
          </cell>
          <cell r="H74">
            <v>0.15414364640883979</v>
          </cell>
        </row>
        <row r="75">
          <cell r="A75" t="str">
            <v>K485</v>
          </cell>
          <cell r="B75">
            <v>1286</v>
          </cell>
          <cell r="C75">
            <v>0</v>
          </cell>
          <cell r="E75">
            <v>440</v>
          </cell>
          <cell r="F75">
            <v>0</v>
          </cell>
          <cell r="G75">
            <v>440</v>
          </cell>
          <cell r="H75">
            <v>0.34214618973561428</v>
          </cell>
        </row>
        <row r="76">
          <cell r="A76" t="str">
            <v>K490</v>
          </cell>
          <cell r="B76">
            <v>2907</v>
          </cell>
          <cell r="C76">
            <v>0</v>
          </cell>
          <cell r="E76">
            <v>736</v>
          </cell>
          <cell r="F76">
            <v>0</v>
          </cell>
          <cell r="G76">
            <v>736</v>
          </cell>
          <cell r="H76">
            <v>0.25318197454420366</v>
          </cell>
        </row>
        <row r="77">
          <cell r="A77" t="str">
            <v>K495</v>
          </cell>
          <cell r="B77">
            <v>2639</v>
          </cell>
          <cell r="C77">
            <v>0</v>
          </cell>
          <cell r="E77">
            <v>469</v>
          </cell>
          <cell r="F77">
            <v>0</v>
          </cell>
          <cell r="G77">
            <v>469</v>
          </cell>
          <cell r="H77">
            <v>0.17771883289124668</v>
          </cell>
        </row>
        <row r="78">
          <cell r="A78" t="str">
            <v>K515</v>
          </cell>
          <cell r="B78">
            <v>3001</v>
          </cell>
          <cell r="C78">
            <v>0</v>
          </cell>
          <cell r="E78">
            <v>573</v>
          </cell>
          <cell r="F78">
            <v>0</v>
          </cell>
          <cell r="G78">
            <v>573</v>
          </cell>
          <cell r="H78">
            <v>0.19093635454848384</v>
          </cell>
        </row>
        <row r="79">
          <cell r="A79" t="str">
            <v>K525</v>
          </cell>
          <cell r="B79">
            <v>3564</v>
          </cell>
          <cell r="C79">
            <v>0</v>
          </cell>
          <cell r="E79">
            <v>948</v>
          </cell>
          <cell r="F79">
            <v>0</v>
          </cell>
          <cell r="G79">
            <v>948</v>
          </cell>
          <cell r="H79">
            <v>0.265993265993266</v>
          </cell>
        </row>
        <row r="80">
          <cell r="A80" t="str">
            <v>K540</v>
          </cell>
          <cell r="B80">
            <v>2555</v>
          </cell>
          <cell r="C80">
            <v>0</v>
          </cell>
          <cell r="E80">
            <v>565</v>
          </cell>
          <cell r="F80">
            <v>0</v>
          </cell>
          <cell r="G80">
            <v>565</v>
          </cell>
          <cell r="H80">
            <v>0.22113502935420742</v>
          </cell>
        </row>
        <row r="81">
          <cell r="A81" t="str">
            <v>K580</v>
          </cell>
          <cell r="B81">
            <v>1813</v>
          </cell>
          <cell r="C81">
            <v>0</v>
          </cell>
          <cell r="E81">
            <v>627</v>
          </cell>
          <cell r="F81">
            <v>120</v>
          </cell>
          <cell r="G81">
            <v>747</v>
          </cell>
          <cell r="H81">
            <v>0.41202426916712631</v>
          </cell>
        </row>
        <row r="82">
          <cell r="A82" t="str">
            <v>K590</v>
          </cell>
          <cell r="B82">
            <v>908</v>
          </cell>
          <cell r="C82">
            <v>0</v>
          </cell>
          <cell r="E82">
            <v>162</v>
          </cell>
          <cell r="F82">
            <v>0</v>
          </cell>
          <cell r="G82">
            <v>162</v>
          </cell>
          <cell r="H82">
            <v>0.17841409691629956</v>
          </cell>
        </row>
        <row r="83">
          <cell r="A83" t="str">
            <v>K600</v>
          </cell>
          <cell r="B83">
            <v>1499</v>
          </cell>
          <cell r="C83">
            <v>0</v>
          </cell>
          <cell r="E83">
            <v>815</v>
          </cell>
          <cell r="F83">
            <v>0</v>
          </cell>
          <cell r="G83">
            <v>815</v>
          </cell>
          <cell r="H83">
            <v>0.5436957971981321</v>
          </cell>
        </row>
        <row r="84">
          <cell r="A84" t="str">
            <v>K610</v>
          </cell>
          <cell r="B84">
            <v>1153</v>
          </cell>
          <cell r="C84">
            <v>0</v>
          </cell>
          <cell r="E84">
            <v>316</v>
          </cell>
          <cell r="F84">
            <v>30</v>
          </cell>
          <cell r="G84">
            <v>346</v>
          </cell>
          <cell r="H84">
            <v>0.30008673026886384</v>
          </cell>
        </row>
        <row r="85">
          <cell r="A85" t="str">
            <v>K620</v>
          </cell>
          <cell r="B85">
            <v>1631</v>
          </cell>
          <cell r="C85">
            <v>0</v>
          </cell>
          <cell r="E85">
            <v>436</v>
          </cell>
          <cell r="F85">
            <v>0</v>
          </cell>
          <cell r="G85">
            <v>436</v>
          </cell>
          <cell r="H85">
            <v>0.26732066217044759</v>
          </cell>
        </row>
        <row r="86">
          <cell r="A86" t="str">
            <v>K625</v>
          </cell>
          <cell r="B86">
            <v>1171</v>
          </cell>
          <cell r="C86">
            <v>0</v>
          </cell>
          <cell r="E86">
            <v>355</v>
          </cell>
          <cell r="F86">
            <v>65</v>
          </cell>
          <cell r="G86">
            <v>420</v>
          </cell>
          <cell r="H86">
            <v>0.35866780529462</v>
          </cell>
        </row>
        <row r="87">
          <cell r="A87" t="str">
            <v>K650</v>
          </cell>
          <cell r="B87">
            <v>1907</v>
          </cell>
          <cell r="C87">
            <v>0</v>
          </cell>
          <cell r="E87">
            <v>831</v>
          </cell>
          <cell r="F87">
            <v>0</v>
          </cell>
          <cell r="G87">
            <v>831</v>
          </cell>
          <cell r="H87">
            <v>0.43576297850026219</v>
          </cell>
        </row>
        <row r="88">
          <cell r="A88" t="str">
            <v>K660</v>
          </cell>
          <cell r="B88">
            <v>1127</v>
          </cell>
          <cell r="C88">
            <v>0</v>
          </cell>
          <cell r="E88">
            <v>594</v>
          </cell>
          <cell r="F88">
            <v>0</v>
          </cell>
          <cell r="G88">
            <v>594</v>
          </cell>
          <cell r="H88">
            <v>0.5270629991126885</v>
          </cell>
        </row>
        <row r="89">
          <cell r="A89" t="str">
            <v>K804</v>
          </cell>
          <cell r="B89">
            <v>878</v>
          </cell>
          <cell r="C89">
            <v>0</v>
          </cell>
          <cell r="E89">
            <v>357</v>
          </cell>
          <cell r="F89">
            <v>75</v>
          </cell>
          <cell r="G89">
            <v>432</v>
          </cell>
          <cell r="H89">
            <v>0.49202733485193623</v>
          </cell>
        </row>
        <row r="90">
          <cell r="A90" t="str">
            <v>K894</v>
          </cell>
          <cell r="B90">
            <v>628</v>
          </cell>
          <cell r="C90">
            <v>0</v>
          </cell>
          <cell r="E90">
            <v>290</v>
          </cell>
          <cell r="F90">
            <v>0</v>
          </cell>
          <cell r="G90">
            <v>290</v>
          </cell>
          <cell r="H90">
            <v>0.46178343949044587</v>
          </cell>
        </row>
        <row r="91">
          <cell r="A91" t="str">
            <v>K913</v>
          </cell>
          <cell r="B91">
            <v>655</v>
          </cell>
          <cell r="C91">
            <v>0</v>
          </cell>
          <cell r="E91">
            <v>256</v>
          </cell>
          <cell r="F91">
            <v>0</v>
          </cell>
          <cell r="G91">
            <v>256</v>
          </cell>
          <cell r="H91">
            <v>0.39083969465648855</v>
          </cell>
        </row>
        <row r="92">
          <cell r="A92" t="str">
            <v>K914</v>
          </cell>
          <cell r="B92">
            <v>1048</v>
          </cell>
          <cell r="C92">
            <v>0</v>
          </cell>
          <cell r="E92">
            <v>369</v>
          </cell>
          <cell r="F92">
            <v>0</v>
          </cell>
          <cell r="G92">
            <v>369</v>
          </cell>
          <cell r="H92">
            <v>0.35209923664122139</v>
          </cell>
        </row>
        <row r="93">
          <cell r="A93" t="str">
            <v>M004</v>
          </cell>
          <cell r="B93">
            <v>666</v>
          </cell>
          <cell r="C93">
            <v>0</v>
          </cell>
          <cell r="E93">
            <v>96</v>
          </cell>
          <cell r="F93">
            <v>150</v>
          </cell>
          <cell r="G93">
            <v>246</v>
          </cell>
          <cell r="H93">
            <v>0.36936936936936937</v>
          </cell>
        </row>
        <row r="94">
          <cell r="A94" t="str">
            <v>M005</v>
          </cell>
          <cell r="B94">
            <v>906</v>
          </cell>
          <cell r="C94">
            <v>0</v>
          </cell>
          <cell r="E94">
            <v>264</v>
          </cell>
          <cell r="F94">
            <v>584</v>
          </cell>
          <cell r="G94">
            <v>848</v>
          </cell>
          <cell r="H94">
            <v>0.9359823399558499</v>
          </cell>
        </row>
        <row r="95">
          <cell r="A95" t="str">
            <v>M010</v>
          </cell>
          <cell r="B95">
            <v>1861</v>
          </cell>
          <cell r="C95">
            <v>0</v>
          </cell>
          <cell r="E95">
            <v>512</v>
          </cell>
          <cell r="F95">
            <v>0</v>
          </cell>
          <cell r="G95">
            <v>512</v>
          </cell>
          <cell r="H95">
            <v>0.27512090274046214</v>
          </cell>
        </row>
        <row r="96">
          <cell r="A96" t="str">
            <v>M013</v>
          </cell>
          <cell r="B96">
            <v>1358</v>
          </cell>
          <cell r="C96">
            <v>0</v>
          </cell>
          <cell r="E96">
            <v>673</v>
          </cell>
          <cell r="F96">
            <v>120</v>
          </cell>
          <cell r="G96">
            <v>793</v>
          </cell>
          <cell r="H96">
            <v>0.58394698085419738</v>
          </cell>
        </row>
        <row r="97">
          <cell r="A97" t="str">
            <v>M020</v>
          </cell>
          <cell r="B97">
            <v>964</v>
          </cell>
          <cell r="C97">
            <v>0</v>
          </cell>
          <cell r="E97">
            <v>75</v>
          </cell>
          <cell r="F97">
            <v>86</v>
          </cell>
          <cell r="G97">
            <v>161</v>
          </cell>
          <cell r="H97">
            <v>0.16701244813278007</v>
          </cell>
        </row>
        <row r="98">
          <cell r="A98" t="str">
            <v>M025</v>
          </cell>
          <cell r="B98">
            <v>1407</v>
          </cell>
          <cell r="C98">
            <v>150</v>
          </cell>
          <cell r="E98">
            <v>561</v>
          </cell>
          <cell r="F98">
            <v>175</v>
          </cell>
          <cell r="G98">
            <v>886</v>
          </cell>
          <cell r="H98">
            <v>0.62970859985785355</v>
          </cell>
        </row>
        <row r="99">
          <cell r="A99" t="str">
            <v>M028</v>
          </cell>
          <cell r="B99">
            <v>1053</v>
          </cell>
          <cell r="C99">
            <v>0</v>
          </cell>
          <cell r="E99">
            <v>187</v>
          </cell>
          <cell r="F99">
            <v>150</v>
          </cell>
          <cell r="G99">
            <v>337</v>
          </cell>
          <cell r="H99">
            <v>0.32003798670465339</v>
          </cell>
        </row>
        <row r="100">
          <cell r="A100" t="str">
            <v>M048</v>
          </cell>
          <cell r="B100">
            <v>660</v>
          </cell>
          <cell r="C100">
            <v>0</v>
          </cell>
          <cell r="E100">
            <v>255</v>
          </cell>
          <cell r="F100">
            <v>1053</v>
          </cell>
          <cell r="G100">
            <v>1308</v>
          </cell>
          <cell r="H100">
            <v>1.9818181818181819</v>
          </cell>
        </row>
        <row r="101">
          <cell r="A101" t="str">
            <v>M054</v>
          </cell>
          <cell r="B101">
            <v>955</v>
          </cell>
          <cell r="C101">
            <v>150</v>
          </cell>
          <cell r="E101">
            <v>273</v>
          </cell>
          <cell r="F101">
            <v>204</v>
          </cell>
          <cell r="G101">
            <v>627</v>
          </cell>
          <cell r="H101">
            <v>0.65654450261780106</v>
          </cell>
        </row>
        <row r="102">
          <cell r="A102" t="str">
            <v>M063</v>
          </cell>
          <cell r="B102">
            <v>776</v>
          </cell>
          <cell r="C102">
            <v>0</v>
          </cell>
          <cell r="E102">
            <v>26</v>
          </cell>
          <cell r="F102">
            <v>330</v>
          </cell>
          <cell r="G102">
            <v>356</v>
          </cell>
          <cell r="H102">
            <v>0.45876288659793812</v>
          </cell>
        </row>
        <row r="103">
          <cell r="A103" t="str">
            <v>M090</v>
          </cell>
          <cell r="B103">
            <v>1753</v>
          </cell>
          <cell r="C103">
            <v>0</v>
          </cell>
          <cell r="E103">
            <v>463</v>
          </cell>
          <cell r="F103">
            <v>220</v>
          </cell>
          <cell r="G103">
            <v>683</v>
          </cell>
          <cell r="H103">
            <v>0.38961779806046776</v>
          </cell>
        </row>
        <row r="104">
          <cell r="A104" t="str">
            <v>M104</v>
          </cell>
          <cell r="B104">
            <v>1164</v>
          </cell>
          <cell r="C104">
            <v>0</v>
          </cell>
          <cell r="E104">
            <v>313</v>
          </cell>
          <cell r="F104">
            <v>360</v>
          </cell>
          <cell r="G104">
            <v>673</v>
          </cell>
          <cell r="H104">
            <v>0.57817869415807566</v>
          </cell>
        </row>
        <row r="105">
          <cell r="A105" t="str">
            <v>M108</v>
          </cell>
          <cell r="B105">
            <v>787</v>
          </cell>
          <cell r="C105">
            <v>0</v>
          </cell>
          <cell r="E105">
            <v>295</v>
          </cell>
          <cell r="F105">
            <v>240</v>
          </cell>
          <cell r="G105">
            <v>535</v>
          </cell>
          <cell r="H105">
            <v>0.67979669631512074</v>
          </cell>
        </row>
        <row r="106">
          <cell r="A106" t="str">
            <v>M111</v>
          </cell>
          <cell r="B106">
            <v>835</v>
          </cell>
          <cell r="C106">
            <v>0</v>
          </cell>
          <cell r="E106">
            <v>75</v>
          </cell>
          <cell r="F106">
            <v>0</v>
          </cell>
          <cell r="G106">
            <v>75</v>
          </cell>
          <cell r="H106">
            <v>8.9820359281437126E-2</v>
          </cell>
        </row>
        <row r="107">
          <cell r="A107" t="str">
            <v>M117</v>
          </cell>
          <cell r="B107">
            <v>1426</v>
          </cell>
          <cell r="C107">
            <v>0</v>
          </cell>
          <cell r="E107">
            <v>351</v>
          </cell>
          <cell r="F107">
            <v>270</v>
          </cell>
          <cell r="G107">
            <v>621</v>
          </cell>
          <cell r="H107">
            <v>0.43548387096774194</v>
          </cell>
        </row>
        <row r="108">
          <cell r="A108" t="str">
            <v>M124</v>
          </cell>
          <cell r="B108">
            <v>971</v>
          </cell>
          <cell r="C108">
            <v>0</v>
          </cell>
          <cell r="E108">
            <v>140</v>
          </cell>
          <cell r="F108">
            <v>510</v>
          </cell>
          <cell r="G108">
            <v>650</v>
          </cell>
          <cell r="H108">
            <v>0.66941297631307928</v>
          </cell>
        </row>
        <row r="109">
          <cell r="A109" t="str">
            <v>M131</v>
          </cell>
          <cell r="B109">
            <v>1455</v>
          </cell>
          <cell r="C109">
            <v>150</v>
          </cell>
          <cell r="E109">
            <v>519</v>
          </cell>
          <cell r="F109">
            <v>100</v>
          </cell>
          <cell r="G109">
            <v>769</v>
          </cell>
          <cell r="H109">
            <v>0.52852233676975946</v>
          </cell>
        </row>
        <row r="110">
          <cell r="A110" t="str">
            <v>M134</v>
          </cell>
          <cell r="B110">
            <v>756</v>
          </cell>
          <cell r="C110">
            <v>0</v>
          </cell>
          <cell r="E110">
            <v>72</v>
          </cell>
          <cell r="F110">
            <v>431</v>
          </cell>
          <cell r="G110">
            <v>503</v>
          </cell>
          <cell r="H110">
            <v>0.66534391534391535</v>
          </cell>
        </row>
        <row r="111">
          <cell r="A111" t="str">
            <v>M143</v>
          </cell>
          <cell r="B111">
            <v>1640</v>
          </cell>
          <cell r="C111">
            <v>150</v>
          </cell>
          <cell r="E111">
            <v>427</v>
          </cell>
          <cell r="F111">
            <v>100</v>
          </cell>
          <cell r="G111">
            <v>677</v>
          </cell>
          <cell r="H111">
            <v>0.41280487804878047</v>
          </cell>
        </row>
        <row r="112">
          <cell r="A112" t="str">
            <v>M146</v>
          </cell>
          <cell r="B112">
            <v>788</v>
          </cell>
          <cell r="C112">
            <v>0</v>
          </cell>
          <cell r="E112">
            <v>297</v>
          </cell>
          <cell r="F112">
            <v>120</v>
          </cell>
          <cell r="G112">
            <v>417</v>
          </cell>
          <cell r="H112">
            <v>0.5291878172588832</v>
          </cell>
        </row>
        <row r="113">
          <cell r="A113" t="str">
            <v>M154</v>
          </cell>
          <cell r="B113">
            <v>836</v>
          </cell>
          <cell r="C113">
            <v>0</v>
          </cell>
          <cell r="E113">
            <v>313</v>
          </cell>
          <cell r="F113">
            <v>228</v>
          </cell>
          <cell r="G113">
            <v>541</v>
          </cell>
          <cell r="H113">
            <v>0.64712918660287078</v>
          </cell>
        </row>
        <row r="114">
          <cell r="A114" t="str">
            <v>M161</v>
          </cell>
          <cell r="B114">
            <v>973</v>
          </cell>
          <cell r="C114">
            <v>0</v>
          </cell>
          <cell r="E114">
            <v>412</v>
          </cell>
          <cell r="F114">
            <v>150</v>
          </cell>
          <cell r="G114">
            <v>562</v>
          </cell>
          <cell r="H114">
            <v>0.57759506680369987</v>
          </cell>
        </row>
        <row r="115">
          <cell r="A115" t="str">
            <v>M163</v>
          </cell>
          <cell r="B115">
            <v>638</v>
          </cell>
          <cell r="C115">
            <v>0</v>
          </cell>
          <cell r="E115">
            <v>96</v>
          </cell>
          <cell r="F115">
            <v>100</v>
          </cell>
          <cell r="G115">
            <v>196</v>
          </cell>
          <cell r="H115">
            <v>0.30721003134796238</v>
          </cell>
        </row>
        <row r="116">
          <cell r="A116" t="str">
            <v>M195</v>
          </cell>
          <cell r="B116">
            <v>1654</v>
          </cell>
          <cell r="C116">
            <v>0</v>
          </cell>
          <cell r="E116">
            <v>89</v>
          </cell>
          <cell r="F116">
            <v>0</v>
          </cell>
          <cell r="G116">
            <v>89</v>
          </cell>
          <cell r="H116">
            <v>5.3808948004836758E-2</v>
          </cell>
        </row>
        <row r="117">
          <cell r="A117" t="str">
            <v>M218</v>
          </cell>
          <cell r="B117">
            <v>1579</v>
          </cell>
          <cell r="C117">
            <v>0</v>
          </cell>
          <cell r="E117">
            <v>406</v>
          </cell>
          <cell r="F117">
            <v>441</v>
          </cell>
          <cell r="G117">
            <v>847</v>
          </cell>
          <cell r="H117">
            <v>0.53641545281823944</v>
          </cell>
        </row>
        <row r="118">
          <cell r="A118" t="str">
            <v>M445</v>
          </cell>
          <cell r="B118">
            <v>2198</v>
          </cell>
          <cell r="C118">
            <v>0</v>
          </cell>
          <cell r="E118">
            <v>651</v>
          </cell>
          <cell r="F118">
            <v>0</v>
          </cell>
          <cell r="G118">
            <v>651</v>
          </cell>
          <cell r="H118">
            <v>0.29617834394904458</v>
          </cell>
        </row>
        <row r="119">
          <cell r="A119" t="str">
            <v>M465</v>
          </cell>
          <cell r="B119">
            <v>2231</v>
          </cell>
          <cell r="C119">
            <v>0</v>
          </cell>
          <cell r="E119">
            <v>630</v>
          </cell>
          <cell r="F119">
            <v>0</v>
          </cell>
          <cell r="G119">
            <v>630</v>
          </cell>
          <cell r="H119">
            <v>0.28238458090542357</v>
          </cell>
        </row>
        <row r="120">
          <cell r="A120" t="str">
            <v>M470</v>
          </cell>
          <cell r="B120">
            <v>2353</v>
          </cell>
          <cell r="C120">
            <v>0</v>
          </cell>
          <cell r="E120">
            <v>176</v>
          </cell>
          <cell r="F120">
            <v>0</v>
          </cell>
          <cell r="G120">
            <v>176</v>
          </cell>
          <cell r="H120">
            <v>7.4798130046748831E-2</v>
          </cell>
        </row>
        <row r="121">
          <cell r="A121" t="str">
            <v>M486</v>
          </cell>
          <cell r="B121">
            <v>552</v>
          </cell>
          <cell r="C121">
            <v>0</v>
          </cell>
          <cell r="E121">
            <v>324</v>
          </cell>
          <cell r="F121">
            <v>0</v>
          </cell>
          <cell r="G121">
            <v>324</v>
          </cell>
          <cell r="H121">
            <v>0.58695652173913049</v>
          </cell>
        </row>
        <row r="122">
          <cell r="A122" t="str">
            <v>M490</v>
          </cell>
          <cell r="B122">
            <v>3488</v>
          </cell>
          <cell r="C122">
            <v>0</v>
          </cell>
          <cell r="E122">
            <v>1276</v>
          </cell>
          <cell r="F122">
            <v>0</v>
          </cell>
          <cell r="G122">
            <v>1276</v>
          </cell>
          <cell r="H122">
            <v>0.36582568807339449</v>
          </cell>
        </row>
        <row r="123">
          <cell r="A123" t="str">
            <v>M506</v>
          </cell>
          <cell r="B123">
            <v>506</v>
          </cell>
          <cell r="C123">
            <v>0</v>
          </cell>
          <cell r="E123">
            <v>260</v>
          </cell>
          <cell r="F123">
            <v>0</v>
          </cell>
          <cell r="G123">
            <v>260</v>
          </cell>
          <cell r="H123">
            <v>0.51383399209486169</v>
          </cell>
        </row>
        <row r="124">
          <cell r="A124" t="str">
            <v>M520</v>
          </cell>
          <cell r="B124">
            <v>2189</v>
          </cell>
          <cell r="C124">
            <v>0</v>
          </cell>
          <cell r="E124">
            <v>324</v>
          </cell>
          <cell r="F124">
            <v>0</v>
          </cell>
          <cell r="G124">
            <v>324</v>
          </cell>
          <cell r="H124">
            <v>0.14801279122887162</v>
          </cell>
        </row>
        <row r="125">
          <cell r="A125" t="str">
            <v>M540</v>
          </cell>
          <cell r="B125">
            <v>1456</v>
          </cell>
          <cell r="C125">
            <v>0</v>
          </cell>
          <cell r="E125">
            <v>796</v>
          </cell>
          <cell r="F125">
            <v>0</v>
          </cell>
          <cell r="G125">
            <v>796</v>
          </cell>
          <cell r="H125">
            <v>0.54670329670329665</v>
          </cell>
        </row>
        <row r="126">
          <cell r="A126" t="str">
            <v>M600</v>
          </cell>
          <cell r="B126">
            <v>2067</v>
          </cell>
          <cell r="C126">
            <v>0</v>
          </cell>
          <cell r="E126">
            <v>919</v>
          </cell>
          <cell r="F126">
            <v>0</v>
          </cell>
          <cell r="G126">
            <v>919</v>
          </cell>
          <cell r="H126">
            <v>0.44460570875665217</v>
          </cell>
        </row>
        <row r="127">
          <cell r="A127" t="str">
            <v>M620</v>
          </cell>
          <cell r="B127">
            <v>2224</v>
          </cell>
          <cell r="C127">
            <v>0</v>
          </cell>
          <cell r="E127">
            <v>1400</v>
          </cell>
          <cell r="F127">
            <v>0</v>
          </cell>
          <cell r="G127">
            <v>1400</v>
          </cell>
          <cell r="H127">
            <v>0.62949640287769781</v>
          </cell>
        </row>
        <row r="128">
          <cell r="A128" t="str">
            <v>M625</v>
          </cell>
          <cell r="B128">
            <v>2432</v>
          </cell>
          <cell r="C128">
            <v>0</v>
          </cell>
          <cell r="E128">
            <v>472</v>
          </cell>
          <cell r="F128">
            <v>70</v>
          </cell>
          <cell r="G128">
            <v>542</v>
          </cell>
          <cell r="H128">
            <v>0.22286184210526316</v>
          </cell>
        </row>
        <row r="129">
          <cell r="A129" t="str">
            <v>M661</v>
          </cell>
          <cell r="B129">
            <v>390</v>
          </cell>
          <cell r="C129">
            <v>0</v>
          </cell>
          <cell r="E129">
            <v>525</v>
          </cell>
          <cell r="F129">
            <v>0</v>
          </cell>
          <cell r="G129">
            <v>525</v>
          </cell>
          <cell r="H129">
            <v>1.3461538461538463</v>
          </cell>
        </row>
        <row r="130">
          <cell r="A130" t="str">
            <v>M814</v>
          </cell>
          <cell r="B130" t="str">
            <v>NA</v>
          </cell>
          <cell r="C130">
            <v>0</v>
          </cell>
          <cell r="E130">
            <v>464</v>
          </cell>
          <cell r="F130">
            <v>25</v>
          </cell>
          <cell r="G130">
            <v>489</v>
          </cell>
          <cell r="H130" t="e">
            <v>#VALUE!</v>
          </cell>
        </row>
        <row r="131">
          <cell r="A131" t="str">
            <v>M833</v>
          </cell>
          <cell r="B131">
            <v>802</v>
          </cell>
          <cell r="C131">
            <v>0</v>
          </cell>
          <cell r="E131">
            <v>672</v>
          </cell>
          <cell r="F131">
            <v>0</v>
          </cell>
          <cell r="G131">
            <v>672</v>
          </cell>
          <cell r="H131">
            <v>0.83790523690773067</v>
          </cell>
        </row>
        <row r="132">
          <cell r="A132" t="str">
            <v>M834</v>
          </cell>
          <cell r="B132">
            <v>1530</v>
          </cell>
          <cell r="C132">
            <v>0</v>
          </cell>
          <cell r="E132">
            <v>333</v>
          </cell>
          <cell r="F132">
            <v>0</v>
          </cell>
          <cell r="G132">
            <v>333</v>
          </cell>
          <cell r="H132">
            <v>0.21764705882352942</v>
          </cell>
        </row>
        <row r="133">
          <cell r="A133" t="str">
            <v>M873</v>
          </cell>
          <cell r="B133">
            <v>491</v>
          </cell>
          <cell r="C133">
            <v>0</v>
          </cell>
          <cell r="E133">
            <v>471</v>
          </cell>
          <cell r="F133">
            <v>0</v>
          </cell>
          <cell r="G133">
            <v>471</v>
          </cell>
          <cell r="H133">
            <v>0.95926680244399187</v>
          </cell>
        </row>
        <row r="134">
          <cell r="A134" t="str">
            <v>M877</v>
          </cell>
          <cell r="B134">
            <v>439</v>
          </cell>
          <cell r="C134">
            <v>0</v>
          </cell>
          <cell r="E134">
            <v>58</v>
          </cell>
          <cell r="F134">
            <v>0</v>
          </cell>
          <cell r="G134">
            <v>58</v>
          </cell>
          <cell r="H134">
            <v>0.13211845102505695</v>
          </cell>
        </row>
        <row r="135">
          <cell r="A135" t="str">
            <v>M970</v>
          </cell>
          <cell r="B135">
            <v>717</v>
          </cell>
          <cell r="C135">
            <v>0</v>
          </cell>
          <cell r="E135">
            <v>883</v>
          </cell>
          <cell r="F135">
            <v>240</v>
          </cell>
          <cell r="G135">
            <v>1123</v>
          </cell>
          <cell r="H135">
            <v>1.5662482566248257</v>
          </cell>
        </row>
        <row r="136">
          <cell r="A136" t="str">
            <v>Q005</v>
          </cell>
          <cell r="B136">
            <v>1685</v>
          </cell>
          <cell r="C136">
            <v>150</v>
          </cell>
          <cell r="E136">
            <v>365</v>
          </cell>
          <cell r="F136">
            <v>604</v>
          </cell>
          <cell r="G136">
            <v>1119</v>
          </cell>
          <cell r="H136">
            <v>0.66409495548961428</v>
          </cell>
        </row>
        <row r="137">
          <cell r="A137" t="str">
            <v>Q007</v>
          </cell>
          <cell r="B137">
            <v>1201</v>
          </cell>
          <cell r="C137">
            <v>0</v>
          </cell>
          <cell r="E137">
            <v>224</v>
          </cell>
          <cell r="F137">
            <v>194</v>
          </cell>
          <cell r="G137">
            <v>418</v>
          </cell>
          <cell r="H137">
            <v>0.34804329725228977</v>
          </cell>
        </row>
        <row r="138">
          <cell r="A138" t="str">
            <v>Q010</v>
          </cell>
          <cell r="B138">
            <v>1038</v>
          </cell>
          <cell r="C138">
            <v>150</v>
          </cell>
          <cell r="E138">
            <v>315</v>
          </cell>
          <cell r="F138">
            <v>90</v>
          </cell>
          <cell r="G138">
            <v>555</v>
          </cell>
          <cell r="H138">
            <v>0.53468208092485547</v>
          </cell>
        </row>
        <row r="139">
          <cell r="A139" t="str">
            <v>Q011</v>
          </cell>
          <cell r="B139">
            <v>719</v>
          </cell>
          <cell r="C139">
            <v>0</v>
          </cell>
          <cell r="E139">
            <v>176</v>
          </cell>
          <cell r="F139">
            <v>484</v>
          </cell>
          <cell r="G139">
            <v>660</v>
          </cell>
          <cell r="H139">
            <v>0.9179415855354659</v>
          </cell>
        </row>
        <row r="140">
          <cell r="A140" t="str">
            <v>Q020</v>
          </cell>
          <cell r="B140">
            <v>1476</v>
          </cell>
          <cell r="C140">
            <v>0</v>
          </cell>
          <cell r="E140">
            <v>201</v>
          </cell>
          <cell r="F140">
            <v>460</v>
          </cell>
          <cell r="G140">
            <v>661</v>
          </cell>
          <cell r="H140">
            <v>0.44783197831978322</v>
          </cell>
        </row>
        <row r="141">
          <cell r="A141" t="str">
            <v>Q021</v>
          </cell>
          <cell r="B141">
            <v>1132</v>
          </cell>
          <cell r="C141">
            <v>0</v>
          </cell>
          <cell r="E141">
            <v>160</v>
          </cell>
          <cell r="F141">
            <v>474</v>
          </cell>
          <cell r="G141">
            <v>634</v>
          </cell>
          <cell r="H141">
            <v>0.56007067137809186</v>
          </cell>
        </row>
        <row r="142">
          <cell r="A142" t="str">
            <v>Q043</v>
          </cell>
          <cell r="B142">
            <v>1210</v>
          </cell>
          <cell r="C142">
            <v>200</v>
          </cell>
          <cell r="E142">
            <v>255</v>
          </cell>
          <cell r="F142">
            <v>100</v>
          </cell>
          <cell r="G142">
            <v>555</v>
          </cell>
          <cell r="H142">
            <v>0.45867768595041325</v>
          </cell>
        </row>
        <row r="143">
          <cell r="A143" t="str">
            <v>Q046</v>
          </cell>
          <cell r="B143">
            <v>495</v>
          </cell>
          <cell r="C143">
            <v>0</v>
          </cell>
          <cell r="E143">
            <v>167</v>
          </cell>
          <cell r="F143">
            <v>550</v>
          </cell>
          <cell r="G143">
            <v>717</v>
          </cell>
          <cell r="H143">
            <v>1.4484848484848485</v>
          </cell>
        </row>
        <row r="144">
          <cell r="A144" t="str">
            <v>Q049</v>
          </cell>
          <cell r="B144">
            <v>876</v>
          </cell>
          <cell r="C144">
            <v>0</v>
          </cell>
          <cell r="E144">
            <v>203</v>
          </cell>
          <cell r="F144">
            <v>593</v>
          </cell>
          <cell r="G144">
            <v>796</v>
          </cell>
          <cell r="H144">
            <v>0.908675799086758</v>
          </cell>
        </row>
        <row r="145">
          <cell r="A145" t="str">
            <v>Q059</v>
          </cell>
          <cell r="B145">
            <v>1344</v>
          </cell>
          <cell r="C145">
            <v>0</v>
          </cell>
          <cell r="E145">
            <v>323</v>
          </cell>
          <cell r="F145">
            <v>200</v>
          </cell>
          <cell r="G145">
            <v>523</v>
          </cell>
          <cell r="H145">
            <v>0.38913690476190477</v>
          </cell>
        </row>
        <row r="146">
          <cell r="A146" t="str">
            <v>Q060</v>
          </cell>
          <cell r="B146">
            <v>889</v>
          </cell>
          <cell r="C146">
            <v>0</v>
          </cell>
          <cell r="E146">
            <v>50</v>
          </cell>
          <cell r="F146">
            <v>300</v>
          </cell>
          <cell r="G146">
            <v>350</v>
          </cell>
          <cell r="H146">
            <v>0.39370078740157483</v>
          </cell>
        </row>
        <row r="147">
          <cell r="A147" t="str">
            <v>Q061</v>
          </cell>
          <cell r="B147">
            <v>2009</v>
          </cell>
          <cell r="C147">
            <v>0</v>
          </cell>
          <cell r="E147">
            <v>323</v>
          </cell>
          <cell r="F147">
            <v>114</v>
          </cell>
          <cell r="G147">
            <v>437</v>
          </cell>
          <cell r="H147">
            <v>0.21752115480338477</v>
          </cell>
        </row>
        <row r="148">
          <cell r="A148" t="str">
            <v>Q063</v>
          </cell>
          <cell r="B148">
            <v>1202</v>
          </cell>
          <cell r="C148">
            <v>0</v>
          </cell>
          <cell r="E148">
            <v>92</v>
          </cell>
          <cell r="F148">
            <v>0</v>
          </cell>
          <cell r="G148">
            <v>92</v>
          </cell>
          <cell r="H148">
            <v>7.6539101497504161E-2</v>
          </cell>
        </row>
        <row r="149">
          <cell r="A149" t="str">
            <v>Q072</v>
          </cell>
          <cell r="B149">
            <v>1558</v>
          </cell>
          <cell r="C149">
            <v>150</v>
          </cell>
          <cell r="E149">
            <v>294</v>
          </cell>
          <cell r="F149">
            <v>0</v>
          </cell>
          <cell r="G149">
            <v>444</v>
          </cell>
          <cell r="H149">
            <v>0.28498074454428757</v>
          </cell>
        </row>
        <row r="150">
          <cell r="A150" t="str">
            <v>Q093</v>
          </cell>
          <cell r="B150">
            <v>1480</v>
          </cell>
          <cell r="C150">
            <v>150</v>
          </cell>
          <cell r="E150">
            <v>318</v>
          </cell>
          <cell r="F150">
            <v>355</v>
          </cell>
          <cell r="G150">
            <v>823</v>
          </cell>
          <cell r="H150">
            <v>0.55608108108108112</v>
          </cell>
        </row>
        <row r="151">
          <cell r="A151" t="str">
            <v>Q105</v>
          </cell>
          <cell r="B151">
            <v>880</v>
          </cell>
          <cell r="C151">
            <v>0</v>
          </cell>
          <cell r="E151">
            <v>264</v>
          </cell>
          <cell r="F151">
            <v>454</v>
          </cell>
          <cell r="G151">
            <v>718</v>
          </cell>
          <cell r="H151">
            <v>0.81590909090909092</v>
          </cell>
        </row>
        <row r="152">
          <cell r="A152" t="str">
            <v>Q117</v>
          </cell>
          <cell r="B152">
            <v>1057</v>
          </cell>
          <cell r="C152">
            <v>0</v>
          </cell>
          <cell r="E152">
            <v>267</v>
          </cell>
          <cell r="F152">
            <v>604</v>
          </cell>
          <cell r="G152">
            <v>871</v>
          </cell>
          <cell r="H152">
            <v>0.82403027436140019</v>
          </cell>
        </row>
        <row r="153">
          <cell r="A153" t="str">
            <v>Q124</v>
          </cell>
          <cell r="B153">
            <v>940</v>
          </cell>
          <cell r="C153">
            <v>0</v>
          </cell>
          <cell r="E153">
            <v>121</v>
          </cell>
          <cell r="F153">
            <v>299</v>
          </cell>
          <cell r="G153">
            <v>420</v>
          </cell>
          <cell r="H153">
            <v>0.44680851063829785</v>
          </cell>
        </row>
        <row r="154">
          <cell r="A154" t="str">
            <v>Q125</v>
          </cell>
          <cell r="B154">
            <v>1384</v>
          </cell>
          <cell r="C154">
            <v>0</v>
          </cell>
          <cell r="E154">
            <v>208</v>
          </cell>
          <cell r="F154">
            <v>250</v>
          </cell>
          <cell r="G154">
            <v>458</v>
          </cell>
          <cell r="H154">
            <v>0.33092485549132949</v>
          </cell>
        </row>
        <row r="155">
          <cell r="A155" t="str">
            <v>Q137</v>
          </cell>
          <cell r="B155">
            <v>1589</v>
          </cell>
          <cell r="C155">
            <v>0</v>
          </cell>
          <cell r="E155">
            <v>580</v>
          </cell>
          <cell r="F155">
            <v>0</v>
          </cell>
          <cell r="G155">
            <v>580</v>
          </cell>
          <cell r="H155">
            <v>0.36500943989930773</v>
          </cell>
        </row>
        <row r="156">
          <cell r="A156" t="str">
            <v>Q145</v>
          </cell>
          <cell r="B156">
            <v>1714</v>
          </cell>
          <cell r="C156">
            <v>0</v>
          </cell>
          <cell r="E156">
            <v>518</v>
          </cell>
          <cell r="F156">
            <v>490</v>
          </cell>
          <cell r="G156">
            <v>1008</v>
          </cell>
          <cell r="H156">
            <v>0.58809801633605596</v>
          </cell>
        </row>
        <row r="157">
          <cell r="A157" t="str">
            <v>Q157</v>
          </cell>
          <cell r="B157">
            <v>1520</v>
          </cell>
          <cell r="C157">
            <v>0</v>
          </cell>
          <cell r="E157">
            <v>299</v>
          </cell>
          <cell r="F157">
            <v>105</v>
          </cell>
          <cell r="G157">
            <v>404</v>
          </cell>
          <cell r="H157">
            <v>0.26578947368421052</v>
          </cell>
        </row>
        <row r="158">
          <cell r="A158" t="str">
            <v>Q166</v>
          </cell>
          <cell r="B158">
            <v>1183</v>
          </cell>
          <cell r="C158">
            <v>0</v>
          </cell>
          <cell r="E158">
            <v>151</v>
          </cell>
          <cell r="F158">
            <v>284</v>
          </cell>
          <cell r="G158">
            <v>435</v>
          </cell>
          <cell r="H158">
            <v>0.36770921386305999</v>
          </cell>
        </row>
        <row r="159">
          <cell r="A159" t="str">
            <v>Q172</v>
          </cell>
          <cell r="B159">
            <v>1354</v>
          </cell>
          <cell r="C159">
            <v>150</v>
          </cell>
          <cell r="E159">
            <v>274</v>
          </cell>
          <cell r="F159">
            <v>373</v>
          </cell>
          <cell r="G159">
            <v>797</v>
          </cell>
          <cell r="H159">
            <v>0.58862629246676512</v>
          </cell>
        </row>
        <row r="160">
          <cell r="A160" t="str">
            <v>Q195</v>
          </cell>
          <cell r="B160">
            <v>690</v>
          </cell>
          <cell r="C160">
            <v>0</v>
          </cell>
          <cell r="E160">
            <v>225</v>
          </cell>
          <cell r="F160">
            <v>0</v>
          </cell>
          <cell r="G160">
            <v>225</v>
          </cell>
          <cell r="H160">
            <v>0.32608695652173914</v>
          </cell>
        </row>
        <row r="161">
          <cell r="A161" t="str">
            <v>Q202</v>
          </cell>
          <cell r="B161">
            <v>1451</v>
          </cell>
          <cell r="C161">
            <v>0</v>
          </cell>
          <cell r="E161">
            <v>91</v>
          </cell>
          <cell r="F161">
            <v>100</v>
          </cell>
          <cell r="G161">
            <v>191</v>
          </cell>
          <cell r="H161">
            <v>0.13163335630599587</v>
          </cell>
        </row>
        <row r="162">
          <cell r="A162" t="str">
            <v>Q204</v>
          </cell>
          <cell r="B162">
            <v>1602</v>
          </cell>
          <cell r="C162">
            <v>150</v>
          </cell>
          <cell r="E162">
            <v>855</v>
          </cell>
          <cell r="F162">
            <v>40</v>
          </cell>
          <cell r="G162">
            <v>1045</v>
          </cell>
          <cell r="H162">
            <v>0.65230961298377033</v>
          </cell>
        </row>
        <row r="163">
          <cell r="A163" t="str">
            <v>Q212</v>
          </cell>
          <cell r="B163">
            <v>666</v>
          </cell>
          <cell r="C163">
            <v>0</v>
          </cell>
          <cell r="E163">
            <v>286</v>
          </cell>
          <cell r="F163">
            <v>310</v>
          </cell>
          <cell r="G163">
            <v>596</v>
          </cell>
          <cell r="H163">
            <v>0.89489489489489493</v>
          </cell>
        </row>
        <row r="164">
          <cell r="A164" t="str">
            <v>Q217</v>
          </cell>
          <cell r="B164">
            <v>1275</v>
          </cell>
          <cell r="C164">
            <v>0</v>
          </cell>
          <cell r="E164">
            <v>478</v>
          </cell>
          <cell r="F164">
            <v>105</v>
          </cell>
          <cell r="G164">
            <v>583</v>
          </cell>
          <cell r="H164">
            <v>0.45725490196078433</v>
          </cell>
        </row>
        <row r="165">
          <cell r="A165" t="str">
            <v>Q225</v>
          </cell>
          <cell r="B165">
            <v>641</v>
          </cell>
          <cell r="C165">
            <v>0</v>
          </cell>
          <cell r="E165">
            <v>102</v>
          </cell>
          <cell r="F165">
            <v>200</v>
          </cell>
          <cell r="G165">
            <v>302</v>
          </cell>
          <cell r="H165">
            <v>0.47113884555382213</v>
          </cell>
        </row>
        <row r="166">
          <cell r="A166" t="str">
            <v>Q234</v>
          </cell>
          <cell r="B166">
            <v>1052</v>
          </cell>
          <cell r="C166">
            <v>0</v>
          </cell>
          <cell r="E166">
            <v>224</v>
          </cell>
          <cell r="F166">
            <v>114</v>
          </cell>
          <cell r="G166">
            <v>338</v>
          </cell>
          <cell r="H166">
            <v>0.32129277566539927</v>
          </cell>
        </row>
        <row r="167">
          <cell r="A167" t="str">
            <v>Q237</v>
          </cell>
          <cell r="B167">
            <v>1733</v>
          </cell>
          <cell r="C167">
            <v>0</v>
          </cell>
          <cell r="E167">
            <v>561</v>
          </cell>
          <cell r="F167">
            <v>240</v>
          </cell>
          <cell r="G167">
            <v>801</v>
          </cell>
          <cell r="H167">
            <v>0.46220427005193304</v>
          </cell>
        </row>
        <row r="168">
          <cell r="A168" t="str">
            <v>Q238</v>
          </cell>
          <cell r="B168">
            <v>1665</v>
          </cell>
          <cell r="C168">
            <v>0</v>
          </cell>
          <cell r="E168">
            <v>273</v>
          </cell>
          <cell r="F168">
            <v>100</v>
          </cell>
          <cell r="G168">
            <v>373</v>
          </cell>
          <cell r="H168">
            <v>0.22402402402402402</v>
          </cell>
        </row>
        <row r="169">
          <cell r="A169" t="str">
            <v>Q253</v>
          </cell>
          <cell r="B169">
            <v>649</v>
          </cell>
          <cell r="C169">
            <v>0</v>
          </cell>
          <cell r="E169">
            <v>78</v>
          </cell>
          <cell r="F169">
            <v>270</v>
          </cell>
          <cell r="G169">
            <v>348</v>
          </cell>
          <cell r="H169">
            <v>0.53620955315870567</v>
          </cell>
        </row>
        <row r="170">
          <cell r="A170" t="str">
            <v>Q263</v>
          </cell>
          <cell r="B170">
            <v>634</v>
          </cell>
          <cell r="C170">
            <v>0</v>
          </cell>
          <cell r="E170">
            <v>269</v>
          </cell>
          <cell r="F170">
            <v>0</v>
          </cell>
          <cell r="G170">
            <v>269</v>
          </cell>
          <cell r="H170">
            <v>0.4242902208201893</v>
          </cell>
        </row>
        <row r="171">
          <cell r="A171" t="str">
            <v>Q268</v>
          </cell>
          <cell r="B171">
            <v>711</v>
          </cell>
          <cell r="C171">
            <v>0</v>
          </cell>
          <cell r="E171">
            <v>202</v>
          </cell>
          <cell r="F171">
            <v>244</v>
          </cell>
          <cell r="G171">
            <v>446</v>
          </cell>
          <cell r="H171">
            <v>0.62728551336146277</v>
          </cell>
        </row>
        <row r="172">
          <cell r="A172" t="str">
            <v>Q270</v>
          </cell>
          <cell r="B172">
            <v>694</v>
          </cell>
          <cell r="C172">
            <v>0</v>
          </cell>
          <cell r="E172">
            <v>451</v>
          </cell>
          <cell r="F172">
            <v>384</v>
          </cell>
          <cell r="G172">
            <v>835</v>
          </cell>
          <cell r="H172">
            <v>1.2031700288184437</v>
          </cell>
        </row>
        <row r="173">
          <cell r="A173" t="str">
            <v>Q276</v>
          </cell>
          <cell r="B173">
            <v>555</v>
          </cell>
          <cell r="C173">
            <v>0</v>
          </cell>
          <cell r="E173">
            <v>208</v>
          </cell>
          <cell r="F173">
            <v>290</v>
          </cell>
          <cell r="G173">
            <v>498</v>
          </cell>
          <cell r="H173">
            <v>0.89729729729729735</v>
          </cell>
        </row>
        <row r="174">
          <cell r="A174" t="str">
            <v>Q400</v>
          </cell>
          <cell r="B174">
            <v>1946</v>
          </cell>
          <cell r="C174">
            <v>0</v>
          </cell>
          <cell r="E174">
            <v>254</v>
          </cell>
          <cell r="F174">
            <v>0</v>
          </cell>
          <cell r="G174">
            <v>254</v>
          </cell>
          <cell r="H174">
            <v>0.13052415210688592</v>
          </cell>
        </row>
        <row r="175">
          <cell r="A175" t="str">
            <v>Q405</v>
          </cell>
          <cell r="B175">
            <v>2312</v>
          </cell>
          <cell r="C175">
            <v>0</v>
          </cell>
          <cell r="E175">
            <v>633</v>
          </cell>
          <cell r="F175">
            <v>0</v>
          </cell>
          <cell r="G175">
            <v>633</v>
          </cell>
          <cell r="H175">
            <v>0.27378892733564014</v>
          </cell>
        </row>
        <row r="176">
          <cell r="A176" t="str">
            <v>Q410</v>
          </cell>
          <cell r="B176">
            <v>3312</v>
          </cell>
          <cell r="C176">
            <v>0</v>
          </cell>
          <cell r="E176">
            <v>380</v>
          </cell>
          <cell r="F176">
            <v>0</v>
          </cell>
          <cell r="G176">
            <v>380</v>
          </cell>
          <cell r="H176">
            <v>0.11473429951690821</v>
          </cell>
        </row>
        <row r="177">
          <cell r="A177" t="str">
            <v>Q415</v>
          </cell>
          <cell r="B177">
            <v>2868</v>
          </cell>
          <cell r="C177">
            <v>0</v>
          </cell>
          <cell r="E177">
            <v>908</v>
          </cell>
          <cell r="F177">
            <v>75</v>
          </cell>
          <cell r="G177">
            <v>983</v>
          </cell>
          <cell r="H177">
            <v>0.34274755927475592</v>
          </cell>
        </row>
        <row r="178">
          <cell r="A178" t="str">
            <v>Q420</v>
          </cell>
          <cell r="B178">
            <v>2578</v>
          </cell>
          <cell r="C178">
            <v>0</v>
          </cell>
          <cell r="E178">
            <v>351</v>
          </cell>
          <cell r="F178">
            <v>0</v>
          </cell>
          <cell r="G178">
            <v>351</v>
          </cell>
          <cell r="H178">
            <v>0.13615205585725368</v>
          </cell>
        </row>
        <row r="179">
          <cell r="A179" t="str">
            <v>Q425</v>
          </cell>
          <cell r="B179">
            <v>2891</v>
          </cell>
          <cell r="C179">
            <v>0</v>
          </cell>
          <cell r="E179">
            <v>1036</v>
          </cell>
          <cell r="F179">
            <v>0</v>
          </cell>
          <cell r="G179">
            <v>1036</v>
          </cell>
          <cell r="H179">
            <v>0.3583535108958838</v>
          </cell>
        </row>
        <row r="180">
          <cell r="A180" t="str">
            <v>Q430</v>
          </cell>
          <cell r="B180">
            <v>2519</v>
          </cell>
          <cell r="C180">
            <v>0</v>
          </cell>
          <cell r="E180">
            <v>869</v>
          </cell>
          <cell r="F180">
            <v>0</v>
          </cell>
          <cell r="G180">
            <v>869</v>
          </cell>
          <cell r="H180">
            <v>0.34497816593886466</v>
          </cell>
        </row>
        <row r="181">
          <cell r="A181" t="str">
            <v>Q440</v>
          </cell>
          <cell r="B181">
            <v>2199</v>
          </cell>
          <cell r="C181">
            <v>0</v>
          </cell>
          <cell r="E181">
            <v>561</v>
          </cell>
          <cell r="F181">
            <v>0</v>
          </cell>
          <cell r="G181">
            <v>561</v>
          </cell>
          <cell r="H181">
            <v>0.25511596180081858</v>
          </cell>
        </row>
        <row r="182">
          <cell r="A182" t="str">
            <v>Q450</v>
          </cell>
          <cell r="B182">
            <v>1372</v>
          </cell>
          <cell r="C182">
            <v>0</v>
          </cell>
          <cell r="E182">
            <v>526</v>
          </cell>
          <cell r="F182">
            <v>0</v>
          </cell>
          <cell r="G182">
            <v>526</v>
          </cell>
          <cell r="H182">
            <v>0.38338192419825073</v>
          </cell>
        </row>
        <row r="183">
          <cell r="A183" t="str">
            <v>Q455</v>
          </cell>
          <cell r="B183">
            <v>2538</v>
          </cell>
          <cell r="C183">
            <v>0</v>
          </cell>
          <cell r="E183">
            <v>709</v>
          </cell>
          <cell r="F183">
            <v>35</v>
          </cell>
          <cell r="G183">
            <v>744</v>
          </cell>
          <cell r="H183">
            <v>0.29314420803782504</v>
          </cell>
        </row>
        <row r="184">
          <cell r="A184" t="str">
            <v>Q460</v>
          </cell>
          <cell r="B184">
            <v>2153</v>
          </cell>
          <cell r="C184">
            <v>0</v>
          </cell>
          <cell r="E184">
            <v>1219</v>
          </cell>
          <cell r="F184">
            <v>30</v>
          </cell>
          <cell r="G184">
            <v>1249</v>
          </cell>
          <cell r="H184">
            <v>0.58012076172782168</v>
          </cell>
        </row>
        <row r="185">
          <cell r="A185" t="str">
            <v>Q465</v>
          </cell>
          <cell r="B185">
            <v>1888</v>
          </cell>
          <cell r="C185">
            <v>0</v>
          </cell>
          <cell r="E185">
            <v>247</v>
          </cell>
          <cell r="F185">
            <v>0</v>
          </cell>
          <cell r="G185">
            <v>247</v>
          </cell>
          <cell r="H185">
            <v>0.13082627118644069</v>
          </cell>
        </row>
        <row r="186">
          <cell r="A186" t="str">
            <v>Q475</v>
          </cell>
          <cell r="B186">
            <v>2326</v>
          </cell>
          <cell r="C186">
            <v>0</v>
          </cell>
          <cell r="E186">
            <v>672</v>
          </cell>
          <cell r="F186">
            <v>0</v>
          </cell>
          <cell r="G186">
            <v>672</v>
          </cell>
          <cell r="H186">
            <v>0.28890799656061911</v>
          </cell>
        </row>
        <row r="187">
          <cell r="A187" t="str">
            <v>Q480</v>
          </cell>
          <cell r="B187">
            <v>2967</v>
          </cell>
          <cell r="C187">
            <v>0</v>
          </cell>
          <cell r="E187">
            <v>899</v>
          </cell>
          <cell r="F187">
            <v>0</v>
          </cell>
          <cell r="G187">
            <v>899</v>
          </cell>
          <cell r="H187">
            <v>0.30299966295921804</v>
          </cell>
        </row>
        <row r="188">
          <cell r="A188" t="str">
            <v>Q485</v>
          </cell>
          <cell r="B188">
            <v>2319</v>
          </cell>
          <cell r="C188">
            <v>0</v>
          </cell>
          <cell r="E188">
            <v>505</v>
          </cell>
          <cell r="F188">
            <v>0</v>
          </cell>
          <cell r="G188">
            <v>505</v>
          </cell>
          <cell r="H188">
            <v>0.21776627856834843</v>
          </cell>
        </row>
        <row r="189">
          <cell r="A189" t="str">
            <v>Q490</v>
          </cell>
          <cell r="B189">
            <v>2024</v>
          </cell>
          <cell r="C189">
            <v>0</v>
          </cell>
          <cell r="E189">
            <v>308</v>
          </cell>
          <cell r="F189">
            <v>0</v>
          </cell>
          <cell r="G189">
            <v>308</v>
          </cell>
          <cell r="H189">
            <v>0.15217391304347827</v>
          </cell>
        </row>
        <row r="190">
          <cell r="A190" t="str">
            <v>Q505</v>
          </cell>
          <cell r="B190">
            <v>2908</v>
          </cell>
          <cell r="C190">
            <v>0</v>
          </cell>
          <cell r="E190">
            <v>750</v>
          </cell>
          <cell r="F190">
            <v>0</v>
          </cell>
          <cell r="G190">
            <v>750</v>
          </cell>
          <cell r="H190">
            <v>0.25790921595598348</v>
          </cell>
        </row>
        <row r="191">
          <cell r="A191" t="str">
            <v>Q566</v>
          </cell>
          <cell r="B191">
            <v>1321</v>
          </cell>
          <cell r="C191">
            <v>0</v>
          </cell>
          <cell r="E191">
            <v>185</v>
          </cell>
          <cell r="F191">
            <v>0</v>
          </cell>
          <cell r="G191">
            <v>185</v>
          </cell>
          <cell r="H191">
            <v>0.1400454201362604</v>
          </cell>
        </row>
        <row r="192">
          <cell r="A192" t="str">
            <v>Q570</v>
          </cell>
          <cell r="B192">
            <v>977</v>
          </cell>
          <cell r="C192">
            <v>0</v>
          </cell>
          <cell r="E192">
            <v>94</v>
          </cell>
          <cell r="F192">
            <v>0</v>
          </cell>
          <cell r="G192">
            <v>94</v>
          </cell>
          <cell r="H192">
            <v>9.6212896622313207E-2</v>
          </cell>
        </row>
        <row r="193">
          <cell r="A193" t="str">
            <v>Q595</v>
          </cell>
          <cell r="B193">
            <v>673</v>
          </cell>
          <cell r="C193">
            <v>0</v>
          </cell>
          <cell r="E193">
            <v>86</v>
          </cell>
          <cell r="F193">
            <v>0</v>
          </cell>
          <cell r="G193">
            <v>86</v>
          </cell>
          <cell r="H193">
            <v>0.12778603268945021</v>
          </cell>
        </row>
        <row r="194">
          <cell r="A194" t="str">
            <v>Q600</v>
          </cell>
          <cell r="B194">
            <v>1300</v>
          </cell>
          <cell r="C194">
            <v>0</v>
          </cell>
          <cell r="E194">
            <v>989</v>
          </cell>
          <cell r="F194">
            <v>0</v>
          </cell>
          <cell r="G194">
            <v>989</v>
          </cell>
          <cell r="H194">
            <v>0.76076923076923075</v>
          </cell>
        </row>
        <row r="195">
          <cell r="A195" t="str">
            <v>Q610</v>
          </cell>
          <cell r="B195">
            <v>1791</v>
          </cell>
          <cell r="C195">
            <v>0</v>
          </cell>
          <cell r="E195">
            <v>423</v>
          </cell>
          <cell r="F195">
            <v>90</v>
          </cell>
          <cell r="G195">
            <v>513</v>
          </cell>
          <cell r="H195">
            <v>0.28643216080402012</v>
          </cell>
        </row>
        <row r="196">
          <cell r="A196" t="str">
            <v>Q620</v>
          </cell>
          <cell r="B196">
            <v>1891</v>
          </cell>
          <cell r="C196">
            <v>0</v>
          </cell>
          <cell r="E196">
            <v>987</v>
          </cell>
          <cell r="F196">
            <v>0</v>
          </cell>
          <cell r="G196">
            <v>987</v>
          </cell>
          <cell r="H196">
            <v>0.52194606028556323</v>
          </cell>
        </row>
        <row r="197">
          <cell r="A197" t="str">
            <v>Q650</v>
          </cell>
          <cell r="B197">
            <v>1078</v>
          </cell>
          <cell r="C197">
            <v>0</v>
          </cell>
          <cell r="E197">
            <v>267</v>
          </cell>
          <cell r="F197">
            <v>0</v>
          </cell>
          <cell r="G197">
            <v>267</v>
          </cell>
          <cell r="H197">
            <v>0.24768089053803338</v>
          </cell>
        </row>
        <row r="198">
          <cell r="A198" t="str">
            <v>Q690</v>
          </cell>
          <cell r="B198">
            <v>955</v>
          </cell>
          <cell r="C198">
            <v>0</v>
          </cell>
          <cell r="E198">
            <v>270</v>
          </cell>
          <cell r="F198">
            <v>120</v>
          </cell>
          <cell r="G198">
            <v>390</v>
          </cell>
          <cell r="H198">
            <v>0.40837696335078533</v>
          </cell>
        </row>
        <row r="199">
          <cell r="A199" t="str">
            <v>Q744</v>
          </cell>
          <cell r="B199">
            <v>1644</v>
          </cell>
          <cell r="C199">
            <v>0</v>
          </cell>
          <cell r="E199">
            <v>196</v>
          </cell>
          <cell r="F199">
            <v>63</v>
          </cell>
          <cell r="G199">
            <v>259</v>
          </cell>
          <cell r="H199">
            <v>0.15754257907542579</v>
          </cell>
        </row>
        <row r="200">
          <cell r="A200" t="str">
            <v>Q891</v>
          </cell>
          <cell r="B200">
            <v>620</v>
          </cell>
          <cell r="C200">
            <v>0</v>
          </cell>
          <cell r="E200">
            <v>122</v>
          </cell>
          <cell r="F200">
            <v>100</v>
          </cell>
          <cell r="G200">
            <v>222</v>
          </cell>
          <cell r="H200">
            <v>0.35806451612903228</v>
          </cell>
        </row>
        <row r="201">
          <cell r="A201" t="str">
            <v>R013</v>
          </cell>
          <cell r="B201">
            <v>696</v>
          </cell>
          <cell r="C201">
            <v>0</v>
          </cell>
          <cell r="E201">
            <v>175</v>
          </cell>
          <cell r="F201">
            <v>0</v>
          </cell>
          <cell r="G201">
            <v>175</v>
          </cell>
          <cell r="H201">
            <v>0.25143678160919541</v>
          </cell>
        </row>
        <row r="202">
          <cell r="A202" t="str">
            <v>R022</v>
          </cell>
          <cell r="B202">
            <v>1067</v>
          </cell>
          <cell r="C202">
            <v>0</v>
          </cell>
          <cell r="E202">
            <v>276</v>
          </cell>
          <cell r="F202">
            <v>662</v>
          </cell>
          <cell r="G202">
            <v>938</v>
          </cell>
          <cell r="H202">
            <v>0.87910028116213679</v>
          </cell>
        </row>
        <row r="203">
          <cell r="A203" t="str">
            <v>R056</v>
          </cell>
          <cell r="B203">
            <v>896</v>
          </cell>
          <cell r="C203">
            <v>0</v>
          </cell>
          <cell r="E203">
            <v>61</v>
          </cell>
          <cell r="F203">
            <v>190</v>
          </cell>
          <cell r="G203">
            <v>251</v>
          </cell>
          <cell r="H203">
            <v>0.28013392857142855</v>
          </cell>
        </row>
        <row r="204">
          <cell r="A204" t="str">
            <v>R058</v>
          </cell>
          <cell r="B204">
            <v>867</v>
          </cell>
          <cell r="C204">
            <v>0</v>
          </cell>
          <cell r="E204">
            <v>147</v>
          </cell>
          <cell r="F204">
            <v>100</v>
          </cell>
          <cell r="G204">
            <v>247</v>
          </cell>
          <cell r="H204">
            <v>0.28489042675893889</v>
          </cell>
        </row>
        <row r="205">
          <cell r="A205" t="str">
            <v>R072</v>
          </cell>
          <cell r="B205">
            <v>1627</v>
          </cell>
          <cell r="C205">
            <v>0</v>
          </cell>
          <cell r="E205">
            <v>265</v>
          </cell>
          <cell r="F205">
            <v>100</v>
          </cell>
          <cell r="G205">
            <v>365</v>
          </cell>
          <cell r="H205">
            <v>0.22433927473878304</v>
          </cell>
        </row>
        <row r="206">
          <cell r="A206" t="str">
            <v>R435</v>
          </cell>
          <cell r="B206">
            <v>3613</v>
          </cell>
          <cell r="C206">
            <v>0</v>
          </cell>
          <cell r="E206">
            <v>281</v>
          </cell>
          <cell r="F206">
            <v>0</v>
          </cell>
          <cell r="G206">
            <v>281</v>
          </cell>
          <cell r="H206">
            <v>7.7774702463326878E-2</v>
          </cell>
        </row>
        <row r="207">
          <cell r="A207" t="str">
            <v>R445</v>
          </cell>
          <cell r="B207">
            <v>2311</v>
          </cell>
          <cell r="C207">
            <v>0</v>
          </cell>
          <cell r="E207">
            <v>596</v>
          </cell>
          <cell r="F207">
            <v>260</v>
          </cell>
          <cell r="G207">
            <v>856</v>
          </cell>
          <cell r="H207">
            <v>0.37040242319342276</v>
          </cell>
        </row>
        <row r="208">
          <cell r="A208" t="str">
            <v>R450</v>
          </cell>
          <cell r="B208">
            <v>1677</v>
          </cell>
          <cell r="C208">
            <v>0</v>
          </cell>
          <cell r="E208">
            <v>594</v>
          </cell>
          <cell r="F208">
            <v>0</v>
          </cell>
          <cell r="G208">
            <v>594</v>
          </cell>
          <cell r="H208">
            <v>0.35420393559928443</v>
          </cell>
        </row>
        <row r="209">
          <cell r="A209" t="str">
            <v>R460</v>
          </cell>
          <cell r="B209">
            <v>2961</v>
          </cell>
          <cell r="C209">
            <v>0</v>
          </cell>
          <cell r="E209">
            <v>801</v>
          </cell>
          <cell r="F209">
            <v>0</v>
          </cell>
          <cell r="G209">
            <v>801</v>
          </cell>
          <cell r="H209">
            <v>0.27051671732522797</v>
          </cell>
        </row>
        <row r="210">
          <cell r="A210" t="str">
            <v>R880</v>
          </cell>
          <cell r="B210">
            <v>1153</v>
          </cell>
          <cell r="C210">
            <v>0</v>
          </cell>
          <cell r="E210">
            <v>524</v>
          </cell>
          <cell r="F210">
            <v>592</v>
          </cell>
          <cell r="G210">
            <v>1116</v>
          </cell>
          <cell r="H210">
            <v>0.96790980052038156</v>
          </cell>
        </row>
        <row r="211">
          <cell r="A211" t="str">
            <v>X003</v>
          </cell>
          <cell r="B211">
            <v>603</v>
          </cell>
          <cell r="C211">
            <v>0</v>
          </cell>
          <cell r="E211">
            <v>227</v>
          </cell>
          <cell r="F211">
            <v>60</v>
          </cell>
          <cell r="G211">
            <v>287</v>
          </cell>
          <cell r="H211">
            <v>0.47595356550580431</v>
          </cell>
        </row>
        <row r="212">
          <cell r="A212" t="str">
            <v>X005</v>
          </cell>
          <cell r="B212">
            <v>919</v>
          </cell>
          <cell r="C212">
            <v>0</v>
          </cell>
          <cell r="D212">
            <v>180</v>
          </cell>
          <cell r="E212">
            <v>260</v>
          </cell>
          <cell r="F212">
            <v>150</v>
          </cell>
          <cell r="G212">
            <v>590</v>
          </cell>
          <cell r="H212">
            <v>0.64200217627856371</v>
          </cell>
        </row>
        <row r="213">
          <cell r="A213" t="str">
            <v>X008</v>
          </cell>
          <cell r="B213">
            <v>753</v>
          </cell>
          <cell r="C213">
            <v>150</v>
          </cell>
          <cell r="E213">
            <v>21</v>
          </cell>
          <cell r="F213">
            <v>0</v>
          </cell>
          <cell r="G213">
            <v>171</v>
          </cell>
          <cell r="H213">
            <v>0.22709163346613545</v>
          </cell>
        </row>
        <row r="214">
          <cell r="A214" t="str">
            <v>X011</v>
          </cell>
          <cell r="B214">
            <v>540</v>
          </cell>
          <cell r="C214">
            <v>140</v>
          </cell>
          <cell r="E214">
            <v>38</v>
          </cell>
          <cell r="F214">
            <v>0</v>
          </cell>
          <cell r="G214">
            <v>178</v>
          </cell>
          <cell r="H214">
            <v>0.32962962962962961</v>
          </cell>
        </row>
        <row r="215">
          <cell r="A215" t="str">
            <v>X015</v>
          </cell>
          <cell r="B215">
            <v>1133</v>
          </cell>
          <cell r="C215">
            <v>0</v>
          </cell>
          <cell r="E215">
            <v>367</v>
          </cell>
          <cell r="F215">
            <v>255</v>
          </cell>
          <cell r="G215">
            <v>622</v>
          </cell>
          <cell r="H215">
            <v>0.54898499558693736</v>
          </cell>
        </row>
        <row r="216">
          <cell r="A216" t="str">
            <v>X021</v>
          </cell>
          <cell r="B216">
            <v>731</v>
          </cell>
          <cell r="C216">
            <v>0</v>
          </cell>
          <cell r="E216">
            <v>238</v>
          </cell>
          <cell r="F216">
            <v>150</v>
          </cell>
          <cell r="G216">
            <v>388</v>
          </cell>
          <cell r="H216">
            <v>0.53077975376196995</v>
          </cell>
        </row>
        <row r="217">
          <cell r="A217" t="str">
            <v>X036</v>
          </cell>
          <cell r="B217">
            <v>796</v>
          </cell>
          <cell r="C217">
            <v>0</v>
          </cell>
          <cell r="E217">
            <v>56</v>
          </cell>
          <cell r="F217">
            <v>0</v>
          </cell>
          <cell r="G217">
            <v>56</v>
          </cell>
          <cell r="H217">
            <v>7.0351758793969849E-2</v>
          </cell>
        </row>
        <row r="218">
          <cell r="A218" t="str">
            <v>X037</v>
          </cell>
          <cell r="B218">
            <v>653</v>
          </cell>
          <cell r="C218">
            <v>0</v>
          </cell>
          <cell r="E218">
            <v>164</v>
          </cell>
          <cell r="F218">
            <v>160</v>
          </cell>
          <cell r="G218">
            <v>324</v>
          </cell>
          <cell r="H218">
            <v>0.49617151607963245</v>
          </cell>
        </row>
        <row r="219">
          <cell r="A219" t="str">
            <v>X040</v>
          </cell>
          <cell r="B219">
            <v>876</v>
          </cell>
          <cell r="C219">
            <v>0</v>
          </cell>
          <cell r="D219">
            <v>120</v>
          </cell>
          <cell r="E219">
            <v>293</v>
          </cell>
          <cell r="F219">
            <v>375</v>
          </cell>
          <cell r="G219">
            <v>788</v>
          </cell>
          <cell r="H219">
            <v>0.8995433789954338</v>
          </cell>
        </row>
        <row r="220">
          <cell r="A220" t="str">
            <v>X045</v>
          </cell>
          <cell r="B220">
            <v>1206</v>
          </cell>
          <cell r="C220">
            <v>150</v>
          </cell>
          <cell r="E220">
            <v>186</v>
          </cell>
          <cell r="F220">
            <v>0</v>
          </cell>
          <cell r="G220">
            <v>336</v>
          </cell>
          <cell r="H220">
            <v>0.27860696517412936</v>
          </cell>
        </row>
        <row r="221">
          <cell r="A221" t="str">
            <v>X046</v>
          </cell>
          <cell r="B221">
            <v>956</v>
          </cell>
          <cell r="C221">
            <v>0</v>
          </cell>
          <cell r="E221">
            <v>118</v>
          </cell>
          <cell r="F221">
            <v>150</v>
          </cell>
          <cell r="G221">
            <v>268</v>
          </cell>
          <cell r="H221">
            <v>0.28033472803347281</v>
          </cell>
        </row>
        <row r="222">
          <cell r="A222" t="str">
            <v>X053</v>
          </cell>
          <cell r="B222">
            <v>1133</v>
          </cell>
          <cell r="C222">
            <v>0</v>
          </cell>
          <cell r="E222">
            <v>131</v>
          </cell>
          <cell r="F222">
            <v>0</v>
          </cell>
          <cell r="G222">
            <v>131</v>
          </cell>
          <cell r="H222">
            <v>0.11562224183583407</v>
          </cell>
        </row>
        <row r="223">
          <cell r="A223" t="str">
            <v>X055</v>
          </cell>
          <cell r="B223">
            <v>1508</v>
          </cell>
          <cell r="C223">
            <v>0</v>
          </cell>
          <cell r="E223">
            <v>356</v>
          </cell>
          <cell r="F223">
            <v>600</v>
          </cell>
          <cell r="G223">
            <v>956</v>
          </cell>
          <cell r="H223">
            <v>0.63395225464190985</v>
          </cell>
        </row>
        <row r="224">
          <cell r="A224" t="str">
            <v>X064</v>
          </cell>
          <cell r="B224">
            <v>941</v>
          </cell>
          <cell r="C224">
            <v>0</v>
          </cell>
          <cell r="E224">
            <v>152</v>
          </cell>
          <cell r="F224">
            <v>90</v>
          </cell>
          <cell r="G224">
            <v>242</v>
          </cell>
          <cell r="H224">
            <v>0.25717321997874604</v>
          </cell>
        </row>
        <row r="225">
          <cell r="A225" t="str">
            <v>X071</v>
          </cell>
          <cell r="B225">
            <v>1390</v>
          </cell>
          <cell r="C225">
            <v>0</v>
          </cell>
          <cell r="E225">
            <v>63</v>
          </cell>
          <cell r="F225">
            <v>100</v>
          </cell>
          <cell r="G225">
            <v>163</v>
          </cell>
          <cell r="H225">
            <v>0.11726618705035971</v>
          </cell>
        </row>
        <row r="226">
          <cell r="A226" t="str">
            <v>X072</v>
          </cell>
          <cell r="B226">
            <v>1041</v>
          </cell>
          <cell r="C226">
            <v>0</v>
          </cell>
          <cell r="E226">
            <v>113</v>
          </cell>
          <cell r="F226">
            <v>250</v>
          </cell>
          <cell r="G226">
            <v>363</v>
          </cell>
          <cell r="H226">
            <v>0.34870317002881845</v>
          </cell>
        </row>
        <row r="227">
          <cell r="A227" t="str">
            <v>X073</v>
          </cell>
          <cell r="B227">
            <v>773</v>
          </cell>
          <cell r="C227">
            <v>0</v>
          </cell>
          <cell r="E227">
            <v>157</v>
          </cell>
          <cell r="F227">
            <v>351</v>
          </cell>
          <cell r="G227">
            <v>508</v>
          </cell>
          <cell r="H227">
            <v>0.65717981888745147</v>
          </cell>
        </row>
        <row r="228">
          <cell r="A228" t="str">
            <v>X074</v>
          </cell>
          <cell r="B228">
            <v>1355</v>
          </cell>
          <cell r="C228">
            <v>125</v>
          </cell>
          <cell r="E228">
            <v>100</v>
          </cell>
          <cell r="F228">
            <v>120</v>
          </cell>
          <cell r="G228">
            <v>345</v>
          </cell>
          <cell r="H228">
            <v>0.25461254612546125</v>
          </cell>
        </row>
        <row r="229">
          <cell r="A229" t="str">
            <v>X075</v>
          </cell>
          <cell r="B229">
            <v>1066</v>
          </cell>
          <cell r="C229">
            <v>0</v>
          </cell>
          <cell r="E229">
            <v>161</v>
          </cell>
          <cell r="F229">
            <v>426</v>
          </cell>
          <cell r="G229">
            <v>587</v>
          </cell>
          <cell r="H229">
            <v>0.55065666041275796</v>
          </cell>
        </row>
        <row r="230">
          <cell r="A230" t="str">
            <v>X077</v>
          </cell>
          <cell r="B230">
            <v>1217</v>
          </cell>
          <cell r="C230">
            <v>0</v>
          </cell>
          <cell r="E230">
            <v>197</v>
          </cell>
          <cell r="F230">
            <v>0</v>
          </cell>
          <cell r="G230">
            <v>197</v>
          </cell>
          <cell r="H230">
            <v>0.161873459326212</v>
          </cell>
        </row>
        <row r="231">
          <cell r="A231" t="str">
            <v>X082</v>
          </cell>
          <cell r="B231">
            <v>1251</v>
          </cell>
          <cell r="C231">
            <v>0</v>
          </cell>
          <cell r="E231">
            <v>270</v>
          </cell>
          <cell r="F231">
            <v>0</v>
          </cell>
          <cell r="G231">
            <v>270</v>
          </cell>
          <cell r="H231">
            <v>0.21582733812949639</v>
          </cell>
        </row>
        <row r="232">
          <cell r="A232" t="str">
            <v>X085</v>
          </cell>
          <cell r="B232">
            <v>963</v>
          </cell>
          <cell r="C232">
            <v>0</v>
          </cell>
          <cell r="E232">
            <v>207</v>
          </cell>
          <cell r="F232">
            <v>258</v>
          </cell>
          <cell r="G232">
            <v>465</v>
          </cell>
          <cell r="H232">
            <v>0.48286604361370716</v>
          </cell>
        </row>
        <row r="233">
          <cell r="A233" t="str">
            <v>X086</v>
          </cell>
          <cell r="B233">
            <v>1288</v>
          </cell>
          <cell r="C233">
            <v>150</v>
          </cell>
          <cell r="E233">
            <v>453</v>
          </cell>
          <cell r="F233">
            <v>0</v>
          </cell>
          <cell r="G233">
            <v>603</v>
          </cell>
          <cell r="H233">
            <v>0.46816770186335405</v>
          </cell>
        </row>
        <row r="234">
          <cell r="A234" t="str">
            <v>X089</v>
          </cell>
          <cell r="B234">
            <v>1239</v>
          </cell>
          <cell r="C234">
            <v>0</v>
          </cell>
          <cell r="E234">
            <v>191</v>
          </cell>
          <cell r="F234">
            <v>120</v>
          </cell>
          <cell r="G234">
            <v>311</v>
          </cell>
          <cell r="H234">
            <v>0.25100887812752221</v>
          </cell>
        </row>
        <row r="235">
          <cell r="A235" t="str">
            <v>X095</v>
          </cell>
          <cell r="B235">
            <v>1766</v>
          </cell>
          <cell r="C235">
            <v>0</v>
          </cell>
          <cell r="E235">
            <v>371</v>
          </cell>
          <cell r="F235">
            <v>614</v>
          </cell>
          <cell r="G235">
            <v>985</v>
          </cell>
          <cell r="H235">
            <v>0.55775764439411102</v>
          </cell>
        </row>
        <row r="236">
          <cell r="A236" t="str">
            <v>X098</v>
          </cell>
          <cell r="B236">
            <v>1628</v>
          </cell>
          <cell r="C236">
            <v>0</v>
          </cell>
          <cell r="E236">
            <v>770</v>
          </cell>
          <cell r="F236">
            <v>38</v>
          </cell>
          <cell r="G236">
            <v>808</v>
          </cell>
          <cell r="H236">
            <v>0.49631449631449631</v>
          </cell>
        </row>
        <row r="237">
          <cell r="A237" t="str">
            <v>X100</v>
          </cell>
          <cell r="B237">
            <v>744</v>
          </cell>
          <cell r="C237">
            <v>0</v>
          </cell>
          <cell r="E237">
            <v>139</v>
          </cell>
          <cell r="F237">
            <v>284</v>
          </cell>
          <cell r="G237">
            <v>423</v>
          </cell>
          <cell r="H237">
            <v>0.56854838709677424</v>
          </cell>
        </row>
        <row r="238">
          <cell r="A238" t="str">
            <v>X105</v>
          </cell>
          <cell r="B238">
            <v>1061</v>
          </cell>
          <cell r="C238">
            <v>0</v>
          </cell>
          <cell r="E238">
            <v>228</v>
          </cell>
          <cell r="F238">
            <v>194</v>
          </cell>
          <cell r="G238">
            <v>422</v>
          </cell>
          <cell r="H238">
            <v>0.39773798303487279</v>
          </cell>
        </row>
        <row r="239">
          <cell r="A239" t="str">
            <v>X111</v>
          </cell>
          <cell r="B239">
            <v>1178</v>
          </cell>
          <cell r="C239">
            <v>0</v>
          </cell>
          <cell r="E239">
            <v>212</v>
          </cell>
          <cell r="F239">
            <v>75</v>
          </cell>
          <cell r="G239">
            <v>287</v>
          </cell>
          <cell r="H239">
            <v>0.24363327674023769</v>
          </cell>
        </row>
        <row r="240">
          <cell r="A240" t="str">
            <v>X113</v>
          </cell>
          <cell r="B240">
            <v>1715</v>
          </cell>
          <cell r="C240">
            <v>100</v>
          </cell>
          <cell r="E240">
            <v>271</v>
          </cell>
          <cell r="F240">
            <v>0</v>
          </cell>
          <cell r="G240">
            <v>371</v>
          </cell>
          <cell r="H240">
            <v>0.21632653061224491</v>
          </cell>
        </row>
        <row r="241">
          <cell r="A241" t="str">
            <v>X116</v>
          </cell>
          <cell r="B241">
            <v>1471</v>
          </cell>
          <cell r="C241">
            <v>150</v>
          </cell>
          <cell r="E241">
            <v>402</v>
          </cell>
          <cell r="F241">
            <v>120</v>
          </cell>
          <cell r="G241">
            <v>672</v>
          </cell>
          <cell r="H241">
            <v>0.4568320870156356</v>
          </cell>
        </row>
        <row r="242">
          <cell r="A242" t="str">
            <v>X118</v>
          </cell>
          <cell r="B242">
            <v>1008</v>
          </cell>
          <cell r="C242">
            <v>0</v>
          </cell>
          <cell r="E242">
            <v>168</v>
          </cell>
          <cell r="F242">
            <v>0</v>
          </cell>
          <cell r="G242">
            <v>168</v>
          </cell>
          <cell r="H242">
            <v>0.16666666666666666</v>
          </cell>
        </row>
        <row r="243">
          <cell r="A243" t="str">
            <v>X125</v>
          </cell>
          <cell r="B243">
            <v>1283</v>
          </cell>
          <cell r="C243">
            <v>0</v>
          </cell>
          <cell r="E243">
            <v>342</v>
          </cell>
          <cell r="F243">
            <v>100</v>
          </cell>
          <cell r="G243">
            <v>442</v>
          </cell>
          <cell r="H243">
            <v>0.34450506625097427</v>
          </cell>
        </row>
        <row r="244">
          <cell r="A244" t="str">
            <v>X135</v>
          </cell>
          <cell r="B244">
            <v>1088</v>
          </cell>
          <cell r="C244">
            <v>0</v>
          </cell>
          <cell r="E244">
            <v>363</v>
          </cell>
          <cell r="F244">
            <v>0</v>
          </cell>
          <cell r="G244">
            <v>363</v>
          </cell>
          <cell r="H244">
            <v>0.33363970588235292</v>
          </cell>
        </row>
        <row r="245">
          <cell r="A245" t="str">
            <v>X141</v>
          </cell>
          <cell r="B245">
            <v>1538</v>
          </cell>
          <cell r="C245">
            <v>0</v>
          </cell>
          <cell r="E245">
            <v>193</v>
          </cell>
          <cell r="F245">
            <v>120</v>
          </cell>
          <cell r="G245">
            <v>313</v>
          </cell>
          <cell r="H245">
            <v>0.20351105331599481</v>
          </cell>
        </row>
        <row r="246">
          <cell r="A246" t="str">
            <v>X142</v>
          </cell>
          <cell r="B246">
            <v>1201</v>
          </cell>
          <cell r="C246">
            <v>150</v>
          </cell>
          <cell r="E246">
            <v>209</v>
          </cell>
          <cell r="F246">
            <v>120</v>
          </cell>
          <cell r="G246">
            <v>479</v>
          </cell>
          <cell r="H246">
            <v>0.39883430474604498</v>
          </cell>
        </row>
        <row r="247">
          <cell r="A247" t="str">
            <v>X145</v>
          </cell>
          <cell r="B247">
            <v>1819</v>
          </cell>
          <cell r="C247">
            <v>0</v>
          </cell>
          <cell r="E247">
            <v>426</v>
          </cell>
          <cell r="F247">
            <v>0</v>
          </cell>
          <cell r="G247">
            <v>426</v>
          </cell>
          <cell r="H247">
            <v>0.234194612424409</v>
          </cell>
        </row>
        <row r="248">
          <cell r="A248" t="str">
            <v>X147</v>
          </cell>
          <cell r="B248">
            <v>1382</v>
          </cell>
          <cell r="C248">
            <v>0</v>
          </cell>
          <cell r="D248">
            <v>140</v>
          </cell>
          <cell r="E248">
            <v>269</v>
          </cell>
          <cell r="F248">
            <v>74</v>
          </cell>
          <cell r="G248">
            <v>483</v>
          </cell>
          <cell r="H248">
            <v>0.34949348769898697</v>
          </cell>
        </row>
        <row r="249">
          <cell r="A249" t="str">
            <v>X149</v>
          </cell>
          <cell r="B249">
            <v>1357</v>
          </cell>
          <cell r="C249">
            <v>0</v>
          </cell>
          <cell r="E249">
            <v>666</v>
          </cell>
          <cell r="F249">
            <v>120</v>
          </cell>
          <cell r="G249">
            <v>786</v>
          </cell>
          <cell r="H249">
            <v>0.57921886514369936</v>
          </cell>
        </row>
        <row r="250">
          <cell r="A250" t="str">
            <v>X150</v>
          </cell>
          <cell r="B250">
            <v>983</v>
          </cell>
          <cell r="C250">
            <v>0</v>
          </cell>
          <cell r="E250">
            <v>139</v>
          </cell>
          <cell r="F250">
            <v>250</v>
          </cell>
          <cell r="G250">
            <v>389</v>
          </cell>
          <cell r="H250">
            <v>0.39572736520854529</v>
          </cell>
        </row>
        <row r="251">
          <cell r="A251" t="str">
            <v>X151</v>
          </cell>
          <cell r="B251">
            <v>1471</v>
          </cell>
          <cell r="C251">
            <v>0</v>
          </cell>
          <cell r="E251">
            <v>634</v>
          </cell>
          <cell r="F251">
            <v>250</v>
          </cell>
          <cell r="G251">
            <v>884</v>
          </cell>
          <cell r="H251">
            <v>0.60095173351461595</v>
          </cell>
        </row>
        <row r="252">
          <cell r="A252" t="str">
            <v>X153</v>
          </cell>
          <cell r="B252">
            <v>817</v>
          </cell>
          <cell r="C252">
            <v>0</v>
          </cell>
          <cell r="E252">
            <v>54</v>
          </cell>
          <cell r="F252">
            <v>620</v>
          </cell>
          <cell r="G252">
            <v>674</v>
          </cell>
          <cell r="H252">
            <v>0.82496940024479803</v>
          </cell>
        </row>
        <row r="253">
          <cell r="A253" t="str">
            <v>X157</v>
          </cell>
          <cell r="B253">
            <v>883</v>
          </cell>
          <cell r="C253">
            <v>0</v>
          </cell>
          <cell r="E253">
            <v>102</v>
          </cell>
          <cell r="F253">
            <v>295</v>
          </cell>
          <cell r="G253">
            <v>397</v>
          </cell>
          <cell r="H253">
            <v>0.44960362400906001</v>
          </cell>
        </row>
        <row r="254">
          <cell r="A254" t="str">
            <v>X158</v>
          </cell>
          <cell r="B254">
            <v>1775</v>
          </cell>
          <cell r="C254">
            <v>0</v>
          </cell>
          <cell r="E254">
            <v>324</v>
          </cell>
          <cell r="F254">
            <v>0</v>
          </cell>
          <cell r="G254">
            <v>324</v>
          </cell>
          <cell r="H254">
            <v>0.18253521126760563</v>
          </cell>
        </row>
        <row r="255">
          <cell r="A255" t="str">
            <v>X167</v>
          </cell>
          <cell r="B255">
            <v>1487</v>
          </cell>
          <cell r="C255">
            <v>0</v>
          </cell>
          <cell r="E255">
            <v>321</v>
          </cell>
          <cell r="F255">
            <v>324</v>
          </cell>
          <cell r="G255">
            <v>645</v>
          </cell>
          <cell r="H255">
            <v>0.43375924680564898</v>
          </cell>
        </row>
        <row r="256">
          <cell r="A256" t="str">
            <v>X174</v>
          </cell>
          <cell r="B256">
            <v>1542</v>
          </cell>
          <cell r="C256">
            <v>0</v>
          </cell>
          <cell r="E256">
            <v>349</v>
          </cell>
          <cell r="F256">
            <v>0</v>
          </cell>
          <cell r="G256">
            <v>349</v>
          </cell>
          <cell r="H256">
            <v>0.22632944228274968</v>
          </cell>
        </row>
        <row r="257">
          <cell r="A257" t="str">
            <v>X180</v>
          </cell>
          <cell r="B257">
            <v>1247</v>
          </cell>
          <cell r="C257">
            <v>0</v>
          </cell>
          <cell r="E257">
            <v>159</v>
          </cell>
          <cell r="F257">
            <v>240</v>
          </cell>
          <cell r="G257">
            <v>399</v>
          </cell>
          <cell r="H257">
            <v>0.31996792301523658</v>
          </cell>
        </row>
        <row r="258">
          <cell r="A258" t="str">
            <v>X193</v>
          </cell>
          <cell r="B258">
            <v>1515</v>
          </cell>
          <cell r="C258">
            <v>0</v>
          </cell>
          <cell r="E258">
            <v>304</v>
          </cell>
          <cell r="F258">
            <v>270</v>
          </cell>
          <cell r="G258">
            <v>574</v>
          </cell>
          <cell r="H258">
            <v>0.3788778877887789</v>
          </cell>
        </row>
        <row r="259">
          <cell r="A259" t="str">
            <v>X194</v>
          </cell>
          <cell r="B259">
            <v>1151</v>
          </cell>
          <cell r="C259">
            <v>0</v>
          </cell>
          <cell r="E259">
            <v>302</v>
          </cell>
          <cell r="F259">
            <v>284</v>
          </cell>
          <cell r="G259">
            <v>586</v>
          </cell>
          <cell r="H259">
            <v>0.50912250217202437</v>
          </cell>
        </row>
        <row r="260">
          <cell r="A260" t="str">
            <v>X198</v>
          </cell>
          <cell r="B260">
            <v>1011</v>
          </cell>
          <cell r="C260">
            <v>0</v>
          </cell>
          <cell r="E260">
            <v>119</v>
          </cell>
          <cell r="F260">
            <v>0</v>
          </cell>
          <cell r="G260">
            <v>119</v>
          </cell>
          <cell r="H260">
            <v>0.11770524233432245</v>
          </cell>
        </row>
        <row r="261">
          <cell r="A261" t="str">
            <v>X229</v>
          </cell>
          <cell r="B261">
            <v>1815</v>
          </cell>
          <cell r="C261">
            <v>0</v>
          </cell>
          <cell r="E261">
            <v>107</v>
          </cell>
          <cell r="F261">
            <v>200</v>
          </cell>
          <cell r="G261">
            <v>307</v>
          </cell>
          <cell r="H261">
            <v>0.16914600550964187</v>
          </cell>
        </row>
        <row r="262">
          <cell r="A262" t="str">
            <v>X235</v>
          </cell>
          <cell r="B262">
            <v>1051</v>
          </cell>
          <cell r="C262">
            <v>0</v>
          </cell>
          <cell r="D262">
            <v>260</v>
          </cell>
          <cell r="E262">
            <v>477</v>
          </cell>
          <cell r="F262">
            <v>375</v>
          </cell>
          <cell r="G262">
            <v>1112</v>
          </cell>
          <cell r="H262">
            <v>1.0580399619410086</v>
          </cell>
        </row>
        <row r="263">
          <cell r="A263" t="str">
            <v>X254</v>
          </cell>
          <cell r="B263">
            <v>556</v>
          </cell>
          <cell r="C263">
            <v>0</v>
          </cell>
          <cell r="E263">
            <v>224</v>
          </cell>
          <cell r="F263">
            <v>159</v>
          </cell>
          <cell r="G263">
            <v>383</v>
          </cell>
          <cell r="H263">
            <v>0.6888489208633094</v>
          </cell>
        </row>
        <row r="264">
          <cell r="A264" t="str">
            <v>X279</v>
          </cell>
          <cell r="B264">
            <v>824</v>
          </cell>
          <cell r="C264">
            <v>0</v>
          </cell>
          <cell r="E264">
            <v>421</v>
          </cell>
          <cell r="F264">
            <v>240</v>
          </cell>
          <cell r="G264">
            <v>661</v>
          </cell>
          <cell r="H264">
            <v>0.80218446601941751</v>
          </cell>
        </row>
        <row r="265">
          <cell r="A265" t="str">
            <v>X306</v>
          </cell>
          <cell r="B265">
            <v>1591</v>
          </cell>
          <cell r="C265">
            <v>0</v>
          </cell>
          <cell r="E265">
            <v>383</v>
          </cell>
          <cell r="F265">
            <v>95</v>
          </cell>
          <cell r="G265">
            <v>478</v>
          </cell>
          <cell r="H265">
            <v>0.30043997485857948</v>
          </cell>
        </row>
        <row r="266">
          <cell r="A266" t="str">
            <v>X362</v>
          </cell>
          <cell r="B266">
            <v>1674</v>
          </cell>
          <cell r="C266">
            <v>0</v>
          </cell>
          <cell r="E266">
            <v>375</v>
          </cell>
          <cell r="F266">
            <v>0</v>
          </cell>
          <cell r="G266">
            <v>375</v>
          </cell>
          <cell r="H266">
            <v>0.22401433691756273</v>
          </cell>
        </row>
        <row r="267">
          <cell r="A267" t="str">
            <v>X368</v>
          </cell>
          <cell r="B267">
            <v>1109</v>
          </cell>
          <cell r="C267">
            <v>0</v>
          </cell>
          <cell r="E267">
            <v>329</v>
          </cell>
          <cell r="F267">
            <v>135</v>
          </cell>
          <cell r="G267">
            <v>464</v>
          </cell>
          <cell r="H267">
            <v>0.41839495040577096</v>
          </cell>
        </row>
        <row r="268">
          <cell r="A268" t="str">
            <v>X400</v>
          </cell>
          <cell r="B268">
            <v>1659</v>
          </cell>
          <cell r="C268">
            <v>0</v>
          </cell>
          <cell r="E268">
            <v>244</v>
          </cell>
          <cell r="F268">
            <v>0</v>
          </cell>
          <cell r="G268">
            <v>244</v>
          </cell>
          <cell r="H268">
            <v>0.14707655213984328</v>
          </cell>
        </row>
        <row r="269">
          <cell r="A269" t="str">
            <v>X405</v>
          </cell>
          <cell r="B269">
            <v>3580</v>
          </cell>
          <cell r="C269">
            <v>0</v>
          </cell>
          <cell r="E269">
            <v>995</v>
          </cell>
          <cell r="F269">
            <v>0</v>
          </cell>
          <cell r="G269">
            <v>995</v>
          </cell>
          <cell r="H269">
            <v>0.27793296089385477</v>
          </cell>
        </row>
        <row r="270">
          <cell r="A270" t="str">
            <v>X410</v>
          </cell>
          <cell r="B270">
            <v>2782</v>
          </cell>
          <cell r="C270">
            <v>0</v>
          </cell>
          <cell r="E270">
            <v>528</v>
          </cell>
          <cell r="F270">
            <v>0</v>
          </cell>
          <cell r="G270">
            <v>528</v>
          </cell>
          <cell r="H270">
            <v>0.18979151689432064</v>
          </cell>
        </row>
        <row r="271">
          <cell r="A271" t="str">
            <v>X415</v>
          </cell>
          <cell r="B271">
            <v>2967</v>
          </cell>
          <cell r="C271">
            <v>0</v>
          </cell>
          <cell r="E271">
            <v>594</v>
          </cell>
          <cell r="F271">
            <v>150</v>
          </cell>
          <cell r="G271">
            <v>744</v>
          </cell>
          <cell r="H271">
            <v>0.25075834175935285</v>
          </cell>
        </row>
        <row r="272">
          <cell r="A272" t="str">
            <v>X420</v>
          </cell>
          <cell r="B272">
            <v>2172</v>
          </cell>
          <cell r="C272">
            <v>0</v>
          </cell>
          <cell r="E272">
            <v>743</v>
          </cell>
          <cell r="F272">
            <v>0</v>
          </cell>
          <cell r="G272">
            <v>743</v>
          </cell>
          <cell r="H272">
            <v>0.34208103130755063</v>
          </cell>
        </row>
        <row r="273">
          <cell r="A273" t="str">
            <v>X425</v>
          </cell>
          <cell r="B273">
            <v>2741</v>
          </cell>
          <cell r="C273">
            <v>0</v>
          </cell>
          <cell r="E273">
            <v>919</v>
          </cell>
          <cell r="F273">
            <v>0</v>
          </cell>
          <cell r="G273">
            <v>919</v>
          </cell>
          <cell r="H273">
            <v>0.33527909522072236</v>
          </cell>
        </row>
        <row r="274">
          <cell r="A274" t="str">
            <v>X430</v>
          </cell>
          <cell r="B274">
            <v>2715</v>
          </cell>
          <cell r="C274">
            <v>0</v>
          </cell>
          <cell r="E274">
            <v>935</v>
          </cell>
          <cell r="F274">
            <v>75</v>
          </cell>
          <cell r="G274">
            <v>1010</v>
          </cell>
          <cell r="H274">
            <v>0.3720073664825046</v>
          </cell>
        </row>
        <row r="275">
          <cell r="A275" t="str">
            <v>X435</v>
          </cell>
          <cell r="B275">
            <v>2789</v>
          </cell>
          <cell r="C275">
            <v>0</v>
          </cell>
          <cell r="E275">
            <v>1054</v>
          </cell>
          <cell r="F275">
            <v>0</v>
          </cell>
          <cell r="G275">
            <v>1054</v>
          </cell>
          <cell r="H275">
            <v>0.37791323054858372</v>
          </cell>
        </row>
        <row r="276">
          <cell r="A276" t="str">
            <v>X440</v>
          </cell>
          <cell r="B276">
            <v>3387</v>
          </cell>
          <cell r="C276">
            <v>0</v>
          </cell>
          <cell r="E276">
            <v>1847</v>
          </cell>
          <cell r="F276">
            <v>25</v>
          </cell>
          <cell r="G276">
            <v>1872</v>
          </cell>
          <cell r="H276">
            <v>0.55270150575730737</v>
          </cell>
        </row>
        <row r="277">
          <cell r="A277" t="str">
            <v>X450</v>
          </cell>
          <cell r="B277">
            <v>3551</v>
          </cell>
          <cell r="C277">
            <v>0</v>
          </cell>
          <cell r="E277">
            <v>812</v>
          </cell>
          <cell r="F277">
            <v>0</v>
          </cell>
          <cell r="G277">
            <v>812</v>
          </cell>
          <cell r="H277">
            <v>0.22866798085046466</v>
          </cell>
        </row>
        <row r="278">
          <cell r="A278" t="str">
            <v>X455</v>
          </cell>
          <cell r="B278">
            <v>3606</v>
          </cell>
          <cell r="C278">
            <v>0</v>
          </cell>
          <cell r="E278">
            <v>583</v>
          </cell>
          <cell r="F278">
            <v>60</v>
          </cell>
          <cell r="G278">
            <v>643</v>
          </cell>
          <cell r="H278">
            <v>0.17831392124237383</v>
          </cell>
        </row>
        <row r="279">
          <cell r="A279" t="str">
            <v>X460</v>
          </cell>
          <cell r="B279">
            <v>828</v>
          </cell>
          <cell r="C279">
            <v>0</v>
          </cell>
          <cell r="E279">
            <v>835</v>
          </cell>
          <cell r="F279">
            <v>254</v>
          </cell>
          <cell r="G279">
            <v>1089</v>
          </cell>
          <cell r="H279">
            <v>1.3152173913043479</v>
          </cell>
        </row>
        <row r="280">
          <cell r="A280" t="str">
            <v>X475</v>
          </cell>
          <cell r="B280">
            <v>3895</v>
          </cell>
          <cell r="C280">
            <v>0</v>
          </cell>
          <cell r="E280">
            <v>1292</v>
          </cell>
          <cell r="F280">
            <v>0</v>
          </cell>
          <cell r="G280">
            <v>1292</v>
          </cell>
          <cell r="H280">
            <v>0.33170731707317075</v>
          </cell>
        </row>
        <row r="281">
          <cell r="A281" t="str">
            <v>X600</v>
          </cell>
          <cell r="B281">
            <v>1715</v>
          </cell>
          <cell r="C281">
            <v>0</v>
          </cell>
          <cell r="E281">
            <v>249</v>
          </cell>
          <cell r="F281">
            <v>0</v>
          </cell>
          <cell r="G281">
            <v>249</v>
          </cell>
          <cell r="H281">
            <v>0.14518950437317785</v>
          </cell>
        </row>
        <row r="282">
          <cell r="A282" t="str">
            <v>X650</v>
          </cell>
          <cell r="B282">
            <v>1273</v>
          </cell>
          <cell r="C282">
            <v>0</v>
          </cell>
          <cell r="E282">
            <v>828</v>
          </cell>
          <cell r="F282">
            <v>0</v>
          </cell>
          <cell r="G282">
            <v>828</v>
          </cell>
          <cell r="H282">
            <v>0.65043205027494111</v>
          </cell>
        </row>
        <row r="283">
          <cell r="A283" t="str">
            <v>X660</v>
          </cell>
          <cell r="B283">
            <v>1434</v>
          </cell>
          <cell r="C283">
            <v>0</v>
          </cell>
          <cell r="E283">
            <v>724</v>
          </cell>
          <cell r="F283">
            <v>0</v>
          </cell>
          <cell r="G283">
            <v>724</v>
          </cell>
          <cell r="H283">
            <v>0.50488145048814503</v>
          </cell>
        </row>
        <row r="284">
          <cell r="A284" t="str">
            <v>X790</v>
          </cell>
          <cell r="B284">
            <v>2381</v>
          </cell>
          <cell r="C284">
            <v>0</v>
          </cell>
          <cell r="E284">
            <v>1282</v>
          </cell>
          <cell r="F284">
            <v>0</v>
          </cell>
          <cell r="G284">
            <v>1282</v>
          </cell>
          <cell r="H284">
            <v>0.53842923141537169</v>
          </cell>
        </row>
        <row r="285">
          <cell r="A285" t="str">
            <v>X878</v>
          </cell>
          <cell r="B285">
            <v>458</v>
          </cell>
          <cell r="C285">
            <v>0</v>
          </cell>
          <cell r="E285">
            <v>446</v>
          </cell>
          <cell r="F285">
            <v>260</v>
          </cell>
          <cell r="G285">
            <v>706</v>
          </cell>
          <cell r="H285">
            <v>1.5414847161572052</v>
          </cell>
        </row>
        <row r="286">
          <cell r="A286" t="str">
            <v>X879</v>
          </cell>
          <cell r="B286">
            <v>532</v>
          </cell>
          <cell r="C286">
            <v>100</v>
          </cell>
          <cell r="E286">
            <v>1016</v>
          </cell>
          <cell r="F286">
            <v>0</v>
          </cell>
          <cell r="G286">
            <v>1116</v>
          </cell>
          <cell r="H286">
            <v>2.0977443609022557</v>
          </cell>
        </row>
        <row r="287">
          <cell r="A287" t="str">
            <v>X884</v>
          </cell>
          <cell r="B287">
            <v>1121</v>
          </cell>
          <cell r="C287">
            <v>0</v>
          </cell>
          <cell r="E287">
            <v>932</v>
          </cell>
          <cell r="F287">
            <v>0</v>
          </cell>
          <cell r="G287">
            <v>932</v>
          </cell>
          <cell r="H287">
            <v>0.83140053523639612</v>
          </cell>
        </row>
        <row r="288">
          <cell r="A288" t="str">
            <v>X972</v>
          </cell>
          <cell r="B288">
            <v>808</v>
          </cell>
          <cell r="C288">
            <v>0</v>
          </cell>
          <cell r="E288">
            <v>414</v>
          </cell>
          <cell r="F288">
            <v>0</v>
          </cell>
          <cell r="G288">
            <v>414</v>
          </cell>
          <cell r="H288">
            <v>0.51237623762376239</v>
          </cell>
        </row>
        <row r="289">
          <cell r="A289" t="str">
            <v>X973</v>
          </cell>
          <cell r="B289">
            <v>542</v>
          </cell>
          <cell r="C289">
            <v>0</v>
          </cell>
          <cell r="E289">
            <v>1046</v>
          </cell>
          <cell r="F289">
            <v>0</v>
          </cell>
          <cell r="G289">
            <v>1046</v>
          </cell>
          <cell r="H289">
            <v>1.929889298892989</v>
          </cell>
        </row>
        <row r="290">
          <cell r="A290" t="str">
            <v>Grand Total</v>
          </cell>
          <cell r="E290">
            <v>110401</v>
          </cell>
          <cell r="F290">
            <v>43608</v>
          </cell>
          <cell r="G290">
            <v>154009</v>
          </cell>
          <cell r="H290" t="e">
            <v>#DIV/0!</v>
          </cell>
        </row>
        <row r="291">
          <cell r="A291" t="str">
            <v>Grand Total</v>
          </cell>
          <cell r="E291">
            <v>109132</v>
          </cell>
          <cell r="F291">
            <v>44078</v>
          </cell>
        </row>
      </sheetData>
      <sheetData sheetId="4">
        <row r="1">
          <cell r="A1" t="str">
            <v>LCGMS Building Code</v>
          </cell>
          <cell r="B1" t="str">
            <v>Address</v>
          </cell>
          <cell r="C1" t="str">
            <v>City</v>
          </cell>
          <cell r="D1" t="str">
            <v>State</v>
          </cell>
          <cell r="E1" t="str">
            <v>ZIP</v>
          </cell>
          <cell r="F1" t="str">
            <v>Building Status</v>
          </cell>
        </row>
        <row r="2">
          <cell r="A2" t="str">
            <v>K001</v>
          </cell>
          <cell r="B2" t="str">
            <v>309 47 STREET</v>
          </cell>
          <cell r="C2" t="str">
            <v>BROOKLYN</v>
          </cell>
          <cell r="D2" t="str">
            <v>NY</v>
          </cell>
          <cell r="E2" t="str">
            <v>11220</v>
          </cell>
          <cell r="F2" t="str">
            <v>N</v>
          </cell>
        </row>
        <row r="3">
          <cell r="A3" t="str">
            <v>K002</v>
          </cell>
          <cell r="B3" t="str">
            <v>655 PARKSIDE AVENUE</v>
          </cell>
          <cell r="C3" t="str">
            <v>BROOKLYN</v>
          </cell>
          <cell r="D3" t="str">
            <v>NY</v>
          </cell>
          <cell r="E3" t="str">
            <v>11226</v>
          </cell>
          <cell r="F3" t="str">
            <v>S</v>
          </cell>
        </row>
        <row r="4">
          <cell r="A4" t="str">
            <v>K003</v>
          </cell>
          <cell r="B4" t="str">
            <v>50 JEFFERSON AVENUE</v>
          </cell>
          <cell r="C4" t="str">
            <v>BROOKLYN</v>
          </cell>
          <cell r="D4" t="str">
            <v>NY</v>
          </cell>
          <cell r="E4" t="str">
            <v>11216</v>
          </cell>
          <cell r="F4" t="str">
            <v>Y</v>
          </cell>
        </row>
        <row r="5">
          <cell r="A5" t="str">
            <v>K005</v>
          </cell>
          <cell r="B5" t="str">
            <v>820 HANCOCK STREET</v>
          </cell>
          <cell r="C5" t="str">
            <v>BROOKLYN</v>
          </cell>
          <cell r="D5" t="str">
            <v>NY</v>
          </cell>
          <cell r="E5" t="str">
            <v>11233</v>
          </cell>
          <cell r="F5" t="str">
            <v>N</v>
          </cell>
        </row>
        <row r="6">
          <cell r="A6" t="str">
            <v>K006</v>
          </cell>
          <cell r="B6" t="str">
            <v>43 SNYDER AVENUE</v>
          </cell>
          <cell r="C6" t="str">
            <v>BROOKLYN</v>
          </cell>
          <cell r="D6" t="str">
            <v>NY</v>
          </cell>
          <cell r="E6" t="str">
            <v>11226</v>
          </cell>
          <cell r="F6" t="str">
            <v>N</v>
          </cell>
        </row>
        <row r="7">
          <cell r="A7" t="str">
            <v>K007</v>
          </cell>
          <cell r="B7" t="str">
            <v>858 JAMAICA AVENUE</v>
          </cell>
          <cell r="C7" t="str">
            <v>BROOKLYN</v>
          </cell>
          <cell r="D7" t="str">
            <v>NY</v>
          </cell>
          <cell r="E7" t="str">
            <v>11208</v>
          </cell>
          <cell r="F7" t="str">
            <v>Y</v>
          </cell>
        </row>
        <row r="8">
          <cell r="A8" t="str">
            <v>K008</v>
          </cell>
          <cell r="B8" t="str">
            <v>37 HICKS STREET</v>
          </cell>
          <cell r="C8" t="str">
            <v>BROOKLYN</v>
          </cell>
          <cell r="D8" t="str">
            <v>NY</v>
          </cell>
          <cell r="E8" t="str">
            <v>11201</v>
          </cell>
          <cell r="F8" t="str">
            <v>N</v>
          </cell>
        </row>
        <row r="9">
          <cell r="A9" t="str">
            <v>K009</v>
          </cell>
          <cell r="B9" t="str">
            <v>80 UNDERHILL AVENUE</v>
          </cell>
          <cell r="C9" t="str">
            <v>BROOKLYN</v>
          </cell>
          <cell r="D9" t="str">
            <v>NY</v>
          </cell>
          <cell r="E9" t="str">
            <v>11238</v>
          </cell>
          <cell r="F9" t="str">
            <v>S</v>
          </cell>
        </row>
        <row r="10">
          <cell r="A10" t="str">
            <v>K010</v>
          </cell>
          <cell r="B10" t="str">
            <v>511 7 AVENUE</v>
          </cell>
          <cell r="C10" t="str">
            <v>BROOKLYN</v>
          </cell>
          <cell r="D10" t="str">
            <v>NY</v>
          </cell>
          <cell r="E10" t="str">
            <v>11215</v>
          </cell>
          <cell r="F10" t="str">
            <v>N</v>
          </cell>
        </row>
        <row r="11">
          <cell r="A11" t="str">
            <v>K011</v>
          </cell>
          <cell r="B11" t="str">
            <v>419 WAVERLY AVENUE</v>
          </cell>
          <cell r="C11" t="str">
            <v>BROOKLYN</v>
          </cell>
          <cell r="D11" t="str">
            <v>NY</v>
          </cell>
          <cell r="E11" t="str">
            <v>11238</v>
          </cell>
          <cell r="F11" t="str">
            <v>N</v>
          </cell>
        </row>
        <row r="12">
          <cell r="A12" t="str">
            <v>K012</v>
          </cell>
          <cell r="B12" t="str">
            <v>430 HOWARD AVENUE</v>
          </cell>
          <cell r="C12" t="str">
            <v>BROOKLYN</v>
          </cell>
          <cell r="D12" t="str">
            <v>NY</v>
          </cell>
          <cell r="E12" t="str">
            <v>11233</v>
          </cell>
          <cell r="F12" t="str">
            <v>N</v>
          </cell>
        </row>
        <row r="13">
          <cell r="A13" t="str">
            <v>K013</v>
          </cell>
          <cell r="B13" t="str">
            <v>557 PENNSYLVANIA AVENUE</v>
          </cell>
          <cell r="C13" t="str">
            <v>BROOKLYN</v>
          </cell>
          <cell r="D13" t="str">
            <v>NY</v>
          </cell>
          <cell r="E13" t="str">
            <v>11207</v>
          </cell>
          <cell r="F13" t="str">
            <v>Y</v>
          </cell>
        </row>
        <row r="14">
          <cell r="A14" t="str">
            <v>K014</v>
          </cell>
          <cell r="B14" t="str">
            <v>2424 BATCHELDER STREET</v>
          </cell>
          <cell r="C14" t="str">
            <v>BROOKLYN</v>
          </cell>
          <cell r="D14" t="str">
            <v>NY</v>
          </cell>
          <cell r="E14" t="str">
            <v>11235</v>
          </cell>
          <cell r="F14" t="str">
            <v>N</v>
          </cell>
        </row>
        <row r="15">
          <cell r="A15" t="str">
            <v>K015</v>
          </cell>
          <cell r="B15" t="str">
            <v>71 SULLIVAN STREET</v>
          </cell>
          <cell r="C15" t="str">
            <v>BROOKLYN</v>
          </cell>
          <cell r="D15" t="str">
            <v>NY</v>
          </cell>
          <cell r="E15" t="str">
            <v>11231</v>
          </cell>
          <cell r="F15" t="str">
            <v>N</v>
          </cell>
        </row>
        <row r="16">
          <cell r="A16" t="str">
            <v>K016</v>
          </cell>
          <cell r="B16" t="str">
            <v>157 WILSON STREET</v>
          </cell>
          <cell r="C16" t="str">
            <v>BROOKLYN</v>
          </cell>
          <cell r="D16" t="str">
            <v>NY</v>
          </cell>
          <cell r="E16" t="str">
            <v>11211</v>
          </cell>
          <cell r="F16" t="str">
            <v>N</v>
          </cell>
        </row>
        <row r="17">
          <cell r="A17" t="str">
            <v>K017</v>
          </cell>
          <cell r="B17" t="str">
            <v>208 NORTH 5 STREET</v>
          </cell>
          <cell r="C17" t="str">
            <v>BROOKLYN</v>
          </cell>
          <cell r="D17" t="str">
            <v>NY</v>
          </cell>
          <cell r="E17" t="str">
            <v>11211</v>
          </cell>
          <cell r="F17" t="str">
            <v>N</v>
          </cell>
        </row>
        <row r="18">
          <cell r="A18" t="str">
            <v>K018</v>
          </cell>
          <cell r="B18" t="str">
            <v>101 MAUJER STREET</v>
          </cell>
          <cell r="C18" t="str">
            <v>BROOKLYN</v>
          </cell>
          <cell r="D18" t="str">
            <v>NY</v>
          </cell>
          <cell r="E18" t="str">
            <v>11206</v>
          </cell>
          <cell r="F18" t="str">
            <v>N</v>
          </cell>
        </row>
        <row r="19">
          <cell r="A19" t="str">
            <v>K019</v>
          </cell>
          <cell r="B19" t="str">
            <v>325 SOUTH 3 STREET</v>
          </cell>
          <cell r="C19" t="str">
            <v>BROOKLYN</v>
          </cell>
          <cell r="D19" t="str">
            <v>NY</v>
          </cell>
          <cell r="E19" t="str">
            <v>11211</v>
          </cell>
          <cell r="F19" t="str">
            <v>N</v>
          </cell>
        </row>
        <row r="20">
          <cell r="A20" t="str">
            <v>K020</v>
          </cell>
          <cell r="B20" t="str">
            <v>225 ADELPHI STREET</v>
          </cell>
          <cell r="C20" t="str">
            <v>BROOKLYN</v>
          </cell>
          <cell r="D20" t="str">
            <v>NY</v>
          </cell>
          <cell r="E20" t="str">
            <v>11205</v>
          </cell>
          <cell r="F20" t="str">
            <v>N</v>
          </cell>
        </row>
        <row r="21">
          <cell r="A21" t="str">
            <v>K021</v>
          </cell>
          <cell r="B21" t="str">
            <v>180 CHAUNCEY STREET</v>
          </cell>
          <cell r="C21" t="str">
            <v>BROOKLYN</v>
          </cell>
          <cell r="D21" t="str">
            <v>NY</v>
          </cell>
          <cell r="E21" t="str">
            <v>11233</v>
          </cell>
          <cell r="F21" t="str">
            <v>C</v>
          </cell>
        </row>
        <row r="22">
          <cell r="A22" t="str">
            <v>K022</v>
          </cell>
          <cell r="B22" t="str">
            <v>443 ST MARKS AVENUE</v>
          </cell>
          <cell r="C22" t="str">
            <v>BROOKLYN</v>
          </cell>
          <cell r="D22" t="str">
            <v>NY</v>
          </cell>
          <cell r="E22" t="str">
            <v>11238</v>
          </cell>
          <cell r="F22" t="str">
            <v>S</v>
          </cell>
        </row>
        <row r="23">
          <cell r="A23" t="str">
            <v>K023</v>
          </cell>
          <cell r="B23" t="str">
            <v>545 WILLOUGHBY AVENUE</v>
          </cell>
          <cell r="C23" t="str">
            <v>BROOKLYN</v>
          </cell>
          <cell r="D23" t="str">
            <v>NY</v>
          </cell>
          <cell r="E23" t="str">
            <v>11206</v>
          </cell>
          <cell r="F23" t="str">
            <v>C</v>
          </cell>
        </row>
        <row r="24">
          <cell r="A24" t="str">
            <v>K024</v>
          </cell>
          <cell r="B24" t="str">
            <v>427 38 STREET</v>
          </cell>
          <cell r="C24" t="str">
            <v>BROOKLYN</v>
          </cell>
          <cell r="D24" t="str">
            <v>NY</v>
          </cell>
          <cell r="E24" t="str">
            <v>11232</v>
          </cell>
          <cell r="F24" t="str">
            <v>Y</v>
          </cell>
        </row>
        <row r="25">
          <cell r="A25" t="str">
            <v>K025</v>
          </cell>
          <cell r="B25" t="str">
            <v>787 LAFAYETTE AVENUE</v>
          </cell>
          <cell r="C25" t="str">
            <v>BROOKLYN</v>
          </cell>
          <cell r="D25" t="str">
            <v>NY</v>
          </cell>
          <cell r="E25" t="str">
            <v>11221</v>
          </cell>
          <cell r="F25" t="str">
            <v>N</v>
          </cell>
        </row>
        <row r="26">
          <cell r="A26" t="str">
            <v>K026</v>
          </cell>
          <cell r="B26" t="str">
            <v>1014 LAFAYETTE AVENUE</v>
          </cell>
          <cell r="C26" t="str">
            <v>BROOKLYN</v>
          </cell>
          <cell r="D26" t="str">
            <v>NY</v>
          </cell>
          <cell r="E26" t="str">
            <v>11221</v>
          </cell>
          <cell r="F26" t="str">
            <v>C</v>
          </cell>
        </row>
        <row r="27">
          <cell r="A27" t="str">
            <v>K027</v>
          </cell>
          <cell r="B27" t="str">
            <v>27 HUNTINGTON STREET</v>
          </cell>
          <cell r="C27" t="str">
            <v>BROOKLYN</v>
          </cell>
          <cell r="D27" t="str">
            <v>NY</v>
          </cell>
          <cell r="E27" t="str">
            <v>11231</v>
          </cell>
          <cell r="F27" t="str">
            <v>S</v>
          </cell>
        </row>
        <row r="28">
          <cell r="A28" t="str">
            <v>K028</v>
          </cell>
          <cell r="B28" t="str">
            <v>1001 HERKIMER STREET</v>
          </cell>
          <cell r="C28" t="str">
            <v>BROOKLYN</v>
          </cell>
          <cell r="D28" t="str">
            <v>NY</v>
          </cell>
          <cell r="E28" t="str">
            <v>11233</v>
          </cell>
          <cell r="F28" t="str">
            <v>N</v>
          </cell>
        </row>
        <row r="29">
          <cell r="A29" t="str">
            <v>K029</v>
          </cell>
          <cell r="B29" t="str">
            <v>425 HENRY STREET</v>
          </cell>
          <cell r="C29" t="str">
            <v>BROOKLYN</v>
          </cell>
          <cell r="D29" t="str">
            <v>NY</v>
          </cell>
          <cell r="E29" t="str">
            <v>11201</v>
          </cell>
          <cell r="F29" t="str">
            <v>N</v>
          </cell>
        </row>
        <row r="30">
          <cell r="A30" t="str">
            <v>K031</v>
          </cell>
          <cell r="B30" t="str">
            <v>75 MESEROLE AVENUE</v>
          </cell>
          <cell r="C30" t="str">
            <v>BROOKLYN</v>
          </cell>
          <cell r="D30" t="str">
            <v>NY</v>
          </cell>
          <cell r="E30" t="str">
            <v>11222</v>
          </cell>
          <cell r="F30" t="str">
            <v>N</v>
          </cell>
        </row>
        <row r="31">
          <cell r="A31" t="str">
            <v>K032</v>
          </cell>
          <cell r="B31" t="str">
            <v>317 HOYT STREET</v>
          </cell>
          <cell r="C31" t="str">
            <v>BROOKLYN</v>
          </cell>
          <cell r="D31" t="str">
            <v>NY</v>
          </cell>
          <cell r="E31" t="str">
            <v>11231</v>
          </cell>
          <cell r="F31" t="str">
            <v>C</v>
          </cell>
        </row>
        <row r="32">
          <cell r="A32" t="str">
            <v>K033</v>
          </cell>
          <cell r="B32" t="str">
            <v>70 TOMPKINS AVENUE</v>
          </cell>
          <cell r="C32" t="str">
            <v>BROOKLYN</v>
          </cell>
          <cell r="D32" t="str">
            <v>NY</v>
          </cell>
          <cell r="E32" t="str">
            <v>11206</v>
          </cell>
          <cell r="F32" t="str">
            <v>C</v>
          </cell>
        </row>
        <row r="33">
          <cell r="A33" t="str">
            <v>K034</v>
          </cell>
          <cell r="B33" t="str">
            <v>131 NORMAN AVENUE</v>
          </cell>
          <cell r="C33" t="str">
            <v>BROOKLYN</v>
          </cell>
          <cell r="D33" t="str">
            <v>NY</v>
          </cell>
          <cell r="E33" t="str">
            <v>11222</v>
          </cell>
          <cell r="F33" t="str">
            <v>N</v>
          </cell>
        </row>
        <row r="34">
          <cell r="A34" t="str">
            <v>K035</v>
          </cell>
          <cell r="B34" t="str">
            <v>272 MACDONOUGH STREET</v>
          </cell>
          <cell r="C34" t="str">
            <v>BROOKLYN</v>
          </cell>
          <cell r="D34" t="str">
            <v>NY</v>
          </cell>
          <cell r="E34" t="str">
            <v>11233</v>
          </cell>
          <cell r="F34" t="str">
            <v>N</v>
          </cell>
        </row>
        <row r="35">
          <cell r="A35" t="str">
            <v>K038</v>
          </cell>
          <cell r="B35" t="str">
            <v>450 PACIFIC STREET</v>
          </cell>
          <cell r="C35" t="str">
            <v>BROOKLYN</v>
          </cell>
          <cell r="D35" t="str">
            <v>NY</v>
          </cell>
          <cell r="E35" t="str">
            <v>11217</v>
          </cell>
          <cell r="F35" t="str">
            <v>C</v>
          </cell>
        </row>
        <row r="36">
          <cell r="A36" t="str">
            <v>K039</v>
          </cell>
          <cell r="B36" t="str">
            <v>417 6 AVENUE</v>
          </cell>
          <cell r="C36" t="str">
            <v>BROOKLYN</v>
          </cell>
          <cell r="D36" t="str">
            <v>NY</v>
          </cell>
          <cell r="E36" t="str">
            <v>11215</v>
          </cell>
          <cell r="F36" t="str">
            <v>C</v>
          </cell>
        </row>
        <row r="37">
          <cell r="A37" t="str">
            <v>K040</v>
          </cell>
          <cell r="B37" t="str">
            <v>265 RALPH AVENUE</v>
          </cell>
          <cell r="C37" t="str">
            <v>BROOKLYN</v>
          </cell>
          <cell r="D37" t="str">
            <v>NY</v>
          </cell>
          <cell r="E37" t="str">
            <v>11233</v>
          </cell>
          <cell r="F37" t="str">
            <v>Y</v>
          </cell>
        </row>
        <row r="38">
          <cell r="A38" t="str">
            <v>K041</v>
          </cell>
          <cell r="B38" t="str">
            <v>411 THATFORD AVENUE</v>
          </cell>
          <cell r="C38" t="str">
            <v>BROOKLYN</v>
          </cell>
          <cell r="D38" t="str">
            <v>NY</v>
          </cell>
          <cell r="E38" t="str">
            <v>11212</v>
          </cell>
          <cell r="F38" t="str">
            <v>N</v>
          </cell>
        </row>
        <row r="39">
          <cell r="A39" t="str">
            <v>K043</v>
          </cell>
          <cell r="B39" t="str">
            <v>1401 EMMONS AVENUE</v>
          </cell>
          <cell r="C39" t="str">
            <v>BROOKLYN</v>
          </cell>
          <cell r="D39" t="str">
            <v>NY</v>
          </cell>
          <cell r="E39" t="str">
            <v>11235</v>
          </cell>
          <cell r="F39" t="str">
            <v>N</v>
          </cell>
        </row>
        <row r="40">
          <cell r="A40" t="str">
            <v>K044</v>
          </cell>
          <cell r="B40" t="str">
            <v>432 MONROE STREET</v>
          </cell>
          <cell r="C40" t="str">
            <v>BROOKLYN</v>
          </cell>
          <cell r="D40" t="str">
            <v>NY</v>
          </cell>
          <cell r="E40" t="str">
            <v>11221</v>
          </cell>
          <cell r="F40" t="str">
            <v>N</v>
          </cell>
        </row>
        <row r="41">
          <cell r="A41" t="str">
            <v>K045</v>
          </cell>
          <cell r="B41" t="str">
            <v>84 SCHAEFER STREET</v>
          </cell>
          <cell r="C41" t="str">
            <v>BROOKLYN</v>
          </cell>
          <cell r="D41" t="str">
            <v>NY</v>
          </cell>
          <cell r="E41" t="str">
            <v>11207</v>
          </cell>
          <cell r="F41" t="str">
            <v>N</v>
          </cell>
        </row>
        <row r="42">
          <cell r="A42" t="str">
            <v>K046</v>
          </cell>
          <cell r="B42" t="str">
            <v>100 CLERMONT AVENUE</v>
          </cell>
          <cell r="C42" t="str">
            <v>BROOKLYN</v>
          </cell>
          <cell r="D42" t="str">
            <v>NY</v>
          </cell>
          <cell r="E42" t="str">
            <v>11205</v>
          </cell>
          <cell r="F42" t="str">
            <v>N</v>
          </cell>
        </row>
        <row r="43">
          <cell r="A43" t="str">
            <v>K048</v>
          </cell>
          <cell r="B43" t="str">
            <v>6015 18 AVENUE</v>
          </cell>
          <cell r="C43" t="str">
            <v>BROOKLYN</v>
          </cell>
          <cell r="D43" t="str">
            <v>NY</v>
          </cell>
          <cell r="E43" t="str">
            <v>11204</v>
          </cell>
          <cell r="F43" t="str">
            <v>N</v>
          </cell>
        </row>
        <row r="44">
          <cell r="A44" t="str">
            <v>K049</v>
          </cell>
          <cell r="B44" t="str">
            <v>223 GRAHAM AVENUE</v>
          </cell>
          <cell r="C44" t="str">
            <v>BROOKLYN</v>
          </cell>
          <cell r="D44" t="str">
            <v>NY</v>
          </cell>
          <cell r="E44" t="str">
            <v>11206</v>
          </cell>
          <cell r="F44" t="str">
            <v>N</v>
          </cell>
        </row>
        <row r="45">
          <cell r="A45" t="str">
            <v>K050</v>
          </cell>
          <cell r="B45" t="str">
            <v>183 SOUTH 3 STREET</v>
          </cell>
          <cell r="C45" t="str">
            <v>BROOKLYN</v>
          </cell>
          <cell r="D45" t="str">
            <v>NY</v>
          </cell>
          <cell r="E45" t="str">
            <v>11211</v>
          </cell>
          <cell r="F45" t="str">
            <v>C</v>
          </cell>
        </row>
        <row r="46">
          <cell r="A46" t="str">
            <v>K051</v>
          </cell>
          <cell r="B46" t="str">
            <v>350 5 AVENUE</v>
          </cell>
          <cell r="C46" t="str">
            <v>BROOKLYN</v>
          </cell>
          <cell r="D46" t="str">
            <v>NY</v>
          </cell>
          <cell r="E46" t="str">
            <v>11215</v>
          </cell>
          <cell r="F46" t="str">
            <v>N</v>
          </cell>
        </row>
        <row r="47">
          <cell r="A47" t="str">
            <v>K052</v>
          </cell>
          <cell r="B47" t="str">
            <v>2675 EAST 29 STREET</v>
          </cell>
          <cell r="C47" t="str">
            <v>BROOKLYN</v>
          </cell>
          <cell r="D47" t="str">
            <v>NY</v>
          </cell>
          <cell r="E47" t="str">
            <v>11235</v>
          </cell>
          <cell r="F47" t="str">
            <v>C</v>
          </cell>
        </row>
        <row r="48">
          <cell r="A48" t="str">
            <v>K054</v>
          </cell>
          <cell r="B48" t="str">
            <v>195 SANFORD STREET</v>
          </cell>
          <cell r="C48" t="str">
            <v>BROOKLYN</v>
          </cell>
          <cell r="D48" t="str">
            <v>NY</v>
          </cell>
          <cell r="E48" t="str">
            <v>11205</v>
          </cell>
          <cell r="F48" t="str">
            <v>C</v>
          </cell>
        </row>
        <row r="49">
          <cell r="A49" t="str">
            <v>K055</v>
          </cell>
          <cell r="B49" t="str">
            <v>2021 BERGEN STREET</v>
          </cell>
          <cell r="C49" t="str">
            <v>BROOKLYN</v>
          </cell>
          <cell r="D49" t="str">
            <v>NY</v>
          </cell>
          <cell r="E49" t="str">
            <v>11233</v>
          </cell>
          <cell r="F49" t="str">
            <v>C</v>
          </cell>
        </row>
        <row r="50">
          <cell r="A50" t="str">
            <v>K056</v>
          </cell>
          <cell r="B50" t="str">
            <v>170 GATES AVENUE</v>
          </cell>
          <cell r="C50" t="str">
            <v>BROOKLYN</v>
          </cell>
          <cell r="D50" t="str">
            <v>NY</v>
          </cell>
          <cell r="E50" t="str">
            <v>11238</v>
          </cell>
          <cell r="F50" t="str">
            <v>N</v>
          </cell>
        </row>
        <row r="51">
          <cell r="A51" t="str">
            <v>K057</v>
          </cell>
          <cell r="B51" t="str">
            <v>125 STUYVESANT AVENUE</v>
          </cell>
          <cell r="C51" t="str">
            <v>BROOKLYN</v>
          </cell>
          <cell r="D51" t="str">
            <v>NY</v>
          </cell>
          <cell r="E51" t="str">
            <v>11221</v>
          </cell>
          <cell r="F51" t="str">
            <v>Y</v>
          </cell>
        </row>
        <row r="52">
          <cell r="A52" t="str">
            <v>K058</v>
          </cell>
          <cell r="B52" t="str">
            <v>330 SMITH STREET</v>
          </cell>
          <cell r="C52" t="str">
            <v>BROOKLYN</v>
          </cell>
          <cell r="D52" t="str">
            <v>NY</v>
          </cell>
          <cell r="E52" t="str">
            <v>11231</v>
          </cell>
          <cell r="F52" t="str">
            <v>N</v>
          </cell>
        </row>
        <row r="53">
          <cell r="A53" t="str">
            <v>K059</v>
          </cell>
          <cell r="B53" t="str">
            <v>211 THROOP AVENUE</v>
          </cell>
          <cell r="C53" t="str">
            <v>BROOKLYN</v>
          </cell>
          <cell r="D53" t="str">
            <v>NY</v>
          </cell>
          <cell r="E53" t="str">
            <v>11206</v>
          </cell>
          <cell r="F53" t="str">
            <v>C</v>
          </cell>
        </row>
        <row r="54">
          <cell r="A54" t="str">
            <v>K061</v>
          </cell>
          <cell r="B54" t="str">
            <v>400 EMPIRE BOULEVARD</v>
          </cell>
          <cell r="C54" t="str">
            <v>BROOKLYN</v>
          </cell>
          <cell r="D54" t="str">
            <v>NY</v>
          </cell>
          <cell r="E54" t="str">
            <v>11225</v>
          </cell>
          <cell r="F54" t="str">
            <v>N</v>
          </cell>
        </row>
        <row r="55">
          <cell r="A55" t="str">
            <v>K062</v>
          </cell>
          <cell r="B55" t="str">
            <v>700 CORTELYOU ROAD</v>
          </cell>
          <cell r="C55" t="str">
            <v>BROOKLYN</v>
          </cell>
          <cell r="D55" t="str">
            <v>NY</v>
          </cell>
          <cell r="E55" t="str">
            <v>11218</v>
          </cell>
          <cell r="F55" t="str">
            <v>Y</v>
          </cell>
        </row>
        <row r="56">
          <cell r="A56" t="str">
            <v>K066</v>
          </cell>
          <cell r="B56" t="str">
            <v>845 EAST 96 STREET</v>
          </cell>
          <cell r="C56" t="str">
            <v>BROOKLYN</v>
          </cell>
          <cell r="D56" t="str">
            <v>NY</v>
          </cell>
          <cell r="E56" t="str">
            <v>11236</v>
          </cell>
          <cell r="F56" t="str">
            <v>Y</v>
          </cell>
        </row>
        <row r="57">
          <cell r="A57" t="str">
            <v>K067</v>
          </cell>
          <cell r="B57" t="str">
            <v>51 SAINT EDWARDS STREET</v>
          </cell>
          <cell r="C57" t="str">
            <v>BROOKLYN</v>
          </cell>
          <cell r="D57" t="str">
            <v>NY</v>
          </cell>
          <cell r="E57" t="str">
            <v>11205</v>
          </cell>
          <cell r="F57" t="str">
            <v>S</v>
          </cell>
        </row>
        <row r="58">
          <cell r="A58" t="str">
            <v>K068</v>
          </cell>
          <cell r="B58" t="str">
            <v>956 EAST 82 STREET</v>
          </cell>
          <cell r="C58" t="str">
            <v>BROOKLYN</v>
          </cell>
          <cell r="D58" t="str">
            <v>NY</v>
          </cell>
          <cell r="E58" t="str">
            <v>11236</v>
          </cell>
          <cell r="F58" t="str">
            <v>Y</v>
          </cell>
        </row>
        <row r="59">
          <cell r="A59" t="str">
            <v>K069</v>
          </cell>
          <cell r="B59" t="str">
            <v>6302 9TH AVENUE</v>
          </cell>
          <cell r="C59" t="str">
            <v>BROOKLYN</v>
          </cell>
          <cell r="D59" t="str">
            <v>NY</v>
          </cell>
          <cell r="E59" t="str">
            <v>11220</v>
          </cell>
          <cell r="F59" t="str">
            <v>N</v>
          </cell>
        </row>
        <row r="60">
          <cell r="A60" t="str">
            <v>K071</v>
          </cell>
          <cell r="B60" t="str">
            <v>215 HEYWARD STREET</v>
          </cell>
          <cell r="C60" t="str">
            <v>BROOKLYN</v>
          </cell>
          <cell r="D60" t="str">
            <v>NY</v>
          </cell>
          <cell r="E60" t="str">
            <v>11206</v>
          </cell>
          <cell r="F60" t="str">
            <v>Y</v>
          </cell>
        </row>
        <row r="61">
          <cell r="A61" t="str">
            <v>K072</v>
          </cell>
          <cell r="B61" t="str">
            <v>605 SHEPHERD AVENUE</v>
          </cell>
          <cell r="C61" t="str">
            <v>BROOKLYN</v>
          </cell>
          <cell r="D61" t="str">
            <v>NY</v>
          </cell>
          <cell r="E61" t="str">
            <v>11208</v>
          </cell>
          <cell r="F61" t="str">
            <v>N</v>
          </cell>
        </row>
        <row r="62">
          <cell r="A62" t="str">
            <v>K073</v>
          </cell>
          <cell r="B62" t="str">
            <v>251 MCDOUGAL STREET</v>
          </cell>
          <cell r="C62" t="str">
            <v>BROOKLYN</v>
          </cell>
          <cell r="D62" t="str">
            <v>NY</v>
          </cell>
          <cell r="E62" t="str">
            <v>11233</v>
          </cell>
          <cell r="F62" t="str">
            <v>N</v>
          </cell>
        </row>
        <row r="63">
          <cell r="A63" t="str">
            <v>K075</v>
          </cell>
          <cell r="B63" t="str">
            <v>95 GROVE STREET</v>
          </cell>
          <cell r="C63" t="str">
            <v>BROOKLYN</v>
          </cell>
          <cell r="D63" t="str">
            <v>NY</v>
          </cell>
          <cell r="E63" t="str">
            <v>11221</v>
          </cell>
          <cell r="F63" t="str">
            <v>N</v>
          </cell>
        </row>
        <row r="64">
          <cell r="A64" t="str">
            <v>K078</v>
          </cell>
          <cell r="B64" t="str">
            <v>1420 EAST 68 STREET</v>
          </cell>
          <cell r="C64" t="str">
            <v>BROOKLYN</v>
          </cell>
          <cell r="D64" t="str">
            <v>NY</v>
          </cell>
          <cell r="E64" t="str">
            <v>11234</v>
          </cell>
          <cell r="F64" t="str">
            <v>C</v>
          </cell>
        </row>
        <row r="65">
          <cell r="A65" t="str">
            <v>K081</v>
          </cell>
          <cell r="B65" t="str">
            <v>990 DEKALB AVENUE</v>
          </cell>
          <cell r="C65" t="str">
            <v>BROOKLYN</v>
          </cell>
          <cell r="D65" t="str">
            <v>NY</v>
          </cell>
          <cell r="E65" t="str">
            <v>11221</v>
          </cell>
          <cell r="F65" t="str">
            <v>C</v>
          </cell>
        </row>
        <row r="66">
          <cell r="A66" t="str">
            <v>K084</v>
          </cell>
          <cell r="B66" t="str">
            <v>250 BERRY STREET</v>
          </cell>
          <cell r="C66" t="str">
            <v>BROOKLYN</v>
          </cell>
          <cell r="D66" t="str">
            <v>NY</v>
          </cell>
          <cell r="E66" t="str">
            <v>11211</v>
          </cell>
          <cell r="F66" t="str">
            <v>N</v>
          </cell>
        </row>
        <row r="67">
          <cell r="A67" t="str">
            <v>K085</v>
          </cell>
          <cell r="B67" t="str">
            <v>510 CLERMONT AVENUE</v>
          </cell>
          <cell r="C67" t="str">
            <v>BROOKLYN</v>
          </cell>
          <cell r="D67" t="str">
            <v>NY</v>
          </cell>
          <cell r="E67" t="str">
            <v>11238</v>
          </cell>
          <cell r="F67" t="str">
            <v>N</v>
          </cell>
        </row>
        <row r="68">
          <cell r="A68" t="str">
            <v>K086</v>
          </cell>
          <cell r="B68" t="str">
            <v>220 IRVING AVENUE</v>
          </cell>
          <cell r="C68" t="str">
            <v>BROOKLYN</v>
          </cell>
          <cell r="D68" t="str">
            <v>NY</v>
          </cell>
          <cell r="E68" t="str">
            <v>11237</v>
          </cell>
          <cell r="F68" t="str">
            <v>N</v>
          </cell>
        </row>
        <row r="69">
          <cell r="A69" t="str">
            <v>K088</v>
          </cell>
          <cell r="B69" t="str">
            <v>544 7 AVENUE</v>
          </cell>
          <cell r="C69" t="str">
            <v>BROOKLYN</v>
          </cell>
          <cell r="D69" t="str">
            <v>NY</v>
          </cell>
          <cell r="E69" t="str">
            <v>11215</v>
          </cell>
          <cell r="F69" t="str">
            <v>Y</v>
          </cell>
        </row>
        <row r="70">
          <cell r="A70" t="str">
            <v>K090</v>
          </cell>
          <cell r="B70" t="str">
            <v>2840 WEST 12 STREET</v>
          </cell>
          <cell r="C70" t="str">
            <v>BROOKLYN</v>
          </cell>
          <cell r="D70" t="str">
            <v>NY</v>
          </cell>
          <cell r="E70" t="str">
            <v>11224</v>
          </cell>
          <cell r="F70" t="str">
            <v>N</v>
          </cell>
        </row>
        <row r="71">
          <cell r="A71" t="str">
            <v>K091</v>
          </cell>
          <cell r="B71" t="str">
            <v>532 ALBANY AVENUE</v>
          </cell>
          <cell r="C71" t="str">
            <v>BROOKLYN</v>
          </cell>
          <cell r="D71" t="str">
            <v>NY</v>
          </cell>
          <cell r="E71" t="str">
            <v>11203</v>
          </cell>
          <cell r="F71" t="str">
            <v>N</v>
          </cell>
        </row>
        <row r="72">
          <cell r="A72" t="str">
            <v>K092</v>
          </cell>
          <cell r="B72" t="str">
            <v>601 PARKSIDE AVENUE</v>
          </cell>
          <cell r="C72" t="str">
            <v>BROOKLYN</v>
          </cell>
          <cell r="D72" t="str">
            <v>NY</v>
          </cell>
          <cell r="E72" t="str">
            <v>11226</v>
          </cell>
          <cell r="F72" t="str">
            <v>Y</v>
          </cell>
        </row>
        <row r="73">
          <cell r="A73" t="str">
            <v>K093</v>
          </cell>
          <cell r="B73" t="str">
            <v>31 NEW YORK AVENUE</v>
          </cell>
          <cell r="C73" t="str">
            <v>BROOKLYN</v>
          </cell>
          <cell r="D73" t="str">
            <v>NY</v>
          </cell>
          <cell r="E73" t="str">
            <v>11216</v>
          </cell>
          <cell r="F73" t="str">
            <v>N</v>
          </cell>
        </row>
        <row r="74">
          <cell r="A74" t="str">
            <v>K094</v>
          </cell>
          <cell r="B74" t="str">
            <v>5010 6 AVENUE</v>
          </cell>
          <cell r="C74" t="str">
            <v>BROOKLYN</v>
          </cell>
          <cell r="D74" t="str">
            <v>NY</v>
          </cell>
          <cell r="E74" t="str">
            <v>11220</v>
          </cell>
          <cell r="F74" t="str">
            <v>S</v>
          </cell>
        </row>
        <row r="75">
          <cell r="A75" t="str">
            <v>K095</v>
          </cell>
          <cell r="B75" t="str">
            <v>345 VAN SICKLEN STREET</v>
          </cell>
          <cell r="C75" t="str">
            <v>BROOKLYN</v>
          </cell>
          <cell r="D75" t="str">
            <v>NY</v>
          </cell>
          <cell r="E75" t="str">
            <v>11223</v>
          </cell>
          <cell r="F75" t="str">
            <v>N</v>
          </cell>
        </row>
        <row r="76">
          <cell r="A76" t="str">
            <v>K096</v>
          </cell>
          <cell r="B76" t="str">
            <v>99 AVENUE P</v>
          </cell>
          <cell r="C76" t="str">
            <v>BROOKLYN</v>
          </cell>
          <cell r="D76" t="str">
            <v>NY</v>
          </cell>
          <cell r="E76" t="str">
            <v>11204</v>
          </cell>
          <cell r="F76" t="str">
            <v>C</v>
          </cell>
        </row>
        <row r="77">
          <cell r="A77" t="str">
            <v>K097</v>
          </cell>
          <cell r="B77" t="str">
            <v>1855 STILLWELL AVENUE</v>
          </cell>
          <cell r="C77" t="str">
            <v>BROOKLYN</v>
          </cell>
          <cell r="D77" t="str">
            <v>NY</v>
          </cell>
          <cell r="E77" t="str">
            <v>11223</v>
          </cell>
          <cell r="F77" t="str">
            <v>C</v>
          </cell>
        </row>
        <row r="78">
          <cell r="A78" t="str">
            <v>K099</v>
          </cell>
          <cell r="B78" t="str">
            <v>1120 EAST 10 STREET</v>
          </cell>
          <cell r="C78" t="str">
            <v>BROOKLYN</v>
          </cell>
          <cell r="D78" t="str">
            <v>NY</v>
          </cell>
          <cell r="E78" t="str">
            <v>11230</v>
          </cell>
          <cell r="F78" t="str">
            <v>N</v>
          </cell>
        </row>
        <row r="79">
          <cell r="A79" t="str">
            <v>K100</v>
          </cell>
          <cell r="B79" t="str">
            <v>2951 WEST 3 STREET</v>
          </cell>
          <cell r="C79" t="str">
            <v>BROOKLYN</v>
          </cell>
          <cell r="D79" t="str">
            <v>NY</v>
          </cell>
          <cell r="E79" t="str">
            <v>11224</v>
          </cell>
          <cell r="F79" t="str">
            <v>N</v>
          </cell>
        </row>
        <row r="80">
          <cell r="A80" t="str">
            <v>K101</v>
          </cell>
          <cell r="B80" t="str">
            <v>2360 BENSON AVENUE</v>
          </cell>
          <cell r="C80" t="str">
            <v>BROOKLYN</v>
          </cell>
          <cell r="D80" t="str">
            <v>NY</v>
          </cell>
          <cell r="E80" t="str">
            <v>11214</v>
          </cell>
          <cell r="F80" t="str">
            <v>N</v>
          </cell>
        </row>
        <row r="81">
          <cell r="A81" t="str">
            <v>K102</v>
          </cell>
          <cell r="B81" t="str">
            <v>211 72 STREET</v>
          </cell>
          <cell r="C81" t="str">
            <v>BROOKLYN</v>
          </cell>
          <cell r="D81" t="str">
            <v>NY</v>
          </cell>
          <cell r="E81" t="str">
            <v>11209</v>
          </cell>
          <cell r="F81" t="str">
            <v>C</v>
          </cell>
        </row>
        <row r="82">
          <cell r="A82" t="str">
            <v>K104</v>
          </cell>
          <cell r="B82" t="str">
            <v>9115 5 AVENUE</v>
          </cell>
          <cell r="C82" t="str">
            <v>BROOKLYN</v>
          </cell>
          <cell r="D82" t="str">
            <v>NY</v>
          </cell>
          <cell r="E82" t="str">
            <v>11209</v>
          </cell>
          <cell r="F82" t="str">
            <v>Y</v>
          </cell>
        </row>
        <row r="83">
          <cell r="A83" t="str">
            <v>K105</v>
          </cell>
          <cell r="B83" t="str">
            <v>1031 59 STREET</v>
          </cell>
          <cell r="C83" t="str">
            <v>BROOKLYN</v>
          </cell>
          <cell r="D83" t="str">
            <v>NY</v>
          </cell>
          <cell r="E83" t="str">
            <v>11219</v>
          </cell>
          <cell r="F83" t="str">
            <v>Y</v>
          </cell>
        </row>
        <row r="84">
          <cell r="A84" t="str">
            <v>K106</v>
          </cell>
          <cell r="B84" t="str">
            <v>1328 PUTNAM AVENUE</v>
          </cell>
          <cell r="C84" t="str">
            <v>BROOKLYN</v>
          </cell>
          <cell r="D84" t="str">
            <v>NY</v>
          </cell>
          <cell r="E84" t="str">
            <v>11221</v>
          </cell>
          <cell r="F84" t="str">
            <v>Y</v>
          </cell>
        </row>
        <row r="85">
          <cell r="A85" t="str">
            <v>K107</v>
          </cell>
          <cell r="B85" t="str">
            <v>1301 8 AVENUE</v>
          </cell>
          <cell r="C85" t="str">
            <v>BROOKLYN</v>
          </cell>
          <cell r="D85" t="str">
            <v>NY</v>
          </cell>
          <cell r="E85" t="str">
            <v>11215</v>
          </cell>
          <cell r="F85" t="str">
            <v>N</v>
          </cell>
        </row>
        <row r="86">
          <cell r="A86" t="str">
            <v>K108</v>
          </cell>
          <cell r="B86" t="str">
            <v>200 LINWOOD STREET</v>
          </cell>
          <cell r="C86" t="str">
            <v>BROOKLYN</v>
          </cell>
          <cell r="D86" t="str">
            <v>NY</v>
          </cell>
          <cell r="E86" t="str">
            <v>11208</v>
          </cell>
          <cell r="F86" t="str">
            <v>N</v>
          </cell>
        </row>
        <row r="87">
          <cell r="A87" t="str">
            <v>K110</v>
          </cell>
          <cell r="B87" t="str">
            <v>124 MONITOR STREET</v>
          </cell>
          <cell r="C87" t="str">
            <v>BROOKLYN</v>
          </cell>
          <cell r="D87" t="str">
            <v>NY</v>
          </cell>
          <cell r="E87" t="str">
            <v>11222</v>
          </cell>
          <cell r="F87" t="str">
            <v>C</v>
          </cell>
        </row>
        <row r="88">
          <cell r="A88" t="str">
            <v>K111</v>
          </cell>
          <cell r="B88" t="str">
            <v>35 STARR STREET</v>
          </cell>
          <cell r="C88" t="str">
            <v>BROOKLYN</v>
          </cell>
          <cell r="D88" t="str">
            <v>NY</v>
          </cell>
          <cell r="E88" t="str">
            <v>11221</v>
          </cell>
          <cell r="F88" t="str">
            <v>Y</v>
          </cell>
        </row>
        <row r="89">
          <cell r="A89" t="str">
            <v>K112</v>
          </cell>
          <cell r="B89" t="str">
            <v>7115 15 AVENUE</v>
          </cell>
          <cell r="C89" t="str">
            <v>BROOKLYN</v>
          </cell>
          <cell r="D89" t="str">
            <v>NY</v>
          </cell>
          <cell r="E89" t="str">
            <v>11228</v>
          </cell>
          <cell r="F89" t="str">
            <v>N</v>
          </cell>
        </row>
        <row r="90">
          <cell r="A90" t="str">
            <v>K113</v>
          </cell>
          <cell r="B90" t="str">
            <v>300 ADELPHI STREET</v>
          </cell>
          <cell r="C90" t="str">
            <v>BROOKLYN</v>
          </cell>
          <cell r="D90" t="str">
            <v>NY</v>
          </cell>
          <cell r="E90" t="str">
            <v>11205</v>
          </cell>
          <cell r="F90" t="str">
            <v>Y</v>
          </cell>
        </row>
        <row r="91">
          <cell r="A91" t="str">
            <v>K114</v>
          </cell>
          <cell r="B91" t="str">
            <v>1077 REMSEN AVENUE</v>
          </cell>
          <cell r="C91" t="str">
            <v>BROOKLYN</v>
          </cell>
          <cell r="D91" t="str">
            <v>NY</v>
          </cell>
          <cell r="E91" t="str">
            <v>11236</v>
          </cell>
          <cell r="F91" t="str">
            <v>S</v>
          </cell>
        </row>
        <row r="92">
          <cell r="A92" t="str">
            <v>K115</v>
          </cell>
          <cell r="B92" t="str">
            <v>1500 EAST 92 STREET</v>
          </cell>
          <cell r="C92" t="str">
            <v>BROOKLYN</v>
          </cell>
          <cell r="D92" t="str">
            <v>NY</v>
          </cell>
          <cell r="E92" t="str">
            <v>11236</v>
          </cell>
          <cell r="F92" t="str">
            <v>C</v>
          </cell>
        </row>
        <row r="93">
          <cell r="A93" t="str">
            <v>K116</v>
          </cell>
          <cell r="B93" t="str">
            <v>515 KNICKERBOCKER AVENUE</v>
          </cell>
          <cell r="C93" t="str">
            <v>BROOKLYN</v>
          </cell>
          <cell r="D93" t="str">
            <v>NY</v>
          </cell>
          <cell r="E93" t="str">
            <v>11237</v>
          </cell>
          <cell r="F93" t="str">
            <v>N</v>
          </cell>
        </row>
        <row r="94">
          <cell r="A94" t="str">
            <v>K117</v>
          </cell>
          <cell r="B94" t="str">
            <v>300 WILLOUGHBY AVENUE</v>
          </cell>
          <cell r="C94" t="str">
            <v>BROOKLYN</v>
          </cell>
          <cell r="D94" t="str">
            <v>NY</v>
          </cell>
          <cell r="E94" t="str">
            <v>11205</v>
          </cell>
          <cell r="F94" t="str">
            <v>C</v>
          </cell>
        </row>
        <row r="95">
          <cell r="A95" t="str">
            <v>K119</v>
          </cell>
          <cell r="B95" t="str">
            <v>3829 AVENUE K</v>
          </cell>
          <cell r="C95" t="str">
            <v>BROOKLYN</v>
          </cell>
          <cell r="D95" t="str">
            <v>NY</v>
          </cell>
          <cell r="E95" t="str">
            <v>11210</v>
          </cell>
          <cell r="F95" t="str">
            <v>N</v>
          </cell>
        </row>
        <row r="96">
          <cell r="A96" t="str">
            <v>K120</v>
          </cell>
          <cell r="B96" t="str">
            <v>18 BEAVER STREET</v>
          </cell>
          <cell r="C96" t="str">
            <v>BROOKLYN</v>
          </cell>
          <cell r="D96" t="str">
            <v>NY</v>
          </cell>
          <cell r="E96" t="str">
            <v>11206</v>
          </cell>
          <cell r="F96" t="str">
            <v>Y</v>
          </cell>
        </row>
        <row r="97">
          <cell r="A97" t="str">
            <v>K121</v>
          </cell>
          <cell r="B97" t="str">
            <v>5301 20 AVENUE</v>
          </cell>
          <cell r="C97" t="str">
            <v>BROOKLYN</v>
          </cell>
          <cell r="D97" t="str">
            <v>NY</v>
          </cell>
          <cell r="E97" t="str">
            <v>11204</v>
          </cell>
          <cell r="F97" t="str">
            <v>N</v>
          </cell>
        </row>
        <row r="98">
          <cell r="A98" t="str">
            <v>K123</v>
          </cell>
          <cell r="B98" t="str">
            <v>100 IRVING AVENUE</v>
          </cell>
          <cell r="C98" t="str">
            <v>BROOKLYN</v>
          </cell>
          <cell r="D98" t="str">
            <v>NY</v>
          </cell>
          <cell r="E98" t="str">
            <v>11237</v>
          </cell>
          <cell r="F98" t="str">
            <v>N</v>
          </cell>
        </row>
        <row r="99">
          <cell r="A99" t="str">
            <v>K124</v>
          </cell>
          <cell r="B99" t="str">
            <v>515 4 AVENUE</v>
          </cell>
          <cell r="C99" t="str">
            <v>BROOKLYN</v>
          </cell>
          <cell r="D99" t="str">
            <v>NY</v>
          </cell>
          <cell r="E99" t="str">
            <v>11215</v>
          </cell>
          <cell r="F99" t="str">
            <v>Y</v>
          </cell>
        </row>
        <row r="100">
          <cell r="A100" t="str">
            <v>K126</v>
          </cell>
          <cell r="B100" t="str">
            <v>424 LEONARD STREET</v>
          </cell>
          <cell r="C100" t="str">
            <v>BROOKLYN</v>
          </cell>
          <cell r="D100" t="str">
            <v>NY</v>
          </cell>
          <cell r="E100" t="str">
            <v>11222</v>
          </cell>
          <cell r="F100" t="str">
            <v>C</v>
          </cell>
        </row>
        <row r="101">
          <cell r="A101" t="str">
            <v>K127</v>
          </cell>
          <cell r="B101" t="str">
            <v>7805 7 AVENUE</v>
          </cell>
          <cell r="C101" t="str">
            <v>BROOKLYN</v>
          </cell>
          <cell r="D101" t="str">
            <v>NY</v>
          </cell>
          <cell r="E101" t="str">
            <v>11228</v>
          </cell>
          <cell r="F101" t="str">
            <v>N</v>
          </cell>
        </row>
        <row r="102">
          <cell r="A102" t="str">
            <v>K128</v>
          </cell>
          <cell r="B102" t="str">
            <v>2075 84 STREET</v>
          </cell>
          <cell r="C102" t="str">
            <v>BROOKLYN</v>
          </cell>
          <cell r="D102" t="str">
            <v>NY</v>
          </cell>
          <cell r="E102" t="str">
            <v>11214</v>
          </cell>
          <cell r="F102" t="str">
            <v>N</v>
          </cell>
        </row>
        <row r="103">
          <cell r="A103" t="str">
            <v>K130</v>
          </cell>
          <cell r="B103" t="str">
            <v>70 OCEAN PARKWAY</v>
          </cell>
          <cell r="C103" t="str">
            <v>BROOKLYN</v>
          </cell>
          <cell r="D103" t="str">
            <v>NY</v>
          </cell>
          <cell r="E103" t="str">
            <v>11218</v>
          </cell>
          <cell r="F103" t="str">
            <v>Y</v>
          </cell>
        </row>
        <row r="104">
          <cell r="A104" t="str">
            <v>K131</v>
          </cell>
          <cell r="B104" t="str">
            <v>4305 FT HAMILTON PARKWAY</v>
          </cell>
          <cell r="C104" t="str">
            <v>BROOKLYN</v>
          </cell>
          <cell r="D104" t="str">
            <v>NY</v>
          </cell>
          <cell r="E104" t="str">
            <v>11219</v>
          </cell>
          <cell r="F104" t="str">
            <v>Y</v>
          </cell>
        </row>
        <row r="105">
          <cell r="A105" t="str">
            <v>K132</v>
          </cell>
          <cell r="B105" t="str">
            <v>320 MANHATTAN AVENUE</v>
          </cell>
          <cell r="C105" t="str">
            <v>BROOKLYN</v>
          </cell>
          <cell r="D105" t="str">
            <v>NY</v>
          </cell>
          <cell r="E105" t="str">
            <v>11211</v>
          </cell>
          <cell r="F105" t="str">
            <v>N</v>
          </cell>
        </row>
        <row r="106">
          <cell r="A106" t="str">
            <v>K135</v>
          </cell>
          <cell r="B106" t="str">
            <v>684 LINDEN BOULEVARD</v>
          </cell>
          <cell r="C106" t="str">
            <v>BROOKLYN</v>
          </cell>
          <cell r="D106" t="str">
            <v>NY</v>
          </cell>
          <cell r="E106" t="str">
            <v>11203</v>
          </cell>
          <cell r="F106" t="str">
            <v>N</v>
          </cell>
        </row>
        <row r="107">
          <cell r="A107" t="str">
            <v>K136</v>
          </cell>
          <cell r="B107" t="str">
            <v>4004 4 AVENUE</v>
          </cell>
          <cell r="C107" t="str">
            <v>BROOKLYN</v>
          </cell>
          <cell r="D107" t="str">
            <v>NY</v>
          </cell>
          <cell r="E107" t="str">
            <v>11232</v>
          </cell>
          <cell r="F107" t="str">
            <v>Y</v>
          </cell>
        </row>
        <row r="108">
          <cell r="A108" t="str">
            <v>K137</v>
          </cell>
          <cell r="B108" t="str">
            <v>121 SARATOGA AVENUE</v>
          </cell>
          <cell r="C108" t="str">
            <v>BROOKLYN</v>
          </cell>
          <cell r="D108" t="str">
            <v>NY</v>
          </cell>
          <cell r="E108" t="str">
            <v>11233</v>
          </cell>
          <cell r="F108" t="str">
            <v>N</v>
          </cell>
        </row>
        <row r="109">
          <cell r="A109" t="str">
            <v>K138</v>
          </cell>
          <cell r="B109" t="str">
            <v>760 PROSPECT PLACE</v>
          </cell>
          <cell r="C109" t="str">
            <v>BROOKLYN</v>
          </cell>
          <cell r="D109" t="str">
            <v>NY</v>
          </cell>
          <cell r="E109" t="str">
            <v>11216</v>
          </cell>
          <cell r="F109" t="str">
            <v>N</v>
          </cell>
        </row>
        <row r="110">
          <cell r="A110" t="str">
            <v>K139</v>
          </cell>
          <cell r="B110" t="str">
            <v>330 RUGBY ROAD</v>
          </cell>
          <cell r="C110" t="str">
            <v>BROOKLYN</v>
          </cell>
          <cell r="D110" t="str">
            <v>NY</v>
          </cell>
          <cell r="E110" t="str">
            <v>11226</v>
          </cell>
          <cell r="F110" t="str">
            <v>N</v>
          </cell>
        </row>
        <row r="111">
          <cell r="A111" t="str">
            <v>K142</v>
          </cell>
          <cell r="B111" t="str">
            <v>610 HENRY STREET</v>
          </cell>
          <cell r="C111" t="str">
            <v>BROOKLYN</v>
          </cell>
          <cell r="D111" t="str">
            <v>NY</v>
          </cell>
          <cell r="E111" t="str">
            <v>11231</v>
          </cell>
          <cell r="F111" t="str">
            <v>C</v>
          </cell>
        </row>
        <row r="112">
          <cell r="A112" t="str">
            <v>K145</v>
          </cell>
          <cell r="B112" t="str">
            <v>100 NOLL STREET</v>
          </cell>
          <cell r="C112" t="str">
            <v>BROOKLYN</v>
          </cell>
          <cell r="D112" t="str">
            <v>NY</v>
          </cell>
          <cell r="E112" t="str">
            <v>11206</v>
          </cell>
          <cell r="F112" t="str">
            <v>N</v>
          </cell>
        </row>
        <row r="113">
          <cell r="A113" t="str">
            <v>K147</v>
          </cell>
          <cell r="B113" t="str">
            <v>325 BUSHWICK AVENUE</v>
          </cell>
          <cell r="C113" t="str">
            <v>BROOKLYN</v>
          </cell>
          <cell r="D113" t="str">
            <v>NY</v>
          </cell>
          <cell r="E113" t="str">
            <v>11206</v>
          </cell>
          <cell r="F113" t="str">
            <v>N</v>
          </cell>
        </row>
        <row r="114">
          <cell r="A114" t="str">
            <v>K148</v>
          </cell>
          <cell r="B114" t="str">
            <v>185 ELLERY STREET</v>
          </cell>
          <cell r="C114" t="str">
            <v>BROOKLYN</v>
          </cell>
          <cell r="D114" t="str">
            <v>NY</v>
          </cell>
          <cell r="E114" t="str">
            <v>11206</v>
          </cell>
          <cell r="F114" t="str">
            <v>S</v>
          </cell>
        </row>
        <row r="115">
          <cell r="A115" t="str">
            <v>K149</v>
          </cell>
          <cell r="B115" t="str">
            <v>700 SUTTER AVENUE</v>
          </cell>
          <cell r="C115" t="str">
            <v>BROOKLYN</v>
          </cell>
          <cell r="D115" t="str">
            <v>NY</v>
          </cell>
          <cell r="E115" t="str">
            <v>11207</v>
          </cell>
          <cell r="F115" t="str">
            <v>N</v>
          </cell>
        </row>
        <row r="116">
          <cell r="A116" t="str">
            <v>K150</v>
          </cell>
          <cell r="B116" t="str">
            <v>364 SACKMAN STREET</v>
          </cell>
          <cell r="C116" t="str">
            <v>BROOKLYN</v>
          </cell>
          <cell r="D116" t="str">
            <v>NY</v>
          </cell>
          <cell r="E116" t="str">
            <v>11212</v>
          </cell>
          <cell r="F116" t="str">
            <v>S</v>
          </cell>
        </row>
        <row r="117">
          <cell r="A117" t="str">
            <v>K151</v>
          </cell>
          <cell r="B117" t="str">
            <v>763 KNICKERBOCKER AVENUE</v>
          </cell>
          <cell r="C117" t="str">
            <v>BROOKLYN</v>
          </cell>
          <cell r="D117" t="str">
            <v>NY</v>
          </cell>
          <cell r="E117" t="str">
            <v>11207</v>
          </cell>
          <cell r="F117" t="str">
            <v>N</v>
          </cell>
        </row>
        <row r="118">
          <cell r="A118" t="str">
            <v>K152</v>
          </cell>
          <cell r="B118" t="str">
            <v>725 EAST 23 STREET</v>
          </cell>
          <cell r="C118" t="str">
            <v>BROOKLYN</v>
          </cell>
          <cell r="D118" t="str">
            <v>NY</v>
          </cell>
          <cell r="E118" t="str">
            <v>11210</v>
          </cell>
          <cell r="F118" t="str">
            <v>Y</v>
          </cell>
        </row>
        <row r="119">
          <cell r="A119" t="str">
            <v>K153</v>
          </cell>
          <cell r="B119" t="str">
            <v>1970 HOMECREST AVENUE</v>
          </cell>
          <cell r="C119" t="str">
            <v>BROOKLYN</v>
          </cell>
          <cell r="D119" t="str">
            <v>NY</v>
          </cell>
          <cell r="E119" t="str">
            <v>11229</v>
          </cell>
          <cell r="F119" t="str">
            <v>C</v>
          </cell>
        </row>
        <row r="120">
          <cell r="A120" t="str">
            <v>K154</v>
          </cell>
          <cell r="B120" t="str">
            <v>1625 11 AVENUE</v>
          </cell>
          <cell r="C120" t="str">
            <v>BROOKLYN</v>
          </cell>
          <cell r="D120" t="str">
            <v>NY</v>
          </cell>
          <cell r="E120" t="str">
            <v>11215</v>
          </cell>
          <cell r="F120" t="str">
            <v>N</v>
          </cell>
        </row>
        <row r="121">
          <cell r="A121" t="str">
            <v>K155</v>
          </cell>
          <cell r="B121" t="str">
            <v>1355 HERKIMER STREET</v>
          </cell>
          <cell r="C121" t="str">
            <v>BROOKLYN</v>
          </cell>
          <cell r="D121" t="str">
            <v>NY</v>
          </cell>
          <cell r="E121" t="str">
            <v>11233</v>
          </cell>
          <cell r="F121" t="str">
            <v>C</v>
          </cell>
        </row>
        <row r="122">
          <cell r="A122" t="str">
            <v>K157</v>
          </cell>
          <cell r="B122" t="str">
            <v>850 KENT AVENUE</v>
          </cell>
          <cell r="C122" t="str">
            <v>BROOKLYN</v>
          </cell>
          <cell r="D122" t="str">
            <v>NY</v>
          </cell>
          <cell r="E122" t="str">
            <v>11205</v>
          </cell>
          <cell r="F122" t="str">
            <v>N</v>
          </cell>
        </row>
        <row r="123">
          <cell r="A123" t="str">
            <v>K158</v>
          </cell>
          <cell r="B123" t="str">
            <v>400 ASHFORD STREET</v>
          </cell>
          <cell r="C123" t="str">
            <v>BROOKLYN</v>
          </cell>
          <cell r="D123" t="str">
            <v>NY</v>
          </cell>
          <cell r="E123" t="str">
            <v>11207</v>
          </cell>
          <cell r="F123" t="str">
            <v>N</v>
          </cell>
        </row>
        <row r="124">
          <cell r="A124" t="str">
            <v>K159</v>
          </cell>
          <cell r="B124" t="str">
            <v>2781 PITKIN AVENUE</v>
          </cell>
          <cell r="C124" t="str">
            <v>BROOKLYN</v>
          </cell>
          <cell r="D124" t="str">
            <v>NY</v>
          </cell>
          <cell r="E124" t="str">
            <v>11208</v>
          </cell>
          <cell r="F124" t="str">
            <v>N</v>
          </cell>
        </row>
        <row r="125">
          <cell r="A125" t="str">
            <v>K160</v>
          </cell>
          <cell r="B125" t="str">
            <v>5105 FORT HAMILTON PARKWAY</v>
          </cell>
          <cell r="C125" t="str">
            <v>BROOKLYN</v>
          </cell>
          <cell r="D125" t="str">
            <v>NY</v>
          </cell>
          <cell r="E125" t="str">
            <v>11219</v>
          </cell>
          <cell r="F125" t="str">
            <v>C</v>
          </cell>
        </row>
        <row r="126">
          <cell r="A126" t="str">
            <v>K161</v>
          </cell>
          <cell r="B126" t="str">
            <v>330 CROWN STREET</v>
          </cell>
          <cell r="C126" t="str">
            <v>BROOKLYN</v>
          </cell>
          <cell r="D126" t="str">
            <v>NY</v>
          </cell>
          <cell r="E126" t="str">
            <v>11225</v>
          </cell>
          <cell r="F126" t="str">
            <v>N</v>
          </cell>
        </row>
        <row r="127">
          <cell r="A127" t="str">
            <v>K162</v>
          </cell>
          <cell r="B127" t="str">
            <v>1390 WILLOUGHBY AVENUE</v>
          </cell>
          <cell r="C127" t="str">
            <v>BROOKLYN</v>
          </cell>
          <cell r="D127" t="str">
            <v>NY</v>
          </cell>
          <cell r="E127" t="str">
            <v>11237</v>
          </cell>
          <cell r="F127" t="str">
            <v>N</v>
          </cell>
        </row>
        <row r="128">
          <cell r="A128" t="str">
            <v>K163</v>
          </cell>
          <cell r="B128" t="str">
            <v>1664 BENSON AVENUE</v>
          </cell>
          <cell r="C128" t="str">
            <v>BROOKLYN</v>
          </cell>
          <cell r="D128" t="str">
            <v>NY</v>
          </cell>
          <cell r="E128" t="str">
            <v>11214</v>
          </cell>
          <cell r="F128" t="str">
            <v>C</v>
          </cell>
        </row>
        <row r="129">
          <cell r="A129" t="str">
            <v>K164</v>
          </cell>
          <cell r="B129" t="str">
            <v>4211 14 AVENUE</v>
          </cell>
          <cell r="C129" t="str">
            <v>BROOKLYN</v>
          </cell>
          <cell r="D129" t="str">
            <v>NY</v>
          </cell>
          <cell r="E129" t="str">
            <v>11219</v>
          </cell>
          <cell r="F129" t="str">
            <v>N</v>
          </cell>
        </row>
        <row r="130">
          <cell r="A130" t="str">
            <v>K165</v>
          </cell>
          <cell r="B130" t="str">
            <v>76 LOTT AVENUE</v>
          </cell>
          <cell r="C130" t="str">
            <v>BROOKLYN</v>
          </cell>
          <cell r="D130" t="str">
            <v>NY</v>
          </cell>
          <cell r="E130" t="str">
            <v>11212</v>
          </cell>
          <cell r="F130" t="str">
            <v>C</v>
          </cell>
        </row>
        <row r="131">
          <cell r="A131" t="str">
            <v>K166</v>
          </cell>
          <cell r="B131" t="str">
            <v>800 VAN SICLEN AVE</v>
          </cell>
          <cell r="C131" t="str">
            <v>BROOKLYN</v>
          </cell>
          <cell r="D131" t="str">
            <v>NY</v>
          </cell>
          <cell r="E131" t="str">
            <v>11207</v>
          </cell>
          <cell r="F131" t="str">
            <v>Y</v>
          </cell>
        </row>
        <row r="132">
          <cell r="A132" t="str">
            <v>K167</v>
          </cell>
          <cell r="B132" t="str">
            <v>1025 EASTERN PARKWAY</v>
          </cell>
          <cell r="C132" t="str">
            <v>BROOKLYN</v>
          </cell>
          <cell r="D132" t="str">
            <v>NY</v>
          </cell>
          <cell r="E132" t="str">
            <v>11213</v>
          </cell>
          <cell r="F132" t="str">
            <v>N</v>
          </cell>
        </row>
        <row r="133">
          <cell r="A133" t="str">
            <v>K169</v>
          </cell>
          <cell r="B133" t="str">
            <v>4305 7 AVENUE</v>
          </cell>
          <cell r="C133" t="str">
            <v>BROOKLYN</v>
          </cell>
          <cell r="D133" t="str">
            <v>NY</v>
          </cell>
          <cell r="E133" t="str">
            <v>11232</v>
          </cell>
          <cell r="F133" t="str">
            <v>N</v>
          </cell>
        </row>
        <row r="134">
          <cell r="A134" t="str">
            <v>K170</v>
          </cell>
          <cell r="B134" t="str">
            <v>7109 6 AVENUE</v>
          </cell>
          <cell r="C134" t="str">
            <v>BROOKLYN</v>
          </cell>
          <cell r="D134" t="str">
            <v>NY</v>
          </cell>
          <cell r="E134" t="str">
            <v>11209</v>
          </cell>
          <cell r="F134" t="str">
            <v>Y</v>
          </cell>
        </row>
        <row r="135">
          <cell r="A135" t="str">
            <v>K171</v>
          </cell>
          <cell r="B135" t="str">
            <v>528 RIDGEWOOD AVENUE</v>
          </cell>
          <cell r="C135" t="str">
            <v>BROOKLYN</v>
          </cell>
          <cell r="D135" t="str">
            <v>NY</v>
          </cell>
          <cell r="E135" t="str">
            <v>11208</v>
          </cell>
          <cell r="F135" t="str">
            <v>S</v>
          </cell>
        </row>
        <row r="136">
          <cell r="A136" t="str">
            <v>K172</v>
          </cell>
          <cell r="B136" t="str">
            <v>825 4 AVENUE</v>
          </cell>
          <cell r="C136" t="str">
            <v>BROOKLYN</v>
          </cell>
          <cell r="D136" t="str">
            <v>NY</v>
          </cell>
          <cell r="E136" t="str">
            <v>11232</v>
          </cell>
          <cell r="F136" t="str">
            <v>S</v>
          </cell>
        </row>
        <row r="137">
          <cell r="A137" t="str">
            <v>K174</v>
          </cell>
          <cell r="B137" t="str">
            <v>574 DUMONT AVENUE</v>
          </cell>
          <cell r="C137" t="str">
            <v>BROOKLYN</v>
          </cell>
          <cell r="D137" t="str">
            <v>NY</v>
          </cell>
          <cell r="E137" t="str">
            <v>11207</v>
          </cell>
          <cell r="F137" t="str">
            <v>N</v>
          </cell>
        </row>
        <row r="138">
          <cell r="A138" t="str">
            <v>K175</v>
          </cell>
          <cell r="B138" t="str">
            <v>226 BRISTOL STREET</v>
          </cell>
          <cell r="C138" t="str">
            <v>BROOKLYN</v>
          </cell>
          <cell r="D138" t="str">
            <v>NY</v>
          </cell>
          <cell r="E138" t="str">
            <v>11212</v>
          </cell>
          <cell r="F138" t="str">
            <v>Y</v>
          </cell>
        </row>
        <row r="139">
          <cell r="A139" t="str">
            <v>K176</v>
          </cell>
          <cell r="B139" t="str">
            <v>1225 69 STREET</v>
          </cell>
          <cell r="C139" t="str">
            <v>BROOKLYN</v>
          </cell>
          <cell r="D139" t="str">
            <v>NY</v>
          </cell>
          <cell r="E139" t="str">
            <v>11219</v>
          </cell>
          <cell r="F139" t="str">
            <v>N</v>
          </cell>
        </row>
        <row r="140">
          <cell r="A140" t="str">
            <v>K177</v>
          </cell>
          <cell r="B140" t="str">
            <v>346 AVENUE P</v>
          </cell>
          <cell r="C140" t="str">
            <v>BROOKLYN</v>
          </cell>
          <cell r="D140" t="str">
            <v>NY</v>
          </cell>
          <cell r="E140" t="str">
            <v>11204</v>
          </cell>
          <cell r="F140" t="str">
            <v>N</v>
          </cell>
        </row>
        <row r="141">
          <cell r="A141" t="str">
            <v>K178</v>
          </cell>
          <cell r="B141" t="str">
            <v>2163 DEAN STREET</v>
          </cell>
          <cell r="C141" t="str">
            <v>BROOKLYN</v>
          </cell>
          <cell r="D141" t="str">
            <v>NY</v>
          </cell>
          <cell r="E141" t="str">
            <v>11233</v>
          </cell>
          <cell r="F141" t="str">
            <v>Y</v>
          </cell>
        </row>
        <row r="142">
          <cell r="A142" t="str">
            <v>K179</v>
          </cell>
          <cell r="B142" t="str">
            <v>202 AVENUE C</v>
          </cell>
          <cell r="C142" t="str">
            <v>BROOKLYN</v>
          </cell>
          <cell r="D142" t="str">
            <v>NY</v>
          </cell>
          <cell r="E142" t="str">
            <v>11218</v>
          </cell>
          <cell r="F142" t="str">
            <v>N</v>
          </cell>
        </row>
        <row r="143">
          <cell r="A143" t="str">
            <v>K180</v>
          </cell>
          <cell r="B143" t="str">
            <v>5601 16 AVENUE</v>
          </cell>
          <cell r="C143" t="str">
            <v>BROOKLYN</v>
          </cell>
          <cell r="D143" t="str">
            <v>NY</v>
          </cell>
          <cell r="E143" t="str">
            <v>11204</v>
          </cell>
          <cell r="F143" t="str">
            <v>N</v>
          </cell>
        </row>
        <row r="144">
          <cell r="A144" t="str">
            <v>K181</v>
          </cell>
          <cell r="B144" t="str">
            <v>1023 NEW YORK AVENUE</v>
          </cell>
          <cell r="C144" t="str">
            <v>BROOKLYN</v>
          </cell>
          <cell r="D144" t="str">
            <v>NY</v>
          </cell>
          <cell r="E144" t="str">
            <v>11203</v>
          </cell>
          <cell r="F144" t="str">
            <v>N</v>
          </cell>
        </row>
        <row r="145">
          <cell r="A145" t="str">
            <v>K183</v>
          </cell>
          <cell r="B145" t="str">
            <v>76 RIVERDALE AVENUE</v>
          </cell>
          <cell r="C145" t="str">
            <v>BROOKLYN</v>
          </cell>
          <cell r="D145" t="str">
            <v>NY</v>
          </cell>
          <cell r="E145" t="str">
            <v>11212</v>
          </cell>
          <cell r="F145" t="str">
            <v>N</v>
          </cell>
        </row>
        <row r="146">
          <cell r="A146" t="str">
            <v>K184</v>
          </cell>
          <cell r="B146" t="str">
            <v>273 NEWPORT STREET</v>
          </cell>
          <cell r="C146" t="str">
            <v>BROOKLYN</v>
          </cell>
          <cell r="D146" t="str">
            <v>NY</v>
          </cell>
          <cell r="E146" t="str">
            <v>11212</v>
          </cell>
          <cell r="F146" t="str">
            <v>C</v>
          </cell>
        </row>
        <row r="147">
          <cell r="A147" t="str">
            <v>K185</v>
          </cell>
          <cell r="B147" t="str">
            <v>8601 RIDGE BOULEVARD</v>
          </cell>
          <cell r="C147" t="str">
            <v>BROOKLYN</v>
          </cell>
          <cell r="D147" t="str">
            <v>NY</v>
          </cell>
          <cell r="E147" t="str">
            <v>11209</v>
          </cell>
          <cell r="F147" t="str">
            <v>C</v>
          </cell>
        </row>
        <row r="148">
          <cell r="A148" t="str">
            <v>K186</v>
          </cell>
          <cell r="B148" t="str">
            <v>7601 19 AVENUE</v>
          </cell>
          <cell r="C148" t="str">
            <v>BROOKLYN</v>
          </cell>
          <cell r="D148" t="str">
            <v>NY</v>
          </cell>
          <cell r="E148" t="str">
            <v>11214</v>
          </cell>
          <cell r="F148" t="str">
            <v>N</v>
          </cell>
        </row>
        <row r="149">
          <cell r="A149" t="str">
            <v>K188</v>
          </cell>
          <cell r="B149" t="str">
            <v>3314 NEPTUNE AVENUE</v>
          </cell>
          <cell r="C149" t="str">
            <v>BROOKLYN</v>
          </cell>
          <cell r="D149" t="str">
            <v>NY</v>
          </cell>
          <cell r="E149" t="str">
            <v>11224</v>
          </cell>
          <cell r="F149" t="str">
            <v>N</v>
          </cell>
        </row>
        <row r="150">
          <cell r="A150" t="str">
            <v>K189</v>
          </cell>
          <cell r="B150" t="str">
            <v>1100 EAST NEW YORK AVENUE</v>
          </cell>
          <cell r="C150" t="str">
            <v>BROOKLYN</v>
          </cell>
          <cell r="D150" t="str">
            <v>NY</v>
          </cell>
          <cell r="E150" t="str">
            <v>11212</v>
          </cell>
          <cell r="F150" t="str">
            <v>N</v>
          </cell>
        </row>
        <row r="151">
          <cell r="A151" t="str">
            <v>K190</v>
          </cell>
          <cell r="B151" t="str">
            <v>590 SHEFFIELD AVENUE</v>
          </cell>
          <cell r="C151" t="str">
            <v>BROOKLYN</v>
          </cell>
          <cell r="D151" t="str">
            <v>NY</v>
          </cell>
          <cell r="E151" t="str">
            <v>11207</v>
          </cell>
          <cell r="F151" t="str">
            <v>N</v>
          </cell>
        </row>
        <row r="152">
          <cell r="A152" t="str">
            <v>K191</v>
          </cell>
          <cell r="B152" t="str">
            <v>1600 PARK PLACE</v>
          </cell>
          <cell r="C152" t="str">
            <v>BROOKLYN</v>
          </cell>
          <cell r="D152" t="str">
            <v>NY</v>
          </cell>
          <cell r="E152" t="str">
            <v>11233</v>
          </cell>
          <cell r="F152" t="str">
            <v>N</v>
          </cell>
        </row>
        <row r="153">
          <cell r="A153" t="str">
            <v>K192</v>
          </cell>
          <cell r="B153" t="str">
            <v>4715 18 AVENUE</v>
          </cell>
          <cell r="C153" t="str">
            <v>BROOKLYN</v>
          </cell>
          <cell r="D153" t="str">
            <v>NY</v>
          </cell>
          <cell r="E153" t="str">
            <v>11204</v>
          </cell>
          <cell r="F153" t="str">
            <v>N</v>
          </cell>
        </row>
        <row r="154">
          <cell r="A154" t="str">
            <v>K193</v>
          </cell>
          <cell r="B154" t="str">
            <v>2515 AVENUE L</v>
          </cell>
          <cell r="C154" t="str">
            <v>BROOKLYN</v>
          </cell>
          <cell r="D154" t="str">
            <v>NY</v>
          </cell>
          <cell r="E154" t="str">
            <v>11210</v>
          </cell>
          <cell r="F154" t="str">
            <v>N</v>
          </cell>
        </row>
        <row r="155">
          <cell r="A155" t="str">
            <v>K194</v>
          </cell>
          <cell r="B155" t="str">
            <v>3117 AVENUE W</v>
          </cell>
          <cell r="C155" t="str">
            <v>BROOKLYN</v>
          </cell>
          <cell r="D155" t="str">
            <v>NY</v>
          </cell>
          <cell r="E155" t="str">
            <v>11229</v>
          </cell>
          <cell r="F155" t="str">
            <v>N</v>
          </cell>
        </row>
        <row r="156">
          <cell r="A156" t="str">
            <v>K195</v>
          </cell>
          <cell r="B156" t="str">
            <v>131 IRWIN STREET</v>
          </cell>
          <cell r="C156" t="str">
            <v>BROOKLYN</v>
          </cell>
          <cell r="D156" t="str">
            <v>NY</v>
          </cell>
          <cell r="E156" t="str">
            <v>11235</v>
          </cell>
          <cell r="F156" t="str">
            <v>N</v>
          </cell>
        </row>
        <row r="157">
          <cell r="A157" t="str">
            <v>K196</v>
          </cell>
          <cell r="B157" t="str">
            <v>207 BUSHWICK AVENUE</v>
          </cell>
          <cell r="C157" t="str">
            <v>BROOKLYN</v>
          </cell>
          <cell r="D157" t="str">
            <v>NY</v>
          </cell>
          <cell r="E157" t="str">
            <v>11206</v>
          </cell>
          <cell r="F157" t="str">
            <v>C</v>
          </cell>
        </row>
        <row r="158">
          <cell r="A158" t="str">
            <v>K197</v>
          </cell>
          <cell r="B158" t="str">
            <v>1599 EAST 22 STREET</v>
          </cell>
          <cell r="C158" t="str">
            <v>BROOKLYN</v>
          </cell>
          <cell r="D158" t="str">
            <v>NY</v>
          </cell>
          <cell r="E158" t="str">
            <v>11210</v>
          </cell>
          <cell r="F158" t="str">
            <v>N</v>
          </cell>
        </row>
        <row r="159">
          <cell r="A159" t="str">
            <v>K198</v>
          </cell>
          <cell r="B159" t="str">
            <v>4105 FARRAGUT ROAD</v>
          </cell>
          <cell r="C159" t="str">
            <v>BROOKLYN</v>
          </cell>
          <cell r="D159" t="str">
            <v>NY</v>
          </cell>
          <cell r="E159" t="str">
            <v>11210</v>
          </cell>
          <cell r="F159" t="str">
            <v>N</v>
          </cell>
        </row>
        <row r="160">
          <cell r="A160" t="str">
            <v>K199</v>
          </cell>
          <cell r="B160" t="str">
            <v>1100 ELM AVENUE</v>
          </cell>
          <cell r="C160" t="str">
            <v>BROOKLYN</v>
          </cell>
          <cell r="D160" t="str">
            <v>NY</v>
          </cell>
          <cell r="E160" t="str">
            <v>11230</v>
          </cell>
          <cell r="F160" t="str">
            <v>N</v>
          </cell>
        </row>
        <row r="161">
          <cell r="A161" t="str">
            <v>K200</v>
          </cell>
          <cell r="B161" t="str">
            <v>1940 BENSON AVENUE</v>
          </cell>
          <cell r="C161" t="str">
            <v>BROOKLYN</v>
          </cell>
          <cell r="D161" t="str">
            <v>NY</v>
          </cell>
          <cell r="E161" t="str">
            <v>11214</v>
          </cell>
          <cell r="F161" t="str">
            <v>Y</v>
          </cell>
        </row>
        <row r="162">
          <cell r="A162" t="str">
            <v>K201</v>
          </cell>
          <cell r="B162" t="str">
            <v>8010 12 AVENUE</v>
          </cell>
          <cell r="C162" t="str">
            <v>BROOKLYN</v>
          </cell>
          <cell r="D162" t="str">
            <v>NY</v>
          </cell>
          <cell r="E162" t="str">
            <v>11228</v>
          </cell>
          <cell r="F162" t="str">
            <v>N</v>
          </cell>
        </row>
        <row r="163">
          <cell r="A163" t="str">
            <v>K202</v>
          </cell>
          <cell r="B163" t="str">
            <v>982 HEGEMAN AVENUE</v>
          </cell>
          <cell r="C163" t="str">
            <v>BROOKLYN</v>
          </cell>
          <cell r="D163" t="str">
            <v>NY</v>
          </cell>
          <cell r="E163" t="str">
            <v>11208</v>
          </cell>
          <cell r="F163" t="str">
            <v>S</v>
          </cell>
        </row>
        <row r="164">
          <cell r="A164" t="str">
            <v>K203</v>
          </cell>
          <cell r="B164" t="str">
            <v>5101 AVENUE M</v>
          </cell>
          <cell r="C164" t="str">
            <v>BROOKLYN</v>
          </cell>
          <cell r="D164" t="str">
            <v>NY</v>
          </cell>
          <cell r="E164" t="str">
            <v>11234</v>
          </cell>
          <cell r="F164" t="str">
            <v>N</v>
          </cell>
        </row>
        <row r="165">
          <cell r="A165" t="str">
            <v>K204</v>
          </cell>
          <cell r="B165" t="str">
            <v>8101 15 AVENUE</v>
          </cell>
          <cell r="C165" t="str">
            <v>BROOKLYN</v>
          </cell>
          <cell r="D165" t="str">
            <v>NY</v>
          </cell>
          <cell r="E165" t="str">
            <v>11228</v>
          </cell>
          <cell r="F165" t="str">
            <v>N</v>
          </cell>
        </row>
        <row r="166">
          <cell r="A166" t="str">
            <v>K205</v>
          </cell>
          <cell r="B166" t="str">
            <v>6701 20 AVENUE</v>
          </cell>
          <cell r="C166" t="str">
            <v>BROOKLYN</v>
          </cell>
          <cell r="D166" t="str">
            <v>NY</v>
          </cell>
          <cell r="E166" t="str">
            <v>11204</v>
          </cell>
          <cell r="F166" t="str">
            <v>Y</v>
          </cell>
        </row>
        <row r="167">
          <cell r="A167" t="str">
            <v>K206</v>
          </cell>
          <cell r="B167" t="str">
            <v>2200 GRAVESEND NECK ROAD</v>
          </cell>
          <cell r="C167" t="str">
            <v>BROOKLYN</v>
          </cell>
          <cell r="D167" t="str">
            <v>NY</v>
          </cell>
          <cell r="E167" t="str">
            <v>11229</v>
          </cell>
          <cell r="F167" t="str">
            <v>Y</v>
          </cell>
        </row>
        <row r="168">
          <cell r="A168" t="str">
            <v>K207</v>
          </cell>
          <cell r="B168" t="str">
            <v>4011 FILLMORE AVENUE</v>
          </cell>
          <cell r="C168" t="str">
            <v>BROOKLYN</v>
          </cell>
          <cell r="D168" t="str">
            <v>NY</v>
          </cell>
          <cell r="E168" t="str">
            <v>11234</v>
          </cell>
          <cell r="F168" t="str">
            <v>C</v>
          </cell>
        </row>
        <row r="169">
          <cell r="A169" t="str">
            <v>K208</v>
          </cell>
          <cell r="B169" t="str">
            <v>4801 AVENUE D</v>
          </cell>
          <cell r="C169" t="str">
            <v>BROOKLYN</v>
          </cell>
          <cell r="D169" t="str">
            <v>NY</v>
          </cell>
          <cell r="E169" t="str">
            <v>11203</v>
          </cell>
          <cell r="F169" t="str">
            <v>N</v>
          </cell>
        </row>
        <row r="170">
          <cell r="A170" t="str">
            <v>K209</v>
          </cell>
          <cell r="B170" t="str">
            <v>2609 EAST 7 STREET</v>
          </cell>
          <cell r="C170" t="str">
            <v>BROOKLYN</v>
          </cell>
          <cell r="D170" t="str">
            <v>NY</v>
          </cell>
          <cell r="E170" t="str">
            <v>11235</v>
          </cell>
          <cell r="F170" t="str">
            <v>C</v>
          </cell>
        </row>
        <row r="171">
          <cell r="A171" t="str">
            <v>K210</v>
          </cell>
          <cell r="B171" t="str">
            <v>188 ROCHESTER AVENUE</v>
          </cell>
          <cell r="C171" t="str">
            <v>BROOKLYN</v>
          </cell>
          <cell r="D171" t="str">
            <v>NY</v>
          </cell>
          <cell r="E171" t="str">
            <v>11213</v>
          </cell>
          <cell r="F171" t="str">
            <v>Y</v>
          </cell>
        </row>
        <row r="172">
          <cell r="A172" t="str">
            <v>K211</v>
          </cell>
          <cell r="B172" t="str">
            <v>1001 EAST 100 STREET</v>
          </cell>
          <cell r="C172" t="str">
            <v>BROOKLYN</v>
          </cell>
          <cell r="D172" t="str">
            <v>NY</v>
          </cell>
          <cell r="E172" t="str">
            <v>11236</v>
          </cell>
          <cell r="F172" t="str">
            <v>S</v>
          </cell>
        </row>
        <row r="173">
          <cell r="A173" t="str">
            <v>K212</v>
          </cell>
          <cell r="B173" t="str">
            <v>87 BAY 49 STREET</v>
          </cell>
          <cell r="C173" t="str">
            <v>BROOKLYN</v>
          </cell>
          <cell r="D173" t="str">
            <v>NY</v>
          </cell>
          <cell r="E173" t="str">
            <v>11214</v>
          </cell>
          <cell r="F173" t="str">
            <v>N</v>
          </cell>
        </row>
        <row r="174">
          <cell r="A174" t="str">
            <v>K213</v>
          </cell>
          <cell r="B174" t="str">
            <v>580 HEGEMAN AVENUE</v>
          </cell>
          <cell r="C174" t="str">
            <v>BROOKLYN</v>
          </cell>
          <cell r="D174" t="str">
            <v>NY</v>
          </cell>
          <cell r="E174" t="str">
            <v>11207</v>
          </cell>
          <cell r="F174" t="str">
            <v>C</v>
          </cell>
        </row>
        <row r="175">
          <cell r="A175" t="str">
            <v>K214</v>
          </cell>
          <cell r="B175" t="str">
            <v>2944 PITKIN AVENUE</v>
          </cell>
          <cell r="C175" t="str">
            <v>BROOKLYN</v>
          </cell>
          <cell r="D175" t="str">
            <v>NY</v>
          </cell>
          <cell r="E175" t="str">
            <v>11208</v>
          </cell>
          <cell r="F175" t="str">
            <v>N</v>
          </cell>
        </row>
        <row r="176">
          <cell r="A176" t="str">
            <v>K215</v>
          </cell>
          <cell r="B176" t="str">
            <v>415 AVENUE S</v>
          </cell>
          <cell r="C176" t="str">
            <v>BROOKLYN</v>
          </cell>
          <cell r="D176" t="str">
            <v>NY</v>
          </cell>
          <cell r="E176" t="str">
            <v>11223</v>
          </cell>
          <cell r="F176" t="str">
            <v>N</v>
          </cell>
        </row>
        <row r="177">
          <cell r="A177" t="str">
            <v>K216</v>
          </cell>
          <cell r="B177" t="str">
            <v>350 AVENUE X</v>
          </cell>
          <cell r="C177" t="str">
            <v>BROOKLYN</v>
          </cell>
          <cell r="D177" t="str">
            <v>NY</v>
          </cell>
          <cell r="E177" t="str">
            <v>11223</v>
          </cell>
          <cell r="F177" t="str">
            <v>Y</v>
          </cell>
        </row>
        <row r="178">
          <cell r="A178" t="str">
            <v>K217</v>
          </cell>
          <cell r="B178" t="str">
            <v>1100 NEWKIRK AVENUE</v>
          </cell>
          <cell r="C178" t="str">
            <v>BROOKLYN</v>
          </cell>
          <cell r="D178" t="str">
            <v>NY</v>
          </cell>
          <cell r="E178" t="str">
            <v>11230</v>
          </cell>
          <cell r="F178" t="str">
            <v>N</v>
          </cell>
        </row>
        <row r="179">
          <cell r="A179" t="str">
            <v>K218</v>
          </cell>
          <cell r="B179" t="str">
            <v>370 FOUNTAIN AVENUE</v>
          </cell>
          <cell r="C179" t="str">
            <v>BROOKLYN</v>
          </cell>
          <cell r="D179" t="str">
            <v>NY</v>
          </cell>
          <cell r="E179" t="str">
            <v>11208</v>
          </cell>
          <cell r="F179" t="str">
            <v>C</v>
          </cell>
        </row>
        <row r="180">
          <cell r="A180" t="str">
            <v>K219</v>
          </cell>
          <cell r="B180" t="str">
            <v>1060 CLARKSON AVENUE</v>
          </cell>
          <cell r="C180" t="str">
            <v>BROOKLYN</v>
          </cell>
          <cell r="D180" t="str">
            <v>NY</v>
          </cell>
          <cell r="E180" t="str">
            <v>11212</v>
          </cell>
          <cell r="F180" t="str">
            <v>N</v>
          </cell>
        </row>
        <row r="181">
          <cell r="A181" t="str">
            <v>K220</v>
          </cell>
          <cell r="B181" t="str">
            <v>4812 9 AVENUE</v>
          </cell>
          <cell r="C181" t="str">
            <v>BROOKLYN</v>
          </cell>
          <cell r="D181" t="str">
            <v>NY</v>
          </cell>
          <cell r="E181" t="str">
            <v>11220</v>
          </cell>
          <cell r="F181" t="str">
            <v>C</v>
          </cell>
        </row>
        <row r="182">
          <cell r="A182" t="str">
            <v>K221</v>
          </cell>
          <cell r="B182" t="str">
            <v>791 EMPIRE BOULEVARD</v>
          </cell>
          <cell r="C182" t="str">
            <v>BROOKLYN</v>
          </cell>
          <cell r="D182" t="str">
            <v>NY</v>
          </cell>
          <cell r="E182" t="str">
            <v>11213</v>
          </cell>
          <cell r="F182" t="str">
            <v>C</v>
          </cell>
        </row>
        <row r="183">
          <cell r="A183" t="str">
            <v>K222</v>
          </cell>
          <cell r="B183" t="str">
            <v>3301 QUENTIN ROAD</v>
          </cell>
          <cell r="C183" t="str">
            <v>BROOKLYN</v>
          </cell>
          <cell r="D183" t="str">
            <v>NY</v>
          </cell>
          <cell r="E183" t="str">
            <v>11234</v>
          </cell>
          <cell r="F183" t="str">
            <v>N</v>
          </cell>
        </row>
        <row r="184">
          <cell r="A184" t="str">
            <v>K223</v>
          </cell>
          <cell r="B184" t="str">
            <v>4200 16 AVENUE</v>
          </cell>
          <cell r="C184" t="str">
            <v>BROOKLYN</v>
          </cell>
          <cell r="D184" t="str">
            <v>NY</v>
          </cell>
          <cell r="E184" t="str">
            <v>11204</v>
          </cell>
          <cell r="F184" t="str">
            <v>C</v>
          </cell>
        </row>
        <row r="185">
          <cell r="A185" t="str">
            <v>K224</v>
          </cell>
          <cell r="B185" t="str">
            <v>757 WORTMAN AVENUE</v>
          </cell>
          <cell r="C185" t="str">
            <v>BROOKLYN</v>
          </cell>
          <cell r="D185" t="str">
            <v>NY</v>
          </cell>
          <cell r="E185" t="str">
            <v>11208</v>
          </cell>
          <cell r="F185" t="str">
            <v>N</v>
          </cell>
        </row>
        <row r="186">
          <cell r="A186" t="str">
            <v>K225</v>
          </cell>
          <cell r="B186" t="str">
            <v>1075 OCEAN VIEW AVENUE</v>
          </cell>
          <cell r="C186" t="str">
            <v>BROOKLYN</v>
          </cell>
          <cell r="D186" t="str">
            <v>NY</v>
          </cell>
          <cell r="E186" t="str">
            <v>11235</v>
          </cell>
          <cell r="F186" t="str">
            <v>N</v>
          </cell>
        </row>
        <row r="187">
          <cell r="A187" t="str">
            <v>K226</v>
          </cell>
          <cell r="B187" t="str">
            <v>6006 23 AVENUE</v>
          </cell>
          <cell r="C187" t="str">
            <v>BROOKLYN</v>
          </cell>
          <cell r="D187" t="str">
            <v>NY</v>
          </cell>
          <cell r="E187" t="str">
            <v>11204</v>
          </cell>
          <cell r="F187" t="str">
            <v>N</v>
          </cell>
        </row>
        <row r="188">
          <cell r="A188" t="str">
            <v>K227</v>
          </cell>
          <cell r="B188" t="str">
            <v>6500 16 AVENUE</v>
          </cell>
          <cell r="C188" t="str">
            <v>BROOKLYN</v>
          </cell>
          <cell r="D188" t="str">
            <v>NY</v>
          </cell>
          <cell r="E188" t="str">
            <v>11204</v>
          </cell>
          <cell r="F188" t="str">
            <v>Y</v>
          </cell>
        </row>
        <row r="189">
          <cell r="A189" t="str">
            <v>K228</v>
          </cell>
          <cell r="B189" t="str">
            <v>228 AVENUE S</v>
          </cell>
          <cell r="C189" t="str">
            <v>BROOKLYN</v>
          </cell>
          <cell r="D189" t="str">
            <v>NY</v>
          </cell>
          <cell r="E189" t="str">
            <v>11223</v>
          </cell>
          <cell r="F189" t="str">
            <v>Y</v>
          </cell>
        </row>
        <row r="190">
          <cell r="A190" t="str">
            <v>K229</v>
          </cell>
          <cell r="B190" t="str">
            <v>1400 BENSON AVENUE</v>
          </cell>
          <cell r="C190" t="str">
            <v>BROOKLYN</v>
          </cell>
          <cell r="D190" t="str">
            <v>NY</v>
          </cell>
          <cell r="E190" t="str">
            <v>11228</v>
          </cell>
          <cell r="F190" t="str">
            <v>N</v>
          </cell>
        </row>
        <row r="191">
          <cell r="A191" t="str">
            <v>K230</v>
          </cell>
          <cell r="B191" t="str">
            <v>1 ALBEMARLE ROAD</v>
          </cell>
          <cell r="C191" t="str">
            <v>BROOKLYN</v>
          </cell>
          <cell r="D191" t="str">
            <v>NY</v>
          </cell>
          <cell r="E191" t="str">
            <v>11218</v>
          </cell>
          <cell r="F191" t="str">
            <v>N</v>
          </cell>
        </row>
        <row r="192">
          <cell r="A192" t="str">
            <v>K232</v>
          </cell>
          <cell r="B192" t="str">
            <v>905 WINTHROP STREET</v>
          </cell>
          <cell r="C192" t="str">
            <v>BROOKLYN</v>
          </cell>
          <cell r="D192" t="str">
            <v>NY</v>
          </cell>
          <cell r="E192" t="str">
            <v>11203</v>
          </cell>
          <cell r="F192" t="str">
            <v>S</v>
          </cell>
        </row>
        <row r="193">
          <cell r="A193" t="str">
            <v>K233</v>
          </cell>
          <cell r="B193" t="str">
            <v>9301 AVENUE B</v>
          </cell>
          <cell r="C193" t="str">
            <v>BROOKLYN</v>
          </cell>
          <cell r="D193" t="str">
            <v>NY</v>
          </cell>
          <cell r="E193" t="str">
            <v>11236</v>
          </cell>
          <cell r="F193" t="str">
            <v>N</v>
          </cell>
        </row>
        <row r="194">
          <cell r="A194" t="str">
            <v>K234</v>
          </cell>
          <cell r="B194" t="str">
            <v>1875 EAST 17 STREET</v>
          </cell>
          <cell r="C194" t="str">
            <v>BROOKLYN</v>
          </cell>
          <cell r="D194" t="str">
            <v>NY</v>
          </cell>
          <cell r="E194" t="str">
            <v>11229</v>
          </cell>
          <cell r="F194" t="str">
            <v>C</v>
          </cell>
        </row>
        <row r="195">
          <cell r="A195" t="str">
            <v>K235</v>
          </cell>
          <cell r="B195" t="str">
            <v>525 LENOX ROAD</v>
          </cell>
          <cell r="C195" t="str">
            <v>BROOKLYN</v>
          </cell>
          <cell r="D195" t="str">
            <v>NY</v>
          </cell>
          <cell r="E195" t="str">
            <v>11203</v>
          </cell>
          <cell r="F195" t="str">
            <v>N</v>
          </cell>
        </row>
        <row r="196">
          <cell r="A196" t="str">
            <v>K236</v>
          </cell>
          <cell r="B196" t="str">
            <v>6302 AVENUE U</v>
          </cell>
          <cell r="C196" t="str">
            <v>BROOKLYN</v>
          </cell>
          <cell r="D196" t="str">
            <v>NY</v>
          </cell>
          <cell r="E196" t="str">
            <v>11234</v>
          </cell>
          <cell r="F196" t="str">
            <v>N</v>
          </cell>
        </row>
        <row r="197">
          <cell r="A197" t="str">
            <v>K237</v>
          </cell>
          <cell r="B197" t="str">
            <v>50 AVENUE P</v>
          </cell>
          <cell r="C197" t="str">
            <v>BROOKLYN</v>
          </cell>
          <cell r="D197" t="str">
            <v>NY</v>
          </cell>
          <cell r="E197" t="str">
            <v>11204</v>
          </cell>
          <cell r="F197" t="str">
            <v>N</v>
          </cell>
        </row>
        <row r="198">
          <cell r="A198" t="str">
            <v>K238</v>
          </cell>
          <cell r="B198" t="str">
            <v>1633 EAST 8 STREET</v>
          </cell>
          <cell r="C198" t="str">
            <v>BROOKLYN</v>
          </cell>
          <cell r="D198" t="str">
            <v>NY</v>
          </cell>
          <cell r="E198" t="str">
            <v>11223</v>
          </cell>
          <cell r="F198" t="str">
            <v>N</v>
          </cell>
        </row>
        <row r="199">
          <cell r="A199" t="str">
            <v>K239</v>
          </cell>
          <cell r="B199" t="str">
            <v>2401 NEPTUNE AVENUE</v>
          </cell>
          <cell r="C199" t="str">
            <v>BROOKLYN</v>
          </cell>
          <cell r="D199" t="str">
            <v>NY</v>
          </cell>
          <cell r="E199" t="str">
            <v>11224</v>
          </cell>
          <cell r="F199" t="str">
            <v>N</v>
          </cell>
        </row>
        <row r="200">
          <cell r="A200" t="str">
            <v>K240</v>
          </cell>
          <cell r="B200" t="str">
            <v>2500 NOSTRAND AVENUE</v>
          </cell>
          <cell r="C200" t="str">
            <v>BROOKLYN</v>
          </cell>
          <cell r="D200" t="str">
            <v>NY</v>
          </cell>
          <cell r="E200" t="str">
            <v>11210</v>
          </cell>
          <cell r="F200" t="str">
            <v>Y</v>
          </cell>
        </row>
        <row r="201">
          <cell r="A201" t="str">
            <v>K241</v>
          </cell>
          <cell r="B201" t="str">
            <v>976 PRESIDENT STREET</v>
          </cell>
          <cell r="C201" t="str">
            <v>BROOKLYN</v>
          </cell>
          <cell r="D201" t="str">
            <v>NY</v>
          </cell>
          <cell r="E201" t="str">
            <v>11225</v>
          </cell>
          <cell r="F201" t="str">
            <v>Y</v>
          </cell>
        </row>
        <row r="202">
          <cell r="A202" t="str">
            <v>K242</v>
          </cell>
          <cell r="B202" t="str">
            <v>755 EAST 100 STREET</v>
          </cell>
          <cell r="C202" t="str">
            <v>BROOKLYN</v>
          </cell>
          <cell r="D202" t="str">
            <v>NY</v>
          </cell>
          <cell r="E202" t="str">
            <v>11236</v>
          </cell>
          <cell r="F202" t="str">
            <v>S</v>
          </cell>
        </row>
        <row r="203">
          <cell r="A203" t="str">
            <v>K243</v>
          </cell>
          <cell r="B203" t="str">
            <v>1580 DEAN STREET</v>
          </cell>
          <cell r="C203" t="str">
            <v>BROOKLYN</v>
          </cell>
          <cell r="D203" t="str">
            <v>NY</v>
          </cell>
          <cell r="E203" t="str">
            <v>11213</v>
          </cell>
          <cell r="F203" t="str">
            <v>S</v>
          </cell>
        </row>
        <row r="204">
          <cell r="A204" t="str">
            <v>K244</v>
          </cell>
          <cell r="B204" t="str">
            <v>5404 TILDEN AVENUE</v>
          </cell>
          <cell r="C204" t="str">
            <v>BROOKLYN</v>
          </cell>
          <cell r="D204" t="str">
            <v>NY</v>
          </cell>
          <cell r="E204" t="str">
            <v>11203</v>
          </cell>
          <cell r="F204" t="str">
            <v>Y</v>
          </cell>
        </row>
        <row r="205">
          <cell r="A205" t="str">
            <v>K246</v>
          </cell>
          <cell r="B205" t="str">
            <v>72 VERONICA PLACE</v>
          </cell>
          <cell r="C205" t="str">
            <v>BROOKLYN</v>
          </cell>
          <cell r="D205" t="str">
            <v>NY</v>
          </cell>
          <cell r="E205" t="str">
            <v>11226</v>
          </cell>
          <cell r="F205" t="str">
            <v>Y</v>
          </cell>
        </row>
        <row r="206">
          <cell r="A206" t="str">
            <v>K247</v>
          </cell>
          <cell r="B206" t="str">
            <v>7000 21 AVENUE</v>
          </cell>
          <cell r="C206" t="str">
            <v>BROOKLYN</v>
          </cell>
          <cell r="D206" t="str">
            <v>NY</v>
          </cell>
          <cell r="E206" t="str">
            <v>11204</v>
          </cell>
          <cell r="F206" t="str">
            <v>N</v>
          </cell>
        </row>
        <row r="207">
          <cell r="A207" t="str">
            <v>K249</v>
          </cell>
          <cell r="B207" t="str">
            <v>18 MARLBOROUGH ROAD</v>
          </cell>
          <cell r="C207" t="str">
            <v>BROOKLYN</v>
          </cell>
          <cell r="D207" t="str">
            <v>NY</v>
          </cell>
          <cell r="E207" t="str">
            <v>11226</v>
          </cell>
          <cell r="F207" t="str">
            <v>N</v>
          </cell>
        </row>
        <row r="208">
          <cell r="A208" t="str">
            <v>K250</v>
          </cell>
          <cell r="B208" t="str">
            <v>108 MONTROSE AVENUE</v>
          </cell>
          <cell r="C208" t="str">
            <v>BROOKLYN</v>
          </cell>
          <cell r="D208" t="str">
            <v>NY</v>
          </cell>
          <cell r="E208" t="str">
            <v>11206</v>
          </cell>
          <cell r="F208" t="str">
            <v>Y</v>
          </cell>
        </row>
        <row r="209">
          <cell r="A209" t="str">
            <v>K251</v>
          </cell>
          <cell r="B209" t="str">
            <v>1037 EAST 54 STREET</v>
          </cell>
          <cell r="C209" t="str">
            <v>BROOKLYN</v>
          </cell>
          <cell r="D209" t="str">
            <v>NY</v>
          </cell>
          <cell r="E209" t="str">
            <v>11234</v>
          </cell>
          <cell r="F209" t="str">
            <v>Y</v>
          </cell>
        </row>
        <row r="210">
          <cell r="A210" t="str">
            <v>K252</v>
          </cell>
          <cell r="B210" t="str">
            <v>1084 LENOX ROAD</v>
          </cell>
          <cell r="C210" t="str">
            <v>BROOKLYN</v>
          </cell>
          <cell r="D210" t="str">
            <v>NY</v>
          </cell>
          <cell r="E210" t="str">
            <v>11212</v>
          </cell>
          <cell r="F210" t="str">
            <v>S</v>
          </cell>
        </row>
        <row r="211">
          <cell r="A211" t="str">
            <v>K253</v>
          </cell>
          <cell r="B211" t="str">
            <v>601 OCEANVIEW AVENUE</v>
          </cell>
          <cell r="C211" t="str">
            <v>BROOKLYN</v>
          </cell>
          <cell r="D211" t="str">
            <v>NY</v>
          </cell>
          <cell r="E211" t="str">
            <v>11235</v>
          </cell>
          <cell r="F211" t="str">
            <v>N</v>
          </cell>
        </row>
        <row r="212">
          <cell r="A212" t="str">
            <v>K254</v>
          </cell>
          <cell r="B212" t="str">
            <v>1801 AVENUE Y</v>
          </cell>
          <cell r="C212" t="str">
            <v>BROOKLYN</v>
          </cell>
          <cell r="D212" t="str">
            <v>NY</v>
          </cell>
          <cell r="E212" t="str">
            <v>11235</v>
          </cell>
          <cell r="F212" t="str">
            <v>C</v>
          </cell>
        </row>
        <row r="213">
          <cell r="A213" t="str">
            <v>K255</v>
          </cell>
          <cell r="B213" t="str">
            <v>1866 EAST 17 STREET</v>
          </cell>
          <cell r="C213" t="str">
            <v>BROOKLYN</v>
          </cell>
          <cell r="D213" t="str">
            <v>NY</v>
          </cell>
          <cell r="E213" t="str">
            <v>11229</v>
          </cell>
          <cell r="F213" t="str">
            <v>N</v>
          </cell>
        </row>
        <row r="214">
          <cell r="A214" t="str">
            <v>K256</v>
          </cell>
          <cell r="B214" t="str">
            <v>114 KOSCIUSKO STREET</v>
          </cell>
          <cell r="C214" t="str">
            <v>BROOKLYN</v>
          </cell>
          <cell r="D214" t="str">
            <v>NY</v>
          </cell>
          <cell r="E214" t="str">
            <v>11216</v>
          </cell>
          <cell r="F214" t="str">
            <v>C</v>
          </cell>
        </row>
        <row r="215">
          <cell r="A215" t="str">
            <v>K257</v>
          </cell>
          <cell r="B215" t="str">
            <v>60 COOK STREET</v>
          </cell>
          <cell r="C215" t="str">
            <v>BROOKLYN</v>
          </cell>
          <cell r="D215" t="str">
            <v>NY</v>
          </cell>
          <cell r="E215" t="str">
            <v>11206</v>
          </cell>
          <cell r="F215" t="str">
            <v>C</v>
          </cell>
        </row>
        <row r="216">
          <cell r="A216" t="str">
            <v>K258</v>
          </cell>
          <cell r="B216" t="str">
            <v>141 MACON STREET</v>
          </cell>
          <cell r="C216" t="str">
            <v>BROOKLYN</v>
          </cell>
          <cell r="D216" t="str">
            <v>NY</v>
          </cell>
          <cell r="E216" t="str">
            <v>11216</v>
          </cell>
          <cell r="F216" t="str">
            <v>C</v>
          </cell>
        </row>
        <row r="217">
          <cell r="A217" t="str">
            <v>K259</v>
          </cell>
          <cell r="B217" t="str">
            <v>7305 FT HAMILTON PARKWAY</v>
          </cell>
          <cell r="C217" t="str">
            <v>BROOKLYN</v>
          </cell>
          <cell r="D217" t="str">
            <v>NY</v>
          </cell>
          <cell r="E217" t="str">
            <v>11228</v>
          </cell>
          <cell r="F217" t="str">
            <v>N</v>
          </cell>
        </row>
        <row r="218">
          <cell r="A218" t="str">
            <v>K260</v>
          </cell>
          <cell r="B218" t="str">
            <v>875 WILLIAMS AVENUE</v>
          </cell>
          <cell r="C218" t="str">
            <v>BROOKLYN</v>
          </cell>
          <cell r="D218" t="str">
            <v>NY</v>
          </cell>
          <cell r="E218" t="str">
            <v>11207</v>
          </cell>
          <cell r="F218" t="str">
            <v>N</v>
          </cell>
        </row>
        <row r="219">
          <cell r="A219" t="str">
            <v>K261</v>
          </cell>
          <cell r="B219" t="str">
            <v>314 PACIFIC STREET</v>
          </cell>
          <cell r="C219" t="str">
            <v>BROOKLYN</v>
          </cell>
          <cell r="D219" t="str">
            <v>NY</v>
          </cell>
          <cell r="E219" t="str">
            <v>11201</v>
          </cell>
          <cell r="F219" t="str">
            <v>Y</v>
          </cell>
        </row>
        <row r="220">
          <cell r="A220" t="str">
            <v>K262</v>
          </cell>
          <cell r="B220" t="str">
            <v>500 MACON STREET</v>
          </cell>
          <cell r="C220" t="str">
            <v>BROOKLYN</v>
          </cell>
          <cell r="D220" t="str">
            <v>NY</v>
          </cell>
          <cell r="E220" t="str">
            <v>11233</v>
          </cell>
          <cell r="F220" t="str">
            <v>S</v>
          </cell>
        </row>
        <row r="221">
          <cell r="A221" t="str">
            <v>K263</v>
          </cell>
          <cell r="B221" t="str">
            <v>210 CHESTER STREET</v>
          </cell>
          <cell r="C221" t="str">
            <v>BROOKLYN</v>
          </cell>
          <cell r="D221" t="str">
            <v>NY</v>
          </cell>
          <cell r="E221" t="str">
            <v>11212</v>
          </cell>
          <cell r="F221" t="str">
            <v>Y</v>
          </cell>
        </row>
        <row r="222">
          <cell r="A222" t="str">
            <v>K264</v>
          </cell>
          <cell r="B222" t="str">
            <v>371 89TH STREET</v>
          </cell>
          <cell r="C222" t="str">
            <v>BROOKLYN</v>
          </cell>
          <cell r="D222" t="str">
            <v>NY</v>
          </cell>
          <cell r="E222" t="str">
            <v>11209</v>
          </cell>
          <cell r="F222" t="str">
            <v>N</v>
          </cell>
        </row>
        <row r="223">
          <cell r="A223" t="str">
            <v>K265</v>
          </cell>
          <cell r="B223" t="str">
            <v>101 PARK AVENUE</v>
          </cell>
          <cell r="C223" t="str">
            <v>BROOKLYN</v>
          </cell>
          <cell r="D223" t="str">
            <v>NY</v>
          </cell>
          <cell r="E223" t="str">
            <v>11205</v>
          </cell>
          <cell r="F223" t="str">
            <v>C</v>
          </cell>
        </row>
        <row r="224">
          <cell r="A224" t="str">
            <v>K268</v>
          </cell>
          <cell r="B224" t="str">
            <v>133 EAST 53 STREET</v>
          </cell>
          <cell r="C224" t="str">
            <v>BROOKLYN</v>
          </cell>
          <cell r="D224" t="str">
            <v>NY</v>
          </cell>
          <cell r="E224" t="str">
            <v>11203</v>
          </cell>
          <cell r="F224" t="str">
            <v>Y</v>
          </cell>
        </row>
        <row r="225">
          <cell r="A225" t="str">
            <v>K269</v>
          </cell>
          <cell r="B225" t="str">
            <v>1957 NOSTRAND AVENUE</v>
          </cell>
          <cell r="C225" t="str">
            <v>BROOKLYN</v>
          </cell>
          <cell r="D225" t="str">
            <v>NY</v>
          </cell>
          <cell r="E225" t="str">
            <v>11210</v>
          </cell>
          <cell r="F225" t="str">
            <v>N</v>
          </cell>
        </row>
        <row r="226">
          <cell r="A226" t="str">
            <v>K270</v>
          </cell>
          <cell r="B226" t="str">
            <v>241 EMERSON PLACE</v>
          </cell>
          <cell r="C226" t="str">
            <v>BROOKLYN</v>
          </cell>
          <cell r="D226" t="str">
            <v>NY</v>
          </cell>
          <cell r="E226" t="str">
            <v>11205</v>
          </cell>
          <cell r="F226" t="str">
            <v>S</v>
          </cell>
        </row>
        <row r="227">
          <cell r="A227" t="str">
            <v>K271</v>
          </cell>
          <cell r="B227" t="str">
            <v>1137 HERKIMER STREET</v>
          </cell>
          <cell r="C227" t="str">
            <v>BROOKLYN</v>
          </cell>
          <cell r="D227" t="str">
            <v>NY</v>
          </cell>
          <cell r="E227" t="str">
            <v>11233</v>
          </cell>
          <cell r="F227" t="str">
            <v>C</v>
          </cell>
        </row>
        <row r="228">
          <cell r="A228" t="str">
            <v>K272</v>
          </cell>
          <cell r="B228" t="str">
            <v>101-24 SEAVIEW AVENUE</v>
          </cell>
          <cell r="C228" t="str">
            <v>BROOKLYN</v>
          </cell>
          <cell r="D228" t="str">
            <v>NY</v>
          </cell>
          <cell r="E228" t="str">
            <v>11236</v>
          </cell>
          <cell r="F228" t="str">
            <v>N</v>
          </cell>
        </row>
        <row r="229">
          <cell r="A229" t="str">
            <v>K273</v>
          </cell>
          <cell r="B229" t="str">
            <v>923 JEROME STREET</v>
          </cell>
          <cell r="C229" t="str">
            <v>BROOKLYN</v>
          </cell>
          <cell r="D229" t="str">
            <v>NY</v>
          </cell>
          <cell r="E229" t="str">
            <v>11207</v>
          </cell>
          <cell r="F229" t="str">
            <v>N</v>
          </cell>
        </row>
        <row r="230">
          <cell r="A230" t="str">
            <v>K274</v>
          </cell>
          <cell r="B230" t="str">
            <v>800 BUSHWICK AVENUE</v>
          </cell>
          <cell r="C230" t="str">
            <v>BROOKLYN</v>
          </cell>
          <cell r="D230" t="str">
            <v>NY</v>
          </cell>
          <cell r="E230" t="str">
            <v>11221</v>
          </cell>
          <cell r="F230" t="str">
            <v>C</v>
          </cell>
        </row>
        <row r="231">
          <cell r="A231" t="str">
            <v>K275</v>
          </cell>
          <cell r="B231" t="str">
            <v>985 ROCKAWAY AVENUE</v>
          </cell>
          <cell r="C231" t="str">
            <v>BROOKLYN</v>
          </cell>
          <cell r="D231" t="str">
            <v>NY</v>
          </cell>
          <cell r="E231" t="str">
            <v>11212</v>
          </cell>
          <cell r="F231" t="str">
            <v>S</v>
          </cell>
        </row>
        <row r="232">
          <cell r="A232" t="str">
            <v>K276</v>
          </cell>
          <cell r="B232" t="str">
            <v>1070 EAST 83 STREET</v>
          </cell>
          <cell r="C232" t="str">
            <v>BROOKLYN</v>
          </cell>
          <cell r="D232" t="str">
            <v>NY</v>
          </cell>
          <cell r="E232" t="str">
            <v>11236</v>
          </cell>
          <cell r="F232" t="str">
            <v>N</v>
          </cell>
        </row>
        <row r="233">
          <cell r="A233" t="str">
            <v>K277</v>
          </cell>
          <cell r="B233" t="str">
            <v>2529 GERRITSEN AVENUE</v>
          </cell>
          <cell r="C233" t="str">
            <v>BROOKLYN</v>
          </cell>
          <cell r="D233" t="str">
            <v>NY</v>
          </cell>
          <cell r="E233" t="str">
            <v>11229</v>
          </cell>
          <cell r="F233" t="str">
            <v>C</v>
          </cell>
        </row>
        <row r="234">
          <cell r="A234" t="str">
            <v>K278</v>
          </cell>
          <cell r="B234" t="str">
            <v>1925 STUART STREET</v>
          </cell>
          <cell r="C234" t="str">
            <v>BROOKLYN</v>
          </cell>
          <cell r="D234" t="str">
            <v>NY</v>
          </cell>
          <cell r="E234" t="str">
            <v>11229</v>
          </cell>
          <cell r="F234" t="str">
            <v>Y</v>
          </cell>
        </row>
        <row r="235">
          <cell r="A235" t="str">
            <v>K279</v>
          </cell>
          <cell r="B235" t="str">
            <v>1070 EAST 104 STREET</v>
          </cell>
          <cell r="C235" t="str">
            <v>BROOKLYN</v>
          </cell>
          <cell r="D235" t="str">
            <v>NY</v>
          </cell>
          <cell r="E235" t="str">
            <v>11236</v>
          </cell>
          <cell r="F235" t="str">
            <v>N</v>
          </cell>
        </row>
        <row r="236">
          <cell r="A236" t="str">
            <v>K281</v>
          </cell>
          <cell r="B236" t="str">
            <v>8787 24 AVENUE</v>
          </cell>
          <cell r="C236" t="str">
            <v>BROOKLYN</v>
          </cell>
          <cell r="D236" t="str">
            <v>NY</v>
          </cell>
          <cell r="E236" t="str">
            <v>11214</v>
          </cell>
          <cell r="F236" t="str">
            <v>Y</v>
          </cell>
        </row>
        <row r="237">
          <cell r="A237" t="str">
            <v>K282</v>
          </cell>
          <cell r="B237" t="str">
            <v>180 6 AVENUE</v>
          </cell>
          <cell r="C237" t="str">
            <v>BROOKLYN</v>
          </cell>
          <cell r="D237" t="str">
            <v>NY</v>
          </cell>
          <cell r="E237" t="str">
            <v>11217</v>
          </cell>
          <cell r="F237" t="str">
            <v>C</v>
          </cell>
        </row>
        <row r="238">
          <cell r="A238" t="str">
            <v>K284</v>
          </cell>
          <cell r="B238" t="str">
            <v>213 OSBORN STREET</v>
          </cell>
          <cell r="C238" t="str">
            <v>BROOKLYN</v>
          </cell>
          <cell r="D238" t="str">
            <v>NY</v>
          </cell>
          <cell r="E238" t="str">
            <v>11212</v>
          </cell>
          <cell r="F238" t="str">
            <v>N</v>
          </cell>
        </row>
        <row r="239">
          <cell r="A239" t="str">
            <v>K285</v>
          </cell>
          <cell r="B239" t="str">
            <v>5909 BEVERLY ROAD</v>
          </cell>
          <cell r="C239" t="str">
            <v>BROOKLYN</v>
          </cell>
          <cell r="D239" t="str">
            <v>NY</v>
          </cell>
          <cell r="E239" t="str">
            <v>11203</v>
          </cell>
          <cell r="F239" t="str">
            <v>N</v>
          </cell>
        </row>
        <row r="240">
          <cell r="A240" t="str">
            <v>K286</v>
          </cell>
          <cell r="B240" t="str">
            <v>2525 HARING STREET</v>
          </cell>
          <cell r="C240" t="str">
            <v>BROOKLYN</v>
          </cell>
          <cell r="D240" t="str">
            <v>NY</v>
          </cell>
          <cell r="E240" t="str">
            <v>11235</v>
          </cell>
          <cell r="F240" t="str">
            <v>N</v>
          </cell>
        </row>
        <row r="241">
          <cell r="A241" t="str">
            <v>K287</v>
          </cell>
          <cell r="B241" t="str">
            <v>50 NAVY STREET</v>
          </cell>
          <cell r="C241" t="str">
            <v>BROOKLYN</v>
          </cell>
          <cell r="D241" t="str">
            <v>NY</v>
          </cell>
          <cell r="E241" t="str">
            <v>11201</v>
          </cell>
          <cell r="F241" t="str">
            <v>S</v>
          </cell>
        </row>
        <row r="242">
          <cell r="A242" t="str">
            <v>K288</v>
          </cell>
          <cell r="B242" t="str">
            <v>2950 WEST 25 STREET</v>
          </cell>
          <cell r="C242" t="str">
            <v>BROOKLYN</v>
          </cell>
          <cell r="D242" t="str">
            <v>NY</v>
          </cell>
          <cell r="E242" t="str">
            <v>11224</v>
          </cell>
          <cell r="F242" t="str">
            <v>Y</v>
          </cell>
        </row>
        <row r="243">
          <cell r="A243" t="str">
            <v>K289</v>
          </cell>
          <cell r="B243" t="str">
            <v>900 ST MARKS AVENUE</v>
          </cell>
          <cell r="C243" t="str">
            <v>BROOKLYN</v>
          </cell>
          <cell r="D243" t="str">
            <v>NY</v>
          </cell>
          <cell r="E243" t="str">
            <v>11213</v>
          </cell>
          <cell r="F243" t="str">
            <v>N</v>
          </cell>
        </row>
        <row r="244">
          <cell r="A244" t="str">
            <v>K290</v>
          </cell>
          <cell r="B244" t="str">
            <v>135 SCHENCK AVENUE</v>
          </cell>
          <cell r="C244" t="str">
            <v>BROOKLYN</v>
          </cell>
          <cell r="D244" t="str">
            <v>NY</v>
          </cell>
          <cell r="E244" t="str">
            <v>11207</v>
          </cell>
          <cell r="F244" t="str">
            <v>N</v>
          </cell>
        </row>
        <row r="245">
          <cell r="A245" t="str">
            <v>K291</v>
          </cell>
          <cell r="B245" t="str">
            <v>231 PALMETTO STREET</v>
          </cell>
          <cell r="C245" t="str">
            <v>BROOKLYN</v>
          </cell>
          <cell r="D245" t="str">
            <v>NY</v>
          </cell>
          <cell r="E245" t="str">
            <v>11221</v>
          </cell>
          <cell r="F245" t="str">
            <v>Y</v>
          </cell>
        </row>
        <row r="246">
          <cell r="A246" t="str">
            <v>K292</v>
          </cell>
          <cell r="B246" t="str">
            <v>301 VERMONT STREET</v>
          </cell>
          <cell r="C246" t="str">
            <v>BROOKLYN</v>
          </cell>
          <cell r="D246" t="str">
            <v>NY</v>
          </cell>
          <cell r="E246" t="str">
            <v>11207</v>
          </cell>
          <cell r="F246" t="str">
            <v>Y</v>
          </cell>
        </row>
        <row r="247">
          <cell r="A247" t="str">
            <v>K293</v>
          </cell>
          <cell r="B247" t="str">
            <v>284 BALTIC STREET</v>
          </cell>
          <cell r="C247" t="str">
            <v>BROOKLYN</v>
          </cell>
          <cell r="D247" t="str">
            <v>NY</v>
          </cell>
          <cell r="E247" t="str">
            <v>11201</v>
          </cell>
          <cell r="F247" t="str">
            <v>Y</v>
          </cell>
        </row>
        <row r="248">
          <cell r="A248" t="str">
            <v>K296</v>
          </cell>
          <cell r="B248" t="str">
            <v>125 COVERT STREET</v>
          </cell>
          <cell r="C248" t="str">
            <v>BROOKLYN</v>
          </cell>
          <cell r="D248" t="str">
            <v>NY</v>
          </cell>
          <cell r="E248" t="str">
            <v>11207</v>
          </cell>
          <cell r="F248" t="str">
            <v>C</v>
          </cell>
        </row>
        <row r="249">
          <cell r="A249" t="str">
            <v>K297</v>
          </cell>
          <cell r="B249" t="str">
            <v>700 PARK AVENUE</v>
          </cell>
          <cell r="C249" t="str">
            <v>BROOKLYN</v>
          </cell>
          <cell r="D249" t="str">
            <v>NY</v>
          </cell>
          <cell r="E249" t="str">
            <v>11206</v>
          </cell>
          <cell r="F249" t="str">
            <v>C</v>
          </cell>
        </row>
        <row r="250">
          <cell r="A250" t="str">
            <v>K298</v>
          </cell>
          <cell r="B250" t="str">
            <v>85 WATKINS STREET</v>
          </cell>
          <cell r="C250" t="str">
            <v>BROOKLYN</v>
          </cell>
          <cell r="D250" t="str">
            <v>NY</v>
          </cell>
          <cell r="E250" t="str">
            <v>11212</v>
          </cell>
          <cell r="F250" t="str">
            <v>C</v>
          </cell>
        </row>
        <row r="251">
          <cell r="A251" t="str">
            <v>K299</v>
          </cell>
          <cell r="B251" t="str">
            <v>88 WOODBINE STREET</v>
          </cell>
          <cell r="C251" t="str">
            <v>BROOKLYN</v>
          </cell>
          <cell r="D251" t="str">
            <v>NY</v>
          </cell>
          <cell r="E251" t="str">
            <v>11221</v>
          </cell>
          <cell r="F251" t="str">
            <v>C</v>
          </cell>
        </row>
        <row r="252">
          <cell r="A252" t="str">
            <v>K302</v>
          </cell>
          <cell r="B252" t="str">
            <v>350 LINWOOD STREET</v>
          </cell>
          <cell r="C252" t="str">
            <v>BROOKLYN</v>
          </cell>
          <cell r="D252" t="str">
            <v>NY</v>
          </cell>
          <cell r="E252" t="str">
            <v>11208</v>
          </cell>
          <cell r="F252" t="str">
            <v>C</v>
          </cell>
        </row>
        <row r="253">
          <cell r="A253" t="str">
            <v>K303</v>
          </cell>
          <cell r="B253" t="str">
            <v>501 WEST AVENUE</v>
          </cell>
          <cell r="C253" t="str">
            <v>BROOKLYN</v>
          </cell>
          <cell r="D253" t="str">
            <v>NY</v>
          </cell>
          <cell r="E253" t="str">
            <v>11224</v>
          </cell>
          <cell r="F253" t="str">
            <v>S</v>
          </cell>
        </row>
        <row r="254">
          <cell r="A254" t="str">
            <v>K304</v>
          </cell>
          <cell r="B254" t="str">
            <v>280 HART STREET</v>
          </cell>
          <cell r="C254" t="str">
            <v>BROOKLYN</v>
          </cell>
          <cell r="D254" t="str">
            <v>NY</v>
          </cell>
          <cell r="E254" t="str">
            <v>11206</v>
          </cell>
          <cell r="F254" t="str">
            <v>N</v>
          </cell>
        </row>
        <row r="255">
          <cell r="A255" t="str">
            <v>K305</v>
          </cell>
          <cell r="B255" t="str">
            <v>344 MONROE STREET</v>
          </cell>
          <cell r="C255" t="str">
            <v>BROOKLYN</v>
          </cell>
          <cell r="D255" t="str">
            <v>NY</v>
          </cell>
          <cell r="E255" t="str">
            <v>11216</v>
          </cell>
          <cell r="F255" t="str">
            <v>C</v>
          </cell>
        </row>
        <row r="256">
          <cell r="A256" t="str">
            <v>K306</v>
          </cell>
          <cell r="B256" t="str">
            <v>970 VERMONT STREET</v>
          </cell>
          <cell r="C256" t="str">
            <v>BROOKLYN</v>
          </cell>
          <cell r="D256" t="str">
            <v>NY</v>
          </cell>
          <cell r="E256" t="str">
            <v>11207</v>
          </cell>
          <cell r="F256" t="str">
            <v>Y</v>
          </cell>
        </row>
        <row r="257">
          <cell r="A257" t="str">
            <v>K307</v>
          </cell>
          <cell r="B257" t="str">
            <v>209 YORK STREET</v>
          </cell>
          <cell r="C257" t="str">
            <v>BROOKLYN</v>
          </cell>
          <cell r="D257" t="str">
            <v>NY</v>
          </cell>
          <cell r="E257" t="str">
            <v>11201</v>
          </cell>
          <cell r="F257" t="str">
            <v>Y</v>
          </cell>
        </row>
        <row r="258">
          <cell r="A258" t="str">
            <v>K308</v>
          </cell>
          <cell r="B258" t="str">
            <v>616 QUINCY STREET</v>
          </cell>
          <cell r="C258" t="str">
            <v>BROOKLYN</v>
          </cell>
          <cell r="D258" t="str">
            <v>NY</v>
          </cell>
          <cell r="E258" t="str">
            <v>11221</v>
          </cell>
          <cell r="F258" t="str">
            <v>N</v>
          </cell>
        </row>
        <row r="259">
          <cell r="A259" t="str">
            <v>K309</v>
          </cell>
          <cell r="B259" t="str">
            <v>794 MONROE STREET</v>
          </cell>
          <cell r="C259" t="str">
            <v>BROOKLYN</v>
          </cell>
          <cell r="D259" t="str">
            <v>NY</v>
          </cell>
          <cell r="E259" t="str">
            <v>11221</v>
          </cell>
          <cell r="F259" t="str">
            <v>S</v>
          </cell>
        </row>
        <row r="260">
          <cell r="A260" t="str">
            <v>K310</v>
          </cell>
          <cell r="B260" t="str">
            <v>942 62ND STREET</v>
          </cell>
          <cell r="C260" t="str">
            <v>BROOKLYN</v>
          </cell>
          <cell r="D260" t="str">
            <v>NY</v>
          </cell>
          <cell r="E260" t="str">
            <v>11219</v>
          </cell>
          <cell r="F260" t="str">
            <v>N</v>
          </cell>
        </row>
        <row r="261">
          <cell r="A261" t="str">
            <v>K312</v>
          </cell>
          <cell r="B261" t="str">
            <v>7103 AVENUE T</v>
          </cell>
          <cell r="C261" t="str">
            <v>BROOKLYN</v>
          </cell>
          <cell r="D261" t="str">
            <v>NY</v>
          </cell>
          <cell r="E261" t="str">
            <v>11234</v>
          </cell>
          <cell r="F261" t="str">
            <v>C</v>
          </cell>
        </row>
        <row r="262">
          <cell r="A262" t="str">
            <v>K313</v>
          </cell>
          <cell r="B262" t="str">
            <v>283 ADAMS STREET</v>
          </cell>
          <cell r="C262" t="str">
            <v>BROOKLYN</v>
          </cell>
          <cell r="D262" t="str">
            <v>NY</v>
          </cell>
          <cell r="E262" t="str">
            <v>11201</v>
          </cell>
          <cell r="F262" t="str">
            <v>Y</v>
          </cell>
        </row>
        <row r="263">
          <cell r="A263" t="str">
            <v>K314</v>
          </cell>
          <cell r="B263" t="str">
            <v>330 59 STREET</v>
          </cell>
          <cell r="C263" t="str">
            <v>BROOKLYN</v>
          </cell>
          <cell r="D263" t="str">
            <v>NY</v>
          </cell>
          <cell r="E263" t="str">
            <v>11220</v>
          </cell>
          <cell r="F263" t="str">
            <v>N</v>
          </cell>
        </row>
        <row r="264">
          <cell r="A264" t="str">
            <v>K316</v>
          </cell>
          <cell r="B264" t="str">
            <v>750 CLASSON AVENUE</v>
          </cell>
          <cell r="C264" t="str">
            <v>BROOKLYN</v>
          </cell>
          <cell r="D264" t="str">
            <v>NY</v>
          </cell>
          <cell r="E264" t="str">
            <v>11238</v>
          </cell>
          <cell r="F264" t="str">
            <v>C</v>
          </cell>
        </row>
        <row r="265">
          <cell r="A265" t="str">
            <v>K318</v>
          </cell>
          <cell r="B265" t="str">
            <v>101 WALTON STREET</v>
          </cell>
          <cell r="C265" t="str">
            <v>BROOKLYN</v>
          </cell>
          <cell r="D265" t="str">
            <v>NY</v>
          </cell>
          <cell r="E265" t="str">
            <v>11206</v>
          </cell>
          <cell r="F265" t="str">
            <v>Y</v>
          </cell>
        </row>
        <row r="266">
          <cell r="A266" t="str">
            <v>K319</v>
          </cell>
          <cell r="B266" t="str">
            <v>360 KEAP STREET</v>
          </cell>
          <cell r="C266" t="str">
            <v>BROOKLYN</v>
          </cell>
          <cell r="D266" t="str">
            <v>NY</v>
          </cell>
          <cell r="E266" t="str">
            <v>11211</v>
          </cell>
          <cell r="F266" t="str">
            <v>S</v>
          </cell>
        </row>
        <row r="267">
          <cell r="A267" t="str">
            <v>K320</v>
          </cell>
          <cell r="B267" t="str">
            <v>46 MCKEEVER PLACE</v>
          </cell>
          <cell r="C267" t="str">
            <v>BROOKLYN</v>
          </cell>
          <cell r="D267" t="str">
            <v>NY</v>
          </cell>
          <cell r="E267" t="str">
            <v>11225</v>
          </cell>
          <cell r="F267" t="str">
            <v>N</v>
          </cell>
        </row>
        <row r="268">
          <cell r="A268" t="str">
            <v>K321</v>
          </cell>
          <cell r="B268" t="str">
            <v>180 7 AVENUE</v>
          </cell>
          <cell r="C268" t="str">
            <v>BROOKLYN</v>
          </cell>
          <cell r="D268" t="str">
            <v>NY</v>
          </cell>
          <cell r="E268" t="str">
            <v>11215</v>
          </cell>
          <cell r="F268" t="str">
            <v>N</v>
          </cell>
        </row>
        <row r="269">
          <cell r="A269" t="str">
            <v>K324</v>
          </cell>
          <cell r="B269" t="str">
            <v>800 GATES AVENUE</v>
          </cell>
          <cell r="C269" t="str">
            <v>BROOKLYN</v>
          </cell>
          <cell r="D269" t="str">
            <v>NY</v>
          </cell>
          <cell r="E269" t="str">
            <v>11221</v>
          </cell>
          <cell r="F269" t="str">
            <v>Y</v>
          </cell>
        </row>
        <row r="270">
          <cell r="A270" t="str">
            <v>K327</v>
          </cell>
          <cell r="B270" t="str">
            <v>111 BRISTOL STREET</v>
          </cell>
          <cell r="C270" t="str">
            <v>BROOKLYN</v>
          </cell>
          <cell r="D270" t="str">
            <v>NY</v>
          </cell>
          <cell r="E270" t="str">
            <v>11212</v>
          </cell>
          <cell r="F270" t="str">
            <v>N</v>
          </cell>
        </row>
        <row r="271">
          <cell r="A271" t="str">
            <v>K328</v>
          </cell>
          <cell r="B271" t="str">
            <v>330 ALABAMA AVENUE</v>
          </cell>
          <cell r="C271" t="str">
            <v>BROOKLYN</v>
          </cell>
          <cell r="D271" t="str">
            <v>NY</v>
          </cell>
          <cell r="E271" t="str">
            <v>11207</v>
          </cell>
          <cell r="F271" t="str">
            <v>C</v>
          </cell>
        </row>
        <row r="272">
          <cell r="A272" t="str">
            <v>K329</v>
          </cell>
          <cell r="B272" t="str">
            <v>2929 WEST 30 STREET</v>
          </cell>
          <cell r="C272" t="str">
            <v>BROOKLYN</v>
          </cell>
          <cell r="D272" t="str">
            <v>NY</v>
          </cell>
          <cell r="E272" t="str">
            <v>11224</v>
          </cell>
          <cell r="F272" t="str">
            <v>N</v>
          </cell>
        </row>
        <row r="273">
          <cell r="A273" t="str">
            <v>K332</v>
          </cell>
          <cell r="B273" t="str">
            <v>51 CHRISTOPHER AVENUE</v>
          </cell>
          <cell r="C273" t="str">
            <v>BROOKLYN</v>
          </cell>
          <cell r="D273" t="str">
            <v>NY</v>
          </cell>
          <cell r="E273" t="str">
            <v>11212</v>
          </cell>
          <cell r="F273" t="str">
            <v>Y</v>
          </cell>
        </row>
        <row r="274">
          <cell r="A274" t="str">
            <v>K335</v>
          </cell>
          <cell r="B274" t="str">
            <v>130 ROCHESTER AVENUE</v>
          </cell>
          <cell r="C274" t="str">
            <v>BROOKLYN</v>
          </cell>
          <cell r="D274" t="str">
            <v>NY</v>
          </cell>
          <cell r="E274" t="str">
            <v>11213</v>
          </cell>
          <cell r="F274" t="str">
            <v>C</v>
          </cell>
        </row>
        <row r="275">
          <cell r="A275" t="str">
            <v>K345</v>
          </cell>
          <cell r="B275" t="str">
            <v>111 BERRIMAN STREET</v>
          </cell>
          <cell r="C275" t="str">
            <v>BROOKLYN</v>
          </cell>
          <cell r="D275" t="str">
            <v>NY</v>
          </cell>
          <cell r="E275" t="str">
            <v>11208</v>
          </cell>
          <cell r="F275" t="str">
            <v>Y</v>
          </cell>
        </row>
        <row r="276">
          <cell r="A276" t="str">
            <v>K346</v>
          </cell>
          <cell r="B276" t="str">
            <v>1400 PENNSYLVANIA AVENUE</v>
          </cell>
          <cell r="C276" t="str">
            <v>BROOKLYN</v>
          </cell>
          <cell r="D276" t="str">
            <v>NY</v>
          </cell>
          <cell r="E276" t="str">
            <v>11239</v>
          </cell>
          <cell r="F276" t="str">
            <v>Y</v>
          </cell>
        </row>
        <row r="277">
          <cell r="A277" t="str">
            <v>K356</v>
          </cell>
          <cell r="B277" t="str">
            <v>104 SUTTER AVENUE</v>
          </cell>
          <cell r="C277" t="str">
            <v>BROOKLYN</v>
          </cell>
          <cell r="D277" t="str">
            <v>NY</v>
          </cell>
          <cell r="E277" t="str">
            <v>11212</v>
          </cell>
          <cell r="F277" t="str">
            <v>y</v>
          </cell>
        </row>
        <row r="278">
          <cell r="A278" t="str">
            <v>K364</v>
          </cell>
          <cell r="B278" t="str">
            <v>1426 FREEPORT LOOP</v>
          </cell>
          <cell r="C278" t="str">
            <v>BROOKLYN</v>
          </cell>
          <cell r="D278" t="str">
            <v>NY</v>
          </cell>
          <cell r="E278" t="str">
            <v>11239</v>
          </cell>
          <cell r="F278" t="str">
            <v>N</v>
          </cell>
        </row>
        <row r="279">
          <cell r="A279" t="str">
            <v>K366</v>
          </cell>
          <cell r="B279" t="str">
            <v>965 EAST 107TH STREET</v>
          </cell>
          <cell r="C279" t="str">
            <v>BROOKLYN</v>
          </cell>
          <cell r="D279" t="str">
            <v>NY</v>
          </cell>
          <cell r="E279" t="str">
            <v>11236</v>
          </cell>
          <cell r="F279" t="str">
            <v>Y</v>
          </cell>
        </row>
        <row r="280">
          <cell r="A280" t="str">
            <v>K369</v>
          </cell>
          <cell r="B280" t="str">
            <v>383 STATE STREET</v>
          </cell>
          <cell r="C280" t="str">
            <v>BROOKLYN</v>
          </cell>
          <cell r="D280" t="str">
            <v>NY</v>
          </cell>
          <cell r="E280" t="str">
            <v>11217</v>
          </cell>
          <cell r="F280" t="str">
            <v>N</v>
          </cell>
        </row>
        <row r="281">
          <cell r="A281" t="str">
            <v>K370</v>
          </cell>
          <cell r="B281" t="str">
            <v>3000 WEST 1 STREET</v>
          </cell>
          <cell r="C281" t="str">
            <v>BROOKLYN</v>
          </cell>
          <cell r="D281" t="str">
            <v>NY</v>
          </cell>
          <cell r="E281" t="str">
            <v>11224</v>
          </cell>
          <cell r="F281" t="str">
            <v>N</v>
          </cell>
        </row>
        <row r="282">
          <cell r="A282" t="str">
            <v>K371</v>
          </cell>
          <cell r="B282" t="str">
            <v>355 37 STREET</v>
          </cell>
          <cell r="C282" t="str">
            <v>BROOKLYN</v>
          </cell>
          <cell r="D282" t="str">
            <v>NY</v>
          </cell>
          <cell r="E282" t="str">
            <v>11232</v>
          </cell>
          <cell r="F282" t="str">
            <v>N</v>
          </cell>
        </row>
        <row r="283">
          <cell r="A283" t="str">
            <v>K376</v>
          </cell>
          <cell r="B283" t="str">
            <v>194 HARMAN STREET</v>
          </cell>
          <cell r="C283" t="str">
            <v>BROOKLYN</v>
          </cell>
          <cell r="D283" t="str">
            <v>NY</v>
          </cell>
          <cell r="E283" t="str">
            <v>11237</v>
          </cell>
          <cell r="F283" t="str">
            <v>Y</v>
          </cell>
        </row>
        <row r="284">
          <cell r="A284" t="str">
            <v>K377</v>
          </cell>
          <cell r="B284" t="str">
            <v>200 WOODBINE STREET</v>
          </cell>
          <cell r="C284" t="str">
            <v>BROOKLYN</v>
          </cell>
          <cell r="D284" t="str">
            <v>NY</v>
          </cell>
          <cell r="E284" t="str">
            <v>11221</v>
          </cell>
          <cell r="F284" t="str">
            <v>N</v>
          </cell>
        </row>
        <row r="285">
          <cell r="A285" t="str">
            <v>K380</v>
          </cell>
          <cell r="B285" t="str">
            <v>370 MARCY AVENUE</v>
          </cell>
          <cell r="C285" t="str">
            <v>BROOKLYN</v>
          </cell>
          <cell r="D285" t="str">
            <v>NY</v>
          </cell>
          <cell r="E285" t="str">
            <v>11206</v>
          </cell>
          <cell r="F285" t="str">
            <v>N</v>
          </cell>
        </row>
        <row r="286">
          <cell r="A286" t="str">
            <v>K383</v>
          </cell>
          <cell r="B286" t="str">
            <v>1300 GREENE AVENUE</v>
          </cell>
          <cell r="C286" t="str">
            <v>BROOKLYN</v>
          </cell>
          <cell r="D286" t="str">
            <v>NY</v>
          </cell>
          <cell r="E286" t="str">
            <v>11237</v>
          </cell>
          <cell r="F286" t="str">
            <v>S</v>
          </cell>
        </row>
        <row r="287">
          <cell r="A287" t="str">
            <v>K384</v>
          </cell>
          <cell r="B287" t="str">
            <v>242 COOPER STREET</v>
          </cell>
          <cell r="C287" t="str">
            <v>BROOKLYN</v>
          </cell>
          <cell r="D287" t="str">
            <v>NY</v>
          </cell>
          <cell r="E287" t="str">
            <v>11207</v>
          </cell>
          <cell r="F287" t="str">
            <v>Y</v>
          </cell>
        </row>
        <row r="288">
          <cell r="A288" t="str">
            <v>K390</v>
          </cell>
          <cell r="B288" t="str">
            <v>1224 PARK PLACE</v>
          </cell>
          <cell r="C288" t="str">
            <v>BROOKLYN</v>
          </cell>
          <cell r="D288" t="str">
            <v>NY</v>
          </cell>
          <cell r="E288" t="str">
            <v>11213</v>
          </cell>
          <cell r="F288" t="str">
            <v>S</v>
          </cell>
        </row>
        <row r="289">
          <cell r="A289" t="str">
            <v>K391</v>
          </cell>
          <cell r="B289" t="str">
            <v>790 EAST NEW YORK AVENUE</v>
          </cell>
          <cell r="C289" t="str">
            <v>BROOKLYN</v>
          </cell>
          <cell r="D289" t="str">
            <v>NY</v>
          </cell>
          <cell r="E289" t="str">
            <v>11203</v>
          </cell>
          <cell r="F289" t="str">
            <v>S</v>
          </cell>
        </row>
        <row r="290">
          <cell r="A290" t="str">
            <v>K395</v>
          </cell>
          <cell r="B290" t="str">
            <v>1001 EAST 45 STREET</v>
          </cell>
          <cell r="C290" t="str">
            <v>BROOKLYN</v>
          </cell>
          <cell r="D290" t="str">
            <v>NY</v>
          </cell>
          <cell r="E290" t="str">
            <v>11203</v>
          </cell>
          <cell r="F290" t="str">
            <v>N</v>
          </cell>
        </row>
        <row r="291">
          <cell r="A291" t="str">
            <v>K396</v>
          </cell>
          <cell r="B291" t="str">
            <v>110 CHESTER STREET</v>
          </cell>
          <cell r="C291" t="str">
            <v>BROOKLYN</v>
          </cell>
          <cell r="D291" t="str">
            <v>NY</v>
          </cell>
          <cell r="E291" t="str">
            <v>11212</v>
          </cell>
          <cell r="F291" t="str">
            <v>N</v>
          </cell>
        </row>
        <row r="292">
          <cell r="A292" t="str">
            <v>K397</v>
          </cell>
          <cell r="B292" t="str">
            <v>490 FENIMORE STREET</v>
          </cell>
          <cell r="C292" t="str">
            <v>BROOKLYN</v>
          </cell>
          <cell r="D292" t="str">
            <v>NY</v>
          </cell>
          <cell r="E292" t="str">
            <v>11203</v>
          </cell>
          <cell r="F292" t="str">
            <v>N</v>
          </cell>
        </row>
        <row r="293">
          <cell r="A293" t="str">
            <v>K398</v>
          </cell>
          <cell r="B293" t="str">
            <v>60 EAST 94 STREET</v>
          </cell>
          <cell r="C293" t="str">
            <v>BROOKLYN</v>
          </cell>
          <cell r="D293" t="str">
            <v>NY</v>
          </cell>
          <cell r="E293" t="str">
            <v>11212</v>
          </cell>
          <cell r="F293" t="str">
            <v>N</v>
          </cell>
        </row>
        <row r="294">
          <cell r="A294" t="str">
            <v>K399</v>
          </cell>
          <cell r="B294" t="str">
            <v>2707 ALBERMARLE ROAD</v>
          </cell>
          <cell r="C294" t="str">
            <v>BROOKLYN</v>
          </cell>
          <cell r="D294" t="str">
            <v>NY</v>
          </cell>
          <cell r="E294" t="str">
            <v>11226</v>
          </cell>
          <cell r="F294" t="str">
            <v>N</v>
          </cell>
        </row>
        <row r="295">
          <cell r="A295" t="str">
            <v>K400</v>
          </cell>
          <cell r="B295" t="str">
            <v>2630 BENSON AVENUE</v>
          </cell>
          <cell r="C295" t="str">
            <v>BROOKLYN</v>
          </cell>
          <cell r="D295" t="str">
            <v>NY</v>
          </cell>
          <cell r="E295" t="str">
            <v>11214</v>
          </cell>
          <cell r="F295" t="str">
            <v>Y</v>
          </cell>
        </row>
        <row r="296">
          <cell r="A296" t="str">
            <v>K405</v>
          </cell>
          <cell r="B296" t="str">
            <v>2839 BEDFORD AVENUE</v>
          </cell>
          <cell r="C296" t="str">
            <v>BROOKLYN</v>
          </cell>
          <cell r="D296" t="str">
            <v>NY</v>
          </cell>
          <cell r="E296" t="str">
            <v>11210</v>
          </cell>
          <cell r="F296" t="str">
            <v>N</v>
          </cell>
        </row>
        <row r="297">
          <cell r="A297" t="str">
            <v>K410</v>
          </cell>
          <cell r="B297" t="str">
            <v>2800 OCEAN PARKWAY</v>
          </cell>
          <cell r="C297" t="str">
            <v>BROOKLYN</v>
          </cell>
          <cell r="D297" t="str">
            <v>NY</v>
          </cell>
          <cell r="E297" t="str">
            <v>11235</v>
          </cell>
          <cell r="F297" t="str">
            <v>N</v>
          </cell>
        </row>
        <row r="298">
          <cell r="A298" t="str">
            <v>K415</v>
          </cell>
          <cell r="B298" t="str">
            <v>5800 TILDEN AVENUE</v>
          </cell>
          <cell r="C298" t="str">
            <v>BROOKLYN</v>
          </cell>
          <cell r="D298" t="str">
            <v>NY</v>
          </cell>
          <cell r="E298" t="str">
            <v>11203</v>
          </cell>
          <cell r="F298" t="str">
            <v>Y</v>
          </cell>
        </row>
        <row r="299">
          <cell r="A299" t="str">
            <v>K420</v>
          </cell>
          <cell r="B299" t="str">
            <v>999 JAMAICA AVENUE</v>
          </cell>
          <cell r="C299" t="str">
            <v>BROOKLYN</v>
          </cell>
          <cell r="D299" t="str">
            <v>NY</v>
          </cell>
          <cell r="E299" t="str">
            <v>11208</v>
          </cell>
          <cell r="F299" t="str">
            <v>Y</v>
          </cell>
        </row>
        <row r="300">
          <cell r="A300" t="str">
            <v>K422</v>
          </cell>
          <cell r="B300" t="str">
            <v>1065 ELTON STREET</v>
          </cell>
          <cell r="C300" t="str">
            <v>BROOKLYN</v>
          </cell>
          <cell r="D300" t="str">
            <v>NY</v>
          </cell>
          <cell r="E300" t="str">
            <v>11208</v>
          </cell>
          <cell r="F300" t="str">
            <v>Y</v>
          </cell>
        </row>
        <row r="301">
          <cell r="A301" t="str">
            <v>K425</v>
          </cell>
          <cell r="B301" t="str">
            <v>3787 BEDFORD AVENUE</v>
          </cell>
          <cell r="C301" t="str">
            <v>BROOKLYN</v>
          </cell>
          <cell r="D301" t="str">
            <v>NY</v>
          </cell>
          <cell r="E301" t="str">
            <v>11229</v>
          </cell>
          <cell r="F301" t="str">
            <v>Y</v>
          </cell>
        </row>
        <row r="302">
          <cell r="A302" t="str">
            <v>K430</v>
          </cell>
          <cell r="B302" t="str">
            <v>29 FT GREENE PLACE</v>
          </cell>
          <cell r="C302" t="str">
            <v>BROOKLYN</v>
          </cell>
          <cell r="D302" t="str">
            <v>NY</v>
          </cell>
          <cell r="E302" t="str">
            <v>11217</v>
          </cell>
          <cell r="F302" t="str">
            <v>Y</v>
          </cell>
        </row>
        <row r="303">
          <cell r="A303" t="str">
            <v>K435</v>
          </cell>
          <cell r="B303" t="str">
            <v>400 PENNSYLVANIA AVENUE</v>
          </cell>
          <cell r="C303" t="str">
            <v>BROOKLYN</v>
          </cell>
          <cell r="D303" t="str">
            <v>NY</v>
          </cell>
          <cell r="E303" t="str">
            <v>11207</v>
          </cell>
          <cell r="F303" t="str">
            <v>Y</v>
          </cell>
        </row>
        <row r="304">
          <cell r="A304" t="str">
            <v>K440</v>
          </cell>
          <cell r="B304" t="str">
            <v>883 CLASSON AVENUE</v>
          </cell>
          <cell r="C304" t="str">
            <v>BROOKLYN</v>
          </cell>
          <cell r="D304" t="str">
            <v>NY</v>
          </cell>
          <cell r="E304" t="str">
            <v>11225</v>
          </cell>
          <cell r="F304" t="str">
            <v>Y</v>
          </cell>
        </row>
        <row r="305">
          <cell r="A305" t="str">
            <v>K445</v>
          </cell>
          <cell r="B305" t="str">
            <v>1601 80 STREET</v>
          </cell>
          <cell r="C305" t="str">
            <v>BROOKLYN</v>
          </cell>
          <cell r="D305" t="str">
            <v>NY</v>
          </cell>
          <cell r="E305" t="str">
            <v>11214</v>
          </cell>
          <cell r="F305" t="str">
            <v>Y</v>
          </cell>
        </row>
        <row r="306">
          <cell r="A306" t="str">
            <v>K450</v>
          </cell>
          <cell r="B306" t="str">
            <v>850 GRAND STREET</v>
          </cell>
          <cell r="C306" t="str">
            <v>BROOKLYN</v>
          </cell>
          <cell r="D306" t="str">
            <v>NY</v>
          </cell>
          <cell r="E306" t="str">
            <v>11211</v>
          </cell>
          <cell r="F306" t="str">
            <v>Y</v>
          </cell>
        </row>
        <row r="307">
          <cell r="A307" t="str">
            <v>K455</v>
          </cell>
          <cell r="B307" t="str">
            <v>1700 FULTON STREET</v>
          </cell>
          <cell r="C307" t="str">
            <v>BROOKLYN</v>
          </cell>
          <cell r="D307" t="str">
            <v>NY</v>
          </cell>
          <cell r="E307" t="str">
            <v>11213</v>
          </cell>
          <cell r="F307" t="str">
            <v>Y</v>
          </cell>
        </row>
        <row r="308">
          <cell r="A308" t="str">
            <v>K458</v>
          </cell>
          <cell r="B308" t="str">
            <v>832 MARCY AVENUE</v>
          </cell>
          <cell r="C308" t="str">
            <v>BROOKLYN</v>
          </cell>
          <cell r="D308" t="str">
            <v>NY</v>
          </cell>
          <cell r="E308" t="str">
            <v>11216</v>
          </cell>
          <cell r="F308" t="str">
            <v>N</v>
          </cell>
        </row>
        <row r="309">
          <cell r="A309" t="str">
            <v>K460</v>
          </cell>
          <cell r="B309" t="str">
            <v>237 7 AVENUE</v>
          </cell>
          <cell r="C309" t="str">
            <v>BROOKLYN</v>
          </cell>
          <cell r="D309" t="str">
            <v>NY</v>
          </cell>
          <cell r="E309" t="str">
            <v>11215</v>
          </cell>
          <cell r="F309" t="str">
            <v>C</v>
          </cell>
        </row>
        <row r="310">
          <cell r="A310" t="str">
            <v>K465</v>
          </cell>
          <cell r="B310" t="str">
            <v>911 FLATBUSH AVENUE</v>
          </cell>
          <cell r="C310" t="str">
            <v>BROOKLYN</v>
          </cell>
          <cell r="D310" t="str">
            <v>NY</v>
          </cell>
          <cell r="E310" t="str">
            <v>11226</v>
          </cell>
          <cell r="F310" t="str">
            <v>N</v>
          </cell>
        </row>
        <row r="311">
          <cell r="A311" t="str">
            <v>K470</v>
          </cell>
          <cell r="B311" t="str">
            <v>600 KINGSTON AVENUE</v>
          </cell>
          <cell r="C311" t="str">
            <v>BROOKLYN</v>
          </cell>
          <cell r="D311" t="str">
            <v>NY</v>
          </cell>
          <cell r="E311" t="str">
            <v>11203</v>
          </cell>
          <cell r="F311" t="str">
            <v>C</v>
          </cell>
        </row>
        <row r="312">
          <cell r="A312" t="str">
            <v>K480</v>
          </cell>
          <cell r="B312" t="str">
            <v>400 IRVING AVENUE</v>
          </cell>
          <cell r="C312" t="str">
            <v>BROOKLYN</v>
          </cell>
          <cell r="D312" t="str">
            <v>NY</v>
          </cell>
          <cell r="E312" t="str">
            <v>11237</v>
          </cell>
          <cell r="F312" t="str">
            <v>Y</v>
          </cell>
        </row>
        <row r="313">
          <cell r="A313" t="str">
            <v>K485</v>
          </cell>
          <cell r="B313" t="str">
            <v>350 67 STREET</v>
          </cell>
          <cell r="C313" t="str">
            <v>BROOKLYN</v>
          </cell>
          <cell r="D313" t="str">
            <v>NY</v>
          </cell>
          <cell r="E313" t="str">
            <v>11220</v>
          </cell>
          <cell r="F313" t="str">
            <v>Y</v>
          </cell>
        </row>
        <row r="314">
          <cell r="A314" t="str">
            <v>K486</v>
          </cell>
          <cell r="B314" t="str">
            <v>1171 65 STREET</v>
          </cell>
          <cell r="C314" t="str">
            <v>BROOKLYN</v>
          </cell>
          <cell r="D314" t="str">
            <v>NY</v>
          </cell>
          <cell r="E314" t="str">
            <v>11219</v>
          </cell>
          <cell r="F314" t="str">
            <v>N</v>
          </cell>
        </row>
        <row r="315">
          <cell r="A315" t="str">
            <v>K490</v>
          </cell>
          <cell r="B315" t="str">
            <v>8301 SHORE ROAD</v>
          </cell>
          <cell r="C315" t="str">
            <v>BROOKLYN</v>
          </cell>
          <cell r="D315" t="str">
            <v>NY</v>
          </cell>
          <cell r="E315" t="str">
            <v>11209</v>
          </cell>
          <cell r="F315" t="str">
            <v>Y</v>
          </cell>
        </row>
        <row r="316">
          <cell r="A316" t="str">
            <v>K495</v>
          </cell>
          <cell r="B316" t="str">
            <v>3000 AVENUE X</v>
          </cell>
          <cell r="C316" t="str">
            <v>BROOKLYN</v>
          </cell>
          <cell r="D316" t="str">
            <v>NY</v>
          </cell>
          <cell r="E316" t="str">
            <v>11235</v>
          </cell>
          <cell r="F316" t="str">
            <v>Y</v>
          </cell>
        </row>
        <row r="317">
          <cell r="A317" t="str">
            <v>K500</v>
          </cell>
          <cell r="B317" t="str">
            <v>1600 ROCKAWAY PARKWAY</v>
          </cell>
          <cell r="C317" t="str">
            <v>BROOKLYN</v>
          </cell>
          <cell r="D317" t="str">
            <v>NY</v>
          </cell>
          <cell r="E317" t="str">
            <v>11236</v>
          </cell>
          <cell r="F317" t="str">
            <v>N</v>
          </cell>
        </row>
        <row r="318">
          <cell r="A318" t="str">
            <v>K505</v>
          </cell>
          <cell r="B318" t="str">
            <v>5800 20 AVENUE</v>
          </cell>
          <cell r="C318" t="str">
            <v>BROOKLYN</v>
          </cell>
          <cell r="D318" t="str">
            <v>NY</v>
          </cell>
          <cell r="E318" t="str">
            <v>11204</v>
          </cell>
          <cell r="F318" t="str">
            <v>N</v>
          </cell>
        </row>
        <row r="319">
          <cell r="A319" t="str">
            <v>K515</v>
          </cell>
          <cell r="B319" t="str">
            <v>6565 FLATLANDS AVENUE</v>
          </cell>
          <cell r="C319" t="str">
            <v>BROOKLYN</v>
          </cell>
          <cell r="D319" t="str">
            <v>NY</v>
          </cell>
          <cell r="E319" t="str">
            <v>11236</v>
          </cell>
          <cell r="F319" t="str">
            <v>Y</v>
          </cell>
        </row>
        <row r="320">
          <cell r="A320" t="str">
            <v>K520</v>
          </cell>
          <cell r="B320" t="str">
            <v>112 SCHERMERHORN STREET</v>
          </cell>
          <cell r="C320" t="str">
            <v>BROOKLYN</v>
          </cell>
          <cell r="D320" t="str">
            <v>NY</v>
          </cell>
          <cell r="E320" t="str">
            <v>11201</v>
          </cell>
          <cell r="F320" t="str">
            <v>N</v>
          </cell>
        </row>
        <row r="321">
          <cell r="A321" t="str">
            <v>K525</v>
          </cell>
          <cell r="B321" t="str">
            <v>1600 AVENUE L</v>
          </cell>
          <cell r="C321" t="str">
            <v>BROOKLYN</v>
          </cell>
          <cell r="D321" t="str">
            <v>NY</v>
          </cell>
          <cell r="E321" t="str">
            <v>11230</v>
          </cell>
          <cell r="F321" t="str">
            <v>Y</v>
          </cell>
        </row>
        <row r="322">
          <cell r="A322" t="str">
            <v>K535</v>
          </cell>
          <cell r="B322" t="str">
            <v>1830 SHORE BOULEVARD</v>
          </cell>
          <cell r="C322" t="str">
            <v>BROOKLYN</v>
          </cell>
          <cell r="D322" t="str">
            <v>NY</v>
          </cell>
          <cell r="E322" t="str">
            <v>11235</v>
          </cell>
          <cell r="F322" t="str">
            <v>C</v>
          </cell>
        </row>
        <row r="323">
          <cell r="A323" t="str">
            <v>K540</v>
          </cell>
          <cell r="B323" t="str">
            <v>50 AVENUE X</v>
          </cell>
          <cell r="C323" t="str">
            <v>BROOKLYN</v>
          </cell>
          <cell r="D323" t="str">
            <v>NY</v>
          </cell>
          <cell r="E323" t="str">
            <v>11223</v>
          </cell>
          <cell r="F323" t="str">
            <v>Y</v>
          </cell>
        </row>
        <row r="324">
          <cell r="A324" t="str">
            <v>K564</v>
          </cell>
          <cell r="B324" t="str">
            <v>153 35TH STREET</v>
          </cell>
          <cell r="C324" t="str">
            <v>BROOKLYN</v>
          </cell>
          <cell r="D324" t="str">
            <v>NY</v>
          </cell>
          <cell r="E324" t="str">
            <v>11232</v>
          </cell>
          <cell r="F324" t="str">
            <v>S</v>
          </cell>
        </row>
        <row r="325">
          <cell r="A325" t="str">
            <v>K580</v>
          </cell>
          <cell r="B325" t="str">
            <v>105 JOHNSON STREET</v>
          </cell>
          <cell r="C325" t="str">
            <v>BROOKLYN</v>
          </cell>
          <cell r="D325" t="str">
            <v>NY</v>
          </cell>
          <cell r="E325" t="str">
            <v>11201</v>
          </cell>
          <cell r="F325" t="str">
            <v>Y</v>
          </cell>
        </row>
        <row r="326">
          <cell r="A326" t="str">
            <v>K590</v>
          </cell>
          <cell r="B326" t="str">
            <v>1186 CARROLL STREET</v>
          </cell>
          <cell r="C326" t="str">
            <v>BROOKLYN</v>
          </cell>
          <cell r="D326" t="str">
            <v>NY</v>
          </cell>
          <cell r="E326" t="str">
            <v>11225</v>
          </cell>
          <cell r="F326" t="str">
            <v>Y</v>
          </cell>
        </row>
        <row r="327">
          <cell r="A327" t="str">
            <v>K600</v>
          </cell>
          <cell r="B327" t="str">
            <v>901 CLASSON AVENUE</v>
          </cell>
          <cell r="C327" t="str">
            <v>BROOKLYN</v>
          </cell>
          <cell r="D327" t="str">
            <v>NY</v>
          </cell>
          <cell r="E327" t="str">
            <v>11225</v>
          </cell>
          <cell r="F327" t="str">
            <v>Y</v>
          </cell>
        </row>
        <row r="328">
          <cell r="A328" t="str">
            <v>K610</v>
          </cell>
          <cell r="B328" t="str">
            <v>50 BEDFORD AVENUE</v>
          </cell>
          <cell r="C328" t="str">
            <v>BROOKLYN</v>
          </cell>
          <cell r="D328" t="str">
            <v>NY</v>
          </cell>
          <cell r="E328" t="str">
            <v>11222</v>
          </cell>
          <cell r="F328" t="str">
            <v>Y</v>
          </cell>
        </row>
        <row r="329">
          <cell r="A329" t="str">
            <v>K615</v>
          </cell>
          <cell r="B329" t="str">
            <v>1 WELLS STREET</v>
          </cell>
          <cell r="C329" t="str">
            <v>BROOKLYN</v>
          </cell>
          <cell r="D329" t="str">
            <v>NY</v>
          </cell>
          <cell r="E329" t="str">
            <v>11208</v>
          </cell>
          <cell r="F329" t="str">
            <v>N</v>
          </cell>
        </row>
        <row r="330">
          <cell r="A330" t="str">
            <v>K620</v>
          </cell>
          <cell r="B330" t="str">
            <v>25 BRIGHTON 4TH ROAD</v>
          </cell>
          <cell r="C330" t="str">
            <v>BROOKLYN</v>
          </cell>
          <cell r="D330" t="str">
            <v>NY</v>
          </cell>
          <cell r="E330" t="str">
            <v>11235</v>
          </cell>
          <cell r="F330" t="str">
            <v>Y</v>
          </cell>
        </row>
        <row r="331">
          <cell r="A331" t="str">
            <v>K625</v>
          </cell>
          <cell r="B331" t="str">
            <v>150 ALBANY AVENUE</v>
          </cell>
          <cell r="C331" t="str">
            <v>BROOKLYN</v>
          </cell>
          <cell r="D331" t="str">
            <v>NY</v>
          </cell>
          <cell r="E331" t="str">
            <v>11213</v>
          </cell>
          <cell r="F331" t="str">
            <v>Y</v>
          </cell>
        </row>
        <row r="332">
          <cell r="A332" t="str">
            <v>K650</v>
          </cell>
          <cell r="B332" t="str">
            <v>257 NORTH 6 STREET</v>
          </cell>
          <cell r="C332" t="str">
            <v>BROOKLYN</v>
          </cell>
          <cell r="D332" t="str">
            <v>NY</v>
          </cell>
          <cell r="E332" t="str">
            <v>11211</v>
          </cell>
          <cell r="F332" t="str">
            <v>Y</v>
          </cell>
        </row>
        <row r="333">
          <cell r="A333" t="str">
            <v>K655</v>
          </cell>
          <cell r="B333" t="str">
            <v>345 DEAN STREET</v>
          </cell>
          <cell r="C333" t="str">
            <v>BROOKLYN</v>
          </cell>
          <cell r="D333" t="str">
            <v>NY</v>
          </cell>
          <cell r="E333" t="str">
            <v>11217</v>
          </cell>
          <cell r="F333" t="str">
            <v>S</v>
          </cell>
        </row>
        <row r="334">
          <cell r="A334" t="str">
            <v>K660</v>
          </cell>
          <cell r="B334" t="str">
            <v>145 PENNSYLVANIA AVENUE</v>
          </cell>
          <cell r="C334" t="str">
            <v>BROOKLYN</v>
          </cell>
          <cell r="D334" t="str">
            <v>NY</v>
          </cell>
          <cell r="E334" t="str">
            <v>11207</v>
          </cell>
          <cell r="F334" t="str">
            <v>Y</v>
          </cell>
        </row>
        <row r="335">
          <cell r="A335" t="str">
            <v>K721</v>
          </cell>
          <cell r="B335" t="str">
            <v>8310 21ST AVENUE</v>
          </cell>
          <cell r="C335" t="str">
            <v>BROOKLYN</v>
          </cell>
          <cell r="D335" t="str">
            <v>NY</v>
          </cell>
          <cell r="E335" t="str">
            <v>11214</v>
          </cell>
          <cell r="F335" t="str">
            <v>N</v>
          </cell>
        </row>
        <row r="336">
          <cell r="A336" t="str">
            <v>K722</v>
          </cell>
          <cell r="B336" t="str">
            <v>64 AVENUE X</v>
          </cell>
          <cell r="C336" t="str">
            <v>BROOKLYN</v>
          </cell>
          <cell r="D336" t="str">
            <v>NY</v>
          </cell>
          <cell r="E336" t="str">
            <v>11223</v>
          </cell>
          <cell r="F336" t="str">
            <v>N</v>
          </cell>
        </row>
        <row r="337">
          <cell r="A337" t="str">
            <v>K728</v>
          </cell>
          <cell r="B337" t="str">
            <v>2865 WEST 19TH STREET</v>
          </cell>
          <cell r="C337" t="str">
            <v>BROOKLYN</v>
          </cell>
          <cell r="D337" t="str">
            <v>NY</v>
          </cell>
          <cell r="E337" t="str">
            <v>11224</v>
          </cell>
          <cell r="F337" t="str">
            <v>S</v>
          </cell>
        </row>
        <row r="338">
          <cell r="A338" t="str">
            <v>K735</v>
          </cell>
          <cell r="B338" t="str">
            <v>249 EAST 17TH STREET</v>
          </cell>
          <cell r="C338" t="str">
            <v>BROOKLYN</v>
          </cell>
          <cell r="D338" t="str">
            <v>NY</v>
          </cell>
          <cell r="E338" t="str">
            <v>11226</v>
          </cell>
          <cell r="F338" t="str">
            <v>N</v>
          </cell>
        </row>
        <row r="339">
          <cell r="A339" t="str">
            <v>K763</v>
          </cell>
          <cell r="B339" t="str">
            <v>211 8TH STREET</v>
          </cell>
          <cell r="C339" t="str">
            <v>BROOKLYN</v>
          </cell>
          <cell r="D339" t="str">
            <v>NY</v>
          </cell>
          <cell r="E339" t="str">
            <v>11215</v>
          </cell>
          <cell r="F339" t="str">
            <v>N</v>
          </cell>
        </row>
        <row r="340">
          <cell r="A340" t="str">
            <v>K778</v>
          </cell>
          <cell r="B340" t="str">
            <v>250 HOOPER STREET</v>
          </cell>
          <cell r="C340" t="str">
            <v>BROOKLYN</v>
          </cell>
          <cell r="D340" t="str">
            <v>NY</v>
          </cell>
          <cell r="E340" t="str">
            <v>11211</v>
          </cell>
          <cell r="F340" t="str">
            <v>S</v>
          </cell>
        </row>
        <row r="341">
          <cell r="A341" t="str">
            <v>K779</v>
          </cell>
          <cell r="B341" t="str">
            <v>1474 GATES AVENUE</v>
          </cell>
          <cell r="C341" t="str">
            <v>BROOKLYN</v>
          </cell>
          <cell r="D341" t="str">
            <v>NY</v>
          </cell>
          <cell r="E341" t="str">
            <v>11237</v>
          </cell>
          <cell r="F341" t="str">
            <v>N</v>
          </cell>
        </row>
        <row r="342">
          <cell r="A342" t="str">
            <v>K781</v>
          </cell>
          <cell r="B342" t="str">
            <v>1053 41ST STREET</v>
          </cell>
          <cell r="C342" t="str">
            <v>BROOKLYN</v>
          </cell>
          <cell r="D342" t="str">
            <v>NY</v>
          </cell>
          <cell r="E342" t="str">
            <v>11219</v>
          </cell>
          <cell r="F342" t="str">
            <v>S</v>
          </cell>
        </row>
        <row r="343">
          <cell r="A343" t="str">
            <v>K783</v>
          </cell>
          <cell r="B343" t="str">
            <v>239 PATCHEN AVENUE</v>
          </cell>
          <cell r="C343" t="str">
            <v>BROOKLYN</v>
          </cell>
          <cell r="D343" t="str">
            <v>NY</v>
          </cell>
          <cell r="E343" t="str">
            <v>11233</v>
          </cell>
          <cell r="F343" t="str">
            <v>N</v>
          </cell>
        </row>
        <row r="344">
          <cell r="A344" t="str">
            <v>K784</v>
          </cell>
          <cell r="B344" t="str">
            <v>510 WAVERLY AVENUE</v>
          </cell>
          <cell r="C344" t="str">
            <v>BROOKLYN</v>
          </cell>
          <cell r="D344" t="str">
            <v>NY</v>
          </cell>
          <cell r="E344" t="str">
            <v>11238</v>
          </cell>
          <cell r="F344" t="str">
            <v>N</v>
          </cell>
        </row>
        <row r="345">
          <cell r="A345" t="str">
            <v>K798</v>
          </cell>
          <cell r="B345" t="str">
            <v>696 JAMAICA AVENUE</v>
          </cell>
          <cell r="C345" t="str">
            <v>BROOKLYN</v>
          </cell>
          <cell r="D345" t="str">
            <v>NY</v>
          </cell>
          <cell r="E345" t="str">
            <v>11208</v>
          </cell>
          <cell r="F345" t="str">
            <v>N</v>
          </cell>
        </row>
        <row r="346">
          <cell r="A346" t="str">
            <v>K804</v>
          </cell>
          <cell r="B346" t="str">
            <v>347 BALTIC STREET</v>
          </cell>
          <cell r="C346" t="str">
            <v>BROOKLYN</v>
          </cell>
          <cell r="D346" t="str">
            <v>NY</v>
          </cell>
          <cell r="E346" t="str">
            <v>11201</v>
          </cell>
          <cell r="F346" t="str">
            <v>Y</v>
          </cell>
        </row>
        <row r="347">
          <cell r="A347" t="str">
            <v>K805</v>
          </cell>
          <cell r="B347" t="str">
            <v>49 FLATBUSH AVENUE EXTENSION</v>
          </cell>
          <cell r="C347" t="str">
            <v>BROOKLYN</v>
          </cell>
          <cell r="D347" t="str">
            <v>NY</v>
          </cell>
          <cell r="E347" t="str">
            <v>11201</v>
          </cell>
          <cell r="F347" t="str">
            <v>C</v>
          </cell>
        </row>
        <row r="348">
          <cell r="A348" t="str">
            <v>K806</v>
          </cell>
          <cell r="B348" t="str">
            <v>362 SCHERMERHORN STREET</v>
          </cell>
          <cell r="C348" t="str">
            <v>BROOKLYN</v>
          </cell>
          <cell r="D348" t="str">
            <v>NY</v>
          </cell>
          <cell r="E348" t="str">
            <v>11217</v>
          </cell>
          <cell r="F348" t="str">
            <v>N</v>
          </cell>
        </row>
        <row r="349">
          <cell r="A349" t="str">
            <v>K807</v>
          </cell>
          <cell r="B349" t="str">
            <v>109 BAY 14TH STREET</v>
          </cell>
          <cell r="C349" t="str">
            <v>BROOKLYN</v>
          </cell>
          <cell r="D349" t="str">
            <v>NY</v>
          </cell>
          <cell r="E349" t="str">
            <v>11214</v>
          </cell>
          <cell r="F349" t="str">
            <v>N</v>
          </cell>
        </row>
        <row r="350">
          <cell r="A350" t="str">
            <v>K814</v>
          </cell>
          <cell r="B350" t="str">
            <v>265 WARWICK STREET</v>
          </cell>
          <cell r="C350" t="str">
            <v>BROOKLYN</v>
          </cell>
          <cell r="D350" t="str">
            <v>NY</v>
          </cell>
          <cell r="E350" t="str">
            <v>11207</v>
          </cell>
          <cell r="F350" t="str">
            <v>N</v>
          </cell>
        </row>
        <row r="351">
          <cell r="A351" t="str">
            <v>K819</v>
          </cell>
          <cell r="B351" t="str">
            <v>2057 LINDEN BOULEVARD</v>
          </cell>
          <cell r="C351" t="str">
            <v>BROOKLYN</v>
          </cell>
          <cell r="D351" t="str">
            <v>NY</v>
          </cell>
          <cell r="E351" t="str">
            <v>11207</v>
          </cell>
          <cell r="F351" t="str">
            <v>C</v>
          </cell>
        </row>
        <row r="352">
          <cell r="A352" t="str">
            <v>K824</v>
          </cell>
          <cell r="B352" t="str">
            <v>402 EASTERN PARKWAY</v>
          </cell>
          <cell r="C352" t="str">
            <v>BROOKLYN</v>
          </cell>
          <cell r="D352" t="str">
            <v>NY</v>
          </cell>
          <cell r="E352" t="str">
            <v>11225</v>
          </cell>
          <cell r="F352" t="str">
            <v>N</v>
          </cell>
        </row>
        <row r="353">
          <cell r="A353" t="str">
            <v>K825</v>
          </cell>
          <cell r="B353" t="str">
            <v>173 CONOVER STREET</v>
          </cell>
          <cell r="C353" t="str">
            <v>BROOKLYN</v>
          </cell>
          <cell r="D353" t="str">
            <v>NY</v>
          </cell>
          <cell r="E353" t="str">
            <v>11231</v>
          </cell>
          <cell r="F353" t="str">
            <v>N</v>
          </cell>
        </row>
        <row r="354">
          <cell r="A354" t="str">
            <v>K834</v>
          </cell>
          <cell r="B354" t="str">
            <v>512 CARROLL STREET</v>
          </cell>
          <cell r="C354" t="str">
            <v>BROOKLYN</v>
          </cell>
          <cell r="D354" t="str">
            <v>NY</v>
          </cell>
          <cell r="E354" t="str">
            <v>11215</v>
          </cell>
          <cell r="F354" t="str">
            <v>C</v>
          </cell>
        </row>
        <row r="355">
          <cell r="A355" t="str">
            <v>K837</v>
          </cell>
          <cell r="B355" t="str">
            <v>11 BARTLETT STREET</v>
          </cell>
          <cell r="C355" t="str">
            <v>BROOKLYN</v>
          </cell>
          <cell r="D355" t="str">
            <v>NY</v>
          </cell>
          <cell r="E355" t="str">
            <v>11206</v>
          </cell>
          <cell r="F355" t="str">
            <v>S</v>
          </cell>
        </row>
        <row r="356">
          <cell r="A356" t="str">
            <v>K843</v>
          </cell>
          <cell r="B356" t="str">
            <v>530 STANLEY AVENUE</v>
          </cell>
          <cell r="C356" t="str">
            <v>BROOKLYN</v>
          </cell>
          <cell r="D356" t="str">
            <v>NY</v>
          </cell>
          <cell r="E356" t="str">
            <v>11207</v>
          </cell>
          <cell r="F356" t="str">
            <v>N</v>
          </cell>
        </row>
        <row r="357">
          <cell r="A357" t="str">
            <v>K845</v>
          </cell>
          <cell r="B357" t="str">
            <v>330 18 STREET</v>
          </cell>
          <cell r="C357" t="str">
            <v>BROOKLYN</v>
          </cell>
          <cell r="D357" t="str">
            <v>NY</v>
          </cell>
          <cell r="E357" t="str">
            <v>11215</v>
          </cell>
          <cell r="F357" t="str">
            <v>N</v>
          </cell>
        </row>
        <row r="358">
          <cell r="A358" t="str">
            <v>K849</v>
          </cell>
          <cell r="B358" t="str">
            <v>4001 18 AVENUE</v>
          </cell>
          <cell r="C358" t="str">
            <v>BROOKLYN</v>
          </cell>
          <cell r="D358" t="str">
            <v>NY</v>
          </cell>
          <cell r="E358" t="str">
            <v>11218</v>
          </cell>
          <cell r="F358" t="str">
            <v>N</v>
          </cell>
        </row>
        <row r="359">
          <cell r="A359" t="str">
            <v>K852</v>
          </cell>
          <cell r="B359" t="str">
            <v>1800 UTICA AVENUE</v>
          </cell>
          <cell r="C359" t="str">
            <v>BROOKLYN</v>
          </cell>
          <cell r="D359" t="str">
            <v>NY</v>
          </cell>
          <cell r="E359" t="str">
            <v>11234</v>
          </cell>
          <cell r="F359" t="str">
            <v>C</v>
          </cell>
        </row>
        <row r="360">
          <cell r="A360" t="str">
            <v>K857</v>
          </cell>
          <cell r="B360" t="str">
            <v>2045 LINDEN BOULEVARD</v>
          </cell>
          <cell r="C360" t="str">
            <v>BROOKLYN</v>
          </cell>
          <cell r="D360" t="str">
            <v>NY</v>
          </cell>
          <cell r="E360" t="str">
            <v>11207</v>
          </cell>
          <cell r="F360" t="str">
            <v>C</v>
          </cell>
        </row>
        <row r="361">
          <cell r="A361" t="str">
            <v>K860</v>
          </cell>
          <cell r="B361" t="str">
            <v>9517 KINGS HIGHWAY</v>
          </cell>
          <cell r="C361" t="str">
            <v>BROOKLYN</v>
          </cell>
          <cell r="D361" t="str">
            <v>NY</v>
          </cell>
          <cell r="E361" t="str">
            <v>11212</v>
          </cell>
          <cell r="F361" t="str">
            <v>N</v>
          </cell>
        </row>
        <row r="362">
          <cell r="A362" t="str">
            <v>K864</v>
          </cell>
          <cell r="B362" t="str">
            <v>3109 NEWKIRK AVENUE</v>
          </cell>
          <cell r="C362" t="str">
            <v>BROOKLYN</v>
          </cell>
          <cell r="D362" t="str">
            <v>NY</v>
          </cell>
          <cell r="E362" t="str">
            <v>11226</v>
          </cell>
          <cell r="F362" t="str">
            <v>N</v>
          </cell>
        </row>
        <row r="363">
          <cell r="A363" t="str">
            <v>K865</v>
          </cell>
          <cell r="B363" t="str">
            <v>797 BUSHWICK AVENUE</v>
          </cell>
          <cell r="C363" t="str">
            <v>BROOKLYN</v>
          </cell>
          <cell r="D363" t="str">
            <v>NY</v>
          </cell>
          <cell r="E363" t="str">
            <v>11221</v>
          </cell>
          <cell r="F363" t="str">
            <v>C</v>
          </cell>
        </row>
        <row r="364">
          <cell r="A364" t="str">
            <v>K874</v>
          </cell>
          <cell r="B364" t="str">
            <v>227 STERLING PLACE</v>
          </cell>
          <cell r="C364" t="str">
            <v>BROOKLYN</v>
          </cell>
          <cell r="D364" t="str">
            <v>NY</v>
          </cell>
          <cell r="E364" t="str">
            <v>11238</v>
          </cell>
          <cell r="F364" t="str">
            <v>C</v>
          </cell>
        </row>
        <row r="365">
          <cell r="A365" t="str">
            <v>K894</v>
          </cell>
          <cell r="B365" t="str">
            <v>1495 HERKIMER STREET</v>
          </cell>
          <cell r="C365" t="str">
            <v>BROOKLYN</v>
          </cell>
          <cell r="D365" t="str">
            <v>NY</v>
          </cell>
          <cell r="E365" t="str">
            <v>11233</v>
          </cell>
          <cell r="F365" t="str">
            <v>y</v>
          </cell>
        </row>
        <row r="366">
          <cell r="A366" t="str">
            <v>K902</v>
          </cell>
          <cell r="B366" t="str">
            <v>62 PARK PLACE</v>
          </cell>
          <cell r="C366" t="str">
            <v>BROOKLYN</v>
          </cell>
          <cell r="D366" t="str">
            <v>NY</v>
          </cell>
          <cell r="E366" t="str">
            <v>11217</v>
          </cell>
          <cell r="F366" t="str">
            <v>N</v>
          </cell>
        </row>
        <row r="367">
          <cell r="A367" t="str">
            <v>K906</v>
          </cell>
          <cell r="B367" t="str">
            <v>116 NASSAU STREET</v>
          </cell>
          <cell r="C367" t="str">
            <v>BROOKLYN</v>
          </cell>
          <cell r="D367" t="str">
            <v>NY</v>
          </cell>
          <cell r="E367" t="str">
            <v>11201</v>
          </cell>
          <cell r="F367" t="str">
            <v>N</v>
          </cell>
        </row>
        <row r="368">
          <cell r="A368" t="str">
            <v>K907</v>
          </cell>
          <cell r="B368" t="str">
            <v>1150 EAST NEW YORK AVENUE</v>
          </cell>
          <cell r="C368" t="str">
            <v>BROOKLYN</v>
          </cell>
          <cell r="D368" t="str">
            <v>NY</v>
          </cell>
          <cell r="E368" t="str">
            <v>11212</v>
          </cell>
          <cell r="F368" t="str">
            <v>N</v>
          </cell>
        </row>
        <row r="369">
          <cell r="A369" t="str">
            <v>K909</v>
          </cell>
          <cell r="B369" t="str">
            <v>561 GRAND AVENUE</v>
          </cell>
          <cell r="C369" t="str">
            <v>BROOKLYN</v>
          </cell>
          <cell r="D369" t="str">
            <v>NY</v>
          </cell>
          <cell r="E369" t="str">
            <v>11238</v>
          </cell>
          <cell r="F369" t="str">
            <v>N</v>
          </cell>
        </row>
        <row r="370">
          <cell r="A370" t="str">
            <v>K913</v>
          </cell>
          <cell r="B370" t="str">
            <v>1155 DEKALB AVENUE</v>
          </cell>
          <cell r="C370" t="str">
            <v>BROOKLYN</v>
          </cell>
          <cell r="D370" t="str">
            <v>NY</v>
          </cell>
          <cell r="E370" t="str">
            <v>11221</v>
          </cell>
          <cell r="F370" t="str">
            <v>Y</v>
          </cell>
        </row>
        <row r="371">
          <cell r="A371" t="str">
            <v>K914</v>
          </cell>
          <cell r="B371" t="str">
            <v>71-77 CLINTON AVENUE</v>
          </cell>
          <cell r="C371" t="str">
            <v>BROOKLYN</v>
          </cell>
          <cell r="D371" t="str">
            <v>NY</v>
          </cell>
          <cell r="E371" t="str">
            <v>11205</v>
          </cell>
          <cell r="F371" t="str">
            <v>Y</v>
          </cell>
        </row>
        <row r="372">
          <cell r="A372" t="str">
            <v>K917</v>
          </cell>
          <cell r="B372" t="str">
            <v>350 CONEY ISLAND AVENUE</v>
          </cell>
          <cell r="C372" t="str">
            <v>BROOKLYN</v>
          </cell>
          <cell r="D372" t="str">
            <v>NY</v>
          </cell>
          <cell r="E372" t="str">
            <v>11218</v>
          </cell>
          <cell r="F372" t="str">
            <v>N</v>
          </cell>
        </row>
        <row r="373">
          <cell r="A373" t="str">
            <v>K940</v>
          </cell>
          <cell r="B373" t="str">
            <v>415 OVINGTON AVENUE</v>
          </cell>
          <cell r="C373" t="str">
            <v>BROOKLYN</v>
          </cell>
          <cell r="D373" t="str">
            <v>NY</v>
          </cell>
          <cell r="E373" t="str">
            <v>11209</v>
          </cell>
          <cell r="F373" t="str">
            <v>N</v>
          </cell>
        </row>
        <row r="374">
          <cell r="A374" t="str">
            <v>K971</v>
          </cell>
          <cell r="B374" t="str">
            <v>6214 4TH AVENUE</v>
          </cell>
          <cell r="C374" t="str">
            <v>BROOKLYN</v>
          </cell>
          <cell r="D374" t="str">
            <v>NY</v>
          </cell>
          <cell r="E374" t="str">
            <v>11220</v>
          </cell>
          <cell r="F374" t="str">
            <v>N</v>
          </cell>
        </row>
        <row r="375">
          <cell r="A375" t="str">
            <v>K987</v>
          </cell>
          <cell r="B375" t="str">
            <v>1396 BROADWAY</v>
          </cell>
          <cell r="C375" t="str">
            <v>BROOKLYN</v>
          </cell>
          <cell r="D375" t="str">
            <v>NY</v>
          </cell>
          <cell r="E375" t="str">
            <v>11221</v>
          </cell>
          <cell r="F375" t="str">
            <v>S</v>
          </cell>
        </row>
        <row r="376">
          <cell r="A376" t="str">
            <v>K994</v>
          </cell>
          <cell r="B376" t="str">
            <v>1119 BEDFORD AVENUE</v>
          </cell>
          <cell r="C376" t="str">
            <v>BROOKLYN</v>
          </cell>
          <cell r="D376" t="str">
            <v>NY</v>
          </cell>
          <cell r="E376" t="str">
            <v>11216</v>
          </cell>
          <cell r="F376" t="str">
            <v>N</v>
          </cell>
        </row>
        <row r="377">
          <cell r="A377" t="str">
            <v>KAEX</v>
          </cell>
          <cell r="B377" t="str">
            <v>600 LAFAYETTE AVENUE</v>
          </cell>
          <cell r="C377" t="str">
            <v>BROOKLYN</v>
          </cell>
          <cell r="D377" t="str">
            <v>NY</v>
          </cell>
          <cell r="E377" t="str">
            <v>11216</v>
          </cell>
          <cell r="F377" t="str">
            <v>N</v>
          </cell>
        </row>
        <row r="378">
          <cell r="A378" t="str">
            <v>KAGI</v>
          </cell>
          <cell r="B378" t="str">
            <v>3002 FORT HAMILTON PARKWAY</v>
          </cell>
          <cell r="C378" t="str">
            <v>BROOKLYN</v>
          </cell>
          <cell r="D378" t="str">
            <v>NY</v>
          </cell>
          <cell r="E378" t="str">
            <v>11218</v>
          </cell>
          <cell r="F378" t="str">
            <v>N</v>
          </cell>
        </row>
        <row r="379">
          <cell r="A379" t="str">
            <v>KAJP</v>
          </cell>
          <cell r="B379" t="str">
            <v>751 KNICKERBOCKER AVENUE</v>
          </cell>
          <cell r="C379" t="str">
            <v>BROOKLYN</v>
          </cell>
          <cell r="D379" t="str">
            <v>NY</v>
          </cell>
          <cell r="E379" t="str">
            <v>11221</v>
          </cell>
          <cell r="F379" t="str">
            <v>N</v>
          </cell>
        </row>
        <row r="380">
          <cell r="A380" t="str">
            <v>KAJS</v>
          </cell>
          <cell r="B380" t="str">
            <v>2635 LINDEN BOULEVARD</v>
          </cell>
          <cell r="C380" t="str">
            <v>BROOKLYN</v>
          </cell>
          <cell r="D380" t="str">
            <v>NY</v>
          </cell>
          <cell r="E380" t="str">
            <v>11208</v>
          </cell>
          <cell r="F380" t="str">
            <v>N</v>
          </cell>
        </row>
        <row r="381">
          <cell r="A381" t="str">
            <v>KAKB</v>
          </cell>
          <cell r="B381" t="str">
            <v>82 LEWIS AVENUE</v>
          </cell>
          <cell r="C381" t="str">
            <v>BROOKLYN</v>
          </cell>
          <cell r="D381" t="str">
            <v>NY</v>
          </cell>
          <cell r="E381" t="str">
            <v>11206</v>
          </cell>
          <cell r="F381" t="str">
            <v>N</v>
          </cell>
        </row>
        <row r="382">
          <cell r="A382" t="str">
            <v>KAKM</v>
          </cell>
          <cell r="B382" t="str">
            <v>818 SCHENCK AVENUE</v>
          </cell>
          <cell r="C382" t="str">
            <v>BROOKLYN</v>
          </cell>
          <cell r="D382" t="str">
            <v>NY</v>
          </cell>
          <cell r="E382" t="str">
            <v>11207</v>
          </cell>
          <cell r="F382" t="str">
            <v>N</v>
          </cell>
        </row>
        <row r="383">
          <cell r="A383" t="str">
            <v>KAKO</v>
          </cell>
          <cell r="B383" t="str">
            <v>259 PARKVILLE AVENUE</v>
          </cell>
          <cell r="C383" t="str">
            <v>BROOKLYN</v>
          </cell>
          <cell r="D383" t="str">
            <v>NY</v>
          </cell>
          <cell r="E383" t="str">
            <v>11230</v>
          </cell>
          <cell r="F383" t="str">
            <v>N</v>
          </cell>
        </row>
        <row r="384">
          <cell r="A384" t="str">
            <v>KAQX</v>
          </cell>
          <cell r="B384" t="str">
            <v>856 QUINCY STREET</v>
          </cell>
          <cell r="C384" t="str">
            <v>BROOKLYN</v>
          </cell>
          <cell r="D384" t="str">
            <v>NY</v>
          </cell>
          <cell r="E384" t="str">
            <v>11221</v>
          </cell>
          <cell r="F384" t="str">
            <v>N</v>
          </cell>
        </row>
        <row r="385">
          <cell r="A385" t="str">
            <v>KAWR</v>
          </cell>
          <cell r="B385" t="str">
            <v>646 FIFTH AVENUE</v>
          </cell>
          <cell r="C385" t="str">
            <v>BROOKLYN</v>
          </cell>
          <cell r="D385" t="str">
            <v>NY</v>
          </cell>
          <cell r="E385" t="str">
            <v>11215</v>
          </cell>
          <cell r="F385" t="str">
            <v>N</v>
          </cell>
        </row>
        <row r="386">
          <cell r="A386" t="str">
            <v>KBBA</v>
          </cell>
          <cell r="B386" t="str">
            <v>242 HOYT STREET</v>
          </cell>
          <cell r="C386" t="str">
            <v>BROOKLYN</v>
          </cell>
          <cell r="D386" t="str">
            <v>NY</v>
          </cell>
          <cell r="E386" t="str">
            <v>11217</v>
          </cell>
          <cell r="F386" t="str">
            <v>N</v>
          </cell>
        </row>
        <row r="387">
          <cell r="A387" t="str">
            <v>KBGH</v>
          </cell>
          <cell r="B387" t="str">
            <v>205 ROCKAWAY PARKWAY</v>
          </cell>
          <cell r="C387" t="str">
            <v>BROOKLYN</v>
          </cell>
          <cell r="D387" t="str">
            <v>NY</v>
          </cell>
          <cell r="E387" t="str">
            <v>11212</v>
          </cell>
          <cell r="F387" t="str">
            <v>N</v>
          </cell>
        </row>
        <row r="388">
          <cell r="A388" t="str">
            <v>KBVT</v>
          </cell>
          <cell r="B388" t="str">
            <v>1501 PITKIN AVENUE</v>
          </cell>
          <cell r="C388" t="str">
            <v>BROOKLYN</v>
          </cell>
          <cell r="D388" t="str">
            <v>NY</v>
          </cell>
          <cell r="E388" t="str">
            <v>11212</v>
          </cell>
          <cell r="F388" t="str">
            <v>N</v>
          </cell>
        </row>
        <row r="389">
          <cell r="A389" t="str">
            <v>KBVU</v>
          </cell>
          <cell r="B389" t="str">
            <v>1340 EAST 29TH STREET</v>
          </cell>
          <cell r="C389" t="str">
            <v>BROOKLYN</v>
          </cell>
          <cell r="D389" t="str">
            <v>NY</v>
          </cell>
          <cell r="E389" t="str">
            <v>11210</v>
          </cell>
          <cell r="F389" t="str">
            <v>N</v>
          </cell>
        </row>
        <row r="390">
          <cell r="A390" t="str">
            <v>KBXV</v>
          </cell>
          <cell r="B390" t="str">
            <v>1400 LINDEN BOULEVARD</v>
          </cell>
          <cell r="C390" t="str">
            <v>BROOKLYN</v>
          </cell>
          <cell r="D390" t="str">
            <v>NY</v>
          </cell>
          <cell r="E390" t="str">
            <v>11212</v>
          </cell>
          <cell r="F390" t="str">
            <v>N</v>
          </cell>
        </row>
        <row r="391">
          <cell r="A391" t="str">
            <v>KBXX</v>
          </cell>
          <cell r="B391" t="str">
            <v>475 EAST 57 STREET</v>
          </cell>
          <cell r="C391" t="str">
            <v>BROOKLYN</v>
          </cell>
          <cell r="D391" t="str">
            <v>NY</v>
          </cell>
          <cell r="E391" t="str">
            <v>11203</v>
          </cell>
          <cell r="F391" t="str">
            <v>N</v>
          </cell>
        </row>
        <row r="392">
          <cell r="A392" t="str">
            <v>KBYQ</v>
          </cell>
          <cell r="B392" t="str">
            <v>198 VARET STREET</v>
          </cell>
          <cell r="C392" t="str">
            <v>BROOKLYN</v>
          </cell>
          <cell r="D392" t="str">
            <v>NY</v>
          </cell>
          <cell r="E392" t="str">
            <v>11206</v>
          </cell>
          <cell r="F392" t="str">
            <v>N</v>
          </cell>
        </row>
        <row r="393">
          <cell r="A393" t="str">
            <v>L001</v>
          </cell>
          <cell r="B393" t="str">
            <v>525 CONVENT ROAD</v>
          </cell>
          <cell r="C393" t="str">
            <v>SYOSSET</v>
          </cell>
          <cell r="D393" t="str">
            <v>NY</v>
          </cell>
          <cell r="E393" t="str">
            <v>11791</v>
          </cell>
          <cell r="F393" t="str">
            <v>N</v>
          </cell>
        </row>
        <row r="394">
          <cell r="A394" t="str">
            <v>M001</v>
          </cell>
          <cell r="B394" t="str">
            <v>8 HENRY STREET</v>
          </cell>
          <cell r="C394" t="str">
            <v>MANHATTAN</v>
          </cell>
          <cell r="D394" t="str">
            <v>NY</v>
          </cell>
          <cell r="E394" t="str">
            <v>10038</v>
          </cell>
          <cell r="F394" t="str">
            <v>N</v>
          </cell>
        </row>
        <row r="395">
          <cell r="A395" t="str">
            <v>M002</v>
          </cell>
          <cell r="B395" t="str">
            <v>122 HENRY STREET</v>
          </cell>
          <cell r="C395" t="str">
            <v>MANHATTAN</v>
          </cell>
          <cell r="D395" t="str">
            <v>NY</v>
          </cell>
          <cell r="E395" t="str">
            <v>10002</v>
          </cell>
          <cell r="F395" t="str">
            <v>N</v>
          </cell>
        </row>
        <row r="396">
          <cell r="A396" t="str">
            <v>M003</v>
          </cell>
          <cell r="B396" t="str">
            <v>490 HUDSON STREET</v>
          </cell>
          <cell r="C396" t="str">
            <v>MANHATTAN</v>
          </cell>
          <cell r="D396" t="str">
            <v>NY</v>
          </cell>
          <cell r="E396" t="str">
            <v>10014</v>
          </cell>
          <cell r="F396" t="str">
            <v>N</v>
          </cell>
        </row>
        <row r="397">
          <cell r="A397" t="str">
            <v>M004</v>
          </cell>
          <cell r="B397" t="str">
            <v>500 WEST 160 STREET</v>
          </cell>
          <cell r="C397" t="str">
            <v>MANHATTAN</v>
          </cell>
          <cell r="D397" t="str">
            <v>NY</v>
          </cell>
          <cell r="E397" t="str">
            <v>10032</v>
          </cell>
          <cell r="F397" t="str">
            <v>Y</v>
          </cell>
        </row>
        <row r="398">
          <cell r="A398" t="str">
            <v>M005</v>
          </cell>
          <cell r="B398" t="str">
            <v>3703 TENTH AVENUE</v>
          </cell>
          <cell r="C398" t="str">
            <v>MANHATTAN</v>
          </cell>
          <cell r="D398" t="str">
            <v>NY</v>
          </cell>
          <cell r="E398" t="str">
            <v>10034</v>
          </cell>
          <cell r="F398" t="str">
            <v>Y</v>
          </cell>
        </row>
        <row r="399">
          <cell r="A399" t="str">
            <v>M006</v>
          </cell>
          <cell r="B399" t="str">
            <v>45 EAST 81 STREET</v>
          </cell>
          <cell r="C399" t="str">
            <v>MANHATTAN</v>
          </cell>
          <cell r="D399" t="str">
            <v>NY</v>
          </cell>
          <cell r="E399" t="str">
            <v>10028</v>
          </cell>
          <cell r="F399" t="str">
            <v>N</v>
          </cell>
        </row>
        <row r="400">
          <cell r="A400" t="str">
            <v>M007</v>
          </cell>
          <cell r="B400" t="str">
            <v>160 EAST 120 STREET</v>
          </cell>
          <cell r="C400" t="str">
            <v>MANHATTAN</v>
          </cell>
          <cell r="D400" t="str">
            <v>NY</v>
          </cell>
          <cell r="E400" t="str">
            <v>10035</v>
          </cell>
          <cell r="F400" t="str">
            <v>C</v>
          </cell>
        </row>
        <row r="401">
          <cell r="A401" t="str">
            <v>M008</v>
          </cell>
          <cell r="B401" t="str">
            <v>465 WEST 167 STREET</v>
          </cell>
          <cell r="C401" t="str">
            <v>MANHATTAN</v>
          </cell>
          <cell r="D401" t="str">
            <v>NY</v>
          </cell>
          <cell r="E401" t="str">
            <v>10032</v>
          </cell>
          <cell r="F401" t="str">
            <v>N</v>
          </cell>
        </row>
        <row r="402">
          <cell r="A402" t="str">
            <v>M009</v>
          </cell>
          <cell r="B402" t="str">
            <v>100 WEST 84 STREET</v>
          </cell>
          <cell r="C402" t="str">
            <v>MANHATTAN</v>
          </cell>
          <cell r="D402" t="str">
            <v>NY</v>
          </cell>
          <cell r="E402" t="str">
            <v>10024</v>
          </cell>
          <cell r="F402" t="str">
            <v>N</v>
          </cell>
        </row>
        <row r="403">
          <cell r="A403" t="str">
            <v>M010</v>
          </cell>
          <cell r="B403" t="str">
            <v>2581 7TH AVENUE</v>
          </cell>
          <cell r="C403" t="str">
            <v>MANHATTAN</v>
          </cell>
          <cell r="D403" t="str">
            <v>NY</v>
          </cell>
          <cell r="E403" t="str">
            <v>10039</v>
          </cell>
          <cell r="F403" t="str">
            <v>Y</v>
          </cell>
        </row>
        <row r="404">
          <cell r="A404" t="str">
            <v>M011</v>
          </cell>
          <cell r="B404" t="str">
            <v>320 WEST 21 STREET</v>
          </cell>
          <cell r="C404" t="str">
            <v>MANHATTAN</v>
          </cell>
          <cell r="D404" t="str">
            <v>NY</v>
          </cell>
          <cell r="E404" t="str">
            <v>10011</v>
          </cell>
          <cell r="F404" t="str">
            <v>N</v>
          </cell>
        </row>
        <row r="405">
          <cell r="A405" t="str">
            <v>M013</v>
          </cell>
          <cell r="B405" t="str">
            <v>1573 MADISON AVENUE</v>
          </cell>
          <cell r="C405" t="str">
            <v>MANHATTAN</v>
          </cell>
          <cell r="D405" t="str">
            <v>NY</v>
          </cell>
          <cell r="E405" t="str">
            <v>10029</v>
          </cell>
          <cell r="F405" t="str">
            <v>Y</v>
          </cell>
        </row>
        <row r="406">
          <cell r="A406" t="str">
            <v>M015</v>
          </cell>
          <cell r="B406" t="str">
            <v>333 EAST 4 STREET</v>
          </cell>
          <cell r="C406" t="str">
            <v>MANHATTAN</v>
          </cell>
          <cell r="D406" t="str">
            <v>NY</v>
          </cell>
          <cell r="E406" t="str">
            <v>10009</v>
          </cell>
          <cell r="F406" t="str">
            <v>N</v>
          </cell>
        </row>
        <row r="407">
          <cell r="A407" t="str">
            <v>M017</v>
          </cell>
          <cell r="B407" t="str">
            <v>328 WEST 48 STREET</v>
          </cell>
          <cell r="C407" t="str">
            <v>MANHATTAN</v>
          </cell>
          <cell r="D407" t="str">
            <v>NY</v>
          </cell>
          <cell r="E407" t="str">
            <v>10036</v>
          </cell>
          <cell r="F407" t="str">
            <v>N</v>
          </cell>
        </row>
        <row r="408">
          <cell r="A408" t="str">
            <v>M019</v>
          </cell>
          <cell r="B408" t="str">
            <v>185 1 AVENUE</v>
          </cell>
          <cell r="C408" t="str">
            <v>MANHATTAN</v>
          </cell>
          <cell r="D408" t="str">
            <v>NY</v>
          </cell>
          <cell r="E408" t="str">
            <v>10003</v>
          </cell>
          <cell r="F408" t="str">
            <v>N</v>
          </cell>
        </row>
        <row r="409">
          <cell r="A409" t="str">
            <v>M020</v>
          </cell>
          <cell r="B409" t="str">
            <v>166 ESSEX STREET</v>
          </cell>
          <cell r="C409" t="str">
            <v>MANHATTAN</v>
          </cell>
          <cell r="D409" t="str">
            <v>NY</v>
          </cell>
          <cell r="E409" t="str">
            <v>10002</v>
          </cell>
          <cell r="F409" t="str">
            <v>Y</v>
          </cell>
        </row>
        <row r="410">
          <cell r="A410" t="str">
            <v>M022</v>
          </cell>
          <cell r="B410" t="str">
            <v>111 COLUMBIA STREET</v>
          </cell>
          <cell r="C410" t="str">
            <v>MANHATTAN</v>
          </cell>
          <cell r="D410" t="str">
            <v>NY</v>
          </cell>
          <cell r="E410" t="str">
            <v>10002</v>
          </cell>
          <cell r="F410" t="str">
            <v>C</v>
          </cell>
        </row>
        <row r="411">
          <cell r="A411" t="str">
            <v>M025</v>
          </cell>
          <cell r="B411" t="str">
            <v>145 STANTON STREET</v>
          </cell>
          <cell r="C411" t="str">
            <v>MANHATTAN</v>
          </cell>
          <cell r="D411" t="str">
            <v>NY</v>
          </cell>
          <cell r="E411" t="str">
            <v>10002</v>
          </cell>
          <cell r="F411" t="str">
            <v>Y</v>
          </cell>
        </row>
        <row r="412">
          <cell r="A412" t="str">
            <v>M028</v>
          </cell>
          <cell r="B412" t="str">
            <v>475 WEST 155 STREET</v>
          </cell>
          <cell r="C412" t="str">
            <v>MANHATTAN</v>
          </cell>
          <cell r="D412" t="str">
            <v>NY</v>
          </cell>
          <cell r="E412" t="str">
            <v>10032</v>
          </cell>
          <cell r="F412" t="str">
            <v>Y</v>
          </cell>
        </row>
        <row r="413">
          <cell r="A413" t="str">
            <v>M030</v>
          </cell>
          <cell r="B413" t="str">
            <v>144-176 EAST 128 STREET</v>
          </cell>
          <cell r="C413" t="str">
            <v>NEW YORK</v>
          </cell>
          <cell r="D413" t="str">
            <v>NY</v>
          </cell>
          <cell r="E413" t="str">
            <v>10035</v>
          </cell>
          <cell r="F413" t="str">
            <v>S</v>
          </cell>
        </row>
        <row r="414">
          <cell r="A414" t="str">
            <v>M033</v>
          </cell>
          <cell r="B414" t="str">
            <v>281 9 AVENUE</v>
          </cell>
          <cell r="C414" t="str">
            <v>MANHATTAN</v>
          </cell>
          <cell r="D414" t="str">
            <v>NY</v>
          </cell>
          <cell r="E414" t="str">
            <v>10001</v>
          </cell>
          <cell r="F414" t="str">
            <v>N</v>
          </cell>
        </row>
        <row r="415">
          <cell r="A415" t="str">
            <v>M034</v>
          </cell>
          <cell r="B415" t="str">
            <v>730 EAST 12 STREET</v>
          </cell>
          <cell r="C415" t="str">
            <v>MANHATTAN</v>
          </cell>
          <cell r="D415" t="str">
            <v>NY</v>
          </cell>
          <cell r="E415" t="str">
            <v>10009</v>
          </cell>
          <cell r="F415" t="str">
            <v>C</v>
          </cell>
        </row>
        <row r="416">
          <cell r="A416" t="str">
            <v>M036</v>
          </cell>
          <cell r="B416" t="str">
            <v>123 MORNINGSIDE DRIVE</v>
          </cell>
          <cell r="C416" t="str">
            <v>MANHATTAN</v>
          </cell>
          <cell r="D416" t="str">
            <v>NY</v>
          </cell>
          <cell r="E416" t="str">
            <v>10027</v>
          </cell>
          <cell r="F416" t="str">
            <v>N</v>
          </cell>
        </row>
        <row r="417">
          <cell r="A417" t="str">
            <v>M040</v>
          </cell>
          <cell r="B417" t="str">
            <v>319 EAST 19 STREET</v>
          </cell>
          <cell r="C417" t="str">
            <v>MANHATTAN</v>
          </cell>
          <cell r="D417" t="str">
            <v>NY</v>
          </cell>
          <cell r="E417" t="str">
            <v>10003</v>
          </cell>
          <cell r="F417" t="str">
            <v>C</v>
          </cell>
        </row>
        <row r="418">
          <cell r="A418" t="str">
            <v>M041</v>
          </cell>
          <cell r="B418" t="str">
            <v>116 WEST 11 STREET</v>
          </cell>
          <cell r="C418" t="str">
            <v>MANHATTAN</v>
          </cell>
          <cell r="D418" t="str">
            <v>NY</v>
          </cell>
          <cell r="E418" t="str">
            <v>10011</v>
          </cell>
          <cell r="F418" t="str">
            <v>N</v>
          </cell>
        </row>
        <row r="419">
          <cell r="A419" t="str">
            <v>M042</v>
          </cell>
          <cell r="B419" t="str">
            <v>71 HESTER STREET</v>
          </cell>
          <cell r="C419" t="str">
            <v>MANHATTAN</v>
          </cell>
          <cell r="D419" t="str">
            <v>NY</v>
          </cell>
          <cell r="E419" t="str">
            <v>10002</v>
          </cell>
          <cell r="F419" t="str">
            <v>N</v>
          </cell>
        </row>
        <row r="420">
          <cell r="A420" t="str">
            <v>M043</v>
          </cell>
          <cell r="B420" t="str">
            <v>509 WEST 129 STREET</v>
          </cell>
          <cell r="C420" t="str">
            <v>MANHATTAN</v>
          </cell>
          <cell r="D420" t="str">
            <v>NY</v>
          </cell>
          <cell r="E420" t="str">
            <v>10027</v>
          </cell>
          <cell r="F420" t="str">
            <v>C</v>
          </cell>
        </row>
        <row r="421">
          <cell r="A421" t="str">
            <v>M044</v>
          </cell>
          <cell r="B421" t="str">
            <v>100 WEST 77 STREET</v>
          </cell>
          <cell r="C421" t="str">
            <v>MANHATTAN</v>
          </cell>
          <cell r="D421" t="str">
            <v>NY</v>
          </cell>
          <cell r="E421" t="str">
            <v>10024</v>
          </cell>
          <cell r="F421" t="str">
            <v>N</v>
          </cell>
        </row>
        <row r="422">
          <cell r="A422" t="str">
            <v>M045</v>
          </cell>
          <cell r="B422" t="str">
            <v>2351 1ST AVENUE</v>
          </cell>
          <cell r="C422" t="str">
            <v>NEW YORK</v>
          </cell>
          <cell r="D422" t="str">
            <v>NY</v>
          </cell>
          <cell r="E422" t="str">
            <v>10035</v>
          </cell>
          <cell r="F422" t="str">
            <v>S</v>
          </cell>
        </row>
        <row r="423">
          <cell r="A423" t="str">
            <v>M046</v>
          </cell>
          <cell r="B423" t="str">
            <v>2987 FREDERICK DGLS BLVD</v>
          </cell>
          <cell r="C423" t="str">
            <v>MANHATTAN</v>
          </cell>
          <cell r="D423" t="str">
            <v>NY</v>
          </cell>
          <cell r="E423" t="str">
            <v>10039</v>
          </cell>
          <cell r="F423" t="str">
            <v>N</v>
          </cell>
        </row>
        <row r="424">
          <cell r="A424" t="str">
            <v>M047</v>
          </cell>
          <cell r="B424" t="str">
            <v>223 EAST 23 STREET</v>
          </cell>
          <cell r="C424" t="str">
            <v>MANHATTAN</v>
          </cell>
          <cell r="D424" t="str">
            <v>NY</v>
          </cell>
          <cell r="E424" t="str">
            <v>10010</v>
          </cell>
          <cell r="F424" t="str">
            <v>N</v>
          </cell>
        </row>
        <row r="425">
          <cell r="A425" t="str">
            <v>M048</v>
          </cell>
          <cell r="B425" t="str">
            <v>4360-78 BROADWAY</v>
          </cell>
          <cell r="C425" t="str">
            <v>MANHATTAN</v>
          </cell>
          <cell r="D425" t="str">
            <v>NY</v>
          </cell>
          <cell r="E425" t="str">
            <v>10033</v>
          </cell>
          <cell r="F425" t="str">
            <v>Y</v>
          </cell>
        </row>
        <row r="426">
          <cell r="A426" t="str">
            <v>M050</v>
          </cell>
          <cell r="B426" t="str">
            <v>433 EAST 100 STREET</v>
          </cell>
          <cell r="C426" t="str">
            <v>NEW YORK</v>
          </cell>
          <cell r="D426" t="str">
            <v>NY</v>
          </cell>
          <cell r="E426" t="str">
            <v>10029</v>
          </cell>
          <cell r="F426" t="str">
            <v>S</v>
          </cell>
        </row>
        <row r="427">
          <cell r="A427" t="str">
            <v>M052</v>
          </cell>
          <cell r="B427" t="str">
            <v>650 ACADEMY STREET</v>
          </cell>
          <cell r="C427" t="str">
            <v>MANHATTAN</v>
          </cell>
          <cell r="D427" t="str">
            <v>NY</v>
          </cell>
          <cell r="E427" t="str">
            <v>10034</v>
          </cell>
          <cell r="F427" t="str">
            <v>N</v>
          </cell>
        </row>
        <row r="428">
          <cell r="A428" t="str">
            <v>M054</v>
          </cell>
          <cell r="B428" t="str">
            <v>103 WEST 107 STREET</v>
          </cell>
          <cell r="C428" t="str">
            <v>MANHATTAN</v>
          </cell>
          <cell r="D428" t="str">
            <v>NY</v>
          </cell>
          <cell r="E428" t="str">
            <v>10025</v>
          </cell>
          <cell r="F428" t="str">
            <v>Y</v>
          </cell>
        </row>
        <row r="429">
          <cell r="A429" t="str">
            <v>M056</v>
          </cell>
          <cell r="B429" t="str">
            <v>220 HENRY STREET</v>
          </cell>
          <cell r="C429" t="str">
            <v>NEW YORK</v>
          </cell>
          <cell r="D429" t="str">
            <v>NY</v>
          </cell>
          <cell r="E429" t="str">
            <v>10002</v>
          </cell>
          <cell r="F429" t="str">
            <v>S</v>
          </cell>
        </row>
        <row r="430">
          <cell r="A430" t="str">
            <v>M057</v>
          </cell>
          <cell r="B430" t="str">
            <v>176 EAST 115 STREET</v>
          </cell>
          <cell r="C430" t="str">
            <v>MANHATTAN</v>
          </cell>
          <cell r="D430" t="str">
            <v>NY</v>
          </cell>
          <cell r="E430" t="str">
            <v>10029</v>
          </cell>
          <cell r="F430" t="str">
            <v>N</v>
          </cell>
        </row>
        <row r="431">
          <cell r="A431" t="str">
            <v>M058</v>
          </cell>
          <cell r="B431" t="str">
            <v>317 WEST 52ND STREET</v>
          </cell>
          <cell r="C431" t="str">
            <v>MANHATTAN</v>
          </cell>
          <cell r="D431" t="str">
            <v>NY</v>
          </cell>
          <cell r="E431" t="str">
            <v>10019</v>
          </cell>
          <cell r="F431" t="str">
            <v>N</v>
          </cell>
        </row>
        <row r="432">
          <cell r="A432" t="str">
            <v>M060</v>
          </cell>
          <cell r="B432" t="str">
            <v>420 EAST 12 STREET</v>
          </cell>
          <cell r="C432" t="str">
            <v>MANHATTAN</v>
          </cell>
          <cell r="D432" t="str">
            <v>NY</v>
          </cell>
          <cell r="E432" t="str">
            <v>10009</v>
          </cell>
          <cell r="F432" t="str">
            <v>N</v>
          </cell>
        </row>
        <row r="433">
          <cell r="A433" t="str">
            <v>M061</v>
          </cell>
          <cell r="B433" t="str">
            <v>610 EAST 12 STREET</v>
          </cell>
          <cell r="C433" t="str">
            <v>MANHATTAN</v>
          </cell>
          <cell r="D433" t="str">
            <v>NY</v>
          </cell>
          <cell r="E433" t="str">
            <v>10009</v>
          </cell>
          <cell r="F433" t="str">
            <v>C</v>
          </cell>
        </row>
        <row r="434">
          <cell r="A434" t="str">
            <v>M063</v>
          </cell>
          <cell r="B434" t="str">
            <v>121 EAST 3 STREET</v>
          </cell>
          <cell r="C434" t="str">
            <v>MANHATTAN</v>
          </cell>
          <cell r="D434" t="str">
            <v>NY</v>
          </cell>
          <cell r="E434" t="str">
            <v>10009</v>
          </cell>
          <cell r="F434" t="str">
            <v>Y</v>
          </cell>
        </row>
        <row r="435">
          <cell r="A435" t="str">
            <v>M064</v>
          </cell>
          <cell r="B435" t="str">
            <v>600 EAST 6 STREET</v>
          </cell>
          <cell r="C435" t="str">
            <v>MANHATTAN</v>
          </cell>
          <cell r="D435" t="str">
            <v>NY</v>
          </cell>
          <cell r="E435" t="str">
            <v>10009</v>
          </cell>
          <cell r="F435" t="str">
            <v>N</v>
          </cell>
        </row>
        <row r="436">
          <cell r="A436" t="str">
            <v>M066</v>
          </cell>
          <cell r="B436" t="str">
            <v>421 EAST 88 STREET</v>
          </cell>
          <cell r="C436" t="str">
            <v>MANHATTAN</v>
          </cell>
          <cell r="D436" t="str">
            <v>NY</v>
          </cell>
          <cell r="E436" t="str">
            <v>10128</v>
          </cell>
          <cell r="F436" t="str">
            <v>N</v>
          </cell>
        </row>
        <row r="437">
          <cell r="A437" t="str">
            <v>M070</v>
          </cell>
          <cell r="B437" t="str">
            <v>333 WEST 17 STREET</v>
          </cell>
          <cell r="C437" t="str">
            <v>MANHATTAN</v>
          </cell>
          <cell r="D437" t="str">
            <v>NY</v>
          </cell>
          <cell r="E437" t="str">
            <v>10011</v>
          </cell>
          <cell r="F437" t="str">
            <v>N</v>
          </cell>
        </row>
        <row r="438">
          <cell r="A438" t="str">
            <v>M072</v>
          </cell>
          <cell r="B438" t="str">
            <v>131 EAST 104 STREET</v>
          </cell>
          <cell r="C438" t="str">
            <v>MANHATTAN</v>
          </cell>
          <cell r="D438" t="str">
            <v>NY</v>
          </cell>
          <cell r="E438" t="str">
            <v>10029</v>
          </cell>
          <cell r="F438" t="str">
            <v>N</v>
          </cell>
        </row>
        <row r="439">
          <cell r="A439" t="str">
            <v>M075</v>
          </cell>
          <cell r="B439" t="str">
            <v>735 WEST END AVENUE</v>
          </cell>
          <cell r="C439" t="str">
            <v>MANHATTAN</v>
          </cell>
          <cell r="D439" t="str">
            <v>NY</v>
          </cell>
          <cell r="E439" t="str">
            <v>10025</v>
          </cell>
          <cell r="F439" t="str">
            <v>N</v>
          </cell>
        </row>
        <row r="440">
          <cell r="A440" t="str">
            <v>M076</v>
          </cell>
          <cell r="B440" t="str">
            <v>220 WEST 121 STREET</v>
          </cell>
          <cell r="C440" t="str">
            <v>MANHATTAN</v>
          </cell>
          <cell r="D440" t="str">
            <v>NY</v>
          </cell>
          <cell r="E440" t="str">
            <v>10027</v>
          </cell>
          <cell r="F440" t="str">
            <v>C</v>
          </cell>
        </row>
        <row r="441">
          <cell r="A441" t="str">
            <v>M079</v>
          </cell>
          <cell r="B441" t="str">
            <v>55 EAST 120 STREET</v>
          </cell>
          <cell r="C441" t="str">
            <v>MANHATTAN</v>
          </cell>
          <cell r="D441" t="str">
            <v>NY</v>
          </cell>
          <cell r="E441" t="str">
            <v>10035</v>
          </cell>
          <cell r="F441" t="str">
            <v>N</v>
          </cell>
        </row>
        <row r="442">
          <cell r="A442" t="str">
            <v>M083</v>
          </cell>
          <cell r="B442" t="str">
            <v>219 EAST 109 STREET</v>
          </cell>
          <cell r="C442" t="str">
            <v>MANHATTAN</v>
          </cell>
          <cell r="D442" t="str">
            <v>NY</v>
          </cell>
          <cell r="E442" t="str">
            <v>10029</v>
          </cell>
          <cell r="F442" t="str">
            <v>N</v>
          </cell>
        </row>
        <row r="443">
          <cell r="A443" t="str">
            <v>M084</v>
          </cell>
          <cell r="B443" t="str">
            <v>32 WEST 92 STREET</v>
          </cell>
          <cell r="C443" t="str">
            <v>MANHATTAN</v>
          </cell>
          <cell r="D443" t="str">
            <v>NY</v>
          </cell>
          <cell r="E443" t="str">
            <v>10025</v>
          </cell>
          <cell r="F443" t="str">
            <v>C</v>
          </cell>
        </row>
        <row r="444">
          <cell r="A444" t="str">
            <v>M087</v>
          </cell>
          <cell r="B444" t="str">
            <v>160 WEST 78 STREET</v>
          </cell>
          <cell r="C444" t="str">
            <v>MANHATTAN</v>
          </cell>
          <cell r="D444" t="str">
            <v>NY</v>
          </cell>
          <cell r="E444" t="str">
            <v>10024</v>
          </cell>
          <cell r="F444" t="str">
            <v>C</v>
          </cell>
        </row>
        <row r="445">
          <cell r="A445" t="str">
            <v>M088</v>
          </cell>
          <cell r="B445" t="str">
            <v>215 WEST 114 STREET</v>
          </cell>
          <cell r="C445" t="str">
            <v>MANHATTAN</v>
          </cell>
          <cell r="D445" t="str">
            <v>NY</v>
          </cell>
          <cell r="E445" t="str">
            <v>10026</v>
          </cell>
          <cell r="F445" t="str">
            <v>N</v>
          </cell>
        </row>
        <row r="446">
          <cell r="A446" t="str">
            <v>M089</v>
          </cell>
          <cell r="B446" t="str">
            <v>201 WARREN STREET</v>
          </cell>
          <cell r="C446" t="str">
            <v>MANHATTAN</v>
          </cell>
          <cell r="D446" t="str">
            <v>NY</v>
          </cell>
          <cell r="E446" t="str">
            <v>10282</v>
          </cell>
          <cell r="F446" t="str">
            <v>N</v>
          </cell>
        </row>
        <row r="447">
          <cell r="A447" t="str">
            <v>M090</v>
          </cell>
          <cell r="B447" t="str">
            <v>21 JUMEL PLACE</v>
          </cell>
          <cell r="C447" t="str">
            <v>MANHATTAN</v>
          </cell>
          <cell r="D447" t="str">
            <v>NY</v>
          </cell>
          <cell r="E447" t="str">
            <v>10032</v>
          </cell>
          <cell r="F447" t="str">
            <v>Y</v>
          </cell>
        </row>
        <row r="448">
          <cell r="A448" t="str">
            <v>M092</v>
          </cell>
          <cell r="B448" t="str">
            <v>222 WEST 134 STREET</v>
          </cell>
          <cell r="C448" t="str">
            <v>MANHATTAN</v>
          </cell>
          <cell r="D448" t="str">
            <v>NY</v>
          </cell>
          <cell r="E448" t="str">
            <v>10030</v>
          </cell>
          <cell r="F448" t="str">
            <v>C</v>
          </cell>
        </row>
        <row r="449">
          <cell r="A449" t="str">
            <v>M093</v>
          </cell>
          <cell r="B449" t="str">
            <v>501-503 WEST 152 STREET</v>
          </cell>
          <cell r="C449" t="str">
            <v>NEW YORK</v>
          </cell>
          <cell r="D449" t="str">
            <v>NY</v>
          </cell>
          <cell r="E449" t="str">
            <v>10031</v>
          </cell>
          <cell r="F449" t="str">
            <v>N</v>
          </cell>
        </row>
        <row r="450">
          <cell r="A450" t="str">
            <v>M096</v>
          </cell>
          <cell r="B450" t="str">
            <v>216 EAST 120 STREET</v>
          </cell>
          <cell r="C450" t="str">
            <v>MANHATTAN</v>
          </cell>
          <cell r="D450" t="str">
            <v>NY</v>
          </cell>
          <cell r="E450" t="str">
            <v>10035</v>
          </cell>
          <cell r="F450" t="str">
            <v>N</v>
          </cell>
        </row>
        <row r="451">
          <cell r="A451" t="str">
            <v>M097</v>
          </cell>
          <cell r="B451" t="str">
            <v>525 EAST HOUSTON STREET</v>
          </cell>
          <cell r="C451" t="str">
            <v>MANHATTAN</v>
          </cell>
          <cell r="D451" t="str">
            <v>NY</v>
          </cell>
          <cell r="E451" t="str">
            <v>10002</v>
          </cell>
          <cell r="F451" t="str">
            <v>N</v>
          </cell>
        </row>
        <row r="452">
          <cell r="A452" t="str">
            <v>M098</v>
          </cell>
          <cell r="B452" t="str">
            <v>512 WEST 212 STREET</v>
          </cell>
          <cell r="C452" t="str">
            <v>MANHATTAN</v>
          </cell>
          <cell r="D452" t="str">
            <v>NY</v>
          </cell>
          <cell r="E452" t="str">
            <v>10034</v>
          </cell>
          <cell r="F452" t="str">
            <v>N</v>
          </cell>
        </row>
        <row r="453">
          <cell r="A453" t="str">
            <v>M099</v>
          </cell>
          <cell r="B453" t="str">
            <v>410 EAST 100 STREET</v>
          </cell>
          <cell r="C453" t="str">
            <v>MANHATTAN</v>
          </cell>
          <cell r="D453" t="str">
            <v>NY</v>
          </cell>
          <cell r="E453" t="str">
            <v>10029</v>
          </cell>
          <cell r="F453" t="str">
            <v>C</v>
          </cell>
        </row>
        <row r="454">
          <cell r="A454" t="str">
            <v>M101</v>
          </cell>
          <cell r="B454" t="str">
            <v>141 EAST 111 STREET</v>
          </cell>
          <cell r="C454" t="str">
            <v>NEW YORK</v>
          </cell>
          <cell r="D454" t="str">
            <v>NY</v>
          </cell>
          <cell r="E454" t="str">
            <v>10029</v>
          </cell>
          <cell r="F454" t="str">
            <v>S</v>
          </cell>
        </row>
        <row r="455">
          <cell r="A455" t="str">
            <v>M102</v>
          </cell>
          <cell r="B455" t="str">
            <v>315 EAST 113 STREET</v>
          </cell>
          <cell r="C455" t="str">
            <v>MANHATTAN</v>
          </cell>
          <cell r="D455" t="str">
            <v>NY</v>
          </cell>
          <cell r="E455" t="str">
            <v>10029</v>
          </cell>
          <cell r="F455" t="str">
            <v>N</v>
          </cell>
        </row>
        <row r="456">
          <cell r="A456" t="str">
            <v>M104</v>
          </cell>
          <cell r="B456" t="str">
            <v>330 EAST 21 STREET</v>
          </cell>
          <cell r="C456" t="str">
            <v>MANHATTAN</v>
          </cell>
          <cell r="D456" t="str">
            <v>NY</v>
          </cell>
          <cell r="E456" t="str">
            <v>10010</v>
          </cell>
          <cell r="F456" t="str">
            <v>Y</v>
          </cell>
        </row>
        <row r="457">
          <cell r="A457" t="str">
            <v>M107</v>
          </cell>
          <cell r="B457" t="str">
            <v>1680 LEXINGTON AVENUE</v>
          </cell>
          <cell r="C457" t="str">
            <v>MANHATTAN</v>
          </cell>
          <cell r="D457" t="str">
            <v>NY</v>
          </cell>
          <cell r="E457" t="str">
            <v>10029</v>
          </cell>
          <cell r="F457" t="str">
            <v>N</v>
          </cell>
        </row>
        <row r="458">
          <cell r="A458" t="str">
            <v>M108</v>
          </cell>
          <cell r="B458" t="str">
            <v>1615 MADISON AVENUE</v>
          </cell>
          <cell r="C458" t="str">
            <v>MANHATTAN</v>
          </cell>
          <cell r="D458" t="str">
            <v>NY</v>
          </cell>
          <cell r="E458" t="str">
            <v>10029</v>
          </cell>
          <cell r="F458" t="str">
            <v>Y</v>
          </cell>
        </row>
        <row r="459">
          <cell r="A459" t="str">
            <v>M110</v>
          </cell>
          <cell r="B459" t="str">
            <v>285 DELANCY STREET</v>
          </cell>
          <cell r="C459" t="str">
            <v>MANHATTAN</v>
          </cell>
          <cell r="D459" t="str">
            <v>NY</v>
          </cell>
          <cell r="E459" t="str">
            <v>10002</v>
          </cell>
          <cell r="F459" t="str">
            <v>N</v>
          </cell>
        </row>
        <row r="460">
          <cell r="A460" t="str">
            <v>M111</v>
          </cell>
          <cell r="B460" t="str">
            <v>440 WEST 53 STREET</v>
          </cell>
          <cell r="C460" t="str">
            <v>MANHATTAN</v>
          </cell>
          <cell r="D460" t="str">
            <v>NY</v>
          </cell>
          <cell r="E460" t="str">
            <v>10019</v>
          </cell>
          <cell r="F460" t="str">
            <v>Y</v>
          </cell>
        </row>
        <row r="461">
          <cell r="A461" t="str">
            <v>M112</v>
          </cell>
          <cell r="B461" t="str">
            <v>535 EAST 119 STREET</v>
          </cell>
          <cell r="C461" t="str">
            <v>NEW YORK</v>
          </cell>
          <cell r="D461" t="str">
            <v>NY</v>
          </cell>
          <cell r="E461" t="str">
            <v>10035</v>
          </cell>
          <cell r="F461" t="str">
            <v>S</v>
          </cell>
        </row>
        <row r="462">
          <cell r="A462" t="str">
            <v>M113</v>
          </cell>
          <cell r="B462" t="str">
            <v>240 WEST 113 STREET</v>
          </cell>
          <cell r="C462" t="str">
            <v>NEW YORK</v>
          </cell>
          <cell r="D462" t="str">
            <v>NY</v>
          </cell>
          <cell r="E462" t="str">
            <v>10026</v>
          </cell>
          <cell r="F462" t="str">
            <v>S</v>
          </cell>
        </row>
        <row r="463">
          <cell r="A463" t="str">
            <v>M114</v>
          </cell>
          <cell r="B463" t="str">
            <v>331 EAST 91ST STREET</v>
          </cell>
          <cell r="C463" t="str">
            <v>NEW YORK</v>
          </cell>
          <cell r="D463" t="str">
            <v>NY</v>
          </cell>
          <cell r="E463" t="str">
            <v>10128</v>
          </cell>
          <cell r="F463" t="str">
            <v>N</v>
          </cell>
        </row>
        <row r="464">
          <cell r="A464" t="str">
            <v>M115</v>
          </cell>
          <cell r="B464" t="str">
            <v>586 WEST 177 STREET</v>
          </cell>
          <cell r="C464" t="str">
            <v>NEW YORK</v>
          </cell>
          <cell r="D464" t="str">
            <v>NY</v>
          </cell>
          <cell r="E464" t="str">
            <v>10033</v>
          </cell>
          <cell r="F464" t="str">
            <v>S</v>
          </cell>
        </row>
        <row r="465">
          <cell r="A465" t="str">
            <v>M116</v>
          </cell>
          <cell r="B465" t="str">
            <v>210 EAST 33 STREET</v>
          </cell>
          <cell r="C465" t="str">
            <v>MANHATTAN</v>
          </cell>
          <cell r="D465" t="str">
            <v>NY</v>
          </cell>
          <cell r="E465" t="str">
            <v>10016</v>
          </cell>
          <cell r="F465" t="str">
            <v>N</v>
          </cell>
        </row>
        <row r="466">
          <cell r="A466" t="str">
            <v>M117</v>
          </cell>
          <cell r="B466" t="str">
            <v>240 EAST 109 STREET</v>
          </cell>
          <cell r="C466" t="str">
            <v>MANHATTAN</v>
          </cell>
          <cell r="D466" t="str">
            <v>NY</v>
          </cell>
          <cell r="E466" t="str">
            <v>10029</v>
          </cell>
          <cell r="F466" t="str">
            <v>Y</v>
          </cell>
        </row>
        <row r="467">
          <cell r="A467" t="str">
            <v>M118</v>
          </cell>
          <cell r="B467" t="str">
            <v>154 WEST 93 STREET</v>
          </cell>
          <cell r="C467" t="str">
            <v>MANHATTAN</v>
          </cell>
          <cell r="D467" t="str">
            <v>NY</v>
          </cell>
          <cell r="E467" t="str">
            <v>10025</v>
          </cell>
          <cell r="F467" t="str">
            <v>N</v>
          </cell>
        </row>
        <row r="468">
          <cell r="A468" t="str">
            <v>M121</v>
          </cell>
          <cell r="B468" t="str">
            <v>232 EAST 103 STREET</v>
          </cell>
          <cell r="C468" t="str">
            <v>NEW YORK</v>
          </cell>
          <cell r="D468" t="str">
            <v>NY</v>
          </cell>
          <cell r="E468" t="str">
            <v>10029</v>
          </cell>
          <cell r="F468" t="str">
            <v>S</v>
          </cell>
        </row>
        <row r="469">
          <cell r="A469" t="str">
            <v>M123</v>
          </cell>
          <cell r="B469" t="str">
            <v>301 WEST 140 STREET</v>
          </cell>
          <cell r="C469" t="str">
            <v>MANHATTAN</v>
          </cell>
          <cell r="D469" t="str">
            <v>NY</v>
          </cell>
          <cell r="E469" t="str">
            <v>10030</v>
          </cell>
          <cell r="F469" t="str">
            <v>C</v>
          </cell>
        </row>
        <row r="470">
          <cell r="A470" t="str">
            <v>M124</v>
          </cell>
          <cell r="B470" t="str">
            <v>40 DIVISION STREET</v>
          </cell>
          <cell r="C470" t="str">
            <v>MANHATTAN</v>
          </cell>
          <cell r="D470" t="str">
            <v>NY</v>
          </cell>
          <cell r="E470" t="str">
            <v>10002</v>
          </cell>
          <cell r="F470" t="str">
            <v>Y</v>
          </cell>
        </row>
        <row r="471">
          <cell r="A471" t="str">
            <v>M125</v>
          </cell>
          <cell r="B471" t="str">
            <v>425 WEST 123 STREET</v>
          </cell>
          <cell r="C471" t="str">
            <v>NEW YORK</v>
          </cell>
          <cell r="D471" t="str">
            <v>NY</v>
          </cell>
          <cell r="E471" t="str">
            <v>10027</v>
          </cell>
          <cell r="F471" t="str">
            <v>S</v>
          </cell>
        </row>
        <row r="472">
          <cell r="A472" t="str">
            <v>M126</v>
          </cell>
          <cell r="B472" t="str">
            <v>80 CATHERINE STREET</v>
          </cell>
          <cell r="C472" t="str">
            <v>MANHATTAN</v>
          </cell>
          <cell r="D472" t="str">
            <v>NY</v>
          </cell>
          <cell r="E472" t="str">
            <v>10038</v>
          </cell>
          <cell r="F472" t="str">
            <v>C</v>
          </cell>
        </row>
        <row r="473">
          <cell r="A473" t="str">
            <v>M128</v>
          </cell>
          <cell r="B473" t="str">
            <v>560 WEST 169 STREET</v>
          </cell>
          <cell r="C473" t="str">
            <v>MANHATTAN</v>
          </cell>
          <cell r="D473" t="str">
            <v>NY</v>
          </cell>
          <cell r="E473" t="str">
            <v>10032</v>
          </cell>
          <cell r="F473" t="str">
            <v>C</v>
          </cell>
        </row>
        <row r="474">
          <cell r="A474" t="str">
            <v>M129</v>
          </cell>
          <cell r="B474" t="str">
            <v>425 WEST 130 STREET</v>
          </cell>
          <cell r="C474" t="str">
            <v>MANHATTAN</v>
          </cell>
          <cell r="D474" t="str">
            <v>NY</v>
          </cell>
          <cell r="E474" t="str">
            <v>10027</v>
          </cell>
          <cell r="F474" t="str">
            <v>N</v>
          </cell>
        </row>
        <row r="475">
          <cell r="A475" t="str">
            <v>M130</v>
          </cell>
          <cell r="B475" t="str">
            <v>143 BAXTER STREET</v>
          </cell>
          <cell r="C475" t="str">
            <v>MANHATTAN</v>
          </cell>
          <cell r="D475" t="str">
            <v>NY</v>
          </cell>
          <cell r="E475" t="str">
            <v>10013</v>
          </cell>
          <cell r="F475" t="str">
            <v>N</v>
          </cell>
        </row>
        <row r="476">
          <cell r="A476" t="str">
            <v>M131</v>
          </cell>
          <cell r="B476" t="str">
            <v>100 HESTER STREET</v>
          </cell>
          <cell r="C476" t="str">
            <v>MANHATTAN</v>
          </cell>
          <cell r="D476" t="str">
            <v>NY</v>
          </cell>
          <cell r="E476" t="str">
            <v>10002</v>
          </cell>
          <cell r="F476" t="str">
            <v>Y</v>
          </cell>
        </row>
        <row r="477">
          <cell r="A477" t="str">
            <v>M132</v>
          </cell>
          <cell r="B477" t="str">
            <v>185 WADSWORTH AVENUE</v>
          </cell>
          <cell r="C477" t="str">
            <v>MANHATTAN</v>
          </cell>
          <cell r="D477" t="str">
            <v>NY</v>
          </cell>
          <cell r="E477" t="str">
            <v>10033</v>
          </cell>
          <cell r="F477" t="str">
            <v>N</v>
          </cell>
        </row>
        <row r="478">
          <cell r="A478" t="str">
            <v>M133</v>
          </cell>
          <cell r="B478" t="str">
            <v>2121 5 AVENUE</v>
          </cell>
          <cell r="C478" t="str">
            <v>MANHATTAN</v>
          </cell>
          <cell r="D478" t="str">
            <v>NY</v>
          </cell>
          <cell r="E478" t="str">
            <v>10037</v>
          </cell>
          <cell r="F478" t="str">
            <v>N</v>
          </cell>
        </row>
        <row r="479">
          <cell r="A479" t="str">
            <v>M134</v>
          </cell>
          <cell r="B479" t="str">
            <v>293 EAST BROADWAY</v>
          </cell>
          <cell r="C479" t="str">
            <v>NEW YORK</v>
          </cell>
          <cell r="D479" t="str">
            <v>NY</v>
          </cell>
          <cell r="E479" t="str">
            <v>10002</v>
          </cell>
          <cell r="F479" t="str">
            <v>Y</v>
          </cell>
        </row>
        <row r="480">
          <cell r="A480" t="str">
            <v>M136</v>
          </cell>
          <cell r="B480" t="str">
            <v>6 EDGECOMBE AVENUE</v>
          </cell>
          <cell r="C480" t="str">
            <v>MANHATTAN</v>
          </cell>
          <cell r="D480" t="str">
            <v>NY</v>
          </cell>
          <cell r="E480" t="str">
            <v>10030</v>
          </cell>
          <cell r="F480" t="str">
            <v>N</v>
          </cell>
        </row>
        <row r="481">
          <cell r="A481" t="str">
            <v>M137</v>
          </cell>
          <cell r="B481" t="str">
            <v>327 CHERRY STREET</v>
          </cell>
          <cell r="C481" t="str">
            <v>NEW YORK</v>
          </cell>
          <cell r="D481" t="str">
            <v>NY</v>
          </cell>
          <cell r="E481" t="str">
            <v>10002</v>
          </cell>
          <cell r="F481" t="str">
            <v>N</v>
          </cell>
        </row>
        <row r="482">
          <cell r="A482" t="str">
            <v>M140</v>
          </cell>
          <cell r="B482" t="str">
            <v>123 RIDGE STREET</v>
          </cell>
          <cell r="C482" t="str">
            <v>MANHATTAN</v>
          </cell>
          <cell r="D482" t="str">
            <v>NY</v>
          </cell>
          <cell r="E482" t="str">
            <v>10002</v>
          </cell>
          <cell r="F482" t="str">
            <v>N</v>
          </cell>
        </row>
        <row r="483">
          <cell r="A483" t="str">
            <v>M142</v>
          </cell>
          <cell r="B483" t="str">
            <v>100 ATTORNEY STREET</v>
          </cell>
          <cell r="C483" t="str">
            <v>NEW YORK</v>
          </cell>
          <cell r="D483" t="str">
            <v>NY</v>
          </cell>
          <cell r="E483" t="str">
            <v>10002</v>
          </cell>
          <cell r="F483" t="str">
            <v>S</v>
          </cell>
        </row>
        <row r="484">
          <cell r="A484" t="str">
            <v>M143</v>
          </cell>
          <cell r="B484" t="str">
            <v>511 WEST 182ND STREET</v>
          </cell>
          <cell r="C484" t="str">
            <v>MANHATTAN</v>
          </cell>
          <cell r="D484" t="str">
            <v>NY</v>
          </cell>
          <cell r="E484" t="str">
            <v>10033</v>
          </cell>
          <cell r="F484" t="str">
            <v>Y</v>
          </cell>
        </row>
        <row r="485">
          <cell r="A485" t="str">
            <v>M144</v>
          </cell>
          <cell r="B485" t="str">
            <v>134 WEST 122 STREET</v>
          </cell>
          <cell r="C485" t="str">
            <v>MANHATTAN</v>
          </cell>
          <cell r="D485" t="str">
            <v>NY</v>
          </cell>
          <cell r="E485" t="str">
            <v>10027</v>
          </cell>
          <cell r="F485" t="str">
            <v>C</v>
          </cell>
        </row>
        <row r="486">
          <cell r="A486" t="str">
            <v>M145</v>
          </cell>
          <cell r="B486" t="str">
            <v>150 WEST 105 STREET</v>
          </cell>
          <cell r="C486" t="str">
            <v>MANHATTAN</v>
          </cell>
          <cell r="D486" t="str">
            <v>NY</v>
          </cell>
          <cell r="E486" t="str">
            <v>10025</v>
          </cell>
          <cell r="F486" t="str">
            <v>N</v>
          </cell>
        </row>
        <row r="487">
          <cell r="A487" t="str">
            <v>M146</v>
          </cell>
          <cell r="B487" t="str">
            <v>421 EAST 106 STREET</v>
          </cell>
          <cell r="C487" t="str">
            <v>MANHATTAN</v>
          </cell>
          <cell r="D487" t="str">
            <v>NY</v>
          </cell>
          <cell r="E487" t="str">
            <v>10029</v>
          </cell>
          <cell r="F487" t="str">
            <v>Y</v>
          </cell>
        </row>
        <row r="488">
          <cell r="A488" t="str">
            <v>M149</v>
          </cell>
          <cell r="B488" t="str">
            <v>34 WEST 118 STREET</v>
          </cell>
          <cell r="C488" t="str">
            <v>NEW YORK</v>
          </cell>
          <cell r="D488" t="str">
            <v>NY</v>
          </cell>
          <cell r="E488" t="str">
            <v>10026</v>
          </cell>
          <cell r="F488" t="str">
            <v>S</v>
          </cell>
        </row>
        <row r="489">
          <cell r="A489" t="str">
            <v>M152</v>
          </cell>
          <cell r="B489" t="str">
            <v>93 NAGLE AVENUE</v>
          </cell>
          <cell r="C489" t="str">
            <v>MANHATTAN</v>
          </cell>
          <cell r="D489" t="str">
            <v>NY</v>
          </cell>
          <cell r="E489" t="str">
            <v>10040</v>
          </cell>
          <cell r="F489" t="str">
            <v>N</v>
          </cell>
        </row>
        <row r="490">
          <cell r="A490" t="str">
            <v>M153</v>
          </cell>
          <cell r="B490" t="str">
            <v>1750 AMSTERDAM AVENUE</v>
          </cell>
          <cell r="C490" t="str">
            <v>MANHATTAN</v>
          </cell>
          <cell r="D490" t="str">
            <v>NY</v>
          </cell>
          <cell r="E490" t="str">
            <v>10031</v>
          </cell>
          <cell r="F490" t="str">
            <v>N</v>
          </cell>
        </row>
        <row r="491">
          <cell r="A491" t="str">
            <v>M154</v>
          </cell>
          <cell r="B491" t="str">
            <v>250 WEST 127 STREET</v>
          </cell>
          <cell r="C491" t="str">
            <v>NEW YORK</v>
          </cell>
          <cell r="D491" t="str">
            <v>NY</v>
          </cell>
          <cell r="E491" t="str">
            <v>10027</v>
          </cell>
          <cell r="F491" t="str">
            <v>Y</v>
          </cell>
        </row>
        <row r="492">
          <cell r="A492" t="str">
            <v>M155</v>
          </cell>
          <cell r="B492" t="str">
            <v>319 EAST 117 STREET</v>
          </cell>
          <cell r="C492" t="str">
            <v>MANHATTAN</v>
          </cell>
          <cell r="D492" t="str">
            <v>NY</v>
          </cell>
          <cell r="E492" t="str">
            <v>10035</v>
          </cell>
          <cell r="F492" t="str">
            <v>N</v>
          </cell>
        </row>
        <row r="493">
          <cell r="A493" t="str">
            <v>M158</v>
          </cell>
          <cell r="B493" t="str">
            <v>1458 YORK AVENUE</v>
          </cell>
          <cell r="C493" t="str">
            <v>MANHATTAN</v>
          </cell>
          <cell r="D493" t="str">
            <v>NY</v>
          </cell>
          <cell r="E493" t="str">
            <v>10075</v>
          </cell>
          <cell r="F493" t="str">
            <v>C</v>
          </cell>
        </row>
        <row r="494">
          <cell r="A494" t="str">
            <v>M161</v>
          </cell>
          <cell r="B494" t="str">
            <v>499 WEST 133 STREET</v>
          </cell>
          <cell r="C494" t="str">
            <v>MANHATTAN</v>
          </cell>
          <cell r="D494" t="str">
            <v>NY</v>
          </cell>
          <cell r="E494" t="str">
            <v>10027</v>
          </cell>
          <cell r="F494" t="str">
            <v>Y</v>
          </cell>
        </row>
        <row r="495">
          <cell r="A495" t="str">
            <v>M163</v>
          </cell>
          <cell r="B495" t="str">
            <v>163 WEST 97 STREET</v>
          </cell>
          <cell r="C495" t="str">
            <v>MANHATTAN</v>
          </cell>
          <cell r="D495" t="str">
            <v>NY</v>
          </cell>
          <cell r="E495" t="str">
            <v>10025</v>
          </cell>
          <cell r="F495" t="str">
            <v>Y</v>
          </cell>
        </row>
        <row r="496">
          <cell r="A496" t="str">
            <v>M164</v>
          </cell>
          <cell r="B496" t="str">
            <v>401 WEST 164 STREET</v>
          </cell>
          <cell r="C496" t="str">
            <v>MANHATTAN</v>
          </cell>
          <cell r="D496" t="str">
            <v>NY</v>
          </cell>
          <cell r="E496" t="str">
            <v>10032</v>
          </cell>
          <cell r="F496" t="str">
            <v>N</v>
          </cell>
        </row>
        <row r="497">
          <cell r="A497" t="str">
            <v>M165</v>
          </cell>
          <cell r="B497" t="str">
            <v>234 WEST 109 STREET</v>
          </cell>
          <cell r="C497" t="str">
            <v>MANHATTAN</v>
          </cell>
          <cell r="D497" t="str">
            <v>NY</v>
          </cell>
          <cell r="E497" t="str">
            <v>10025</v>
          </cell>
          <cell r="F497" t="str">
            <v>N</v>
          </cell>
        </row>
        <row r="498">
          <cell r="A498" t="str">
            <v>M166</v>
          </cell>
          <cell r="B498" t="str">
            <v>132 WEST 89 STREET</v>
          </cell>
          <cell r="C498" t="str">
            <v>MANHATTAN</v>
          </cell>
          <cell r="D498" t="str">
            <v>NY</v>
          </cell>
          <cell r="E498" t="str">
            <v>10024</v>
          </cell>
          <cell r="F498" t="str">
            <v>C</v>
          </cell>
        </row>
        <row r="499">
          <cell r="A499" t="str">
            <v>M167</v>
          </cell>
          <cell r="B499" t="str">
            <v>220 EAST 76 STREET</v>
          </cell>
          <cell r="C499" t="str">
            <v>MANHATTAN</v>
          </cell>
          <cell r="D499" t="str">
            <v>NY</v>
          </cell>
          <cell r="E499" t="str">
            <v>10021</v>
          </cell>
          <cell r="F499" t="str">
            <v>N</v>
          </cell>
        </row>
        <row r="500">
          <cell r="A500" t="str">
            <v>M169</v>
          </cell>
          <cell r="B500" t="str">
            <v>110 EAST 88 STREET</v>
          </cell>
          <cell r="C500" t="str">
            <v>MANHATTAN</v>
          </cell>
          <cell r="D500" t="str">
            <v>NY</v>
          </cell>
          <cell r="E500" t="str">
            <v>10128</v>
          </cell>
          <cell r="F500" t="str">
            <v>N</v>
          </cell>
        </row>
        <row r="501">
          <cell r="A501" t="str">
            <v>M170</v>
          </cell>
          <cell r="B501" t="str">
            <v>220 EAST 106 STREET</v>
          </cell>
          <cell r="C501" t="str">
            <v>MANHATTAN</v>
          </cell>
          <cell r="D501" t="str">
            <v>NY</v>
          </cell>
          <cell r="E501" t="str">
            <v>10029</v>
          </cell>
          <cell r="F501" t="str">
            <v>N</v>
          </cell>
        </row>
        <row r="502">
          <cell r="A502" t="str">
            <v>M171</v>
          </cell>
          <cell r="B502" t="str">
            <v>19 EAST 103 STREET</v>
          </cell>
          <cell r="C502" t="str">
            <v>MANHATTAN</v>
          </cell>
          <cell r="D502" t="str">
            <v>NY</v>
          </cell>
          <cell r="E502" t="str">
            <v>10029</v>
          </cell>
          <cell r="F502" t="str">
            <v>N</v>
          </cell>
        </row>
        <row r="503">
          <cell r="A503" t="str">
            <v>M173</v>
          </cell>
          <cell r="B503" t="str">
            <v>306 FORT WASHINGTON AVENUE</v>
          </cell>
          <cell r="C503" t="str">
            <v>NEW YORK</v>
          </cell>
          <cell r="D503" t="str">
            <v>NY</v>
          </cell>
          <cell r="E503" t="str">
            <v>10033</v>
          </cell>
          <cell r="F503" t="str">
            <v>S</v>
          </cell>
        </row>
        <row r="504">
          <cell r="A504" t="str">
            <v>M174</v>
          </cell>
          <cell r="B504" t="str">
            <v>240 EAST 123 STREET</v>
          </cell>
          <cell r="C504" t="str">
            <v>NEW YORK</v>
          </cell>
          <cell r="D504" t="str">
            <v>NY</v>
          </cell>
          <cell r="E504" t="str">
            <v>10035</v>
          </cell>
          <cell r="F504" t="str">
            <v>S</v>
          </cell>
        </row>
        <row r="505">
          <cell r="A505" t="str">
            <v>M175</v>
          </cell>
          <cell r="B505" t="str">
            <v>175 WEST 134 STREET</v>
          </cell>
          <cell r="C505" t="str">
            <v>MANHATTAN</v>
          </cell>
          <cell r="D505" t="str">
            <v>NY</v>
          </cell>
          <cell r="E505" t="str">
            <v>10030</v>
          </cell>
          <cell r="F505" t="str">
            <v>N</v>
          </cell>
        </row>
        <row r="506">
          <cell r="A506" t="str">
            <v>M176</v>
          </cell>
          <cell r="B506" t="str">
            <v>4862 BROADWAY</v>
          </cell>
          <cell r="C506" t="str">
            <v>MANHATTAN</v>
          </cell>
          <cell r="D506" t="str">
            <v>NY</v>
          </cell>
          <cell r="E506" t="str">
            <v>10034</v>
          </cell>
          <cell r="F506" t="str">
            <v>N</v>
          </cell>
        </row>
        <row r="507">
          <cell r="A507" t="str">
            <v>M178</v>
          </cell>
          <cell r="B507" t="str">
            <v>12-18 ELLWOOD STREET</v>
          </cell>
          <cell r="C507" t="str">
            <v>MANHATTAN</v>
          </cell>
          <cell r="D507" t="str">
            <v>NY</v>
          </cell>
          <cell r="E507" t="str">
            <v>10040</v>
          </cell>
          <cell r="F507" t="str">
            <v>N</v>
          </cell>
        </row>
        <row r="508">
          <cell r="A508" t="str">
            <v>M180</v>
          </cell>
          <cell r="B508" t="str">
            <v>370 WEST 120 STREET</v>
          </cell>
          <cell r="C508" t="str">
            <v>MANHATTAN</v>
          </cell>
          <cell r="D508" t="str">
            <v>NY</v>
          </cell>
          <cell r="E508" t="str">
            <v>10027</v>
          </cell>
          <cell r="F508" t="str">
            <v>N</v>
          </cell>
        </row>
        <row r="509">
          <cell r="A509" t="str">
            <v>M183</v>
          </cell>
          <cell r="B509" t="str">
            <v>419 EAST 66 STREET</v>
          </cell>
          <cell r="C509" t="str">
            <v>MANHATTAN</v>
          </cell>
          <cell r="D509" t="str">
            <v>NY</v>
          </cell>
          <cell r="E509" t="str">
            <v>10065</v>
          </cell>
          <cell r="F509" t="str">
            <v>N</v>
          </cell>
        </row>
        <row r="510">
          <cell r="A510" t="str">
            <v>M185</v>
          </cell>
          <cell r="B510" t="str">
            <v>20 WEST 112 STREET</v>
          </cell>
          <cell r="C510" t="str">
            <v>NEW YORK</v>
          </cell>
          <cell r="D510" t="str">
            <v>NY</v>
          </cell>
          <cell r="E510" t="str">
            <v>10026</v>
          </cell>
          <cell r="F510" t="str">
            <v>S</v>
          </cell>
        </row>
        <row r="511">
          <cell r="A511" t="str">
            <v>M187</v>
          </cell>
          <cell r="B511" t="str">
            <v>349 CABRINI BOULEVARD</v>
          </cell>
          <cell r="C511" t="str">
            <v>MANHATTAN</v>
          </cell>
          <cell r="D511" t="str">
            <v>NY</v>
          </cell>
          <cell r="E511" t="str">
            <v>10040</v>
          </cell>
          <cell r="F511" t="str">
            <v>N</v>
          </cell>
        </row>
        <row r="512">
          <cell r="A512" t="str">
            <v>M188</v>
          </cell>
          <cell r="B512" t="str">
            <v>442 EAST HOUSTON STREET</v>
          </cell>
          <cell r="C512" t="str">
            <v>NEW YORK</v>
          </cell>
          <cell r="D512" t="str">
            <v>NY</v>
          </cell>
          <cell r="E512" t="str">
            <v>10002</v>
          </cell>
          <cell r="F512" t="str">
            <v>S</v>
          </cell>
        </row>
        <row r="513">
          <cell r="A513" t="str">
            <v>M189</v>
          </cell>
          <cell r="B513" t="str">
            <v>2580 AMSTERDAM AVENUE</v>
          </cell>
          <cell r="C513" t="str">
            <v>MANHATTAN</v>
          </cell>
          <cell r="D513" t="str">
            <v>NY</v>
          </cell>
          <cell r="E513" t="str">
            <v>10040</v>
          </cell>
          <cell r="F513" t="str">
            <v>N</v>
          </cell>
        </row>
        <row r="514">
          <cell r="A514" t="str">
            <v>M190</v>
          </cell>
          <cell r="B514" t="str">
            <v>311 EAST 82 STREET</v>
          </cell>
          <cell r="C514" t="str">
            <v>MANHATTAN</v>
          </cell>
          <cell r="D514" t="str">
            <v>NY</v>
          </cell>
          <cell r="E514" t="str">
            <v>10028</v>
          </cell>
          <cell r="F514" t="str">
            <v>N</v>
          </cell>
        </row>
        <row r="515">
          <cell r="A515" t="str">
            <v>M191</v>
          </cell>
          <cell r="B515" t="str">
            <v>210 WEST 61 STREET</v>
          </cell>
          <cell r="C515" t="str">
            <v>MANHATTAN</v>
          </cell>
          <cell r="D515" t="str">
            <v>NY</v>
          </cell>
          <cell r="E515" t="str">
            <v>10023</v>
          </cell>
          <cell r="F515" t="str">
            <v>C</v>
          </cell>
        </row>
        <row r="516">
          <cell r="A516" t="str">
            <v>M192</v>
          </cell>
          <cell r="B516" t="str">
            <v>500 WEST 138 STREET</v>
          </cell>
          <cell r="C516" t="str">
            <v>MANHATTAN</v>
          </cell>
          <cell r="D516" t="str">
            <v>NY</v>
          </cell>
          <cell r="E516" t="str">
            <v>10031</v>
          </cell>
          <cell r="F516" t="str">
            <v>N</v>
          </cell>
        </row>
        <row r="517">
          <cell r="A517" t="str">
            <v>M194</v>
          </cell>
          <cell r="B517" t="str">
            <v>244 WEST 144 STREET</v>
          </cell>
          <cell r="C517" t="str">
            <v>NEW YORK</v>
          </cell>
          <cell r="D517" t="str">
            <v>NY</v>
          </cell>
          <cell r="E517" t="str">
            <v>10030</v>
          </cell>
          <cell r="F517" t="str">
            <v>S</v>
          </cell>
        </row>
        <row r="518">
          <cell r="A518" t="str">
            <v>M195</v>
          </cell>
          <cell r="B518" t="str">
            <v>625 WEST 133 STREET</v>
          </cell>
          <cell r="C518" t="str">
            <v>NEW YORK</v>
          </cell>
          <cell r="D518" t="str">
            <v>NY</v>
          </cell>
          <cell r="E518" t="str">
            <v>10027</v>
          </cell>
          <cell r="F518" t="str">
            <v>Y</v>
          </cell>
        </row>
        <row r="519">
          <cell r="A519" t="str">
            <v>M197</v>
          </cell>
          <cell r="B519" t="str">
            <v>2230 5 AVENUE</v>
          </cell>
          <cell r="C519" t="str">
            <v>MANHATTAN</v>
          </cell>
          <cell r="D519" t="str">
            <v>NY</v>
          </cell>
          <cell r="E519" t="str">
            <v>10037</v>
          </cell>
          <cell r="F519" t="str">
            <v>C</v>
          </cell>
        </row>
        <row r="520">
          <cell r="A520" t="str">
            <v>M198</v>
          </cell>
          <cell r="B520" t="str">
            <v>1700 3 AVENUE</v>
          </cell>
          <cell r="C520" t="str">
            <v>MANHATTAN</v>
          </cell>
          <cell r="D520" t="str">
            <v>NY</v>
          </cell>
          <cell r="E520" t="str">
            <v>10128</v>
          </cell>
          <cell r="F520" t="str">
            <v>N</v>
          </cell>
        </row>
        <row r="521">
          <cell r="A521" t="str">
            <v>M199</v>
          </cell>
          <cell r="B521" t="str">
            <v>270 WEST 70 STREET</v>
          </cell>
          <cell r="C521" t="str">
            <v>MANHATTAN</v>
          </cell>
          <cell r="D521" t="str">
            <v>NY</v>
          </cell>
          <cell r="E521" t="str">
            <v>10023</v>
          </cell>
          <cell r="F521" t="str">
            <v>N</v>
          </cell>
        </row>
        <row r="522">
          <cell r="A522" t="str">
            <v>M200</v>
          </cell>
          <cell r="B522" t="str">
            <v>2589 7 AVENUE</v>
          </cell>
          <cell r="C522" t="str">
            <v>MANHATTAN</v>
          </cell>
          <cell r="D522" t="str">
            <v>NY</v>
          </cell>
          <cell r="E522" t="str">
            <v>10039</v>
          </cell>
          <cell r="F522" t="str">
            <v>N</v>
          </cell>
        </row>
        <row r="523">
          <cell r="A523" t="str">
            <v>M202</v>
          </cell>
          <cell r="B523" t="str">
            <v>125 WEST 115 STREET</v>
          </cell>
          <cell r="C523" t="str">
            <v>MANHATTAN</v>
          </cell>
          <cell r="D523" t="str">
            <v>NY</v>
          </cell>
          <cell r="E523" t="str">
            <v>10026</v>
          </cell>
          <cell r="F523" t="str">
            <v>N</v>
          </cell>
        </row>
        <row r="524">
          <cell r="A524" t="str">
            <v>M204</v>
          </cell>
          <cell r="B524" t="str">
            <v>17 BATTERY PLACE</v>
          </cell>
          <cell r="C524" t="str">
            <v>MANHATTAN</v>
          </cell>
          <cell r="D524" t="str">
            <v>NY</v>
          </cell>
          <cell r="E524" t="str">
            <v>10004</v>
          </cell>
          <cell r="F524" t="str">
            <v>N</v>
          </cell>
        </row>
        <row r="525">
          <cell r="A525" t="str">
            <v>M206</v>
          </cell>
          <cell r="B525" t="str">
            <v>508 EAST 120 STREET</v>
          </cell>
          <cell r="C525" t="str">
            <v>MANHATTAN</v>
          </cell>
          <cell r="D525" t="str">
            <v>NY</v>
          </cell>
          <cell r="E525" t="str">
            <v>10035</v>
          </cell>
          <cell r="F525" t="str">
            <v>N</v>
          </cell>
        </row>
        <row r="526">
          <cell r="A526" t="str">
            <v>M207</v>
          </cell>
          <cell r="B526" t="str">
            <v>41 WEST 117 STREET</v>
          </cell>
          <cell r="C526" t="str">
            <v>MANHATTAN</v>
          </cell>
          <cell r="D526" t="str">
            <v>NY</v>
          </cell>
          <cell r="E526" t="str">
            <v>10026</v>
          </cell>
          <cell r="F526" t="str">
            <v>N</v>
          </cell>
        </row>
        <row r="527">
          <cell r="A527" t="str">
            <v>M208</v>
          </cell>
          <cell r="B527" t="str">
            <v>21 WEST 111 STREET</v>
          </cell>
          <cell r="C527" t="str">
            <v>MANHATTAN</v>
          </cell>
          <cell r="D527" t="str">
            <v>NY</v>
          </cell>
          <cell r="E527" t="str">
            <v>10026</v>
          </cell>
          <cell r="F527" t="str">
            <v>N</v>
          </cell>
        </row>
        <row r="528">
          <cell r="A528" t="str">
            <v>M218</v>
          </cell>
          <cell r="B528" t="str">
            <v>4600 BROADWAY</v>
          </cell>
          <cell r="C528" t="str">
            <v>MANHATTAN</v>
          </cell>
          <cell r="D528" t="str">
            <v>NY</v>
          </cell>
          <cell r="E528" t="str">
            <v>10040</v>
          </cell>
          <cell r="F528" t="str">
            <v>Y</v>
          </cell>
        </row>
        <row r="529">
          <cell r="A529" t="str">
            <v>M223</v>
          </cell>
          <cell r="B529" t="str">
            <v>71-111 CONVENT AVE</v>
          </cell>
          <cell r="C529" t="str">
            <v>MANHATTAN</v>
          </cell>
          <cell r="D529" t="str">
            <v>NY</v>
          </cell>
          <cell r="E529" t="str">
            <v>10027</v>
          </cell>
          <cell r="F529" t="str">
            <v>N</v>
          </cell>
        </row>
        <row r="530">
          <cell r="A530" t="str">
            <v>M234</v>
          </cell>
          <cell r="B530" t="str">
            <v>292 GREENWICH STREET</v>
          </cell>
          <cell r="C530" t="str">
            <v>MANHATTAN</v>
          </cell>
          <cell r="D530" t="str">
            <v>NY</v>
          </cell>
          <cell r="E530" t="str">
            <v>10007</v>
          </cell>
          <cell r="F530" t="str">
            <v>N</v>
          </cell>
        </row>
        <row r="531">
          <cell r="A531" t="str">
            <v>M263</v>
          </cell>
          <cell r="B531" t="str">
            <v>202 SHERMAN AVE</v>
          </cell>
          <cell r="C531" t="str">
            <v>MANHATTAN</v>
          </cell>
          <cell r="D531" t="str">
            <v>NY</v>
          </cell>
          <cell r="E531" t="str">
            <v>10034</v>
          </cell>
          <cell r="F531" t="str">
            <v>N</v>
          </cell>
        </row>
        <row r="532">
          <cell r="A532" t="str">
            <v>M267</v>
          </cell>
          <cell r="B532" t="str">
            <v>213 EAST 63RD STREET</v>
          </cell>
          <cell r="C532" t="str">
            <v>MANHATTAN</v>
          </cell>
          <cell r="D532" t="str">
            <v>NY</v>
          </cell>
          <cell r="E532" t="str">
            <v>10065</v>
          </cell>
          <cell r="F532" t="str">
            <v>N</v>
          </cell>
        </row>
        <row r="533">
          <cell r="A533" t="str">
            <v>M271</v>
          </cell>
          <cell r="B533" t="str">
            <v>645 MAIN STREET</v>
          </cell>
          <cell r="C533" t="str">
            <v>MANHATTAN</v>
          </cell>
          <cell r="D533" t="str">
            <v>NY</v>
          </cell>
          <cell r="E533" t="str">
            <v>10044</v>
          </cell>
          <cell r="F533" t="str">
            <v>N</v>
          </cell>
        </row>
        <row r="534">
          <cell r="A534" t="str">
            <v>M276</v>
          </cell>
          <cell r="B534" t="str">
            <v>55 BATTERY PLACE</v>
          </cell>
          <cell r="C534" t="str">
            <v>NEW YORK</v>
          </cell>
          <cell r="D534" t="str">
            <v>NY</v>
          </cell>
          <cell r="E534" t="str">
            <v>10001</v>
          </cell>
          <cell r="F534" t="str">
            <v>N</v>
          </cell>
        </row>
        <row r="535">
          <cell r="A535" t="str">
            <v>M282</v>
          </cell>
          <cell r="B535" t="str">
            <v>26 BROADWAY</v>
          </cell>
          <cell r="C535" t="str">
            <v>NEW YORK</v>
          </cell>
          <cell r="D535" t="str">
            <v>NY</v>
          </cell>
          <cell r="E535" t="str">
            <v>10004</v>
          </cell>
          <cell r="F535" t="str">
            <v>N</v>
          </cell>
        </row>
        <row r="536">
          <cell r="A536" t="str">
            <v>M371</v>
          </cell>
          <cell r="B536" t="str">
            <v>276 WEST 151ST STREET</v>
          </cell>
          <cell r="C536" t="str">
            <v>MANHATTAN</v>
          </cell>
          <cell r="D536" t="str">
            <v>NY</v>
          </cell>
          <cell r="E536" t="str">
            <v>10039</v>
          </cell>
          <cell r="F536" t="str">
            <v>N</v>
          </cell>
        </row>
        <row r="537">
          <cell r="A537" t="str">
            <v>M435</v>
          </cell>
          <cell r="B537" t="str">
            <v>260 PLEASANT AVENUE</v>
          </cell>
          <cell r="C537" t="str">
            <v>MANHATTAN</v>
          </cell>
          <cell r="D537" t="str">
            <v>NY</v>
          </cell>
          <cell r="E537" t="str">
            <v>10029</v>
          </cell>
          <cell r="F537" t="str">
            <v>N</v>
          </cell>
        </row>
        <row r="538">
          <cell r="A538" t="str">
            <v>M440</v>
          </cell>
          <cell r="B538" t="str">
            <v>351 WEST 18 STREET</v>
          </cell>
          <cell r="C538" t="str">
            <v>NEW YORK</v>
          </cell>
          <cell r="D538" t="str">
            <v>NY</v>
          </cell>
          <cell r="E538" t="str">
            <v>10011</v>
          </cell>
          <cell r="F538" t="str">
            <v>S</v>
          </cell>
        </row>
        <row r="539">
          <cell r="A539" t="str">
            <v>M445</v>
          </cell>
          <cell r="B539" t="str">
            <v>350 GRAND STREET</v>
          </cell>
          <cell r="C539" t="str">
            <v>MANHATTAN</v>
          </cell>
          <cell r="D539" t="str">
            <v>NY</v>
          </cell>
          <cell r="E539" t="str">
            <v>10002</v>
          </cell>
          <cell r="F539" t="str">
            <v>Y</v>
          </cell>
        </row>
        <row r="540">
          <cell r="A540" t="str">
            <v>M446</v>
          </cell>
          <cell r="B540" t="str">
            <v>200 MONROE STREET</v>
          </cell>
          <cell r="C540" t="str">
            <v>MANHATTAN</v>
          </cell>
          <cell r="D540" t="str">
            <v>NY</v>
          </cell>
          <cell r="E540" t="str">
            <v>10002</v>
          </cell>
          <cell r="F540" t="str">
            <v>N</v>
          </cell>
        </row>
        <row r="541">
          <cell r="A541" t="str">
            <v>M451</v>
          </cell>
          <cell r="B541" t="str">
            <v>250 WEST 18 STREET</v>
          </cell>
          <cell r="C541" t="str">
            <v>MANHATTAN</v>
          </cell>
          <cell r="D541" t="str">
            <v>NY</v>
          </cell>
          <cell r="E541" t="str">
            <v>10011</v>
          </cell>
          <cell r="F541" t="str">
            <v>N</v>
          </cell>
        </row>
        <row r="542">
          <cell r="A542" t="str">
            <v>M460</v>
          </cell>
          <cell r="B542" t="str">
            <v>40 IRVING PLACE</v>
          </cell>
          <cell r="C542" t="str">
            <v>NEW YORK</v>
          </cell>
          <cell r="D542" t="str">
            <v>NY</v>
          </cell>
          <cell r="E542" t="str">
            <v>10003</v>
          </cell>
          <cell r="F542" t="str">
            <v>C</v>
          </cell>
        </row>
        <row r="543">
          <cell r="A543" t="str">
            <v>M465</v>
          </cell>
          <cell r="B543" t="str">
            <v>549 AUDUBON AVENUE</v>
          </cell>
          <cell r="C543" t="str">
            <v>MANHATTAN</v>
          </cell>
          <cell r="D543" t="str">
            <v>NY</v>
          </cell>
          <cell r="E543" t="str">
            <v>10040</v>
          </cell>
          <cell r="F543" t="str">
            <v>Y</v>
          </cell>
        </row>
        <row r="544">
          <cell r="A544" t="str">
            <v>M470</v>
          </cell>
          <cell r="B544" t="str">
            <v>145 WEST 84 STREET</v>
          </cell>
          <cell r="C544" t="str">
            <v>MANHATTAN</v>
          </cell>
          <cell r="D544" t="str">
            <v>NY</v>
          </cell>
          <cell r="E544" t="str">
            <v>10024</v>
          </cell>
          <cell r="F544" t="str">
            <v>Y</v>
          </cell>
        </row>
        <row r="545">
          <cell r="A545" t="str">
            <v>M475</v>
          </cell>
          <cell r="B545" t="str">
            <v>345 EAST 15TH STREET</v>
          </cell>
          <cell r="C545" t="str">
            <v>MANHATTAN</v>
          </cell>
          <cell r="D545" t="str">
            <v>NY</v>
          </cell>
          <cell r="E545" t="str">
            <v>10003</v>
          </cell>
          <cell r="F545" t="str">
            <v>C</v>
          </cell>
        </row>
        <row r="546">
          <cell r="A546" t="str">
            <v>M477</v>
          </cell>
          <cell r="B546" t="str">
            <v>345 CHAMBERS STREET</v>
          </cell>
          <cell r="C546" t="str">
            <v>MANHATTAN</v>
          </cell>
          <cell r="D546" t="str">
            <v>NY</v>
          </cell>
          <cell r="E546" t="str">
            <v>10282</v>
          </cell>
          <cell r="F546" t="str">
            <v>N</v>
          </cell>
        </row>
        <row r="547">
          <cell r="A547" t="str">
            <v>M480</v>
          </cell>
          <cell r="B547" t="str">
            <v>317 EAST 67 STREET</v>
          </cell>
          <cell r="C547" t="str">
            <v>NEW YORK</v>
          </cell>
          <cell r="D547" t="str">
            <v>NY</v>
          </cell>
          <cell r="E547" t="str">
            <v>10065</v>
          </cell>
          <cell r="F547" t="str">
            <v>S</v>
          </cell>
        </row>
        <row r="548">
          <cell r="A548" t="str">
            <v>M485</v>
          </cell>
          <cell r="B548" t="str">
            <v>100 AMSTERDAM AVENUE</v>
          </cell>
          <cell r="C548" t="str">
            <v>MANHATTAN</v>
          </cell>
          <cell r="D548" t="str">
            <v>NY</v>
          </cell>
          <cell r="E548" t="str">
            <v>10023</v>
          </cell>
          <cell r="F548" t="str">
            <v>N</v>
          </cell>
        </row>
        <row r="549">
          <cell r="A549" t="str">
            <v>M486</v>
          </cell>
          <cell r="B549" t="str">
            <v>120 WEST 46 STREET</v>
          </cell>
          <cell r="C549" t="str">
            <v>MANHATTAN</v>
          </cell>
          <cell r="D549" t="str">
            <v>NY</v>
          </cell>
          <cell r="E549" t="str">
            <v>10036</v>
          </cell>
          <cell r="F549" t="str">
            <v>Y</v>
          </cell>
        </row>
        <row r="550">
          <cell r="A550" t="str">
            <v>M488</v>
          </cell>
          <cell r="B550" t="str">
            <v>231-249 EAST 56 STREET</v>
          </cell>
          <cell r="C550" t="str">
            <v>MANHATTAN</v>
          </cell>
          <cell r="D550" t="str">
            <v>NY</v>
          </cell>
          <cell r="E550" t="str">
            <v>10019</v>
          </cell>
          <cell r="F550" t="str">
            <v>N</v>
          </cell>
        </row>
        <row r="551">
          <cell r="A551" t="str">
            <v>M490</v>
          </cell>
          <cell r="B551" t="str">
            <v>122 AMSTERDAM AVENUE</v>
          </cell>
          <cell r="C551" t="str">
            <v>MANHATTAN</v>
          </cell>
          <cell r="D551" t="str">
            <v>NY</v>
          </cell>
          <cell r="E551" t="str">
            <v>10023</v>
          </cell>
          <cell r="F551" t="str">
            <v>Y</v>
          </cell>
        </row>
        <row r="552">
          <cell r="A552" t="str">
            <v>M495</v>
          </cell>
          <cell r="B552" t="str">
            <v>230-34 EAST 105 STREET</v>
          </cell>
          <cell r="C552" t="str">
            <v>MANHATTAN</v>
          </cell>
          <cell r="D552" t="str">
            <v>NY</v>
          </cell>
          <cell r="E552" t="str">
            <v>10029</v>
          </cell>
          <cell r="F552" t="str">
            <v>N</v>
          </cell>
        </row>
        <row r="553">
          <cell r="A553" t="str">
            <v>M501</v>
          </cell>
          <cell r="B553" t="str">
            <v>2005 MADISON AVENUE</v>
          </cell>
          <cell r="C553" t="str">
            <v>NEW YORK</v>
          </cell>
          <cell r="D553" t="str">
            <v>NY</v>
          </cell>
          <cell r="E553" t="str">
            <v>10035</v>
          </cell>
          <cell r="F553" t="str">
            <v>S</v>
          </cell>
        </row>
        <row r="554">
          <cell r="A554" t="str">
            <v>M506</v>
          </cell>
          <cell r="B554" t="str">
            <v>140 WEST 102 STREET</v>
          </cell>
          <cell r="C554" t="str">
            <v>MANHATTAN</v>
          </cell>
          <cell r="D554" t="str">
            <v>NY</v>
          </cell>
          <cell r="E554" t="str">
            <v>10025</v>
          </cell>
          <cell r="F554" t="str">
            <v>Y</v>
          </cell>
        </row>
        <row r="555">
          <cell r="A555" t="str">
            <v>M510</v>
          </cell>
          <cell r="B555" t="str">
            <v>198 FORSYTH STREET</v>
          </cell>
          <cell r="C555" t="str">
            <v>NEW YORK</v>
          </cell>
          <cell r="D555" t="str">
            <v>NY</v>
          </cell>
          <cell r="E555" t="str">
            <v>10002</v>
          </cell>
          <cell r="F555" t="str">
            <v>S</v>
          </cell>
        </row>
        <row r="556">
          <cell r="A556" t="str">
            <v>M520</v>
          </cell>
          <cell r="B556" t="str">
            <v>411 PEARL STREET</v>
          </cell>
          <cell r="C556" t="str">
            <v>MANHATTAN</v>
          </cell>
          <cell r="D556" t="str">
            <v>NY</v>
          </cell>
          <cell r="E556" t="str">
            <v>10038</v>
          </cell>
          <cell r="F556" t="str">
            <v>Y</v>
          </cell>
        </row>
        <row r="557">
          <cell r="A557" t="str">
            <v>M528</v>
          </cell>
          <cell r="B557" t="str">
            <v>180 WADSWORTH AVENUE</v>
          </cell>
          <cell r="C557" t="str">
            <v>MANHATTAN</v>
          </cell>
          <cell r="D557" t="str">
            <v>NY</v>
          </cell>
          <cell r="E557" t="str">
            <v>10033</v>
          </cell>
          <cell r="F557" t="str">
            <v>C</v>
          </cell>
        </row>
        <row r="558">
          <cell r="A558" t="str">
            <v>M535</v>
          </cell>
          <cell r="B558" t="str">
            <v>525 WEST 50TH STREET</v>
          </cell>
          <cell r="C558" t="str">
            <v>MANHATTAN</v>
          </cell>
          <cell r="D558" t="str">
            <v>NY</v>
          </cell>
          <cell r="E558" t="str">
            <v>10019</v>
          </cell>
          <cell r="F558" t="str">
            <v>C</v>
          </cell>
        </row>
        <row r="559">
          <cell r="A559" t="str">
            <v>M540</v>
          </cell>
          <cell r="B559" t="str">
            <v>443 WEST 135 STREET</v>
          </cell>
          <cell r="C559" t="str">
            <v>MANHATTAN</v>
          </cell>
          <cell r="D559" t="str">
            <v>NY</v>
          </cell>
          <cell r="E559" t="str">
            <v>10031</v>
          </cell>
          <cell r="F559" t="str">
            <v>Y</v>
          </cell>
        </row>
        <row r="560">
          <cell r="A560" t="str">
            <v>M600</v>
          </cell>
          <cell r="B560" t="str">
            <v>225 WEST 24 STREET</v>
          </cell>
          <cell r="C560" t="str">
            <v>MANHATTAN</v>
          </cell>
          <cell r="D560" t="str">
            <v>NY</v>
          </cell>
          <cell r="E560" t="str">
            <v>10011</v>
          </cell>
          <cell r="F560" t="str">
            <v>Y</v>
          </cell>
        </row>
        <row r="561">
          <cell r="A561" t="str">
            <v>M615</v>
          </cell>
          <cell r="B561" t="str">
            <v>131 AVENUE OF THE AMERICAS</v>
          </cell>
          <cell r="C561" t="str">
            <v>NEW YORK</v>
          </cell>
          <cell r="D561" t="str">
            <v>NY</v>
          </cell>
          <cell r="E561" t="str">
            <v>10013</v>
          </cell>
          <cell r="F561" t="str">
            <v>S</v>
          </cell>
        </row>
        <row r="562">
          <cell r="A562" t="str">
            <v>M620</v>
          </cell>
          <cell r="B562" t="str">
            <v>111 EAST 33 STREET</v>
          </cell>
          <cell r="C562" t="str">
            <v>NEW YORK</v>
          </cell>
          <cell r="D562" t="str">
            <v>NY</v>
          </cell>
          <cell r="E562" t="str">
            <v>10016</v>
          </cell>
          <cell r="F562" t="str">
            <v>Y</v>
          </cell>
        </row>
        <row r="563">
          <cell r="A563" t="str">
            <v>M625</v>
          </cell>
          <cell r="B563" t="str">
            <v>439 WEST 49TH STREET</v>
          </cell>
          <cell r="C563" t="str">
            <v>MANHATTAN</v>
          </cell>
          <cell r="D563" t="str">
            <v>NY</v>
          </cell>
          <cell r="E563" t="str">
            <v>10019</v>
          </cell>
          <cell r="F563" t="str">
            <v>Y</v>
          </cell>
        </row>
        <row r="564">
          <cell r="A564" t="str">
            <v>M641</v>
          </cell>
          <cell r="B564" t="str">
            <v>16 CLARKSON STREET</v>
          </cell>
          <cell r="C564" t="str">
            <v>MANHATTAN</v>
          </cell>
          <cell r="D564" t="str">
            <v>NY</v>
          </cell>
          <cell r="E564" t="str">
            <v>10014</v>
          </cell>
          <cell r="F564" t="str">
            <v>N</v>
          </cell>
        </row>
        <row r="565">
          <cell r="A565" t="str">
            <v>M645</v>
          </cell>
          <cell r="B565" t="str">
            <v>320 EAST 96 STREET</v>
          </cell>
          <cell r="C565" t="str">
            <v>NEW YORK</v>
          </cell>
          <cell r="D565" t="str">
            <v>NY</v>
          </cell>
          <cell r="E565" t="str">
            <v>10128</v>
          </cell>
          <cell r="F565" t="str">
            <v>S</v>
          </cell>
        </row>
        <row r="566">
          <cell r="A566" t="str">
            <v>M646</v>
          </cell>
          <cell r="B566" t="str">
            <v>321 EAST 96 STREET</v>
          </cell>
          <cell r="C566" t="str">
            <v>NEW YORK</v>
          </cell>
          <cell r="D566" t="str">
            <v>NY</v>
          </cell>
          <cell r="E566" t="str">
            <v>10128</v>
          </cell>
          <cell r="F566" t="str">
            <v>S</v>
          </cell>
        </row>
        <row r="567">
          <cell r="A567" t="str">
            <v>M660</v>
          </cell>
          <cell r="B567" t="str">
            <v>127 EAST 22 STREET</v>
          </cell>
          <cell r="C567" t="str">
            <v>MANHATTAN</v>
          </cell>
          <cell r="D567" t="str">
            <v>NY</v>
          </cell>
          <cell r="E567" t="str">
            <v>10010</v>
          </cell>
          <cell r="F567" t="str">
            <v>N</v>
          </cell>
        </row>
        <row r="568">
          <cell r="A568" t="str">
            <v>M661</v>
          </cell>
          <cell r="B568" t="str">
            <v>240 2 AVENUE</v>
          </cell>
          <cell r="C568" t="str">
            <v>MANHATTAN</v>
          </cell>
          <cell r="D568" t="str">
            <v>NY</v>
          </cell>
          <cell r="E568" t="str">
            <v>10003</v>
          </cell>
          <cell r="F568" t="str">
            <v>Y</v>
          </cell>
        </row>
        <row r="569">
          <cell r="A569" t="str">
            <v>M751</v>
          </cell>
          <cell r="B569" t="str">
            <v>113 EAST 4TH STREET</v>
          </cell>
          <cell r="C569" t="str">
            <v>MANHATTAN</v>
          </cell>
          <cell r="D569" t="str">
            <v>NY</v>
          </cell>
          <cell r="E569" t="str">
            <v>10003</v>
          </cell>
          <cell r="F569" t="str">
            <v>N</v>
          </cell>
        </row>
        <row r="570">
          <cell r="A570" t="str">
            <v>M807</v>
          </cell>
          <cell r="B570" t="str">
            <v>2-10 ASTOR PLACE</v>
          </cell>
          <cell r="C570" t="str">
            <v>MANHATTAN</v>
          </cell>
          <cell r="D570" t="str">
            <v>NY</v>
          </cell>
          <cell r="E570" t="str">
            <v>10003</v>
          </cell>
          <cell r="F570" t="str">
            <v>N</v>
          </cell>
        </row>
        <row r="571">
          <cell r="A571" t="str">
            <v>M812</v>
          </cell>
          <cell r="B571" t="str">
            <v>240 CONVENT AVE</v>
          </cell>
          <cell r="C571" t="str">
            <v>NEW YORK</v>
          </cell>
          <cell r="D571" t="str">
            <v>NY</v>
          </cell>
          <cell r="E571" t="str">
            <v>10031</v>
          </cell>
          <cell r="F571" t="str">
            <v>N</v>
          </cell>
        </row>
        <row r="572">
          <cell r="A572" t="str">
            <v>M814</v>
          </cell>
          <cell r="B572" t="str">
            <v>504 WEST 158TH STREET</v>
          </cell>
          <cell r="C572" t="str">
            <v>MANHATTAN</v>
          </cell>
          <cell r="D572" t="str">
            <v>NY</v>
          </cell>
          <cell r="E572" t="str">
            <v>10032</v>
          </cell>
          <cell r="F572" t="str">
            <v>Y</v>
          </cell>
        </row>
        <row r="573">
          <cell r="A573" t="str">
            <v>M816</v>
          </cell>
          <cell r="B573" t="str">
            <v>323 EAST 91ST STREET</v>
          </cell>
          <cell r="C573" t="str">
            <v>NEW YORK</v>
          </cell>
          <cell r="D573" t="str">
            <v>NY</v>
          </cell>
          <cell r="E573" t="str">
            <v>10128</v>
          </cell>
          <cell r="F573" t="str">
            <v>N</v>
          </cell>
        </row>
        <row r="574">
          <cell r="A574" t="str">
            <v>M824</v>
          </cell>
          <cell r="B574" t="str">
            <v>75 BROAD STREET</v>
          </cell>
          <cell r="C574" t="str">
            <v>MANHATTAN</v>
          </cell>
          <cell r="D574" t="str">
            <v>NY</v>
          </cell>
          <cell r="E574" t="str">
            <v>10004</v>
          </cell>
          <cell r="F574" t="str">
            <v>N</v>
          </cell>
        </row>
        <row r="575">
          <cell r="A575" t="str">
            <v>M833</v>
          </cell>
          <cell r="B575" t="str">
            <v>100 TRINITY PLACE</v>
          </cell>
          <cell r="C575" t="str">
            <v>MANHATTAN</v>
          </cell>
          <cell r="D575" t="str">
            <v>NY</v>
          </cell>
          <cell r="E575" t="str">
            <v>10006</v>
          </cell>
          <cell r="F575" t="str">
            <v>Y</v>
          </cell>
        </row>
        <row r="576">
          <cell r="A576" t="str">
            <v>M834</v>
          </cell>
          <cell r="B576" t="str">
            <v>444 WEST 56 STREET</v>
          </cell>
          <cell r="C576" t="str">
            <v>NEW YORK</v>
          </cell>
          <cell r="D576" t="str">
            <v>NY</v>
          </cell>
          <cell r="E576" t="str">
            <v>10019</v>
          </cell>
          <cell r="F576" t="str">
            <v>Y</v>
          </cell>
        </row>
        <row r="577">
          <cell r="A577" t="str">
            <v>M837</v>
          </cell>
          <cell r="B577" t="str">
            <v>227-243 WEST 61ST STREET</v>
          </cell>
          <cell r="C577" t="str">
            <v>MANHATTAN</v>
          </cell>
          <cell r="D577" t="str">
            <v>NY</v>
          </cell>
          <cell r="E577" t="str">
            <v>10023</v>
          </cell>
          <cell r="F577" t="str">
            <v>N</v>
          </cell>
        </row>
        <row r="578">
          <cell r="A578" t="str">
            <v>M840</v>
          </cell>
          <cell r="B578" t="str">
            <v>334 GREENWICH STREET</v>
          </cell>
          <cell r="C578" t="str">
            <v>MANHATTAN</v>
          </cell>
          <cell r="D578" t="str">
            <v>NY</v>
          </cell>
          <cell r="E578" t="str">
            <v>10013</v>
          </cell>
          <cell r="F578" t="str">
            <v>C</v>
          </cell>
        </row>
        <row r="579">
          <cell r="A579" t="str">
            <v>M841</v>
          </cell>
          <cell r="B579" t="str">
            <v>466 WEST END AVENUE</v>
          </cell>
          <cell r="C579" t="str">
            <v>MANHATTAN</v>
          </cell>
          <cell r="D579" t="str">
            <v>NY</v>
          </cell>
          <cell r="E579" t="str">
            <v>10024</v>
          </cell>
          <cell r="F579" t="str">
            <v>N</v>
          </cell>
        </row>
        <row r="580">
          <cell r="A580" t="str">
            <v>M847</v>
          </cell>
          <cell r="B580" t="str">
            <v>93 NAGLE AVENUE</v>
          </cell>
          <cell r="C580" t="str">
            <v>NEW YORK</v>
          </cell>
          <cell r="D580" t="str">
            <v>NY</v>
          </cell>
          <cell r="E580" t="str">
            <v>10040</v>
          </cell>
          <cell r="F580" t="str">
            <v>S</v>
          </cell>
        </row>
        <row r="581">
          <cell r="A581" t="str">
            <v>M855</v>
          </cell>
          <cell r="B581" t="str">
            <v>411 EAST 76 STREET</v>
          </cell>
          <cell r="C581" t="str">
            <v>MANHATTAN</v>
          </cell>
          <cell r="D581" t="str">
            <v>NY</v>
          </cell>
          <cell r="E581" t="str">
            <v>10021</v>
          </cell>
          <cell r="F581" t="str">
            <v>N</v>
          </cell>
        </row>
        <row r="582">
          <cell r="A582" t="str">
            <v>M860</v>
          </cell>
          <cell r="B582" t="str">
            <v>52 CHAMBERS STREET</v>
          </cell>
          <cell r="C582" t="str">
            <v>MANHATTAN</v>
          </cell>
          <cell r="D582" t="str">
            <v>NY</v>
          </cell>
          <cell r="E582" t="str">
            <v>10007</v>
          </cell>
          <cell r="F582" t="str">
            <v>N</v>
          </cell>
        </row>
        <row r="583">
          <cell r="A583" t="str">
            <v>M873</v>
          </cell>
          <cell r="B583" t="str">
            <v>43 WEST 22 STREET</v>
          </cell>
          <cell r="C583" t="str">
            <v>NEW YORK</v>
          </cell>
          <cell r="D583" t="str">
            <v>NY</v>
          </cell>
          <cell r="E583" t="str">
            <v>10010</v>
          </cell>
          <cell r="F583" t="str">
            <v>Y</v>
          </cell>
        </row>
        <row r="584">
          <cell r="A584" t="str">
            <v>M874</v>
          </cell>
          <cell r="B584" t="str">
            <v>55 EAST 25 STREET</v>
          </cell>
          <cell r="C584" t="str">
            <v>MANHATTAN</v>
          </cell>
          <cell r="D584" t="str">
            <v>NY</v>
          </cell>
          <cell r="E584" t="str">
            <v>10010</v>
          </cell>
          <cell r="F584" t="str">
            <v>N</v>
          </cell>
        </row>
        <row r="585">
          <cell r="A585" t="str">
            <v>M876</v>
          </cell>
          <cell r="B585" t="str">
            <v>501 WEST 165TH</v>
          </cell>
          <cell r="C585" t="str">
            <v>NEW YORK</v>
          </cell>
          <cell r="D585" t="str">
            <v>NY</v>
          </cell>
          <cell r="E585" t="str">
            <v>10032</v>
          </cell>
          <cell r="F585" t="str">
            <v>S</v>
          </cell>
        </row>
        <row r="586">
          <cell r="A586" t="str">
            <v>M877</v>
          </cell>
          <cell r="B586" t="str">
            <v>10 SOUTH STREET, SLIP 7</v>
          </cell>
          <cell r="C586" t="str">
            <v>NEW YORK</v>
          </cell>
          <cell r="D586" t="str">
            <v>NY</v>
          </cell>
          <cell r="E586" t="str">
            <v>10004</v>
          </cell>
          <cell r="F586" t="str">
            <v>Y</v>
          </cell>
        </row>
        <row r="587">
          <cell r="A587" t="str">
            <v>M883</v>
          </cell>
          <cell r="B587" t="str">
            <v>34 WEST 14 STREET</v>
          </cell>
          <cell r="C587" t="str">
            <v>MANHATTAN</v>
          </cell>
          <cell r="D587" t="str">
            <v>NY</v>
          </cell>
          <cell r="E587" t="str">
            <v>10011</v>
          </cell>
          <cell r="F587" t="str">
            <v>N</v>
          </cell>
        </row>
        <row r="588">
          <cell r="A588" t="str">
            <v>M894</v>
          </cell>
          <cell r="B588" t="str">
            <v>90 TRINITY PLACE</v>
          </cell>
          <cell r="C588" t="str">
            <v>MANHATTAN</v>
          </cell>
          <cell r="D588" t="str">
            <v>NY</v>
          </cell>
          <cell r="E588" t="str">
            <v>10006</v>
          </cell>
          <cell r="F588" t="str">
            <v>N</v>
          </cell>
        </row>
        <row r="589">
          <cell r="A589" t="str">
            <v>M895</v>
          </cell>
          <cell r="B589" t="str">
            <v>105 EAST 106 STREET</v>
          </cell>
          <cell r="C589" t="str">
            <v>MANHATTAN</v>
          </cell>
          <cell r="D589" t="str">
            <v>NY</v>
          </cell>
          <cell r="E589" t="str">
            <v>10029</v>
          </cell>
          <cell r="F589" t="str">
            <v>N</v>
          </cell>
        </row>
        <row r="590">
          <cell r="A590" t="str">
            <v>M896</v>
          </cell>
          <cell r="B590" t="str">
            <v>123 WEST 43 STREET</v>
          </cell>
          <cell r="C590" t="str">
            <v>MANHATTAN</v>
          </cell>
          <cell r="D590" t="str">
            <v>NY</v>
          </cell>
          <cell r="E590" t="str">
            <v>10036</v>
          </cell>
          <cell r="F590" t="str">
            <v>N</v>
          </cell>
        </row>
        <row r="591">
          <cell r="A591" t="str">
            <v>M898</v>
          </cell>
          <cell r="B591" t="str">
            <v>4124 9 AVENUE</v>
          </cell>
          <cell r="C591" t="str">
            <v>MANHATTAN</v>
          </cell>
          <cell r="D591" t="str">
            <v>NY</v>
          </cell>
          <cell r="E591" t="str">
            <v>10034</v>
          </cell>
          <cell r="F591" t="str">
            <v>N</v>
          </cell>
        </row>
        <row r="592">
          <cell r="A592" t="str">
            <v>M905</v>
          </cell>
          <cell r="B592" t="str">
            <v>890 BROADWAY</v>
          </cell>
          <cell r="C592" t="str">
            <v>MANHATTAN</v>
          </cell>
          <cell r="D592" t="str">
            <v>NY</v>
          </cell>
          <cell r="E592" t="str">
            <v>10003</v>
          </cell>
          <cell r="F592" t="str">
            <v>N</v>
          </cell>
        </row>
        <row r="593">
          <cell r="A593" t="str">
            <v>M911</v>
          </cell>
          <cell r="B593" t="str">
            <v>22 EAST 128 STREET</v>
          </cell>
          <cell r="C593" t="str">
            <v>MANHATTAN</v>
          </cell>
          <cell r="D593" t="str">
            <v>NY</v>
          </cell>
          <cell r="E593" t="str">
            <v>10035</v>
          </cell>
          <cell r="F593" t="str">
            <v>N</v>
          </cell>
        </row>
        <row r="594">
          <cell r="A594" t="str">
            <v>M916</v>
          </cell>
          <cell r="B594" t="str">
            <v>168 MORNINGSIDE AVENUE</v>
          </cell>
          <cell r="C594" t="str">
            <v>MANHATTAN</v>
          </cell>
          <cell r="D594" t="str">
            <v>NY</v>
          </cell>
          <cell r="E594" t="str">
            <v>10027</v>
          </cell>
          <cell r="F594" t="str">
            <v>N</v>
          </cell>
        </row>
        <row r="595">
          <cell r="A595" t="str">
            <v>M918</v>
          </cell>
          <cell r="B595" t="str">
            <v>421 W 219TH ST</v>
          </cell>
          <cell r="C595" t="str">
            <v>MANHATTAN</v>
          </cell>
          <cell r="D595" t="str">
            <v>NY</v>
          </cell>
          <cell r="E595" t="str">
            <v>10034</v>
          </cell>
          <cell r="F595" t="str">
            <v>N</v>
          </cell>
        </row>
        <row r="596">
          <cell r="A596" t="str">
            <v>M920</v>
          </cell>
          <cell r="B596" t="str">
            <v>120 WEST 30 STREET</v>
          </cell>
          <cell r="C596" t="str">
            <v>NEW YORK</v>
          </cell>
          <cell r="D596" t="str">
            <v>NY</v>
          </cell>
          <cell r="E596" t="str">
            <v>10001</v>
          </cell>
          <cell r="F596" t="str">
            <v>S</v>
          </cell>
        </row>
        <row r="597">
          <cell r="A597" t="str">
            <v>M932</v>
          </cell>
          <cell r="B597" t="str">
            <v>129 WEST 67 STREET</v>
          </cell>
          <cell r="C597" t="str">
            <v>MANHATTAN</v>
          </cell>
          <cell r="D597" t="str">
            <v>NY</v>
          </cell>
          <cell r="E597" t="str">
            <v>10023</v>
          </cell>
          <cell r="F597" t="str">
            <v>N</v>
          </cell>
        </row>
        <row r="598">
          <cell r="A598" t="str">
            <v>M933</v>
          </cell>
          <cell r="B598" t="str">
            <v>425 WEST 33RD STREET</v>
          </cell>
          <cell r="C598" t="str">
            <v>NEW YORK</v>
          </cell>
          <cell r="D598" t="str">
            <v>NY</v>
          </cell>
          <cell r="E598" t="str">
            <v>10001</v>
          </cell>
          <cell r="F598" t="str">
            <v>N</v>
          </cell>
        </row>
        <row r="599">
          <cell r="A599" t="str">
            <v>M965</v>
          </cell>
          <cell r="B599" t="str">
            <v>549 AUDOBON AVENUE</v>
          </cell>
          <cell r="C599" t="str">
            <v>NEW YORK</v>
          </cell>
          <cell r="D599" t="str">
            <v>NY</v>
          </cell>
          <cell r="E599" t="str">
            <v>10040</v>
          </cell>
          <cell r="F599" t="str">
            <v>S</v>
          </cell>
        </row>
        <row r="600">
          <cell r="A600" t="str">
            <v>M970</v>
          </cell>
          <cell r="B600" t="str">
            <v>200-214 WEST 135TH STREET</v>
          </cell>
          <cell r="C600" t="str">
            <v>NEW YORK</v>
          </cell>
          <cell r="D600" t="str">
            <v>NY</v>
          </cell>
          <cell r="E600" t="str">
            <v>10030</v>
          </cell>
          <cell r="F600" t="str">
            <v>Y</v>
          </cell>
        </row>
        <row r="601">
          <cell r="A601" t="str">
            <v>M971</v>
          </cell>
          <cell r="B601" t="str">
            <v>12 SPRUCE STREET</v>
          </cell>
          <cell r="C601" t="str">
            <v>NEW YORK</v>
          </cell>
          <cell r="D601" t="str">
            <v>NY</v>
          </cell>
          <cell r="E601" t="str">
            <v>10018</v>
          </cell>
          <cell r="F601" t="str">
            <v>N</v>
          </cell>
        </row>
        <row r="602">
          <cell r="A602" t="str">
            <v>MADQ</v>
          </cell>
          <cell r="B602" t="str">
            <v>1 EAST 104 STREET</v>
          </cell>
          <cell r="C602" t="str">
            <v>MANHATTAN</v>
          </cell>
          <cell r="D602" t="str">
            <v>NY</v>
          </cell>
          <cell r="E602" t="str">
            <v>10029</v>
          </cell>
          <cell r="F602" t="str">
            <v>N</v>
          </cell>
        </row>
        <row r="603">
          <cell r="A603" t="str">
            <v>MAHU</v>
          </cell>
          <cell r="B603" t="str">
            <v>421 WEST 145 STREET</v>
          </cell>
          <cell r="C603" t="str">
            <v>MANHATTAN</v>
          </cell>
          <cell r="D603" t="str">
            <v>NY</v>
          </cell>
          <cell r="E603" t="str">
            <v>10031</v>
          </cell>
          <cell r="F603" t="str">
            <v>N</v>
          </cell>
        </row>
        <row r="604">
          <cell r="A604" t="str">
            <v>MAKA</v>
          </cell>
          <cell r="B604" t="str">
            <v>132 W 124 STREET</v>
          </cell>
          <cell r="C604" t="str">
            <v>MANHATTAN</v>
          </cell>
          <cell r="D604" t="str">
            <v>NY</v>
          </cell>
          <cell r="E604" t="str">
            <v>10027</v>
          </cell>
          <cell r="F604" t="str">
            <v>N</v>
          </cell>
        </row>
        <row r="605">
          <cell r="A605" t="str">
            <v>MANN</v>
          </cell>
          <cell r="B605" t="str">
            <v>1818 AMSTERDAM AVENUE</v>
          </cell>
          <cell r="C605" t="str">
            <v>MANHATTAN</v>
          </cell>
          <cell r="D605" t="str">
            <v>NY</v>
          </cell>
          <cell r="E605" t="str">
            <v>10031</v>
          </cell>
          <cell r="F605" t="str">
            <v>N</v>
          </cell>
        </row>
        <row r="606">
          <cell r="A606" t="str">
            <v>MANO</v>
          </cell>
          <cell r="B606" t="str">
            <v>35 EAST 125TH STREET</v>
          </cell>
          <cell r="C606" t="str">
            <v>MANHATTAN</v>
          </cell>
          <cell r="D606" t="str">
            <v>NY</v>
          </cell>
          <cell r="E606" t="str">
            <v>10035</v>
          </cell>
          <cell r="F606" t="str">
            <v>N</v>
          </cell>
        </row>
        <row r="607">
          <cell r="A607" t="str">
            <v>MAUD</v>
          </cell>
          <cell r="B607" t="str">
            <v>38 DELANCEY STREET</v>
          </cell>
          <cell r="C607" t="str">
            <v>MANHATTAN</v>
          </cell>
          <cell r="D607" t="str">
            <v>NY</v>
          </cell>
          <cell r="E607" t="str">
            <v>10002</v>
          </cell>
          <cell r="F607" t="str">
            <v>N</v>
          </cell>
        </row>
        <row r="608">
          <cell r="A608" t="str">
            <v>MAVC</v>
          </cell>
          <cell r="B608" t="str">
            <v>311 WEST 120TH STREET</v>
          </cell>
          <cell r="C608" t="str">
            <v>NEW YORK</v>
          </cell>
          <cell r="D608" t="str">
            <v>NY</v>
          </cell>
          <cell r="E608" t="str">
            <v>10027</v>
          </cell>
          <cell r="F608" t="str">
            <v>N</v>
          </cell>
        </row>
        <row r="609">
          <cell r="A609" t="str">
            <v>MAYS</v>
          </cell>
          <cell r="B609" t="str">
            <v>207 WEST 133RD STREET</v>
          </cell>
          <cell r="C609" t="str">
            <v>NEW YORK</v>
          </cell>
          <cell r="D609" t="str">
            <v>NY</v>
          </cell>
          <cell r="E609" t="str">
            <v>10030</v>
          </cell>
          <cell r="F609" t="str">
            <v>N</v>
          </cell>
        </row>
        <row r="610">
          <cell r="A610" t="str">
            <v>MBDF</v>
          </cell>
          <cell r="B610" t="str">
            <v>121 AVENUE OF THE AMERICAS</v>
          </cell>
          <cell r="C610" t="str">
            <v>NEW YORK</v>
          </cell>
          <cell r="D610" t="str">
            <v>NY</v>
          </cell>
          <cell r="E610" t="str">
            <v>10013</v>
          </cell>
          <cell r="F610" t="str">
            <v>N</v>
          </cell>
        </row>
        <row r="611">
          <cell r="A611" t="str">
            <v>Q002</v>
          </cell>
          <cell r="B611" t="str">
            <v>75-10 21 AVENUE</v>
          </cell>
          <cell r="C611" t="str">
            <v>QUEENS</v>
          </cell>
          <cell r="D611" t="str">
            <v>NY</v>
          </cell>
          <cell r="E611" t="str">
            <v>11370</v>
          </cell>
          <cell r="F611" t="str">
            <v>N</v>
          </cell>
        </row>
        <row r="612">
          <cell r="A612" t="str">
            <v>Q003</v>
          </cell>
          <cell r="B612" t="str">
            <v>108-55 69 AVENUE</v>
          </cell>
          <cell r="C612" t="str">
            <v>QUEENS</v>
          </cell>
          <cell r="D612" t="str">
            <v>NY</v>
          </cell>
          <cell r="E612" t="str">
            <v>11375</v>
          </cell>
          <cell r="F612" t="str">
            <v>N</v>
          </cell>
        </row>
        <row r="613">
          <cell r="A613" t="str">
            <v>Q005</v>
          </cell>
          <cell r="B613" t="str">
            <v>50-40 JACOBUS STREET</v>
          </cell>
          <cell r="C613" t="str">
            <v>QUEENS</v>
          </cell>
          <cell r="D613" t="str">
            <v>NY</v>
          </cell>
          <cell r="E613" t="str">
            <v>11373</v>
          </cell>
          <cell r="F613" t="str">
            <v>Y</v>
          </cell>
        </row>
        <row r="614">
          <cell r="A614" t="str">
            <v>Q007</v>
          </cell>
          <cell r="B614" t="str">
            <v>80-55 CORNISH AVENUE</v>
          </cell>
          <cell r="C614" t="str">
            <v>QUEENS</v>
          </cell>
          <cell r="D614" t="str">
            <v>NY</v>
          </cell>
          <cell r="E614" t="str">
            <v>11373</v>
          </cell>
          <cell r="F614" t="str">
            <v>Y</v>
          </cell>
        </row>
        <row r="615">
          <cell r="A615" t="str">
            <v>Q008</v>
          </cell>
          <cell r="B615" t="str">
            <v>108-35 167 STREET</v>
          </cell>
          <cell r="C615" t="str">
            <v>QUEENS</v>
          </cell>
          <cell r="D615" t="str">
            <v>NY</v>
          </cell>
          <cell r="E615" t="str">
            <v>11433</v>
          </cell>
          <cell r="F615" t="str">
            <v>C</v>
          </cell>
        </row>
        <row r="616">
          <cell r="A616" t="str">
            <v>Q009</v>
          </cell>
          <cell r="B616" t="str">
            <v>58-74 57 STREET</v>
          </cell>
          <cell r="C616" t="str">
            <v>QUEENS</v>
          </cell>
          <cell r="D616" t="str">
            <v>NY</v>
          </cell>
          <cell r="E616" t="str">
            <v>11378</v>
          </cell>
          <cell r="F616" t="str">
            <v>N</v>
          </cell>
        </row>
        <row r="617">
          <cell r="A617" t="str">
            <v>Q010</v>
          </cell>
          <cell r="B617" t="str">
            <v>45-11 31ST AVE</v>
          </cell>
          <cell r="C617" t="str">
            <v>QUEENS</v>
          </cell>
          <cell r="D617" t="str">
            <v>NY</v>
          </cell>
          <cell r="E617" t="str">
            <v>11103</v>
          </cell>
          <cell r="F617" t="str">
            <v>Y</v>
          </cell>
        </row>
        <row r="618">
          <cell r="A618" t="str">
            <v>Q011</v>
          </cell>
          <cell r="B618" t="str">
            <v>54-25 SKILLMAN AVENUE</v>
          </cell>
          <cell r="C618" t="str">
            <v>QUEENS</v>
          </cell>
          <cell r="D618" t="str">
            <v>NY</v>
          </cell>
          <cell r="E618" t="str">
            <v>11377</v>
          </cell>
          <cell r="F618" t="str">
            <v>Y</v>
          </cell>
        </row>
        <row r="619">
          <cell r="A619" t="str">
            <v>Q012</v>
          </cell>
          <cell r="B619" t="str">
            <v>42-00 72 STREET</v>
          </cell>
          <cell r="C619" t="str">
            <v>QUEENS</v>
          </cell>
          <cell r="D619" t="str">
            <v>NY</v>
          </cell>
          <cell r="E619" t="str">
            <v>11377</v>
          </cell>
          <cell r="F619" t="str">
            <v>N</v>
          </cell>
        </row>
        <row r="620">
          <cell r="A620" t="str">
            <v>Q013</v>
          </cell>
          <cell r="B620" t="str">
            <v>55-01 94 STREET</v>
          </cell>
          <cell r="C620" t="str">
            <v>QUEENS</v>
          </cell>
          <cell r="D620" t="str">
            <v>NY</v>
          </cell>
          <cell r="E620" t="str">
            <v>11373</v>
          </cell>
          <cell r="F620" t="str">
            <v>N</v>
          </cell>
        </row>
        <row r="621">
          <cell r="A621" t="str">
            <v>Q014</v>
          </cell>
          <cell r="B621" t="str">
            <v>107-01 OTIS AVENUE</v>
          </cell>
          <cell r="C621" t="str">
            <v>QUEENS</v>
          </cell>
          <cell r="D621" t="str">
            <v>NY</v>
          </cell>
          <cell r="E621" t="str">
            <v>11368</v>
          </cell>
          <cell r="F621" t="str">
            <v>C</v>
          </cell>
        </row>
        <row r="622">
          <cell r="A622" t="str">
            <v>Q015</v>
          </cell>
          <cell r="B622" t="str">
            <v>121-15 LUCAS STREET</v>
          </cell>
          <cell r="C622" t="str">
            <v>QUEENS</v>
          </cell>
          <cell r="D622" t="str">
            <v>NY</v>
          </cell>
          <cell r="E622" t="str">
            <v>11413</v>
          </cell>
          <cell r="F622" t="str">
            <v>N</v>
          </cell>
        </row>
        <row r="623">
          <cell r="A623" t="str">
            <v>Q017</v>
          </cell>
          <cell r="B623" t="str">
            <v>28-37 29 STREET</v>
          </cell>
          <cell r="C623" t="str">
            <v>QUEENS</v>
          </cell>
          <cell r="D623" t="str">
            <v>NY</v>
          </cell>
          <cell r="E623" t="str">
            <v>11102</v>
          </cell>
          <cell r="F623" t="str">
            <v>N</v>
          </cell>
        </row>
        <row r="624">
          <cell r="A624" t="str">
            <v>Q018</v>
          </cell>
          <cell r="B624" t="str">
            <v>86-35 235 COURT</v>
          </cell>
          <cell r="C624" t="str">
            <v>QUEENS</v>
          </cell>
          <cell r="D624" t="str">
            <v>NY</v>
          </cell>
          <cell r="E624" t="str">
            <v>11427</v>
          </cell>
          <cell r="F624" t="str">
            <v>C</v>
          </cell>
        </row>
        <row r="625">
          <cell r="A625" t="str">
            <v>Q019</v>
          </cell>
          <cell r="B625" t="str">
            <v>98-02 ROOSEVELT AVENUE</v>
          </cell>
          <cell r="C625" t="str">
            <v>QUEENS</v>
          </cell>
          <cell r="D625" t="str">
            <v>NY</v>
          </cell>
          <cell r="E625" t="str">
            <v>11368</v>
          </cell>
          <cell r="F625" t="str">
            <v>C</v>
          </cell>
        </row>
        <row r="626">
          <cell r="A626" t="str">
            <v>Q020</v>
          </cell>
          <cell r="B626" t="str">
            <v>142-30 BARCLAY AVENUE</v>
          </cell>
          <cell r="C626" t="str">
            <v>QUEENS</v>
          </cell>
          <cell r="D626" t="str">
            <v>NY</v>
          </cell>
          <cell r="E626" t="str">
            <v>11355</v>
          </cell>
          <cell r="F626" t="str">
            <v>Y</v>
          </cell>
        </row>
        <row r="627">
          <cell r="A627" t="str">
            <v>Q021</v>
          </cell>
          <cell r="B627" t="str">
            <v>147-36 26 AVENUE</v>
          </cell>
          <cell r="C627" t="str">
            <v>QUEENS</v>
          </cell>
          <cell r="D627" t="str">
            <v>NY</v>
          </cell>
          <cell r="E627" t="str">
            <v>11354</v>
          </cell>
          <cell r="F627" t="str">
            <v>Y</v>
          </cell>
        </row>
        <row r="628">
          <cell r="A628" t="str">
            <v>Q022</v>
          </cell>
          <cell r="B628" t="str">
            <v>153-33 SANFORD AVENUE</v>
          </cell>
          <cell r="C628" t="str">
            <v>QUEENS</v>
          </cell>
          <cell r="D628" t="str">
            <v>NY</v>
          </cell>
          <cell r="E628" t="str">
            <v>11355</v>
          </cell>
          <cell r="F628" t="str">
            <v>N</v>
          </cell>
        </row>
        <row r="629">
          <cell r="A629" t="str">
            <v>Q023</v>
          </cell>
          <cell r="B629" t="str">
            <v>138-11 35 AVENUE</v>
          </cell>
          <cell r="C629" t="str">
            <v>FLUSHING</v>
          </cell>
          <cell r="D629" t="str">
            <v>NY</v>
          </cell>
          <cell r="E629" t="str">
            <v>11354</v>
          </cell>
          <cell r="F629" t="str">
            <v>S</v>
          </cell>
        </row>
        <row r="630">
          <cell r="A630" t="str">
            <v>Q024</v>
          </cell>
          <cell r="B630" t="str">
            <v>141-11 HOLLY AVENUE</v>
          </cell>
          <cell r="C630" t="str">
            <v>QUEENS</v>
          </cell>
          <cell r="D630" t="str">
            <v>NY</v>
          </cell>
          <cell r="E630" t="str">
            <v>11355</v>
          </cell>
          <cell r="F630" t="str">
            <v>N</v>
          </cell>
        </row>
        <row r="631">
          <cell r="A631" t="str">
            <v>Q025</v>
          </cell>
          <cell r="B631" t="str">
            <v>34-65 192 STREET</v>
          </cell>
          <cell r="C631" t="str">
            <v>FLUSHING</v>
          </cell>
          <cell r="D631" t="str">
            <v>NY</v>
          </cell>
          <cell r="E631" t="str">
            <v>11358</v>
          </cell>
          <cell r="F631" t="str">
            <v>S</v>
          </cell>
        </row>
        <row r="632">
          <cell r="A632" t="str">
            <v>Q026</v>
          </cell>
          <cell r="B632" t="str">
            <v>195-02 69 AVENUE</v>
          </cell>
          <cell r="C632" t="str">
            <v>QUEENS</v>
          </cell>
          <cell r="D632" t="str">
            <v>NY</v>
          </cell>
          <cell r="E632" t="str">
            <v>11365</v>
          </cell>
          <cell r="F632" t="str">
            <v>N</v>
          </cell>
        </row>
        <row r="633">
          <cell r="A633" t="str">
            <v>Q028</v>
          </cell>
          <cell r="B633" t="str">
            <v>109-10 47 AVENUE</v>
          </cell>
          <cell r="C633" t="str">
            <v>QUEENS</v>
          </cell>
          <cell r="D633" t="str">
            <v>NY</v>
          </cell>
          <cell r="E633" t="str">
            <v>11368</v>
          </cell>
          <cell r="F633" t="str">
            <v>N</v>
          </cell>
        </row>
        <row r="634">
          <cell r="A634" t="str">
            <v>Q029</v>
          </cell>
          <cell r="B634" t="str">
            <v>125-10 23 AVENUE</v>
          </cell>
          <cell r="C634" t="str">
            <v>QUEENS</v>
          </cell>
          <cell r="D634" t="str">
            <v>NY</v>
          </cell>
          <cell r="E634" t="str">
            <v>11356</v>
          </cell>
          <cell r="F634" t="str">
            <v>N</v>
          </cell>
        </row>
        <row r="635">
          <cell r="A635" t="str">
            <v>Q030</v>
          </cell>
          <cell r="B635" t="str">
            <v>126-10 BEDELL STREET</v>
          </cell>
          <cell r="C635" t="str">
            <v>QUEENS</v>
          </cell>
          <cell r="D635" t="str">
            <v>NY</v>
          </cell>
          <cell r="E635" t="str">
            <v>11434</v>
          </cell>
          <cell r="F635" t="str">
            <v>N</v>
          </cell>
        </row>
        <row r="636">
          <cell r="A636" t="str">
            <v>Q031</v>
          </cell>
          <cell r="B636" t="str">
            <v>211-45 46 ROAD</v>
          </cell>
          <cell r="C636" t="str">
            <v>QUEENS</v>
          </cell>
          <cell r="D636" t="str">
            <v>NY</v>
          </cell>
          <cell r="E636" t="str">
            <v>11361</v>
          </cell>
          <cell r="F636" t="str">
            <v>N</v>
          </cell>
        </row>
        <row r="637">
          <cell r="A637" t="str">
            <v>Q032</v>
          </cell>
          <cell r="B637" t="str">
            <v>171-11 35 AVENUE</v>
          </cell>
          <cell r="C637" t="str">
            <v>QUEENS</v>
          </cell>
          <cell r="D637" t="str">
            <v>NY</v>
          </cell>
          <cell r="E637" t="str">
            <v>11358</v>
          </cell>
          <cell r="F637" t="str">
            <v>N</v>
          </cell>
        </row>
        <row r="638">
          <cell r="A638" t="str">
            <v>Q033</v>
          </cell>
          <cell r="B638" t="str">
            <v>91-37 222 STREET</v>
          </cell>
          <cell r="C638" t="str">
            <v>QUEENS</v>
          </cell>
          <cell r="D638" t="str">
            <v>NY</v>
          </cell>
          <cell r="E638" t="str">
            <v>11428</v>
          </cell>
          <cell r="F638" t="str">
            <v>N</v>
          </cell>
        </row>
        <row r="639">
          <cell r="A639" t="str">
            <v>Q034</v>
          </cell>
          <cell r="B639" t="str">
            <v>104-12 SPRINGFIELD BOULEVARD</v>
          </cell>
          <cell r="C639" t="str">
            <v>QUEENS</v>
          </cell>
          <cell r="D639" t="str">
            <v>NY</v>
          </cell>
          <cell r="E639" t="str">
            <v>11429</v>
          </cell>
          <cell r="F639" t="str">
            <v>N</v>
          </cell>
        </row>
        <row r="640">
          <cell r="A640" t="str">
            <v>Q035</v>
          </cell>
          <cell r="B640" t="str">
            <v>191-02 90 AVENUE</v>
          </cell>
          <cell r="C640" t="str">
            <v>QUEENS</v>
          </cell>
          <cell r="D640" t="str">
            <v>NY</v>
          </cell>
          <cell r="E640" t="str">
            <v>11423</v>
          </cell>
          <cell r="F640" t="str">
            <v>C</v>
          </cell>
        </row>
        <row r="641">
          <cell r="A641" t="str">
            <v>Q036</v>
          </cell>
          <cell r="B641" t="str">
            <v>187-01 FOCH BOULEVARD</v>
          </cell>
          <cell r="C641" t="str">
            <v>QUEENS</v>
          </cell>
          <cell r="D641" t="str">
            <v>NY</v>
          </cell>
          <cell r="E641" t="str">
            <v>11412</v>
          </cell>
          <cell r="F641" t="str">
            <v>N</v>
          </cell>
        </row>
        <row r="642">
          <cell r="A642" t="str">
            <v>Q037</v>
          </cell>
          <cell r="B642" t="str">
            <v>179-37 137 AVENUE</v>
          </cell>
          <cell r="C642" t="str">
            <v>QUEENS</v>
          </cell>
          <cell r="D642" t="str">
            <v>NY</v>
          </cell>
          <cell r="E642" t="str">
            <v>11434</v>
          </cell>
          <cell r="F642" t="str">
            <v>C</v>
          </cell>
        </row>
        <row r="643">
          <cell r="A643" t="str">
            <v>Q038</v>
          </cell>
          <cell r="B643" t="str">
            <v>135-21 241 STREET</v>
          </cell>
          <cell r="C643" t="str">
            <v>QUEENS</v>
          </cell>
          <cell r="D643" t="str">
            <v>NY</v>
          </cell>
          <cell r="E643" t="str">
            <v>11422</v>
          </cell>
          <cell r="F643" t="str">
            <v>N</v>
          </cell>
        </row>
        <row r="644">
          <cell r="A644" t="str">
            <v>Q040</v>
          </cell>
          <cell r="B644" t="str">
            <v>109-20 UNION HALL STREET</v>
          </cell>
          <cell r="C644" t="str">
            <v>QUEENS</v>
          </cell>
          <cell r="D644" t="str">
            <v>NY</v>
          </cell>
          <cell r="E644" t="str">
            <v>11433</v>
          </cell>
          <cell r="F644" t="str">
            <v>N</v>
          </cell>
        </row>
        <row r="645">
          <cell r="A645" t="str">
            <v>Q041</v>
          </cell>
          <cell r="B645" t="str">
            <v>214-43 35 AVENUE</v>
          </cell>
          <cell r="C645" t="str">
            <v>QUEENS</v>
          </cell>
          <cell r="D645" t="str">
            <v>NY</v>
          </cell>
          <cell r="E645" t="str">
            <v>11361</v>
          </cell>
          <cell r="F645" t="str">
            <v>N</v>
          </cell>
        </row>
        <row r="646">
          <cell r="A646" t="str">
            <v>Q042</v>
          </cell>
          <cell r="B646" t="str">
            <v>488 BEACH 66 STREET</v>
          </cell>
          <cell r="C646" t="str">
            <v>QUEENS</v>
          </cell>
          <cell r="D646" t="str">
            <v>NY</v>
          </cell>
          <cell r="E646" t="str">
            <v>11692</v>
          </cell>
          <cell r="F646" t="str">
            <v>N</v>
          </cell>
        </row>
        <row r="647">
          <cell r="A647" t="str">
            <v>Q043</v>
          </cell>
          <cell r="B647" t="str">
            <v>160 BEACH 29 STREET</v>
          </cell>
          <cell r="C647" t="str">
            <v>QUEENS</v>
          </cell>
          <cell r="D647" t="str">
            <v>NY</v>
          </cell>
          <cell r="E647" t="str">
            <v>11691</v>
          </cell>
          <cell r="F647" t="str">
            <v>Y</v>
          </cell>
        </row>
        <row r="648">
          <cell r="A648" t="str">
            <v>Q045</v>
          </cell>
          <cell r="B648" t="str">
            <v>126-28 150 STREET</v>
          </cell>
          <cell r="C648" t="str">
            <v>QUEENS</v>
          </cell>
          <cell r="D648" t="str">
            <v>NY</v>
          </cell>
          <cell r="E648" t="str">
            <v>11436</v>
          </cell>
          <cell r="F648" t="str">
            <v>N</v>
          </cell>
        </row>
        <row r="649">
          <cell r="A649" t="str">
            <v>Q046</v>
          </cell>
          <cell r="B649" t="str">
            <v>64-45 218 STREET</v>
          </cell>
          <cell r="C649" t="str">
            <v>QUEENS</v>
          </cell>
          <cell r="D649" t="str">
            <v>NY</v>
          </cell>
          <cell r="E649" t="str">
            <v>11364</v>
          </cell>
          <cell r="F649" t="str">
            <v>Y</v>
          </cell>
        </row>
        <row r="650">
          <cell r="A650" t="str">
            <v>Q047</v>
          </cell>
          <cell r="B650" t="str">
            <v>9 POWER ROAD</v>
          </cell>
          <cell r="C650" t="str">
            <v>QUEENS</v>
          </cell>
          <cell r="D650" t="str">
            <v>NY</v>
          </cell>
          <cell r="E650" t="str">
            <v>11693</v>
          </cell>
          <cell r="F650" t="str">
            <v>N</v>
          </cell>
        </row>
        <row r="651">
          <cell r="A651" t="str">
            <v>Q049</v>
          </cell>
          <cell r="B651" t="str">
            <v>63-60 80TH STREET</v>
          </cell>
          <cell r="C651" t="str">
            <v>MIDDLE VILLAGE</v>
          </cell>
          <cell r="D651" t="str">
            <v>NY</v>
          </cell>
          <cell r="E651" t="str">
            <v>11379</v>
          </cell>
          <cell r="F651" t="str">
            <v>Y</v>
          </cell>
        </row>
        <row r="652">
          <cell r="A652" t="str">
            <v>Q050</v>
          </cell>
          <cell r="B652" t="str">
            <v>143-26 101 AVENUE</v>
          </cell>
          <cell r="C652" t="str">
            <v>QUEENS</v>
          </cell>
          <cell r="D652" t="str">
            <v>NY</v>
          </cell>
          <cell r="E652" t="str">
            <v>11435</v>
          </cell>
          <cell r="F652" t="str">
            <v>N</v>
          </cell>
        </row>
        <row r="653">
          <cell r="A653" t="str">
            <v>Q051</v>
          </cell>
          <cell r="B653" t="str">
            <v>87-45 117 STREET</v>
          </cell>
          <cell r="C653" t="str">
            <v>QUEENS</v>
          </cell>
          <cell r="D653" t="str">
            <v>NY</v>
          </cell>
          <cell r="E653" t="str">
            <v>11418</v>
          </cell>
          <cell r="F653" t="str">
            <v>N</v>
          </cell>
        </row>
        <row r="654">
          <cell r="A654" t="str">
            <v>Q052</v>
          </cell>
          <cell r="B654" t="str">
            <v>178-37 146 TERRACE</v>
          </cell>
          <cell r="C654" t="str">
            <v>QUEENS</v>
          </cell>
          <cell r="D654" t="str">
            <v>NY</v>
          </cell>
          <cell r="E654" t="str">
            <v>11434</v>
          </cell>
          <cell r="F654" t="str">
            <v>N</v>
          </cell>
        </row>
        <row r="655">
          <cell r="A655" t="str">
            <v>Q053</v>
          </cell>
          <cell r="B655" t="str">
            <v>10-45 NAMEOKE STREET</v>
          </cell>
          <cell r="C655" t="str">
            <v>QUEENS</v>
          </cell>
          <cell r="D655" t="str">
            <v>NY</v>
          </cell>
          <cell r="E655" t="str">
            <v>11691</v>
          </cell>
          <cell r="F655" t="str">
            <v>N</v>
          </cell>
        </row>
        <row r="656">
          <cell r="A656" t="str">
            <v>Q054</v>
          </cell>
          <cell r="B656" t="str">
            <v>86-02 127 STREET</v>
          </cell>
          <cell r="C656" t="str">
            <v>QUEENS</v>
          </cell>
          <cell r="D656" t="str">
            <v>NY</v>
          </cell>
          <cell r="E656" t="str">
            <v>11418</v>
          </cell>
          <cell r="F656" t="str">
            <v>C</v>
          </cell>
        </row>
        <row r="657">
          <cell r="A657" t="str">
            <v>Q055</v>
          </cell>
          <cell r="B657" t="str">
            <v>131-10 97 AVENUE</v>
          </cell>
          <cell r="C657" t="str">
            <v>QUEENS</v>
          </cell>
          <cell r="D657" t="str">
            <v>NY</v>
          </cell>
          <cell r="E657" t="str">
            <v>11419</v>
          </cell>
          <cell r="F657" t="str">
            <v>N</v>
          </cell>
        </row>
        <row r="658">
          <cell r="A658" t="str">
            <v>Q056</v>
          </cell>
          <cell r="B658" t="str">
            <v>86-10 114 STREET</v>
          </cell>
          <cell r="C658" t="str">
            <v>QUEENS</v>
          </cell>
          <cell r="D658" t="str">
            <v>NY</v>
          </cell>
          <cell r="E658" t="str">
            <v>11418</v>
          </cell>
          <cell r="F658" t="str">
            <v>C</v>
          </cell>
        </row>
        <row r="659">
          <cell r="A659" t="str">
            <v>Q058</v>
          </cell>
          <cell r="B659" t="str">
            <v>72-24 GRAND AVENUE</v>
          </cell>
          <cell r="C659" t="str">
            <v>QUEENS</v>
          </cell>
          <cell r="D659" t="str">
            <v>NY</v>
          </cell>
          <cell r="E659" t="str">
            <v>11378</v>
          </cell>
          <cell r="F659" t="str">
            <v>N</v>
          </cell>
        </row>
        <row r="660">
          <cell r="A660" t="str">
            <v>Q059</v>
          </cell>
          <cell r="B660" t="str">
            <v>132-55 RIDGEDALE STREET</v>
          </cell>
          <cell r="C660" t="str">
            <v>QUEENS</v>
          </cell>
          <cell r="D660" t="str">
            <v>NY</v>
          </cell>
          <cell r="E660" t="str">
            <v>11413</v>
          </cell>
          <cell r="F660" t="str">
            <v>Y</v>
          </cell>
        </row>
        <row r="661">
          <cell r="A661" t="str">
            <v>Q060</v>
          </cell>
          <cell r="B661" t="str">
            <v>91-02 88 AVENUE</v>
          </cell>
          <cell r="C661" t="str">
            <v>WOODHAVEN</v>
          </cell>
          <cell r="D661" t="str">
            <v>NY</v>
          </cell>
          <cell r="E661" t="str">
            <v>11421</v>
          </cell>
          <cell r="F661" t="str">
            <v>Y</v>
          </cell>
        </row>
        <row r="662">
          <cell r="A662" t="str">
            <v>Q061</v>
          </cell>
          <cell r="B662" t="str">
            <v>98-50 50 AVENUE</v>
          </cell>
          <cell r="C662" t="str">
            <v>QUEENS</v>
          </cell>
          <cell r="D662" t="str">
            <v>NY</v>
          </cell>
          <cell r="E662" t="str">
            <v>11368</v>
          </cell>
          <cell r="F662" t="str">
            <v>Y</v>
          </cell>
        </row>
        <row r="663">
          <cell r="A663" t="str">
            <v>Q062</v>
          </cell>
          <cell r="B663" t="str">
            <v>97-25 108 STREET</v>
          </cell>
          <cell r="C663" t="str">
            <v>QUEENS</v>
          </cell>
          <cell r="D663" t="str">
            <v>NY</v>
          </cell>
          <cell r="E663" t="str">
            <v>11419</v>
          </cell>
          <cell r="F663" t="str">
            <v>N</v>
          </cell>
        </row>
        <row r="664">
          <cell r="A664" t="str">
            <v>Q063</v>
          </cell>
          <cell r="B664" t="str">
            <v>90-15 SUTTER AVENUE</v>
          </cell>
          <cell r="C664" t="str">
            <v>QUEENS</v>
          </cell>
          <cell r="D664" t="str">
            <v>NY</v>
          </cell>
          <cell r="E664" t="str">
            <v>11417</v>
          </cell>
          <cell r="F664" t="str">
            <v>Y</v>
          </cell>
        </row>
        <row r="665">
          <cell r="A665" t="str">
            <v>Q064</v>
          </cell>
          <cell r="B665" t="str">
            <v>82-01 101 AVENUE</v>
          </cell>
          <cell r="C665" t="str">
            <v>QUEENS</v>
          </cell>
          <cell r="D665" t="str">
            <v>NY</v>
          </cell>
          <cell r="E665" t="str">
            <v>11416</v>
          </cell>
          <cell r="F665" t="str">
            <v>N</v>
          </cell>
        </row>
        <row r="666">
          <cell r="A666" t="str">
            <v>Q066</v>
          </cell>
          <cell r="B666" t="str">
            <v>85-11 102 STREET</v>
          </cell>
          <cell r="C666" t="str">
            <v>QUEENS</v>
          </cell>
          <cell r="D666" t="str">
            <v>NY</v>
          </cell>
          <cell r="E666" t="str">
            <v>11418</v>
          </cell>
          <cell r="F666" t="str">
            <v>N</v>
          </cell>
        </row>
        <row r="667">
          <cell r="A667" t="str">
            <v>Q067</v>
          </cell>
          <cell r="B667" t="str">
            <v>51-60 MARATHON PARKWAY</v>
          </cell>
          <cell r="C667" t="str">
            <v>QUEENS</v>
          </cell>
          <cell r="D667" t="str">
            <v>NY</v>
          </cell>
          <cell r="E667" t="str">
            <v>11362</v>
          </cell>
          <cell r="F667" t="str">
            <v>N</v>
          </cell>
        </row>
        <row r="668">
          <cell r="A668" t="str">
            <v>Q068</v>
          </cell>
          <cell r="B668" t="str">
            <v>59-09 SAINT FELIX AVENUE</v>
          </cell>
          <cell r="C668" t="str">
            <v>QUEENS</v>
          </cell>
          <cell r="D668" t="str">
            <v>NY</v>
          </cell>
          <cell r="E668" t="str">
            <v>11385</v>
          </cell>
          <cell r="F668" t="str">
            <v>C</v>
          </cell>
        </row>
        <row r="669">
          <cell r="A669" t="str">
            <v>Q069</v>
          </cell>
          <cell r="B669" t="str">
            <v>77-02 37 AVENUE</v>
          </cell>
          <cell r="C669" t="str">
            <v>QUEENS</v>
          </cell>
          <cell r="D669" t="str">
            <v>NY</v>
          </cell>
          <cell r="E669" t="str">
            <v>11372</v>
          </cell>
          <cell r="F669" t="str">
            <v>C</v>
          </cell>
        </row>
        <row r="670">
          <cell r="A670" t="str">
            <v>Q070</v>
          </cell>
          <cell r="B670" t="str">
            <v>30-45 42 STREET</v>
          </cell>
          <cell r="C670" t="str">
            <v>QUEENS</v>
          </cell>
          <cell r="D670" t="str">
            <v>NY</v>
          </cell>
          <cell r="E670" t="str">
            <v>11103</v>
          </cell>
          <cell r="F670" t="str">
            <v>C</v>
          </cell>
        </row>
        <row r="671">
          <cell r="A671" t="str">
            <v>Q071</v>
          </cell>
          <cell r="B671" t="str">
            <v>62-85 FOREST AVENUE</v>
          </cell>
          <cell r="C671" t="str">
            <v>RIDGEWOOD</v>
          </cell>
          <cell r="D671" t="str">
            <v>NY</v>
          </cell>
          <cell r="E671" t="str">
            <v>11385</v>
          </cell>
          <cell r="F671" t="str">
            <v>N</v>
          </cell>
        </row>
        <row r="672">
          <cell r="A672" t="str">
            <v>Q072</v>
          </cell>
          <cell r="B672" t="str">
            <v>133-25 GUY R BREWER BOULEVAR</v>
          </cell>
          <cell r="C672" t="str">
            <v>D QUEENS</v>
          </cell>
          <cell r="D672" t="str">
            <v>NY</v>
          </cell>
          <cell r="E672" t="str">
            <v>11434</v>
          </cell>
          <cell r="F672" t="str">
            <v>Y</v>
          </cell>
        </row>
        <row r="673">
          <cell r="A673" t="str">
            <v>Q073</v>
          </cell>
          <cell r="B673" t="str">
            <v>70-02 54 AVENUE</v>
          </cell>
          <cell r="C673" t="str">
            <v>QUEENS</v>
          </cell>
          <cell r="D673" t="str">
            <v>NY</v>
          </cell>
          <cell r="E673" t="str">
            <v>11378</v>
          </cell>
          <cell r="F673" t="str">
            <v>N</v>
          </cell>
        </row>
        <row r="674">
          <cell r="A674" t="str">
            <v>Q074</v>
          </cell>
          <cell r="B674" t="str">
            <v>61-15 OCEANIA STREET</v>
          </cell>
          <cell r="C674" t="str">
            <v>QUEENS</v>
          </cell>
          <cell r="D674" t="str">
            <v>NY</v>
          </cell>
          <cell r="E674" t="str">
            <v>11364</v>
          </cell>
          <cell r="F674" t="str">
            <v>N</v>
          </cell>
        </row>
        <row r="675">
          <cell r="A675" t="str">
            <v>Q075</v>
          </cell>
          <cell r="B675" t="str">
            <v>16-66 HANCOCK STREET</v>
          </cell>
          <cell r="C675" t="str">
            <v>QUEENS</v>
          </cell>
          <cell r="D675" t="str">
            <v>NY</v>
          </cell>
          <cell r="E675" t="str">
            <v>11385</v>
          </cell>
          <cell r="F675" t="str">
            <v>N</v>
          </cell>
        </row>
        <row r="676">
          <cell r="A676" t="str">
            <v>Q076</v>
          </cell>
          <cell r="B676" t="str">
            <v>36-36 10 STREET</v>
          </cell>
          <cell r="C676" t="str">
            <v>QUEENS</v>
          </cell>
          <cell r="D676" t="str">
            <v>NY</v>
          </cell>
          <cell r="E676" t="str">
            <v>11106</v>
          </cell>
          <cell r="F676" t="str">
            <v>N</v>
          </cell>
        </row>
        <row r="677">
          <cell r="A677" t="str">
            <v>Q079</v>
          </cell>
          <cell r="B677" t="str">
            <v>147-27 15 DRIVE</v>
          </cell>
          <cell r="C677" t="str">
            <v>QUEENS</v>
          </cell>
          <cell r="D677" t="str">
            <v>NY</v>
          </cell>
          <cell r="E677" t="str">
            <v>11357</v>
          </cell>
          <cell r="F677" t="str">
            <v>C</v>
          </cell>
        </row>
        <row r="678">
          <cell r="A678" t="str">
            <v>Q080</v>
          </cell>
          <cell r="B678" t="str">
            <v>171-05 137 AVENUE</v>
          </cell>
          <cell r="C678" t="str">
            <v>QUEENS</v>
          </cell>
          <cell r="D678" t="str">
            <v>NY</v>
          </cell>
          <cell r="E678" t="str">
            <v>11434</v>
          </cell>
          <cell r="F678" t="str">
            <v>N</v>
          </cell>
        </row>
        <row r="679">
          <cell r="A679" t="str">
            <v>Q081</v>
          </cell>
          <cell r="B679" t="str">
            <v>559 CYPRESS AVENUE</v>
          </cell>
          <cell r="C679" t="str">
            <v>QUEENS</v>
          </cell>
          <cell r="D679" t="str">
            <v>NY</v>
          </cell>
          <cell r="E679" t="str">
            <v>11385</v>
          </cell>
          <cell r="F679" t="str">
            <v>N</v>
          </cell>
        </row>
        <row r="680">
          <cell r="A680" t="str">
            <v>Q082</v>
          </cell>
          <cell r="B680" t="str">
            <v>88-02 144 STREET</v>
          </cell>
          <cell r="C680" t="str">
            <v>QUEENS</v>
          </cell>
          <cell r="D680" t="str">
            <v>NY</v>
          </cell>
          <cell r="E680" t="str">
            <v>11435</v>
          </cell>
          <cell r="F680" t="str">
            <v>N</v>
          </cell>
        </row>
        <row r="681">
          <cell r="A681" t="str">
            <v>Q084</v>
          </cell>
          <cell r="B681" t="str">
            <v>22-45 41 STREET</v>
          </cell>
          <cell r="C681" t="str">
            <v>QUEENS</v>
          </cell>
          <cell r="D681" t="str">
            <v>NY</v>
          </cell>
          <cell r="E681" t="str">
            <v>11105</v>
          </cell>
          <cell r="F681" t="str">
            <v>C</v>
          </cell>
        </row>
        <row r="682">
          <cell r="A682" t="str">
            <v>Q085</v>
          </cell>
          <cell r="B682" t="str">
            <v>23-70 31 STREET</v>
          </cell>
          <cell r="C682" t="str">
            <v>QUEENS</v>
          </cell>
          <cell r="D682" t="str">
            <v>NY</v>
          </cell>
          <cell r="E682" t="str">
            <v>11105</v>
          </cell>
          <cell r="F682" t="str">
            <v>N</v>
          </cell>
        </row>
        <row r="683">
          <cell r="A683" t="str">
            <v>Q086</v>
          </cell>
          <cell r="B683" t="str">
            <v>87-41 PARSONS BOULEVARD</v>
          </cell>
          <cell r="C683" t="str">
            <v>QUEENS</v>
          </cell>
          <cell r="D683" t="str">
            <v>NY</v>
          </cell>
          <cell r="E683" t="str">
            <v>11432</v>
          </cell>
          <cell r="F683" t="str">
            <v>N</v>
          </cell>
        </row>
        <row r="684">
          <cell r="A684" t="str">
            <v>Q087</v>
          </cell>
          <cell r="B684" t="str">
            <v>67-54 80 STREET</v>
          </cell>
          <cell r="C684" t="str">
            <v>QUEENS</v>
          </cell>
          <cell r="D684" t="str">
            <v>NY</v>
          </cell>
          <cell r="E684" t="str">
            <v>11379</v>
          </cell>
          <cell r="F684" t="str">
            <v>C</v>
          </cell>
        </row>
        <row r="685">
          <cell r="A685" t="str">
            <v>Q088</v>
          </cell>
          <cell r="B685" t="str">
            <v>60-85 CATALPA AVENUE</v>
          </cell>
          <cell r="C685" t="str">
            <v>QUEENS</v>
          </cell>
          <cell r="D685" t="str">
            <v>NY</v>
          </cell>
          <cell r="E685" t="str">
            <v>11385</v>
          </cell>
          <cell r="F685" t="str">
            <v>N</v>
          </cell>
        </row>
        <row r="686">
          <cell r="A686" t="str">
            <v>Q089</v>
          </cell>
          <cell r="B686" t="str">
            <v>85-28 BRITTON AVENUE</v>
          </cell>
          <cell r="C686" t="str">
            <v>QUEENS</v>
          </cell>
          <cell r="D686" t="str">
            <v>NY</v>
          </cell>
          <cell r="E686" t="str">
            <v>11373</v>
          </cell>
          <cell r="F686" t="str">
            <v>C</v>
          </cell>
        </row>
        <row r="687">
          <cell r="A687" t="str">
            <v>Q090</v>
          </cell>
          <cell r="B687" t="str">
            <v>86-50 109 STREET</v>
          </cell>
          <cell r="C687" t="str">
            <v>QUEENS</v>
          </cell>
          <cell r="D687" t="str">
            <v>NY</v>
          </cell>
          <cell r="E687" t="str">
            <v>11418</v>
          </cell>
          <cell r="F687" t="str">
            <v>N</v>
          </cell>
        </row>
        <row r="688">
          <cell r="A688" t="str">
            <v>Q091</v>
          </cell>
          <cell r="B688" t="str">
            <v>68-10 CENTRAL AVE</v>
          </cell>
          <cell r="C688" t="str">
            <v>QUEENS</v>
          </cell>
          <cell r="D688" t="str">
            <v>NY</v>
          </cell>
          <cell r="E688" t="str">
            <v>11385</v>
          </cell>
          <cell r="F688" t="str">
            <v>N</v>
          </cell>
        </row>
        <row r="689">
          <cell r="A689" t="str">
            <v>Q093</v>
          </cell>
          <cell r="B689" t="str">
            <v>66-56 FOREST AVENUE</v>
          </cell>
          <cell r="C689" t="str">
            <v>QUEENS</v>
          </cell>
          <cell r="D689" t="str">
            <v>NY</v>
          </cell>
          <cell r="E689" t="str">
            <v>11385</v>
          </cell>
          <cell r="F689" t="str">
            <v>Y</v>
          </cell>
        </row>
        <row r="690">
          <cell r="A690" t="str">
            <v>Q094</v>
          </cell>
          <cell r="B690" t="str">
            <v>41-77 LITTLE NECK PARKWAY</v>
          </cell>
          <cell r="C690" t="str">
            <v>QUEENS</v>
          </cell>
          <cell r="D690" t="str">
            <v>NY</v>
          </cell>
          <cell r="E690" t="str">
            <v>11363</v>
          </cell>
          <cell r="F690" t="str">
            <v>C</v>
          </cell>
        </row>
        <row r="691">
          <cell r="A691" t="str">
            <v>Q095</v>
          </cell>
          <cell r="B691" t="str">
            <v>179-01 90 AVENUE</v>
          </cell>
          <cell r="C691" t="str">
            <v>QUEENS</v>
          </cell>
          <cell r="D691" t="str">
            <v>NY</v>
          </cell>
          <cell r="E691" t="str">
            <v>11432</v>
          </cell>
          <cell r="F691" t="str">
            <v>C</v>
          </cell>
        </row>
        <row r="692">
          <cell r="A692" t="str">
            <v>Q096</v>
          </cell>
          <cell r="B692" t="str">
            <v>130-01 ROCKAWAY BOULEVARD</v>
          </cell>
          <cell r="C692" t="str">
            <v>QUEENS</v>
          </cell>
          <cell r="D692" t="str">
            <v>NY</v>
          </cell>
          <cell r="E692" t="str">
            <v>11420</v>
          </cell>
          <cell r="F692" t="str">
            <v>N</v>
          </cell>
        </row>
        <row r="693">
          <cell r="A693" t="str">
            <v>Q097</v>
          </cell>
          <cell r="B693" t="str">
            <v>85-52 85 STREET</v>
          </cell>
          <cell r="C693" t="str">
            <v>QUEENS</v>
          </cell>
          <cell r="D693" t="str">
            <v>NY</v>
          </cell>
          <cell r="E693" t="str">
            <v>11421</v>
          </cell>
          <cell r="F693" t="str">
            <v>C</v>
          </cell>
        </row>
        <row r="694">
          <cell r="A694" t="str">
            <v>Q098</v>
          </cell>
          <cell r="B694" t="str">
            <v>40-20 235 STREET</v>
          </cell>
          <cell r="C694" t="str">
            <v>QUEENS</v>
          </cell>
          <cell r="D694" t="str">
            <v>NY</v>
          </cell>
          <cell r="E694" t="str">
            <v>11363</v>
          </cell>
          <cell r="F694" t="str">
            <v>N</v>
          </cell>
        </row>
        <row r="695">
          <cell r="A695" t="str">
            <v>Q099</v>
          </cell>
          <cell r="B695" t="str">
            <v>82-37 KEW GARDENS ROAD</v>
          </cell>
          <cell r="C695" t="str">
            <v>QUEENS</v>
          </cell>
          <cell r="D695" t="str">
            <v>NY</v>
          </cell>
          <cell r="E695" t="str">
            <v>11415</v>
          </cell>
          <cell r="F695" t="str">
            <v>C</v>
          </cell>
        </row>
        <row r="696">
          <cell r="A696" t="str">
            <v>Q100</v>
          </cell>
          <cell r="B696" t="str">
            <v>111-11 118 STREET</v>
          </cell>
          <cell r="C696" t="str">
            <v>QUEENS</v>
          </cell>
          <cell r="D696" t="str">
            <v>NY</v>
          </cell>
          <cell r="E696" t="str">
            <v>11420</v>
          </cell>
          <cell r="F696" t="str">
            <v>N</v>
          </cell>
        </row>
        <row r="697">
          <cell r="A697" t="str">
            <v>Q101</v>
          </cell>
          <cell r="B697" t="str">
            <v>2 RUSSELL PLACE</v>
          </cell>
          <cell r="C697" t="str">
            <v>QUEENS</v>
          </cell>
          <cell r="D697" t="str">
            <v>NY</v>
          </cell>
          <cell r="E697" t="str">
            <v>11375</v>
          </cell>
          <cell r="F697" t="str">
            <v>N</v>
          </cell>
        </row>
        <row r="698">
          <cell r="A698" t="str">
            <v>Q102</v>
          </cell>
          <cell r="B698" t="str">
            <v>55-24 VAN HORN STREET</v>
          </cell>
          <cell r="C698" t="str">
            <v>QUEENS</v>
          </cell>
          <cell r="D698" t="str">
            <v>NY</v>
          </cell>
          <cell r="E698" t="str">
            <v>11373</v>
          </cell>
          <cell r="F698" t="str">
            <v>N</v>
          </cell>
        </row>
        <row r="699">
          <cell r="A699" t="str">
            <v>Q104</v>
          </cell>
          <cell r="B699" t="str">
            <v>26-01 MOTT AVENUE</v>
          </cell>
          <cell r="C699" t="str">
            <v>QUEENS</v>
          </cell>
          <cell r="D699" t="str">
            <v>NY</v>
          </cell>
          <cell r="E699" t="str">
            <v>11691</v>
          </cell>
          <cell r="F699" t="str">
            <v>C</v>
          </cell>
        </row>
        <row r="700">
          <cell r="A700" t="str">
            <v>Q105</v>
          </cell>
          <cell r="B700" t="str">
            <v>420 BEACH 51 STREET</v>
          </cell>
          <cell r="C700" t="str">
            <v>QUEENS</v>
          </cell>
          <cell r="D700" t="str">
            <v>NY</v>
          </cell>
          <cell r="E700" t="str">
            <v>11691</v>
          </cell>
          <cell r="F700" t="str">
            <v>Y</v>
          </cell>
        </row>
        <row r="701">
          <cell r="A701" t="str">
            <v>Q106</v>
          </cell>
          <cell r="B701" t="str">
            <v>180 BEACH 35 STREET</v>
          </cell>
          <cell r="C701" t="str">
            <v>QUEENS</v>
          </cell>
          <cell r="D701" t="str">
            <v>NY</v>
          </cell>
          <cell r="E701" t="str">
            <v>11691</v>
          </cell>
          <cell r="F701" t="str">
            <v>N</v>
          </cell>
        </row>
        <row r="702">
          <cell r="A702" t="str">
            <v>Q107</v>
          </cell>
          <cell r="B702" t="str">
            <v>167-02 45 AVENUE</v>
          </cell>
          <cell r="C702" t="str">
            <v>QUEENS</v>
          </cell>
          <cell r="D702" t="str">
            <v>NY</v>
          </cell>
          <cell r="E702" t="str">
            <v>11358</v>
          </cell>
          <cell r="F702" t="str">
            <v>N</v>
          </cell>
        </row>
        <row r="703">
          <cell r="A703" t="str">
            <v>Q108</v>
          </cell>
          <cell r="B703" t="str">
            <v>108-10 109 AVENUE</v>
          </cell>
          <cell r="C703" t="str">
            <v>QUEENS</v>
          </cell>
          <cell r="D703" t="str">
            <v>NY</v>
          </cell>
          <cell r="E703" t="str">
            <v>11420</v>
          </cell>
          <cell r="F703" t="str">
            <v>N</v>
          </cell>
        </row>
        <row r="704">
          <cell r="A704" t="str">
            <v>Q109</v>
          </cell>
          <cell r="B704" t="str">
            <v>213-10 92 AVENUE</v>
          </cell>
          <cell r="C704" t="str">
            <v>QUEENS</v>
          </cell>
          <cell r="D704" t="str">
            <v>NY</v>
          </cell>
          <cell r="E704" t="str">
            <v>11428</v>
          </cell>
          <cell r="F704" t="str">
            <v>N</v>
          </cell>
        </row>
        <row r="705">
          <cell r="A705" t="str">
            <v>Q111</v>
          </cell>
          <cell r="B705" t="str">
            <v>37-15 13 STREET</v>
          </cell>
          <cell r="C705" t="str">
            <v>LONG ISLAND CITY</v>
          </cell>
          <cell r="D705" t="str">
            <v>NY</v>
          </cell>
          <cell r="E705" t="str">
            <v>11101</v>
          </cell>
          <cell r="F705" t="str">
            <v>S</v>
          </cell>
        </row>
        <row r="706">
          <cell r="A706" t="str">
            <v>Q112</v>
          </cell>
          <cell r="B706" t="str">
            <v>25-05 37 AVENUE</v>
          </cell>
          <cell r="C706" t="str">
            <v>QUEENS</v>
          </cell>
          <cell r="D706" t="str">
            <v>NY</v>
          </cell>
          <cell r="E706" t="str">
            <v>11101</v>
          </cell>
          <cell r="F706" t="str">
            <v>C</v>
          </cell>
        </row>
        <row r="707">
          <cell r="A707" t="str">
            <v>Q113</v>
          </cell>
          <cell r="B707" t="str">
            <v>78-23 87TH STREET</v>
          </cell>
          <cell r="C707" t="str">
            <v>QUEENS</v>
          </cell>
          <cell r="D707" t="str">
            <v>NY</v>
          </cell>
          <cell r="E707" t="str">
            <v>11385</v>
          </cell>
          <cell r="F707" t="str">
            <v>N</v>
          </cell>
        </row>
        <row r="708">
          <cell r="A708" t="str">
            <v>Q114</v>
          </cell>
          <cell r="B708" t="str">
            <v>134-01 CRONSTON AVENUE</v>
          </cell>
          <cell r="C708" t="str">
            <v>QUEENS</v>
          </cell>
          <cell r="D708" t="str">
            <v>NY</v>
          </cell>
          <cell r="E708" t="str">
            <v>11694</v>
          </cell>
          <cell r="F708" t="str">
            <v>N</v>
          </cell>
        </row>
        <row r="709">
          <cell r="A709" t="str">
            <v>Q115</v>
          </cell>
          <cell r="B709" t="str">
            <v>80-51 261 STREET</v>
          </cell>
          <cell r="C709" t="str">
            <v>QUEENS</v>
          </cell>
          <cell r="D709" t="str">
            <v>NY</v>
          </cell>
          <cell r="E709" t="str">
            <v>11004</v>
          </cell>
          <cell r="F709" t="str">
            <v>C</v>
          </cell>
        </row>
        <row r="710">
          <cell r="A710" t="str">
            <v>Q116</v>
          </cell>
          <cell r="B710" t="str">
            <v>107-25 WREN PLACE</v>
          </cell>
          <cell r="C710" t="str">
            <v>QUEENS</v>
          </cell>
          <cell r="D710" t="str">
            <v>NY</v>
          </cell>
          <cell r="E710" t="str">
            <v>11433</v>
          </cell>
          <cell r="F710" t="str">
            <v>N</v>
          </cell>
        </row>
        <row r="711">
          <cell r="A711" t="str">
            <v>Q117</v>
          </cell>
          <cell r="B711" t="str">
            <v>85-15 143 STREET</v>
          </cell>
          <cell r="C711" t="str">
            <v>QUEENS</v>
          </cell>
          <cell r="D711" t="str">
            <v>NY</v>
          </cell>
          <cell r="E711" t="str">
            <v>11435</v>
          </cell>
          <cell r="F711" t="str">
            <v>Y</v>
          </cell>
        </row>
        <row r="712">
          <cell r="A712" t="str">
            <v>Q118</v>
          </cell>
          <cell r="B712" t="str">
            <v>190-20 109 ROAD</v>
          </cell>
          <cell r="C712" t="str">
            <v>QUEENS</v>
          </cell>
          <cell r="D712" t="str">
            <v>NY</v>
          </cell>
          <cell r="E712" t="str">
            <v>11412</v>
          </cell>
          <cell r="F712" t="str">
            <v>N</v>
          </cell>
        </row>
        <row r="713">
          <cell r="A713" t="str">
            <v>Q119</v>
          </cell>
          <cell r="B713" t="str">
            <v>74-01 78 AVENUE</v>
          </cell>
          <cell r="C713" t="str">
            <v>QUEENS</v>
          </cell>
          <cell r="D713" t="str">
            <v>NY</v>
          </cell>
          <cell r="E713" t="str">
            <v>11385</v>
          </cell>
          <cell r="F713" t="str">
            <v>N</v>
          </cell>
        </row>
        <row r="714">
          <cell r="A714" t="str">
            <v>Q120</v>
          </cell>
          <cell r="B714" t="str">
            <v>58-01 136 STREET</v>
          </cell>
          <cell r="C714" t="str">
            <v>QUEENS</v>
          </cell>
          <cell r="D714" t="str">
            <v>NY</v>
          </cell>
          <cell r="E714" t="str">
            <v>11355</v>
          </cell>
          <cell r="F714" t="str">
            <v>N</v>
          </cell>
        </row>
        <row r="715">
          <cell r="A715" t="str">
            <v>Q121</v>
          </cell>
          <cell r="B715" t="str">
            <v>126-10 109 AVENUE</v>
          </cell>
          <cell r="C715" t="str">
            <v>QUEENS</v>
          </cell>
          <cell r="D715" t="str">
            <v>NY</v>
          </cell>
          <cell r="E715" t="str">
            <v>11420</v>
          </cell>
          <cell r="F715" t="str">
            <v>N</v>
          </cell>
        </row>
        <row r="716">
          <cell r="A716" t="str">
            <v>Q122</v>
          </cell>
          <cell r="B716" t="str">
            <v>21-21 DITMARS BOULEVARD</v>
          </cell>
          <cell r="C716" t="str">
            <v>QUEENS</v>
          </cell>
          <cell r="D716" t="str">
            <v>NY</v>
          </cell>
          <cell r="E716" t="str">
            <v>11105</v>
          </cell>
          <cell r="F716" t="str">
            <v>N</v>
          </cell>
        </row>
        <row r="717">
          <cell r="A717" t="str">
            <v>Q123</v>
          </cell>
          <cell r="B717" t="str">
            <v>145-01 119 AVENUE</v>
          </cell>
          <cell r="C717" t="str">
            <v>QUEENS</v>
          </cell>
          <cell r="D717" t="str">
            <v>NY</v>
          </cell>
          <cell r="E717" t="str">
            <v>11436</v>
          </cell>
          <cell r="F717" t="str">
            <v>N</v>
          </cell>
        </row>
        <row r="718">
          <cell r="A718" t="str">
            <v>Q124</v>
          </cell>
          <cell r="B718" t="str">
            <v>129-15 150 AVENUE</v>
          </cell>
          <cell r="C718" t="str">
            <v>QUEENS</v>
          </cell>
          <cell r="D718" t="str">
            <v>NY</v>
          </cell>
          <cell r="E718" t="str">
            <v>11420</v>
          </cell>
          <cell r="F718" t="str">
            <v>Y</v>
          </cell>
        </row>
        <row r="719">
          <cell r="A719" t="str">
            <v>Q125</v>
          </cell>
          <cell r="B719" t="str">
            <v>46-02 47 AVENUE</v>
          </cell>
          <cell r="C719" t="str">
            <v>QUEENS</v>
          </cell>
          <cell r="D719" t="str">
            <v>NY</v>
          </cell>
          <cell r="E719" t="str">
            <v>11377</v>
          </cell>
          <cell r="F719" t="str">
            <v>Y</v>
          </cell>
        </row>
        <row r="720">
          <cell r="A720" t="str">
            <v>Q126</v>
          </cell>
          <cell r="B720" t="str">
            <v>31-51 21 STREET</v>
          </cell>
          <cell r="C720" t="str">
            <v>QUEENS</v>
          </cell>
          <cell r="D720" t="str">
            <v>NY</v>
          </cell>
          <cell r="E720" t="str">
            <v>11106</v>
          </cell>
          <cell r="F720" t="str">
            <v>N</v>
          </cell>
        </row>
        <row r="721">
          <cell r="A721" t="str">
            <v>Q127</v>
          </cell>
          <cell r="B721" t="str">
            <v>98-01 25 AVENUE</v>
          </cell>
          <cell r="C721" t="str">
            <v>EAST ELMHURST</v>
          </cell>
          <cell r="D721" t="str">
            <v>NY</v>
          </cell>
          <cell r="E721" t="str">
            <v>11369</v>
          </cell>
          <cell r="F721" t="str">
            <v>N</v>
          </cell>
        </row>
        <row r="722">
          <cell r="A722" t="str">
            <v>Q129</v>
          </cell>
          <cell r="B722" t="str">
            <v>128-02 7 AVENUE</v>
          </cell>
          <cell r="C722" t="str">
            <v>QUEENS</v>
          </cell>
          <cell r="D722" t="str">
            <v>NY</v>
          </cell>
          <cell r="E722" t="str">
            <v>11356</v>
          </cell>
          <cell r="F722" t="str">
            <v>N</v>
          </cell>
        </row>
        <row r="723">
          <cell r="A723" t="str">
            <v>Q130</v>
          </cell>
          <cell r="B723" t="str">
            <v>200-01 42 AVENUE</v>
          </cell>
          <cell r="C723" t="str">
            <v>QUEENS</v>
          </cell>
          <cell r="D723" t="str">
            <v>NY</v>
          </cell>
          <cell r="E723" t="str">
            <v>11361</v>
          </cell>
          <cell r="F723" t="str">
            <v>N</v>
          </cell>
        </row>
        <row r="724">
          <cell r="A724" t="str">
            <v>Q131</v>
          </cell>
          <cell r="B724" t="str">
            <v>170-45 84 AVENUE</v>
          </cell>
          <cell r="C724" t="str">
            <v>QUEENS</v>
          </cell>
          <cell r="D724" t="str">
            <v>NY</v>
          </cell>
          <cell r="E724" t="str">
            <v>11432</v>
          </cell>
          <cell r="F724" t="str">
            <v>N</v>
          </cell>
        </row>
        <row r="725">
          <cell r="A725" t="str">
            <v>Q132</v>
          </cell>
          <cell r="B725" t="str">
            <v>132-15 218 STREET</v>
          </cell>
          <cell r="C725" t="str">
            <v>QUEENS</v>
          </cell>
          <cell r="D725" t="str">
            <v>NY</v>
          </cell>
          <cell r="E725" t="str">
            <v>11413</v>
          </cell>
          <cell r="F725" t="str">
            <v>N</v>
          </cell>
        </row>
        <row r="726">
          <cell r="A726" t="str">
            <v>Q133</v>
          </cell>
          <cell r="B726" t="str">
            <v>248-05 86 AVENUE</v>
          </cell>
          <cell r="C726" t="str">
            <v>QUEENS</v>
          </cell>
          <cell r="D726" t="str">
            <v>NY</v>
          </cell>
          <cell r="E726" t="str">
            <v>11426</v>
          </cell>
          <cell r="F726" t="str">
            <v>N</v>
          </cell>
        </row>
        <row r="727">
          <cell r="A727" t="str">
            <v>Q134</v>
          </cell>
          <cell r="B727" t="str">
            <v>203-02 109 AVENUE</v>
          </cell>
          <cell r="C727" t="str">
            <v>QUEENS</v>
          </cell>
          <cell r="D727" t="str">
            <v>NY</v>
          </cell>
          <cell r="E727" t="str">
            <v>11412</v>
          </cell>
          <cell r="F727" t="str">
            <v>N</v>
          </cell>
        </row>
        <row r="728">
          <cell r="A728" t="str">
            <v>Q135</v>
          </cell>
          <cell r="B728" t="str">
            <v>207-11 89 AVENUE</v>
          </cell>
          <cell r="C728" t="str">
            <v>QUEENS VILLAGE</v>
          </cell>
          <cell r="D728" t="str">
            <v>NY</v>
          </cell>
          <cell r="E728" t="str">
            <v>11427</v>
          </cell>
          <cell r="F728" t="str">
            <v>C</v>
          </cell>
        </row>
        <row r="729">
          <cell r="A729" t="str">
            <v>Q136</v>
          </cell>
          <cell r="B729" t="str">
            <v>201-15 115 AVENUE</v>
          </cell>
          <cell r="C729" t="str">
            <v>QUEENS</v>
          </cell>
          <cell r="D729" t="str">
            <v>NY</v>
          </cell>
          <cell r="E729" t="str">
            <v>11412</v>
          </cell>
          <cell r="F729" t="str">
            <v>C</v>
          </cell>
        </row>
        <row r="730">
          <cell r="A730" t="str">
            <v>Q137</v>
          </cell>
          <cell r="B730" t="str">
            <v>109-15 98 STREET</v>
          </cell>
          <cell r="C730" t="str">
            <v>QUEENS</v>
          </cell>
          <cell r="D730" t="str">
            <v>NY</v>
          </cell>
          <cell r="E730" t="str">
            <v>11417</v>
          </cell>
          <cell r="F730" t="str">
            <v>Y</v>
          </cell>
        </row>
        <row r="731">
          <cell r="A731" t="str">
            <v>Q138</v>
          </cell>
          <cell r="B731" t="str">
            <v>251-11 WELLER AVENUE</v>
          </cell>
          <cell r="C731" t="str">
            <v>QUEENS</v>
          </cell>
          <cell r="D731" t="str">
            <v>NY</v>
          </cell>
          <cell r="E731" t="str">
            <v>11422</v>
          </cell>
          <cell r="F731" t="str">
            <v>N</v>
          </cell>
        </row>
        <row r="732">
          <cell r="A732" t="str">
            <v>Q139</v>
          </cell>
          <cell r="B732" t="str">
            <v>93-06 63 DRIVE</v>
          </cell>
          <cell r="C732" t="str">
            <v>QUEENS</v>
          </cell>
          <cell r="D732" t="str">
            <v>NY</v>
          </cell>
          <cell r="E732" t="str">
            <v>11374</v>
          </cell>
          <cell r="F732" t="str">
            <v>N</v>
          </cell>
        </row>
        <row r="733">
          <cell r="A733" t="str">
            <v>Q140</v>
          </cell>
          <cell r="B733" t="str">
            <v>166-01 116 AVENUE</v>
          </cell>
          <cell r="C733" t="str">
            <v>QUEENS</v>
          </cell>
          <cell r="D733" t="str">
            <v>NY</v>
          </cell>
          <cell r="E733" t="str">
            <v>11434</v>
          </cell>
          <cell r="F733" t="str">
            <v>N</v>
          </cell>
        </row>
        <row r="734">
          <cell r="A734" t="str">
            <v>Q141</v>
          </cell>
          <cell r="B734" t="str">
            <v>37-11 21 AVENUE</v>
          </cell>
          <cell r="C734" t="str">
            <v>QUEENS</v>
          </cell>
          <cell r="D734" t="str">
            <v>NY</v>
          </cell>
          <cell r="E734" t="str">
            <v>11105</v>
          </cell>
          <cell r="F734" t="str">
            <v>N</v>
          </cell>
        </row>
        <row r="735">
          <cell r="A735" t="str">
            <v>Q142</v>
          </cell>
          <cell r="B735" t="str">
            <v>142-10 LINDEN BOULEVARD</v>
          </cell>
          <cell r="C735" t="str">
            <v>QUEENS</v>
          </cell>
          <cell r="D735" t="str">
            <v>NY</v>
          </cell>
          <cell r="E735" t="str">
            <v>11436</v>
          </cell>
          <cell r="F735" t="str">
            <v>N</v>
          </cell>
        </row>
        <row r="736">
          <cell r="A736" t="str">
            <v>Q143</v>
          </cell>
          <cell r="B736" t="str">
            <v>34-74 113 STREET</v>
          </cell>
          <cell r="C736" t="str">
            <v>QUEENS</v>
          </cell>
          <cell r="D736" t="str">
            <v>NY</v>
          </cell>
          <cell r="E736" t="str">
            <v>11368</v>
          </cell>
          <cell r="F736" t="str">
            <v>N</v>
          </cell>
        </row>
        <row r="737">
          <cell r="A737" t="str">
            <v>Q144</v>
          </cell>
          <cell r="B737" t="str">
            <v>93-02 69 AVENUE</v>
          </cell>
          <cell r="C737" t="str">
            <v>QUEENS</v>
          </cell>
          <cell r="D737" t="str">
            <v>NY</v>
          </cell>
          <cell r="E737" t="str">
            <v>11375</v>
          </cell>
          <cell r="F737" t="str">
            <v>N</v>
          </cell>
        </row>
        <row r="738">
          <cell r="A738" t="str">
            <v>Q145</v>
          </cell>
          <cell r="B738" t="str">
            <v>33-34 80 STREET</v>
          </cell>
          <cell r="C738" t="str">
            <v>QUEENS</v>
          </cell>
          <cell r="D738" t="str">
            <v>NY</v>
          </cell>
          <cell r="E738" t="str">
            <v>11372</v>
          </cell>
          <cell r="F738" t="str">
            <v>Y</v>
          </cell>
        </row>
        <row r="739">
          <cell r="A739" t="str">
            <v>Q146</v>
          </cell>
          <cell r="B739" t="str">
            <v>98-01 159 AVENUE</v>
          </cell>
          <cell r="C739" t="str">
            <v>HOWARD BEACH</v>
          </cell>
          <cell r="D739" t="str">
            <v>NY</v>
          </cell>
          <cell r="E739" t="str">
            <v>11414</v>
          </cell>
          <cell r="F739" t="str">
            <v>N</v>
          </cell>
        </row>
        <row r="740">
          <cell r="A740" t="str">
            <v>Q147</v>
          </cell>
          <cell r="B740" t="str">
            <v>218-01 116 AVENUE</v>
          </cell>
          <cell r="C740" t="str">
            <v>QUEENS</v>
          </cell>
          <cell r="D740" t="str">
            <v>NY</v>
          </cell>
          <cell r="E740" t="str">
            <v>11411</v>
          </cell>
          <cell r="F740" t="str">
            <v>N</v>
          </cell>
        </row>
        <row r="741">
          <cell r="A741" t="str">
            <v>Q148</v>
          </cell>
          <cell r="B741" t="str">
            <v>89-02 32 AVENUE</v>
          </cell>
          <cell r="C741" t="str">
            <v>QUEENS</v>
          </cell>
          <cell r="D741" t="str">
            <v>NY</v>
          </cell>
          <cell r="E741" t="str">
            <v>11369</v>
          </cell>
          <cell r="F741" t="str">
            <v>N</v>
          </cell>
        </row>
        <row r="742">
          <cell r="A742" t="str">
            <v>Q149</v>
          </cell>
          <cell r="B742" t="str">
            <v>93-11 34 AVENUE</v>
          </cell>
          <cell r="C742" t="str">
            <v>QUEENS</v>
          </cell>
          <cell r="D742" t="str">
            <v>NY</v>
          </cell>
          <cell r="E742" t="str">
            <v>11372</v>
          </cell>
          <cell r="F742" t="str">
            <v>N</v>
          </cell>
        </row>
        <row r="743">
          <cell r="A743" t="str">
            <v>Q150</v>
          </cell>
          <cell r="B743" t="str">
            <v>40-01 43 AVENUE</v>
          </cell>
          <cell r="C743" t="str">
            <v>QUEENS</v>
          </cell>
          <cell r="D743" t="str">
            <v>NY</v>
          </cell>
          <cell r="E743" t="str">
            <v>11104</v>
          </cell>
          <cell r="F743" t="str">
            <v>N</v>
          </cell>
        </row>
        <row r="744">
          <cell r="A744" t="str">
            <v>Q151</v>
          </cell>
          <cell r="B744" t="str">
            <v>50-05 31 AVENUE</v>
          </cell>
          <cell r="C744" t="str">
            <v>QUEENS</v>
          </cell>
          <cell r="D744" t="str">
            <v>NY</v>
          </cell>
          <cell r="E744" t="str">
            <v>11377</v>
          </cell>
          <cell r="F744" t="str">
            <v>N</v>
          </cell>
        </row>
        <row r="745">
          <cell r="A745" t="str">
            <v>Q152</v>
          </cell>
          <cell r="B745" t="str">
            <v>33-52 62 STREET</v>
          </cell>
          <cell r="C745" t="str">
            <v>QUEENS</v>
          </cell>
          <cell r="D745" t="str">
            <v>NY</v>
          </cell>
          <cell r="E745" t="str">
            <v>11377</v>
          </cell>
          <cell r="F745" t="str">
            <v>N</v>
          </cell>
        </row>
        <row r="746">
          <cell r="A746" t="str">
            <v>Q153</v>
          </cell>
          <cell r="B746" t="str">
            <v>60-02 60 LANE</v>
          </cell>
          <cell r="C746" t="str">
            <v>QUEENS</v>
          </cell>
          <cell r="D746" t="str">
            <v>NY</v>
          </cell>
          <cell r="E746" t="str">
            <v>11378</v>
          </cell>
          <cell r="F746" t="str">
            <v>C</v>
          </cell>
        </row>
        <row r="747">
          <cell r="A747" t="str">
            <v>Q154</v>
          </cell>
          <cell r="B747" t="str">
            <v>75-02 162 STREET</v>
          </cell>
          <cell r="C747" t="str">
            <v>QUEENS</v>
          </cell>
          <cell r="D747" t="str">
            <v>NY</v>
          </cell>
          <cell r="E747" t="str">
            <v>11366</v>
          </cell>
          <cell r="F747" t="str">
            <v>N</v>
          </cell>
        </row>
        <row r="748">
          <cell r="A748" t="str">
            <v>Q155</v>
          </cell>
          <cell r="B748" t="str">
            <v>130-02 115 AVENUE</v>
          </cell>
          <cell r="C748" t="str">
            <v>QUEENS</v>
          </cell>
          <cell r="D748" t="str">
            <v>NY</v>
          </cell>
          <cell r="E748" t="str">
            <v>11420</v>
          </cell>
          <cell r="F748" t="str">
            <v>N</v>
          </cell>
        </row>
        <row r="749">
          <cell r="A749" t="str">
            <v>Q156</v>
          </cell>
          <cell r="B749" t="str">
            <v>229-02 137 AVENUE</v>
          </cell>
          <cell r="C749" t="str">
            <v>QUEENS</v>
          </cell>
          <cell r="D749" t="str">
            <v>NY</v>
          </cell>
          <cell r="E749" t="str">
            <v>11413</v>
          </cell>
          <cell r="F749" t="str">
            <v>N</v>
          </cell>
        </row>
        <row r="750">
          <cell r="A750" t="str">
            <v>Q157</v>
          </cell>
          <cell r="B750" t="str">
            <v>63-55 102ND STREET</v>
          </cell>
          <cell r="C750" t="str">
            <v>QUEENS</v>
          </cell>
          <cell r="D750" t="str">
            <v>NY</v>
          </cell>
          <cell r="E750" t="str">
            <v>11374</v>
          </cell>
          <cell r="F750" t="str">
            <v>Y</v>
          </cell>
        </row>
        <row r="751">
          <cell r="A751" t="str">
            <v>Q158</v>
          </cell>
          <cell r="B751" t="str">
            <v>46-35 OCEANIA STREET</v>
          </cell>
          <cell r="C751" t="str">
            <v>QUEENS</v>
          </cell>
          <cell r="D751" t="str">
            <v>NY</v>
          </cell>
          <cell r="E751" t="str">
            <v>11361</v>
          </cell>
          <cell r="F751" t="str">
            <v>C</v>
          </cell>
        </row>
        <row r="752">
          <cell r="A752" t="str">
            <v>Q159</v>
          </cell>
          <cell r="B752" t="str">
            <v>205-01 33 AVENUE</v>
          </cell>
          <cell r="C752" t="str">
            <v>QUEENS</v>
          </cell>
          <cell r="D752" t="str">
            <v>NY</v>
          </cell>
          <cell r="E752" t="str">
            <v>11361</v>
          </cell>
          <cell r="F752" t="str">
            <v>N</v>
          </cell>
        </row>
        <row r="753">
          <cell r="A753" t="str">
            <v>Q160</v>
          </cell>
          <cell r="B753" t="str">
            <v>109-59 INWOOD STREET</v>
          </cell>
          <cell r="C753" t="str">
            <v>QUEENS</v>
          </cell>
          <cell r="D753" t="str">
            <v>NY</v>
          </cell>
          <cell r="E753" t="str">
            <v>11435</v>
          </cell>
          <cell r="F753" t="str">
            <v>N</v>
          </cell>
        </row>
        <row r="754">
          <cell r="A754" t="str">
            <v>Q161</v>
          </cell>
          <cell r="B754" t="str">
            <v>101-33 124 STREET</v>
          </cell>
          <cell r="C754" t="str">
            <v>QUEENS</v>
          </cell>
          <cell r="D754" t="str">
            <v>NY</v>
          </cell>
          <cell r="E754" t="str">
            <v>11419</v>
          </cell>
          <cell r="F754" t="str">
            <v>N</v>
          </cell>
        </row>
        <row r="755">
          <cell r="A755" t="str">
            <v>Q162</v>
          </cell>
          <cell r="B755" t="str">
            <v>201-02 53 AVENUE</v>
          </cell>
          <cell r="C755" t="str">
            <v>QUEENS</v>
          </cell>
          <cell r="D755" t="str">
            <v>NY</v>
          </cell>
          <cell r="E755" t="str">
            <v>11364</v>
          </cell>
          <cell r="F755" t="str">
            <v>N</v>
          </cell>
        </row>
        <row r="756">
          <cell r="A756" t="str">
            <v>Q163</v>
          </cell>
          <cell r="B756" t="str">
            <v>159-01 59 AVENUE</v>
          </cell>
          <cell r="C756" t="str">
            <v>QUEENS</v>
          </cell>
          <cell r="D756" t="str">
            <v>NY</v>
          </cell>
          <cell r="E756" t="str">
            <v>11365</v>
          </cell>
          <cell r="F756" t="str">
            <v>C</v>
          </cell>
        </row>
        <row r="757">
          <cell r="A757" t="str">
            <v>Q164</v>
          </cell>
          <cell r="B757" t="str">
            <v>138-01 77 AVENUE</v>
          </cell>
          <cell r="C757" t="str">
            <v>QUEENS</v>
          </cell>
          <cell r="D757" t="str">
            <v>NY</v>
          </cell>
          <cell r="E757" t="str">
            <v>11367</v>
          </cell>
          <cell r="F757" t="str">
            <v>N</v>
          </cell>
        </row>
        <row r="758">
          <cell r="A758" t="str">
            <v>Q165</v>
          </cell>
          <cell r="B758" t="str">
            <v>70-35 150 STREET</v>
          </cell>
          <cell r="C758" t="str">
            <v>QUEENS</v>
          </cell>
          <cell r="D758" t="str">
            <v>NY</v>
          </cell>
          <cell r="E758" t="str">
            <v>11367</v>
          </cell>
          <cell r="F758" t="str">
            <v>N</v>
          </cell>
        </row>
        <row r="759">
          <cell r="A759" t="str">
            <v>Q166</v>
          </cell>
          <cell r="B759" t="str">
            <v>33-09 35 AVENUE</v>
          </cell>
          <cell r="C759" t="str">
            <v>QUEENS</v>
          </cell>
          <cell r="D759" t="str">
            <v>NY</v>
          </cell>
          <cell r="E759" t="str">
            <v>11106</v>
          </cell>
          <cell r="F759" t="str">
            <v>Y</v>
          </cell>
        </row>
        <row r="760">
          <cell r="A760" t="str">
            <v>Q168</v>
          </cell>
          <cell r="B760" t="str">
            <v>158-40 76 ROAD</v>
          </cell>
          <cell r="C760" t="str">
            <v>FRESH MEADOWS</v>
          </cell>
          <cell r="D760" t="str">
            <v>NY</v>
          </cell>
          <cell r="E760" t="str">
            <v>11366</v>
          </cell>
          <cell r="F760" t="str">
            <v>S</v>
          </cell>
        </row>
        <row r="761">
          <cell r="A761" t="str">
            <v>Q169</v>
          </cell>
          <cell r="B761" t="str">
            <v>18-25 212 STREET</v>
          </cell>
          <cell r="C761" t="str">
            <v>QUEENS</v>
          </cell>
          <cell r="D761" t="str">
            <v>NY</v>
          </cell>
          <cell r="E761" t="str">
            <v>11360</v>
          </cell>
          <cell r="F761" t="str">
            <v>N</v>
          </cell>
        </row>
        <row r="762">
          <cell r="A762" t="str">
            <v>Q171</v>
          </cell>
          <cell r="B762" t="str">
            <v>14-14 29 AVENUE</v>
          </cell>
          <cell r="C762" t="str">
            <v>QUEENS</v>
          </cell>
          <cell r="D762" t="str">
            <v>NY</v>
          </cell>
          <cell r="E762" t="str">
            <v>11102</v>
          </cell>
          <cell r="F762" t="str">
            <v>C</v>
          </cell>
        </row>
        <row r="763">
          <cell r="A763" t="str">
            <v>Q172</v>
          </cell>
          <cell r="B763" t="str">
            <v>81-14 257 STREET</v>
          </cell>
          <cell r="C763" t="str">
            <v>QUEENS</v>
          </cell>
          <cell r="D763" t="str">
            <v>NY</v>
          </cell>
          <cell r="E763" t="str">
            <v>11004</v>
          </cell>
          <cell r="F763" t="str">
            <v>Y</v>
          </cell>
        </row>
        <row r="764">
          <cell r="A764" t="str">
            <v>Q173</v>
          </cell>
          <cell r="B764" t="str">
            <v>174-10 67 AVENUE</v>
          </cell>
          <cell r="C764" t="str">
            <v>QUEENS</v>
          </cell>
          <cell r="D764" t="str">
            <v>NY</v>
          </cell>
          <cell r="E764" t="str">
            <v>11365</v>
          </cell>
          <cell r="F764" t="str">
            <v>N</v>
          </cell>
        </row>
        <row r="765">
          <cell r="A765" t="str">
            <v>Q174</v>
          </cell>
          <cell r="B765" t="str">
            <v>65-10 DIETERLE CRESCENT</v>
          </cell>
          <cell r="C765" t="str">
            <v>QUEENS</v>
          </cell>
          <cell r="D765" t="str">
            <v>NY</v>
          </cell>
          <cell r="E765" t="str">
            <v>11374</v>
          </cell>
          <cell r="F765" t="str">
            <v>N</v>
          </cell>
        </row>
        <row r="766">
          <cell r="A766" t="str">
            <v>Q175</v>
          </cell>
          <cell r="B766" t="str">
            <v>64-35 102 STREET</v>
          </cell>
          <cell r="C766" t="str">
            <v>QUEENS</v>
          </cell>
          <cell r="D766" t="str">
            <v>NY</v>
          </cell>
          <cell r="E766" t="str">
            <v>11374</v>
          </cell>
          <cell r="F766" t="str">
            <v>N</v>
          </cell>
        </row>
        <row r="767">
          <cell r="A767" t="str">
            <v>Q176</v>
          </cell>
          <cell r="B767" t="str">
            <v>120-45 235 STREET</v>
          </cell>
          <cell r="C767" t="str">
            <v>QUEENS</v>
          </cell>
          <cell r="D767" t="str">
            <v>NY</v>
          </cell>
          <cell r="E767" t="str">
            <v>11411</v>
          </cell>
          <cell r="F767" t="str">
            <v>C</v>
          </cell>
        </row>
        <row r="768">
          <cell r="A768" t="str">
            <v>Q177</v>
          </cell>
          <cell r="B768" t="str">
            <v>56-37 188 STREET</v>
          </cell>
          <cell r="C768" t="str">
            <v>QUEENS</v>
          </cell>
          <cell r="D768" t="str">
            <v>NY</v>
          </cell>
          <cell r="E768" t="str">
            <v>11365</v>
          </cell>
          <cell r="F768" t="str">
            <v>N</v>
          </cell>
        </row>
        <row r="769">
          <cell r="A769" t="str">
            <v>Q178</v>
          </cell>
          <cell r="B769" t="str">
            <v>189-10 RADNOR ROAD</v>
          </cell>
          <cell r="C769" t="str">
            <v>QUEENS</v>
          </cell>
          <cell r="D769" t="str">
            <v>NY</v>
          </cell>
          <cell r="E769" t="str">
            <v>11423</v>
          </cell>
          <cell r="F769" t="str">
            <v>N</v>
          </cell>
        </row>
        <row r="770">
          <cell r="A770" t="str">
            <v>Q179</v>
          </cell>
          <cell r="B770" t="str">
            <v>196-25 PECK AVENUE</v>
          </cell>
          <cell r="C770" t="str">
            <v>QUEENS</v>
          </cell>
          <cell r="D770" t="str">
            <v>NY</v>
          </cell>
          <cell r="E770" t="str">
            <v>11365</v>
          </cell>
          <cell r="F770" t="str">
            <v>N</v>
          </cell>
        </row>
        <row r="771">
          <cell r="A771" t="str">
            <v>Q180</v>
          </cell>
          <cell r="B771" t="str">
            <v>320 BEACH 104TH STREET</v>
          </cell>
          <cell r="C771" t="str">
            <v>ROCKAWAY PARK</v>
          </cell>
          <cell r="D771" t="str">
            <v>NY</v>
          </cell>
          <cell r="E771" t="str">
            <v>11694</v>
          </cell>
          <cell r="F771" t="str">
            <v>S</v>
          </cell>
        </row>
        <row r="772">
          <cell r="A772" t="str">
            <v>Q181</v>
          </cell>
          <cell r="B772" t="str">
            <v>148-15 230 STREET</v>
          </cell>
          <cell r="C772" t="str">
            <v>QUEENS</v>
          </cell>
          <cell r="D772" t="str">
            <v>NY</v>
          </cell>
          <cell r="E772" t="str">
            <v>11413</v>
          </cell>
          <cell r="F772" t="str">
            <v>N</v>
          </cell>
        </row>
        <row r="773">
          <cell r="A773" t="str">
            <v>Q183</v>
          </cell>
          <cell r="B773" t="str">
            <v>2-45 BEACH 79 STREET</v>
          </cell>
          <cell r="C773" t="str">
            <v>QUEENS</v>
          </cell>
          <cell r="D773" t="str">
            <v>NY</v>
          </cell>
          <cell r="E773" t="str">
            <v>11693</v>
          </cell>
          <cell r="F773" t="str">
            <v>C</v>
          </cell>
        </row>
        <row r="774">
          <cell r="A774" t="str">
            <v>Q184</v>
          </cell>
          <cell r="B774" t="str">
            <v>163-15 21 ROAD</v>
          </cell>
          <cell r="C774" t="str">
            <v>QUEENS</v>
          </cell>
          <cell r="D774" t="str">
            <v>NY</v>
          </cell>
          <cell r="E774" t="str">
            <v>11357</v>
          </cell>
          <cell r="F774" t="str">
            <v>N</v>
          </cell>
        </row>
        <row r="775">
          <cell r="A775" t="str">
            <v>Q185</v>
          </cell>
          <cell r="B775" t="str">
            <v>147-26 25 DRIVE</v>
          </cell>
          <cell r="C775" t="str">
            <v>QUEENS</v>
          </cell>
          <cell r="D775" t="str">
            <v>NY</v>
          </cell>
          <cell r="E775" t="str">
            <v>11354</v>
          </cell>
          <cell r="F775" t="str">
            <v>N</v>
          </cell>
        </row>
        <row r="776">
          <cell r="A776" t="str">
            <v>Q186</v>
          </cell>
          <cell r="B776" t="str">
            <v>252-12 72 AVENUE</v>
          </cell>
          <cell r="C776" t="str">
            <v>BELLEROSE</v>
          </cell>
          <cell r="D776" t="str">
            <v>NY</v>
          </cell>
          <cell r="E776" t="str">
            <v>11426</v>
          </cell>
          <cell r="F776" t="str">
            <v>S</v>
          </cell>
        </row>
        <row r="777">
          <cell r="A777" t="str">
            <v>Q188</v>
          </cell>
          <cell r="B777" t="str">
            <v>218-12 HARTLAND AVENUE</v>
          </cell>
          <cell r="C777" t="str">
            <v>QUEENS</v>
          </cell>
          <cell r="D777" t="str">
            <v>NY</v>
          </cell>
          <cell r="E777" t="str">
            <v>11364</v>
          </cell>
          <cell r="F777" t="str">
            <v>N</v>
          </cell>
        </row>
        <row r="778">
          <cell r="A778" t="str">
            <v>Q189</v>
          </cell>
          <cell r="B778" t="str">
            <v>144-80 BARCLAY AVENUE</v>
          </cell>
          <cell r="C778" t="str">
            <v>FLUSHING</v>
          </cell>
          <cell r="D778" t="str">
            <v>NY</v>
          </cell>
          <cell r="E778" t="str">
            <v>11355</v>
          </cell>
          <cell r="F778" t="str">
            <v>S</v>
          </cell>
        </row>
        <row r="779">
          <cell r="A779" t="str">
            <v>Q190</v>
          </cell>
          <cell r="B779" t="str">
            <v>68-17 AUSTIN STREET</v>
          </cell>
          <cell r="C779" t="str">
            <v>QUEENS</v>
          </cell>
          <cell r="D779" t="str">
            <v>NY</v>
          </cell>
          <cell r="E779" t="str">
            <v>11375</v>
          </cell>
          <cell r="F779" t="str">
            <v>C</v>
          </cell>
        </row>
        <row r="780">
          <cell r="A780" t="str">
            <v>Q191</v>
          </cell>
          <cell r="B780" t="str">
            <v>85-15 258 STREET</v>
          </cell>
          <cell r="C780" t="str">
            <v>QUEENS</v>
          </cell>
          <cell r="D780" t="str">
            <v>NY</v>
          </cell>
          <cell r="E780" t="str">
            <v>11001</v>
          </cell>
          <cell r="F780" t="str">
            <v>N</v>
          </cell>
        </row>
        <row r="781">
          <cell r="A781" t="str">
            <v>Q192</v>
          </cell>
          <cell r="B781" t="str">
            <v>109-89 204 STREET</v>
          </cell>
          <cell r="C781" t="str">
            <v>SAINT ALBANS</v>
          </cell>
          <cell r="D781" t="str">
            <v>NY</v>
          </cell>
          <cell r="E781" t="str">
            <v>11412</v>
          </cell>
          <cell r="F781" t="str">
            <v>S</v>
          </cell>
        </row>
        <row r="782">
          <cell r="A782" t="str">
            <v>Q193</v>
          </cell>
          <cell r="B782" t="str">
            <v>152-20 11 AVENUE</v>
          </cell>
          <cell r="C782" t="str">
            <v>QUEENS</v>
          </cell>
          <cell r="D782" t="str">
            <v>NY</v>
          </cell>
          <cell r="E782" t="str">
            <v>11357</v>
          </cell>
          <cell r="F782" t="str">
            <v>N</v>
          </cell>
        </row>
        <row r="783">
          <cell r="A783" t="str">
            <v>Q194</v>
          </cell>
          <cell r="B783" t="str">
            <v>154-60 17 AVENUE</v>
          </cell>
          <cell r="C783" t="str">
            <v>QUEENS</v>
          </cell>
          <cell r="D783" t="str">
            <v>NY</v>
          </cell>
          <cell r="E783" t="str">
            <v>11357</v>
          </cell>
          <cell r="F783" t="str">
            <v>C</v>
          </cell>
        </row>
        <row r="784">
          <cell r="A784" t="str">
            <v>Q195</v>
          </cell>
          <cell r="B784" t="str">
            <v>253-50 149 AVENUE</v>
          </cell>
          <cell r="C784" t="str">
            <v>QUEENS</v>
          </cell>
          <cell r="D784" t="str">
            <v>NY</v>
          </cell>
          <cell r="E784" t="str">
            <v>11422</v>
          </cell>
          <cell r="F784" t="str">
            <v>Y</v>
          </cell>
        </row>
        <row r="785">
          <cell r="A785" t="str">
            <v>Q196</v>
          </cell>
          <cell r="B785" t="str">
            <v>71-25 113 STREET</v>
          </cell>
          <cell r="C785" t="str">
            <v>QUEENS</v>
          </cell>
          <cell r="D785" t="str">
            <v>NY</v>
          </cell>
          <cell r="E785" t="str">
            <v>11375</v>
          </cell>
          <cell r="F785" t="str">
            <v>N</v>
          </cell>
        </row>
        <row r="786">
          <cell r="A786" t="str">
            <v>Q197</v>
          </cell>
          <cell r="B786" t="str">
            <v>825 HICKSVILLE ROAD</v>
          </cell>
          <cell r="C786" t="str">
            <v>QUEENS</v>
          </cell>
          <cell r="D786" t="str">
            <v>NY</v>
          </cell>
          <cell r="E786" t="str">
            <v>11691</v>
          </cell>
          <cell r="F786" t="str">
            <v>C</v>
          </cell>
        </row>
        <row r="787">
          <cell r="A787" t="str">
            <v>Q198</v>
          </cell>
          <cell r="B787" t="str">
            <v>3-65 BEACH 56 STREET</v>
          </cell>
          <cell r="C787" t="str">
            <v>QUEENS</v>
          </cell>
          <cell r="D787" t="str">
            <v>NY</v>
          </cell>
          <cell r="E787" t="str">
            <v>11692</v>
          </cell>
          <cell r="F787" t="str">
            <v>N</v>
          </cell>
        </row>
        <row r="788">
          <cell r="A788" t="str">
            <v>Q199</v>
          </cell>
          <cell r="B788" t="str">
            <v>39-20 48 AVENUE</v>
          </cell>
          <cell r="C788" t="str">
            <v>QUEENS</v>
          </cell>
          <cell r="D788" t="str">
            <v>NY</v>
          </cell>
          <cell r="E788" t="str">
            <v>11104</v>
          </cell>
          <cell r="F788" t="str">
            <v>C</v>
          </cell>
        </row>
        <row r="789">
          <cell r="A789" t="str">
            <v>Q200</v>
          </cell>
          <cell r="B789" t="str">
            <v>70-10 164 STREET</v>
          </cell>
          <cell r="C789" t="str">
            <v>QUEENS</v>
          </cell>
          <cell r="D789" t="str">
            <v>NY</v>
          </cell>
          <cell r="E789" t="str">
            <v>11365</v>
          </cell>
          <cell r="F789" t="str">
            <v>N</v>
          </cell>
        </row>
        <row r="790">
          <cell r="A790" t="str">
            <v>Q201</v>
          </cell>
          <cell r="B790" t="str">
            <v>65-11 155 STREET</v>
          </cell>
          <cell r="C790" t="str">
            <v>QUEENS</v>
          </cell>
          <cell r="D790" t="str">
            <v>NY</v>
          </cell>
          <cell r="E790" t="str">
            <v>11367</v>
          </cell>
          <cell r="F790" t="str">
            <v>C</v>
          </cell>
        </row>
        <row r="791">
          <cell r="A791" t="str">
            <v>Q202</v>
          </cell>
          <cell r="B791" t="str">
            <v>138-30 LAFAYETTE STREET</v>
          </cell>
          <cell r="C791" t="str">
            <v>OZONE PARK</v>
          </cell>
          <cell r="D791" t="str">
            <v>NY</v>
          </cell>
          <cell r="E791" t="str">
            <v>11417</v>
          </cell>
          <cell r="F791" t="str">
            <v>Y</v>
          </cell>
        </row>
        <row r="792">
          <cell r="A792" t="str">
            <v>Q203</v>
          </cell>
          <cell r="B792" t="str">
            <v>53-11 SPRINGFIELD BOULEVARD</v>
          </cell>
          <cell r="C792" t="str">
            <v>QUEENS</v>
          </cell>
          <cell r="D792" t="str">
            <v>NY</v>
          </cell>
          <cell r="E792" t="str">
            <v>11364</v>
          </cell>
          <cell r="F792" t="str">
            <v>N</v>
          </cell>
        </row>
        <row r="793">
          <cell r="A793" t="str">
            <v>Q204</v>
          </cell>
          <cell r="B793" t="str">
            <v>36-41 28 STREET</v>
          </cell>
          <cell r="C793" t="str">
            <v>ASTORIA</v>
          </cell>
          <cell r="D793" t="str">
            <v>NY</v>
          </cell>
          <cell r="E793" t="str">
            <v>11106</v>
          </cell>
          <cell r="F793" t="str">
            <v>Y</v>
          </cell>
        </row>
        <row r="794">
          <cell r="A794" t="str">
            <v>Q205</v>
          </cell>
          <cell r="B794" t="str">
            <v>75-25 BELL BOULEVARD</v>
          </cell>
          <cell r="C794" t="str">
            <v>QUEENS</v>
          </cell>
          <cell r="D794" t="str">
            <v>NY</v>
          </cell>
          <cell r="E794" t="str">
            <v>11364</v>
          </cell>
          <cell r="F794" t="str">
            <v>N</v>
          </cell>
        </row>
        <row r="795">
          <cell r="A795" t="str">
            <v>Q206</v>
          </cell>
          <cell r="B795" t="str">
            <v>61-02 98 STREET</v>
          </cell>
          <cell r="C795" t="str">
            <v>QUEENS</v>
          </cell>
          <cell r="D795" t="str">
            <v>NY</v>
          </cell>
          <cell r="E795" t="str">
            <v>11374</v>
          </cell>
          <cell r="F795" t="str">
            <v>N</v>
          </cell>
        </row>
        <row r="796">
          <cell r="A796" t="str">
            <v>Q207</v>
          </cell>
          <cell r="B796" t="str">
            <v>159-15 88 STREET</v>
          </cell>
          <cell r="C796" t="str">
            <v>QUEENS</v>
          </cell>
          <cell r="D796" t="str">
            <v>NY</v>
          </cell>
          <cell r="E796" t="str">
            <v>11414</v>
          </cell>
          <cell r="F796" t="str">
            <v>N</v>
          </cell>
        </row>
        <row r="797">
          <cell r="A797" t="str">
            <v>Q208</v>
          </cell>
          <cell r="B797" t="str">
            <v>74-30 COMMONWEALTH BLVD</v>
          </cell>
          <cell r="C797" t="str">
            <v>QUEENS</v>
          </cell>
          <cell r="D797" t="str">
            <v>NY</v>
          </cell>
          <cell r="E797" t="str">
            <v>11426</v>
          </cell>
          <cell r="F797" t="str">
            <v>N</v>
          </cell>
        </row>
        <row r="798">
          <cell r="A798" t="str">
            <v>Q209</v>
          </cell>
          <cell r="B798" t="str">
            <v>16-10 UTOPIA PARKWAY</v>
          </cell>
          <cell r="C798" t="str">
            <v>QUEENS</v>
          </cell>
          <cell r="D798" t="str">
            <v>NY</v>
          </cell>
          <cell r="E798" t="str">
            <v>11357</v>
          </cell>
          <cell r="F798" t="str">
            <v>N</v>
          </cell>
        </row>
        <row r="799">
          <cell r="A799" t="str">
            <v>Q210</v>
          </cell>
          <cell r="B799" t="str">
            <v>93-11 101 AVENUE</v>
          </cell>
          <cell r="C799" t="str">
            <v>QUEENS</v>
          </cell>
          <cell r="D799" t="str">
            <v>NY</v>
          </cell>
          <cell r="E799" t="str">
            <v>11416</v>
          </cell>
          <cell r="F799" t="str">
            <v>N</v>
          </cell>
        </row>
        <row r="800">
          <cell r="A800" t="str">
            <v>Q212</v>
          </cell>
          <cell r="B800" t="str">
            <v>34-25 82 STREET</v>
          </cell>
          <cell r="C800" t="str">
            <v>JACKSON HEIGHTS</v>
          </cell>
          <cell r="D800" t="str">
            <v>NY</v>
          </cell>
          <cell r="E800" t="str">
            <v>11372</v>
          </cell>
          <cell r="F800" t="str">
            <v>Y</v>
          </cell>
        </row>
        <row r="801">
          <cell r="A801" t="str">
            <v>Q213</v>
          </cell>
          <cell r="B801" t="str">
            <v>231-02 67 AVENUE</v>
          </cell>
          <cell r="C801" t="str">
            <v>QUEENS</v>
          </cell>
          <cell r="D801" t="str">
            <v>NY</v>
          </cell>
          <cell r="E801" t="str">
            <v>11364</v>
          </cell>
          <cell r="F801" t="str">
            <v>N</v>
          </cell>
        </row>
        <row r="802">
          <cell r="A802" t="str">
            <v>Q214</v>
          </cell>
          <cell r="B802" t="str">
            <v>31-15 140 STREET</v>
          </cell>
          <cell r="C802" t="str">
            <v>QUEENS</v>
          </cell>
          <cell r="D802" t="str">
            <v>NY</v>
          </cell>
          <cell r="E802" t="str">
            <v>11354</v>
          </cell>
          <cell r="F802" t="str">
            <v>N</v>
          </cell>
        </row>
        <row r="803">
          <cell r="A803" t="str">
            <v>Q215</v>
          </cell>
          <cell r="B803" t="str">
            <v>535 BRIAR PLACE</v>
          </cell>
          <cell r="C803" t="str">
            <v>QUEENS</v>
          </cell>
          <cell r="D803" t="str">
            <v>NY</v>
          </cell>
          <cell r="E803" t="str">
            <v>11691</v>
          </cell>
          <cell r="F803" t="str">
            <v>C</v>
          </cell>
        </row>
        <row r="804">
          <cell r="A804" t="str">
            <v>Q216</v>
          </cell>
          <cell r="B804" t="str">
            <v>64-20 175 STREET</v>
          </cell>
          <cell r="C804" t="str">
            <v>QUEENS</v>
          </cell>
          <cell r="D804" t="str">
            <v>NY</v>
          </cell>
          <cell r="E804" t="str">
            <v>11365</v>
          </cell>
          <cell r="F804" t="str">
            <v>N</v>
          </cell>
        </row>
        <row r="805">
          <cell r="A805" t="str">
            <v>Q217</v>
          </cell>
          <cell r="B805" t="str">
            <v>85-05 144 STREET</v>
          </cell>
          <cell r="C805" t="str">
            <v>QUEENS</v>
          </cell>
          <cell r="D805" t="str">
            <v>NY</v>
          </cell>
          <cell r="E805" t="str">
            <v>11435</v>
          </cell>
          <cell r="F805" t="str">
            <v>Y</v>
          </cell>
        </row>
        <row r="806">
          <cell r="A806" t="str">
            <v>Q219</v>
          </cell>
          <cell r="B806" t="str">
            <v>144-39 GRAVETT ROAD</v>
          </cell>
          <cell r="C806" t="str">
            <v>QUEENS</v>
          </cell>
          <cell r="D806" t="str">
            <v>NY</v>
          </cell>
          <cell r="E806" t="str">
            <v>11367</v>
          </cell>
          <cell r="F806" t="str">
            <v>N</v>
          </cell>
        </row>
        <row r="807">
          <cell r="A807" t="str">
            <v>Q220</v>
          </cell>
          <cell r="B807" t="str">
            <v>62-10 108 STREET</v>
          </cell>
          <cell r="C807" t="str">
            <v>QUEENS</v>
          </cell>
          <cell r="D807" t="str">
            <v>NY</v>
          </cell>
          <cell r="E807" t="str">
            <v>11375</v>
          </cell>
          <cell r="F807" t="str">
            <v>C</v>
          </cell>
        </row>
        <row r="808">
          <cell r="A808" t="str">
            <v>Q221</v>
          </cell>
          <cell r="B808" t="str">
            <v>57-40 MARATHON PARKWAY</v>
          </cell>
          <cell r="C808" t="str">
            <v>QUEENS</v>
          </cell>
          <cell r="D808" t="str">
            <v>NY</v>
          </cell>
          <cell r="E808" t="str">
            <v>11362</v>
          </cell>
          <cell r="F808" t="str">
            <v>N</v>
          </cell>
        </row>
        <row r="809">
          <cell r="A809" t="str">
            <v>Q222</v>
          </cell>
          <cell r="B809" t="str">
            <v>86-15 37 AVENUE</v>
          </cell>
          <cell r="C809" t="str">
            <v>QUEENS</v>
          </cell>
          <cell r="D809" t="str">
            <v>NY</v>
          </cell>
          <cell r="E809" t="str">
            <v>11372</v>
          </cell>
          <cell r="F809" t="str">
            <v>N</v>
          </cell>
        </row>
        <row r="810">
          <cell r="A810" t="str">
            <v>Q223</v>
          </cell>
          <cell r="B810" t="str">
            <v>125-20 SUTPHIN BOULEVARD</v>
          </cell>
          <cell r="C810" t="str">
            <v>QUEENS</v>
          </cell>
          <cell r="D810" t="str">
            <v>NY</v>
          </cell>
          <cell r="E810" t="str">
            <v>11434</v>
          </cell>
          <cell r="F810" t="str">
            <v>N</v>
          </cell>
        </row>
        <row r="811">
          <cell r="A811" t="str">
            <v>Q225</v>
          </cell>
          <cell r="B811" t="str">
            <v>190 BEACH 110 STREET</v>
          </cell>
          <cell r="C811" t="str">
            <v>ROCKAWAY PARK</v>
          </cell>
          <cell r="D811" t="str">
            <v>NY</v>
          </cell>
          <cell r="E811" t="str">
            <v>11694</v>
          </cell>
          <cell r="F811" t="str">
            <v>Y</v>
          </cell>
        </row>
        <row r="812">
          <cell r="A812" t="str">
            <v>Q226</v>
          </cell>
          <cell r="B812" t="str">
            <v>121-10 ROCKAWAY BOULEVARD</v>
          </cell>
          <cell r="C812" t="str">
            <v>QUEENS</v>
          </cell>
          <cell r="D812" t="str">
            <v>NY</v>
          </cell>
          <cell r="E812" t="str">
            <v>11420</v>
          </cell>
          <cell r="F812" t="str">
            <v>N</v>
          </cell>
        </row>
        <row r="813">
          <cell r="A813" t="str">
            <v>Q227</v>
          </cell>
          <cell r="B813" t="str">
            <v>32-02 JUNCTION BOULEVARD</v>
          </cell>
          <cell r="C813" t="str">
            <v>QUEENS</v>
          </cell>
          <cell r="D813" t="str">
            <v>NY</v>
          </cell>
          <cell r="E813" t="str">
            <v>11369</v>
          </cell>
          <cell r="F813" t="str">
            <v>N</v>
          </cell>
        </row>
        <row r="814">
          <cell r="A814" t="str">
            <v>Q228</v>
          </cell>
          <cell r="B814" t="str">
            <v>32-63 93 STREET</v>
          </cell>
          <cell r="C814" t="str">
            <v>QUEENS</v>
          </cell>
          <cell r="D814" t="str">
            <v>NY</v>
          </cell>
          <cell r="E814" t="str">
            <v>11369</v>
          </cell>
          <cell r="F814" t="str">
            <v>N</v>
          </cell>
        </row>
        <row r="815">
          <cell r="A815" t="str">
            <v>Q229</v>
          </cell>
          <cell r="B815" t="str">
            <v>67-25 51 ROAD</v>
          </cell>
          <cell r="C815" t="str">
            <v>QUEENS</v>
          </cell>
          <cell r="D815" t="str">
            <v>NY</v>
          </cell>
          <cell r="E815" t="str">
            <v>11377</v>
          </cell>
          <cell r="F815" t="str">
            <v>N</v>
          </cell>
        </row>
        <row r="816">
          <cell r="A816" t="str">
            <v>Q230</v>
          </cell>
          <cell r="B816" t="str">
            <v>73-10 34 AVENUE</v>
          </cell>
          <cell r="C816" t="str">
            <v>QUEENS</v>
          </cell>
          <cell r="D816" t="str">
            <v>NY</v>
          </cell>
          <cell r="E816" t="str">
            <v>11372</v>
          </cell>
          <cell r="F816" t="str">
            <v>N</v>
          </cell>
        </row>
        <row r="817">
          <cell r="A817" t="str">
            <v>Q231</v>
          </cell>
          <cell r="B817" t="str">
            <v>145-00 SPRINGFIELD BOULEVARD</v>
          </cell>
          <cell r="C817" t="str">
            <v>QUEENS</v>
          </cell>
          <cell r="D817" t="str">
            <v>NY</v>
          </cell>
          <cell r="E817" t="str">
            <v>11413</v>
          </cell>
          <cell r="F817" t="str">
            <v>N</v>
          </cell>
        </row>
        <row r="818">
          <cell r="A818" t="str">
            <v>Q232</v>
          </cell>
          <cell r="B818" t="str">
            <v>153-23 83 STREET</v>
          </cell>
          <cell r="C818" t="str">
            <v>QUEENS</v>
          </cell>
          <cell r="D818" t="str">
            <v>NY</v>
          </cell>
          <cell r="E818" t="str">
            <v>11414</v>
          </cell>
          <cell r="F818" t="str">
            <v>N</v>
          </cell>
        </row>
        <row r="819">
          <cell r="A819" t="str">
            <v>Q234</v>
          </cell>
          <cell r="B819" t="str">
            <v>30-15 29 STREET</v>
          </cell>
          <cell r="C819" t="str">
            <v>QUEENS</v>
          </cell>
          <cell r="D819" t="str">
            <v>NY</v>
          </cell>
          <cell r="E819" t="str">
            <v>11102</v>
          </cell>
          <cell r="F819" t="str">
            <v>Y</v>
          </cell>
        </row>
        <row r="820">
          <cell r="A820" t="str">
            <v>Q237</v>
          </cell>
          <cell r="B820" t="str">
            <v>46-21 COLDEN STREET</v>
          </cell>
          <cell r="C820" t="str">
            <v>FLUSHING</v>
          </cell>
          <cell r="D820" t="str">
            <v>NY</v>
          </cell>
          <cell r="E820" t="str">
            <v>11355</v>
          </cell>
          <cell r="F820" t="str">
            <v>Y</v>
          </cell>
        </row>
        <row r="821">
          <cell r="A821" t="str">
            <v>Q238</v>
          </cell>
          <cell r="B821" t="str">
            <v>88-15 182 STREET</v>
          </cell>
          <cell r="C821" t="str">
            <v>QUEENS</v>
          </cell>
          <cell r="D821" t="str">
            <v>NY</v>
          </cell>
          <cell r="E821" t="str">
            <v>11423</v>
          </cell>
          <cell r="F821" t="str">
            <v>Y</v>
          </cell>
        </row>
        <row r="822">
          <cell r="A822" t="str">
            <v>Q239</v>
          </cell>
          <cell r="B822" t="str">
            <v>17-15 WEIRFIELD STREET</v>
          </cell>
          <cell r="C822" t="str">
            <v>QUEENS</v>
          </cell>
          <cell r="D822" t="str">
            <v>NY</v>
          </cell>
          <cell r="E822" t="str">
            <v>11385</v>
          </cell>
          <cell r="F822" t="str">
            <v>N</v>
          </cell>
        </row>
        <row r="823">
          <cell r="A823" t="str">
            <v>Q241</v>
          </cell>
          <cell r="B823" t="str">
            <v>207-01 JAMAICA AVENUE</v>
          </cell>
          <cell r="C823" t="str">
            <v>QUEENS</v>
          </cell>
          <cell r="D823" t="str">
            <v>NY</v>
          </cell>
          <cell r="E823" t="str">
            <v>11428</v>
          </cell>
          <cell r="F823" t="str">
            <v>N</v>
          </cell>
        </row>
        <row r="824">
          <cell r="A824" t="str">
            <v>Q242</v>
          </cell>
          <cell r="B824" t="str">
            <v>29-66 137 STREET</v>
          </cell>
          <cell r="C824" t="str">
            <v>QUEENS</v>
          </cell>
          <cell r="D824" t="str">
            <v>NY</v>
          </cell>
          <cell r="E824" t="str">
            <v>11354</v>
          </cell>
          <cell r="F824" t="str">
            <v>N</v>
          </cell>
        </row>
        <row r="825">
          <cell r="A825" t="str">
            <v>Q243</v>
          </cell>
          <cell r="B825" t="str">
            <v>36-12 35 AVENUE</v>
          </cell>
          <cell r="C825" t="str">
            <v>QUEENS</v>
          </cell>
          <cell r="D825" t="str">
            <v>NY</v>
          </cell>
          <cell r="E825" t="str">
            <v>11106</v>
          </cell>
          <cell r="F825" t="str">
            <v>N</v>
          </cell>
        </row>
        <row r="826">
          <cell r="A826" t="str">
            <v>Q244</v>
          </cell>
          <cell r="B826" t="str">
            <v>137-20 FRANKLIN AVENUE</v>
          </cell>
          <cell r="C826" t="str">
            <v>QUEENS</v>
          </cell>
          <cell r="D826" t="str">
            <v>NY</v>
          </cell>
          <cell r="E826" t="str">
            <v>11355</v>
          </cell>
          <cell r="F826" t="str">
            <v>N</v>
          </cell>
        </row>
        <row r="827">
          <cell r="A827" t="str">
            <v>Q245</v>
          </cell>
          <cell r="B827" t="str">
            <v>378 SENECA AVENUE</v>
          </cell>
          <cell r="C827" t="str">
            <v>QUEENS</v>
          </cell>
          <cell r="D827" t="str">
            <v>NY</v>
          </cell>
          <cell r="E827" t="str">
            <v>11385</v>
          </cell>
          <cell r="F827" t="str">
            <v>N</v>
          </cell>
        </row>
        <row r="828">
          <cell r="A828" t="str">
            <v>Q247</v>
          </cell>
          <cell r="B828" t="str">
            <v>69-10 65TH DRIVE</v>
          </cell>
          <cell r="C828" t="str">
            <v>QUEENS</v>
          </cell>
          <cell r="D828" t="str">
            <v>NY</v>
          </cell>
          <cell r="E828" t="str">
            <v>11379</v>
          </cell>
          <cell r="F828" t="str">
            <v>N</v>
          </cell>
        </row>
        <row r="829">
          <cell r="A829" t="str">
            <v>Q251</v>
          </cell>
          <cell r="B829" t="str">
            <v>144-51 ARTHUR STREET</v>
          </cell>
          <cell r="C829" t="str">
            <v>QUEENS</v>
          </cell>
          <cell r="D829" t="str">
            <v>NY</v>
          </cell>
          <cell r="E829" t="str">
            <v>11413</v>
          </cell>
          <cell r="F829" t="str">
            <v>N</v>
          </cell>
        </row>
        <row r="830">
          <cell r="A830" t="str">
            <v>Q253</v>
          </cell>
          <cell r="B830" t="str">
            <v>1307 CENTRAL AVENUE</v>
          </cell>
          <cell r="C830" t="str">
            <v>QUEENS</v>
          </cell>
          <cell r="D830" t="str">
            <v>NY</v>
          </cell>
          <cell r="E830" t="str">
            <v>11691</v>
          </cell>
          <cell r="F830" t="str">
            <v>Y</v>
          </cell>
        </row>
        <row r="831">
          <cell r="A831" t="str">
            <v>Q254</v>
          </cell>
          <cell r="B831" t="str">
            <v>84-40 101 STREET</v>
          </cell>
          <cell r="C831" t="str">
            <v>QUEENS</v>
          </cell>
          <cell r="D831" t="str">
            <v>NY</v>
          </cell>
          <cell r="E831" t="str">
            <v>11418</v>
          </cell>
          <cell r="F831" t="str">
            <v>N</v>
          </cell>
        </row>
        <row r="832">
          <cell r="A832" t="str">
            <v>Q260</v>
          </cell>
          <cell r="B832" t="str">
            <v>40-20 100TH STREET</v>
          </cell>
          <cell r="C832" t="str">
            <v>QUEENS</v>
          </cell>
          <cell r="D832" t="str">
            <v>NY</v>
          </cell>
          <cell r="E832" t="str">
            <v>11368</v>
          </cell>
          <cell r="F832" t="str">
            <v>N</v>
          </cell>
        </row>
        <row r="833">
          <cell r="A833" t="str">
            <v>Q262</v>
          </cell>
          <cell r="B833" t="str">
            <v>95-16 89TH AVENUE</v>
          </cell>
          <cell r="C833" t="str">
            <v>QUEENS</v>
          </cell>
          <cell r="D833" t="str">
            <v>NY</v>
          </cell>
          <cell r="E833" t="str">
            <v>11421</v>
          </cell>
          <cell r="F833" t="str">
            <v>N</v>
          </cell>
        </row>
        <row r="834">
          <cell r="A834" t="str">
            <v>Q263</v>
          </cell>
          <cell r="B834" t="str">
            <v>222-14 JAMAICA AVENUE</v>
          </cell>
          <cell r="C834" t="str">
            <v>QUEENS VILLAGE</v>
          </cell>
          <cell r="D834" t="str">
            <v>NY</v>
          </cell>
          <cell r="E834" t="str">
            <v>11428</v>
          </cell>
          <cell r="F834" t="str">
            <v>Y</v>
          </cell>
        </row>
        <row r="835">
          <cell r="A835" t="str">
            <v>Q266</v>
          </cell>
          <cell r="B835" t="str">
            <v>74-10 COMMONWEALTH BOULEVARD</v>
          </cell>
          <cell r="C835" t="str">
            <v>QUEENS</v>
          </cell>
          <cell r="D835" t="str">
            <v>NY</v>
          </cell>
          <cell r="E835" t="str">
            <v>11426</v>
          </cell>
          <cell r="F835" t="str">
            <v>N</v>
          </cell>
        </row>
        <row r="836">
          <cell r="A836" t="str">
            <v>Q268</v>
          </cell>
          <cell r="B836" t="str">
            <v>92-07 175 STREET</v>
          </cell>
          <cell r="C836" t="str">
            <v>QUEENS</v>
          </cell>
          <cell r="D836" t="str">
            <v>NY</v>
          </cell>
          <cell r="E836" t="str">
            <v>11433</v>
          </cell>
          <cell r="F836" t="str">
            <v>Y</v>
          </cell>
        </row>
        <row r="837">
          <cell r="A837" t="str">
            <v>Q269</v>
          </cell>
          <cell r="B837" t="str">
            <v>86-37 53RD AVENUE</v>
          </cell>
          <cell r="C837" t="str">
            <v>QUEENS</v>
          </cell>
          <cell r="D837" t="str">
            <v>NY</v>
          </cell>
          <cell r="E837" t="str">
            <v>11373</v>
          </cell>
          <cell r="F837" t="str">
            <v>N</v>
          </cell>
        </row>
        <row r="838">
          <cell r="A838" t="str">
            <v>Q270</v>
          </cell>
          <cell r="B838" t="str">
            <v>233-15 MERRICK BOULEVARD</v>
          </cell>
          <cell r="C838" t="str">
            <v>QUEENS</v>
          </cell>
          <cell r="D838" t="str">
            <v>NY</v>
          </cell>
          <cell r="E838" t="str">
            <v>11422</v>
          </cell>
          <cell r="F838" t="str">
            <v>Y</v>
          </cell>
        </row>
        <row r="839">
          <cell r="A839" t="str">
            <v>Q273</v>
          </cell>
          <cell r="B839" t="str">
            <v>88-07 102ND STREET</v>
          </cell>
          <cell r="C839" t="str">
            <v>QUEENS</v>
          </cell>
          <cell r="D839" t="str">
            <v>NY</v>
          </cell>
          <cell r="E839" t="str">
            <v>11418</v>
          </cell>
          <cell r="F839" t="str">
            <v>N</v>
          </cell>
        </row>
        <row r="840">
          <cell r="A840" t="str">
            <v>Q276</v>
          </cell>
          <cell r="B840" t="str">
            <v>108-29 155 STREET</v>
          </cell>
          <cell r="C840" t="str">
            <v>QUEENS</v>
          </cell>
          <cell r="D840" t="str">
            <v>NY</v>
          </cell>
          <cell r="E840" t="str">
            <v>11433</v>
          </cell>
          <cell r="F840" t="str">
            <v>Y</v>
          </cell>
        </row>
        <row r="841">
          <cell r="A841" t="str">
            <v>Q277</v>
          </cell>
          <cell r="B841" t="str">
            <v>153-27 88TH AVENUE</v>
          </cell>
          <cell r="C841" t="str">
            <v>QUEENS</v>
          </cell>
          <cell r="D841" t="str">
            <v>NY</v>
          </cell>
          <cell r="E841" t="str">
            <v>11432</v>
          </cell>
          <cell r="F841" t="str">
            <v>N</v>
          </cell>
        </row>
        <row r="842">
          <cell r="A842" t="str">
            <v>Q280</v>
          </cell>
          <cell r="B842" t="str">
            <v>34-20 94TH STREET</v>
          </cell>
          <cell r="C842" t="str">
            <v>JACKSON HEIGHTS</v>
          </cell>
          <cell r="D842" t="str">
            <v>NY</v>
          </cell>
          <cell r="E842" t="str">
            <v>11372</v>
          </cell>
          <cell r="F842" t="str">
            <v>N</v>
          </cell>
        </row>
        <row r="843">
          <cell r="A843" t="str">
            <v>Q292</v>
          </cell>
          <cell r="B843" t="str">
            <v>99-01 34 AVENUE</v>
          </cell>
          <cell r="C843" t="str">
            <v>QUEENS</v>
          </cell>
          <cell r="D843" t="str">
            <v>NY</v>
          </cell>
          <cell r="E843" t="str">
            <v>11368</v>
          </cell>
          <cell r="F843" t="str">
            <v>C</v>
          </cell>
        </row>
        <row r="844">
          <cell r="A844" t="str">
            <v>Q400</v>
          </cell>
          <cell r="B844" t="str">
            <v>156-10 BAISLEY BOULEVARD</v>
          </cell>
          <cell r="C844" t="str">
            <v>QUEENS</v>
          </cell>
          <cell r="D844" t="str">
            <v>NY</v>
          </cell>
          <cell r="E844" t="str">
            <v>11434</v>
          </cell>
          <cell r="F844" t="str">
            <v>Y</v>
          </cell>
        </row>
        <row r="845">
          <cell r="A845" t="str">
            <v>Q405</v>
          </cell>
          <cell r="B845" t="str">
            <v>32-24 CORPORAL KENNEDY STREE</v>
          </cell>
          <cell r="C845" t="str">
            <v>BAYSIDE</v>
          </cell>
          <cell r="D845" t="str">
            <v>NY</v>
          </cell>
          <cell r="E845" t="str">
            <v>11361</v>
          </cell>
          <cell r="F845" t="str">
            <v>Y</v>
          </cell>
        </row>
        <row r="846">
          <cell r="A846" t="str">
            <v>Q410</v>
          </cell>
          <cell r="B846" t="str">
            <v>100-00 BEACH CHANNEL DRIVE</v>
          </cell>
          <cell r="C846" t="str">
            <v>QUEENS</v>
          </cell>
          <cell r="D846" t="str">
            <v>NY</v>
          </cell>
          <cell r="E846" t="str">
            <v>11694</v>
          </cell>
          <cell r="F846" t="str">
            <v>Y</v>
          </cell>
        </row>
        <row r="847">
          <cell r="A847" t="str">
            <v>Q415</v>
          </cell>
          <cell r="B847" t="str">
            <v>57-00 223RD STREET</v>
          </cell>
          <cell r="C847" t="str">
            <v>OAKLAND GARDENS</v>
          </cell>
          <cell r="D847" t="str">
            <v>NY</v>
          </cell>
          <cell r="E847" t="str">
            <v>11364</v>
          </cell>
          <cell r="F847" t="str">
            <v>Y</v>
          </cell>
        </row>
        <row r="848">
          <cell r="A848" t="str">
            <v>Q420</v>
          </cell>
          <cell r="B848" t="str">
            <v>143-10 SPRINGFIELD BOULEVARD</v>
          </cell>
          <cell r="C848" t="str">
            <v>QUEENS</v>
          </cell>
          <cell r="D848" t="str">
            <v>NY</v>
          </cell>
          <cell r="E848" t="str">
            <v>11413</v>
          </cell>
          <cell r="F848" t="str">
            <v>Y</v>
          </cell>
        </row>
        <row r="849">
          <cell r="A849" t="str">
            <v>Q425</v>
          </cell>
          <cell r="B849" t="str">
            <v>63-25 MAIN STREET</v>
          </cell>
          <cell r="C849" t="str">
            <v>QUEENS</v>
          </cell>
          <cell r="D849" t="str">
            <v>NY</v>
          </cell>
          <cell r="E849" t="str">
            <v>11367</v>
          </cell>
          <cell r="F849" t="str">
            <v>Y</v>
          </cell>
        </row>
        <row r="850">
          <cell r="A850" t="str">
            <v>Q430</v>
          </cell>
          <cell r="B850" t="str">
            <v>58-20 UTOPIA PARKWAY</v>
          </cell>
          <cell r="C850" t="str">
            <v>QUEENS</v>
          </cell>
          <cell r="D850" t="str">
            <v>NY</v>
          </cell>
          <cell r="E850" t="str">
            <v>11365</v>
          </cell>
          <cell r="F850" t="str">
            <v>Y</v>
          </cell>
        </row>
        <row r="851">
          <cell r="A851" t="str">
            <v>Q435</v>
          </cell>
          <cell r="B851" t="str">
            <v>230-17 HILLSIDE AVENUE</v>
          </cell>
          <cell r="C851" t="str">
            <v>QUEENS VILLAGE</v>
          </cell>
          <cell r="D851" t="str">
            <v>NY</v>
          </cell>
          <cell r="E851" t="str">
            <v>11427</v>
          </cell>
          <cell r="F851" t="str">
            <v>N</v>
          </cell>
        </row>
        <row r="852">
          <cell r="A852" t="str">
            <v>Q440</v>
          </cell>
          <cell r="B852" t="str">
            <v>67-01 110 STREET</v>
          </cell>
          <cell r="C852" t="str">
            <v>QUEENS</v>
          </cell>
          <cell r="D852" t="str">
            <v>NY</v>
          </cell>
          <cell r="E852" t="str">
            <v>11375</v>
          </cell>
          <cell r="F852" t="str">
            <v>Y</v>
          </cell>
        </row>
        <row r="853">
          <cell r="A853" t="str">
            <v>Q445</v>
          </cell>
          <cell r="B853" t="str">
            <v>48-10 31 AVENUE</v>
          </cell>
          <cell r="C853" t="str">
            <v>QUEENS</v>
          </cell>
          <cell r="D853" t="str">
            <v>NY</v>
          </cell>
          <cell r="E853" t="str">
            <v>11103</v>
          </cell>
          <cell r="F853" t="str">
            <v>C</v>
          </cell>
        </row>
        <row r="854">
          <cell r="A854" t="str">
            <v>Q450</v>
          </cell>
          <cell r="B854" t="str">
            <v>28-01 41 AVENUE</v>
          </cell>
          <cell r="C854" t="str">
            <v>QUEENS</v>
          </cell>
          <cell r="D854" t="str">
            <v>NY</v>
          </cell>
          <cell r="E854" t="str">
            <v>11101</v>
          </cell>
          <cell r="F854" t="str">
            <v>Y</v>
          </cell>
        </row>
        <row r="855">
          <cell r="A855" t="str">
            <v>Q451</v>
          </cell>
          <cell r="B855" t="str">
            <v>28-04 41 AVENUE</v>
          </cell>
          <cell r="C855" t="str">
            <v>QUEENS</v>
          </cell>
          <cell r="D855" t="str">
            <v>NY</v>
          </cell>
          <cell r="E855" t="str">
            <v>11101</v>
          </cell>
          <cell r="F855" t="str">
            <v>N</v>
          </cell>
        </row>
        <row r="856">
          <cell r="A856" t="str">
            <v>Q452</v>
          </cell>
          <cell r="B856" t="str">
            <v>14-30 BROADWAY</v>
          </cell>
          <cell r="C856" t="str">
            <v>QUEENS</v>
          </cell>
          <cell r="D856" t="str">
            <v>NY</v>
          </cell>
          <cell r="E856" t="str">
            <v>11106</v>
          </cell>
          <cell r="F856" t="str">
            <v>C</v>
          </cell>
        </row>
        <row r="857">
          <cell r="A857" t="str">
            <v>Q455</v>
          </cell>
          <cell r="B857" t="str">
            <v>48-01 90 STREET</v>
          </cell>
          <cell r="C857" t="str">
            <v>QUEENS</v>
          </cell>
          <cell r="D857" t="str">
            <v>NY</v>
          </cell>
          <cell r="E857" t="str">
            <v>11373</v>
          </cell>
          <cell r="F857" t="str">
            <v>Y</v>
          </cell>
        </row>
        <row r="858">
          <cell r="A858" t="str">
            <v>Q456</v>
          </cell>
          <cell r="B858" t="str">
            <v>105-25 HORACE HARDING EXPY N</v>
          </cell>
          <cell r="C858" t="str">
            <v>QUEENS</v>
          </cell>
          <cell r="D858" t="str">
            <v>NY</v>
          </cell>
          <cell r="E858" t="str">
            <v>11368</v>
          </cell>
          <cell r="F858" t="str">
            <v>C</v>
          </cell>
        </row>
        <row r="859">
          <cell r="A859" t="str">
            <v>Q460</v>
          </cell>
          <cell r="B859" t="str">
            <v>35-01 UNION STREET</v>
          </cell>
          <cell r="C859" t="str">
            <v>QUEENS</v>
          </cell>
          <cell r="D859" t="str">
            <v>NY</v>
          </cell>
          <cell r="E859" t="str">
            <v>11354</v>
          </cell>
          <cell r="F859" t="str">
            <v>Y</v>
          </cell>
        </row>
        <row r="860">
          <cell r="A860" t="str">
            <v>Q465</v>
          </cell>
          <cell r="B860" t="str">
            <v>8-21 BAY 25 STREET</v>
          </cell>
          <cell r="C860" t="str">
            <v>QUEENS</v>
          </cell>
          <cell r="D860" t="str">
            <v>NY</v>
          </cell>
          <cell r="E860" t="str">
            <v>11691</v>
          </cell>
          <cell r="F860" t="str">
            <v>Y</v>
          </cell>
        </row>
        <row r="861">
          <cell r="A861" t="str">
            <v>Q470</v>
          </cell>
          <cell r="B861" t="str">
            <v>167-01 GOTHIC DRIVE</v>
          </cell>
          <cell r="C861" t="str">
            <v>JAMAICA</v>
          </cell>
          <cell r="D861" t="str">
            <v>NY</v>
          </cell>
          <cell r="E861" t="str">
            <v>11432</v>
          </cell>
          <cell r="F861" t="str">
            <v>S</v>
          </cell>
        </row>
        <row r="862">
          <cell r="A862" t="str">
            <v>Q475</v>
          </cell>
          <cell r="B862" t="str">
            <v>89-30 114 STREET</v>
          </cell>
          <cell r="C862" t="str">
            <v>QUEENS</v>
          </cell>
          <cell r="D862" t="str">
            <v>NY</v>
          </cell>
          <cell r="E862" t="str">
            <v>11418</v>
          </cell>
          <cell r="F862" t="str">
            <v>Y</v>
          </cell>
        </row>
        <row r="863">
          <cell r="A863" t="str">
            <v>Q480</v>
          </cell>
          <cell r="B863" t="str">
            <v>101-01 ROCKAWAY BOULEVARD</v>
          </cell>
          <cell r="C863" t="str">
            <v>QUEENS</v>
          </cell>
          <cell r="D863" t="str">
            <v>NY</v>
          </cell>
          <cell r="E863" t="str">
            <v>11417</v>
          </cell>
          <cell r="F863" t="str">
            <v>Y</v>
          </cell>
        </row>
        <row r="864">
          <cell r="A864" t="str">
            <v>Q485</v>
          </cell>
          <cell r="B864" t="str">
            <v>21-27 HIMROD STREET</v>
          </cell>
          <cell r="C864" t="str">
            <v>QUEENS</v>
          </cell>
          <cell r="D864" t="str">
            <v>NY</v>
          </cell>
          <cell r="E864" t="str">
            <v>11385</v>
          </cell>
          <cell r="F864" t="str">
            <v>Y</v>
          </cell>
        </row>
        <row r="865">
          <cell r="A865" t="str">
            <v>Q490</v>
          </cell>
          <cell r="B865" t="str">
            <v>207- 01 116TH AVENUE</v>
          </cell>
          <cell r="C865" t="str">
            <v>QUEENS</v>
          </cell>
          <cell r="D865" t="str">
            <v>NY</v>
          </cell>
          <cell r="E865" t="str">
            <v>11411</v>
          </cell>
          <cell r="F865" t="str">
            <v>Y</v>
          </cell>
        </row>
        <row r="866">
          <cell r="A866" t="str">
            <v>Q499</v>
          </cell>
          <cell r="B866" t="str">
            <v>148-20 REEVES AVENUE</v>
          </cell>
          <cell r="C866" t="str">
            <v>QUEENS</v>
          </cell>
          <cell r="D866" t="str">
            <v>NY</v>
          </cell>
          <cell r="E866" t="str">
            <v>11367</v>
          </cell>
          <cell r="F866" t="str">
            <v>N</v>
          </cell>
        </row>
        <row r="867">
          <cell r="A867" t="str">
            <v>Q505</v>
          </cell>
          <cell r="B867" t="str">
            <v>160-05 HIGHLAND AVENUE</v>
          </cell>
          <cell r="C867" t="str">
            <v>QUEENS</v>
          </cell>
          <cell r="D867" t="str">
            <v>NY</v>
          </cell>
          <cell r="E867" t="str">
            <v>11432</v>
          </cell>
          <cell r="F867" t="str">
            <v>Y</v>
          </cell>
        </row>
        <row r="868">
          <cell r="A868" t="str">
            <v>Q515</v>
          </cell>
          <cell r="B868" t="str">
            <v>149-11 MELBOURNE AVENUE</v>
          </cell>
          <cell r="C868" t="str">
            <v>QUEENS</v>
          </cell>
          <cell r="D868" t="str">
            <v>NY</v>
          </cell>
          <cell r="E868" t="str">
            <v>11367</v>
          </cell>
          <cell r="F868" t="str">
            <v>N</v>
          </cell>
        </row>
        <row r="869">
          <cell r="A869" t="str">
            <v>Q520</v>
          </cell>
          <cell r="B869" t="str">
            <v>45-35 VAN DAM STREET</v>
          </cell>
          <cell r="C869" t="str">
            <v>LONG ISLAND CITY</v>
          </cell>
          <cell r="D869" t="str">
            <v>NY</v>
          </cell>
          <cell r="E869" t="str">
            <v>11101</v>
          </cell>
          <cell r="F869" t="str">
            <v>S</v>
          </cell>
        </row>
        <row r="870">
          <cell r="A870" t="str">
            <v>Q566</v>
          </cell>
          <cell r="B870" t="str">
            <v>74-20 COMMONWEALTH BLVD</v>
          </cell>
          <cell r="C870" t="str">
            <v>QUEENS</v>
          </cell>
          <cell r="D870" t="str">
            <v>NY</v>
          </cell>
          <cell r="E870" t="str">
            <v>11426</v>
          </cell>
          <cell r="F870" t="str">
            <v>Y</v>
          </cell>
        </row>
        <row r="871">
          <cell r="A871" t="str">
            <v>Q570</v>
          </cell>
          <cell r="B871" t="str">
            <v>35-12 35TH AVENUE</v>
          </cell>
          <cell r="C871" t="str">
            <v>QUEENS</v>
          </cell>
          <cell r="D871" t="str">
            <v>NY</v>
          </cell>
          <cell r="E871" t="str">
            <v>11106</v>
          </cell>
          <cell r="F871" t="str">
            <v>Y</v>
          </cell>
        </row>
        <row r="872">
          <cell r="A872" t="str">
            <v>Q585</v>
          </cell>
          <cell r="B872" t="str">
            <v>54-40 74TH STREET</v>
          </cell>
          <cell r="C872" t="str">
            <v>ELMHURST</v>
          </cell>
          <cell r="D872" t="str">
            <v>NY</v>
          </cell>
          <cell r="E872" t="str">
            <v>11373</v>
          </cell>
          <cell r="F872" t="str">
            <v>S</v>
          </cell>
        </row>
        <row r="873">
          <cell r="A873" t="str">
            <v>Q595</v>
          </cell>
          <cell r="B873" t="str">
            <v>162-02 HILLSIDE AVENUE</v>
          </cell>
          <cell r="C873" t="str">
            <v>QUEENS</v>
          </cell>
          <cell r="D873" t="str">
            <v>NY</v>
          </cell>
          <cell r="E873" t="str">
            <v>11432</v>
          </cell>
          <cell r="F873" t="str">
            <v>Y</v>
          </cell>
        </row>
        <row r="874">
          <cell r="A874" t="str">
            <v>Q600</v>
          </cell>
          <cell r="B874" t="str">
            <v>.7-02 47 AVENUE</v>
          </cell>
          <cell r="C874" t="str">
            <v>LONG ISLAND CITY</v>
          </cell>
          <cell r="D874" t="str">
            <v>NY</v>
          </cell>
          <cell r="E874" t="str">
            <v>11101</v>
          </cell>
          <cell r="F874" t="str">
            <v>Y</v>
          </cell>
        </row>
        <row r="875">
          <cell r="A875" t="str">
            <v>Q610</v>
          </cell>
          <cell r="B875" t="str">
            <v>45-30 36 STREET</v>
          </cell>
          <cell r="C875" t="str">
            <v>QUEENS</v>
          </cell>
          <cell r="D875" t="str">
            <v>NY</v>
          </cell>
          <cell r="E875" t="str">
            <v>11101</v>
          </cell>
          <cell r="F875" t="str">
            <v>Y</v>
          </cell>
        </row>
        <row r="876">
          <cell r="A876" t="str">
            <v>Q620</v>
          </cell>
          <cell r="B876" t="str">
            <v>165-65 84 AVENUE</v>
          </cell>
          <cell r="C876" t="str">
            <v>QUEENS</v>
          </cell>
          <cell r="D876" t="str">
            <v>NY</v>
          </cell>
          <cell r="E876" t="str">
            <v>11432</v>
          </cell>
          <cell r="F876" t="str">
            <v>Y</v>
          </cell>
        </row>
        <row r="877">
          <cell r="A877" t="str">
            <v>Q633</v>
          </cell>
          <cell r="B877" t="str">
            <v>171-10 LINDEN BOULEVARD</v>
          </cell>
          <cell r="C877" t="str">
            <v>QUEENS</v>
          </cell>
          <cell r="D877" t="str">
            <v>NY</v>
          </cell>
          <cell r="E877" t="str">
            <v>11434</v>
          </cell>
          <cell r="F877" t="str">
            <v>C</v>
          </cell>
        </row>
        <row r="878">
          <cell r="A878" t="str">
            <v>Q650</v>
          </cell>
          <cell r="B878" t="str">
            <v>94-06 104TH STREET</v>
          </cell>
          <cell r="C878" t="str">
            <v>QUEENS</v>
          </cell>
          <cell r="D878" t="str">
            <v>NY</v>
          </cell>
          <cell r="E878" t="str">
            <v>11416</v>
          </cell>
          <cell r="F878" t="str">
            <v>Y</v>
          </cell>
        </row>
        <row r="879">
          <cell r="A879" t="str">
            <v>Q680</v>
          </cell>
          <cell r="B879" t="str">
            <v>150-91 87 ROAD</v>
          </cell>
          <cell r="C879" t="str">
            <v>QUEENS</v>
          </cell>
          <cell r="D879" t="str">
            <v>NY</v>
          </cell>
          <cell r="E879" t="str">
            <v>11432</v>
          </cell>
          <cell r="F879" t="str">
            <v>N</v>
          </cell>
        </row>
        <row r="880">
          <cell r="A880" t="str">
            <v>Q686</v>
          </cell>
          <cell r="B880" t="str">
            <v>91-30 METROPOLITAN AVENUE</v>
          </cell>
          <cell r="C880" t="str">
            <v>QUEENS</v>
          </cell>
          <cell r="D880" t="str">
            <v>NY</v>
          </cell>
          <cell r="E880" t="str">
            <v>11375</v>
          </cell>
          <cell r="F880" t="str">
            <v>N</v>
          </cell>
        </row>
        <row r="881">
          <cell r="A881" t="str">
            <v>Q690</v>
          </cell>
          <cell r="B881" t="str">
            <v>116-25 GUY R BREWER BOULEVAR</v>
          </cell>
          <cell r="C881" t="str">
            <v>D QUEENS</v>
          </cell>
          <cell r="D881" t="str">
            <v>NY</v>
          </cell>
          <cell r="E881" t="str">
            <v>11434</v>
          </cell>
          <cell r="F881" t="str">
            <v>Y</v>
          </cell>
        </row>
        <row r="882">
          <cell r="A882" t="str">
            <v>Q695</v>
          </cell>
          <cell r="B882" t="str">
            <v>160-20 GOETHALS AVENUE</v>
          </cell>
          <cell r="C882" t="str">
            <v>QUEENS</v>
          </cell>
          <cell r="D882" t="str">
            <v>NY</v>
          </cell>
          <cell r="E882" t="str">
            <v>11432</v>
          </cell>
          <cell r="F882" t="str">
            <v>N</v>
          </cell>
        </row>
        <row r="883">
          <cell r="A883" t="str">
            <v>Q707</v>
          </cell>
          <cell r="B883" t="str">
            <v>75-40 PARSONS BOULEVARD</v>
          </cell>
          <cell r="C883" t="str">
            <v>FRESH MEADOWS</v>
          </cell>
          <cell r="D883" t="str">
            <v>NY</v>
          </cell>
          <cell r="E883" t="str">
            <v>11366</v>
          </cell>
          <cell r="F883" t="str">
            <v>S</v>
          </cell>
        </row>
        <row r="884">
          <cell r="A884" t="str">
            <v>Q721</v>
          </cell>
          <cell r="B884" t="str">
            <v>41-15 104 STREET</v>
          </cell>
          <cell r="C884" t="str">
            <v>QUEENS</v>
          </cell>
          <cell r="D884" t="str">
            <v>NY</v>
          </cell>
          <cell r="E884" t="str">
            <v>11368</v>
          </cell>
          <cell r="F884" t="str">
            <v>N</v>
          </cell>
        </row>
        <row r="885">
          <cell r="A885" t="str">
            <v>Q722</v>
          </cell>
          <cell r="B885" t="str">
            <v>57-12 94 STREET</v>
          </cell>
          <cell r="C885" t="str">
            <v>QUEENS</v>
          </cell>
          <cell r="D885" t="str">
            <v>NY</v>
          </cell>
          <cell r="E885" t="str">
            <v>11373</v>
          </cell>
          <cell r="F885" t="str">
            <v>N</v>
          </cell>
        </row>
        <row r="886">
          <cell r="A886" t="str">
            <v>Q725</v>
          </cell>
          <cell r="B886" t="str">
            <v>21-16 44TH ROAD</v>
          </cell>
          <cell r="C886" t="str">
            <v>QUEENS</v>
          </cell>
          <cell r="D886" t="str">
            <v>NY</v>
          </cell>
          <cell r="E886" t="str">
            <v>11101</v>
          </cell>
          <cell r="F886" t="str">
            <v>N</v>
          </cell>
        </row>
        <row r="887">
          <cell r="A887" t="str">
            <v>Q735</v>
          </cell>
          <cell r="B887" t="str">
            <v>30-20 THOMSON AVENUE</v>
          </cell>
          <cell r="C887" t="str">
            <v>QUEENS</v>
          </cell>
          <cell r="D887" t="str">
            <v>NY</v>
          </cell>
          <cell r="E887" t="str">
            <v>11101</v>
          </cell>
          <cell r="F887" t="str">
            <v>N</v>
          </cell>
        </row>
        <row r="888">
          <cell r="A888" t="str">
            <v>Q739</v>
          </cell>
          <cell r="B888" t="str">
            <v>23-15 NEWTOWN AVENUE</v>
          </cell>
          <cell r="C888" t="str">
            <v>QUEENS</v>
          </cell>
          <cell r="D888" t="str">
            <v>NY</v>
          </cell>
          <cell r="E888" t="str">
            <v>11102</v>
          </cell>
          <cell r="F888" t="str">
            <v>N</v>
          </cell>
        </row>
        <row r="889">
          <cell r="A889" t="str">
            <v>Q744</v>
          </cell>
          <cell r="B889" t="str">
            <v>45-10 94TH STREET</v>
          </cell>
          <cell r="C889" t="str">
            <v>QUEENS</v>
          </cell>
          <cell r="D889" t="str">
            <v>NY</v>
          </cell>
          <cell r="E889" t="str">
            <v>11373</v>
          </cell>
          <cell r="F889" t="str">
            <v>Y</v>
          </cell>
        </row>
        <row r="890">
          <cell r="A890" t="str">
            <v>Q774</v>
          </cell>
          <cell r="B890" t="str">
            <v>94-50 159 STREET</v>
          </cell>
          <cell r="C890" t="str">
            <v>JAMAICA</v>
          </cell>
          <cell r="D890" t="str">
            <v>NY</v>
          </cell>
          <cell r="E890" t="str">
            <v>11433</v>
          </cell>
          <cell r="F890" t="str">
            <v>S</v>
          </cell>
        </row>
        <row r="891">
          <cell r="A891" t="str">
            <v>Q792</v>
          </cell>
          <cell r="B891" t="str">
            <v>141-25 77TH ROAD</v>
          </cell>
          <cell r="C891" t="str">
            <v>QUEENS</v>
          </cell>
          <cell r="D891" t="str">
            <v>NY</v>
          </cell>
          <cell r="E891" t="str">
            <v>11367</v>
          </cell>
          <cell r="F891" t="str">
            <v>N</v>
          </cell>
        </row>
        <row r="892">
          <cell r="A892" t="str">
            <v>Q798</v>
          </cell>
          <cell r="B892" t="str">
            <v>34-12 36 AVENUE</v>
          </cell>
          <cell r="C892" t="str">
            <v>QUEENS</v>
          </cell>
          <cell r="D892" t="str">
            <v>NY</v>
          </cell>
          <cell r="E892" t="str">
            <v>11106</v>
          </cell>
          <cell r="F892" t="str">
            <v>N</v>
          </cell>
        </row>
        <row r="893">
          <cell r="A893" t="str">
            <v>Q799</v>
          </cell>
          <cell r="B893" t="str">
            <v>188-04 91ST AVENUE</v>
          </cell>
          <cell r="C893" t="str">
            <v>HOLLIS</v>
          </cell>
          <cell r="D893" t="str">
            <v>NY</v>
          </cell>
          <cell r="E893" t="str">
            <v>11423</v>
          </cell>
          <cell r="F893" t="str">
            <v>N</v>
          </cell>
        </row>
        <row r="894">
          <cell r="A894" t="str">
            <v>Q811</v>
          </cell>
          <cell r="B894" t="str">
            <v>61-25 MARATHON PARKWAY</v>
          </cell>
          <cell r="C894" t="str">
            <v>QUEENS</v>
          </cell>
          <cell r="D894" t="str">
            <v>NY</v>
          </cell>
          <cell r="E894" t="str">
            <v>11362</v>
          </cell>
          <cell r="F894" t="str">
            <v>N</v>
          </cell>
        </row>
        <row r="895">
          <cell r="A895" t="str">
            <v>Q841</v>
          </cell>
          <cell r="B895" t="str">
            <v>48-29 37TH STREET</v>
          </cell>
          <cell r="C895" t="str">
            <v>QUEENS</v>
          </cell>
          <cell r="D895" t="str">
            <v>NY</v>
          </cell>
          <cell r="E895" t="str">
            <v>11101</v>
          </cell>
          <cell r="F895" t="str">
            <v>N</v>
          </cell>
        </row>
        <row r="896">
          <cell r="A896" t="str">
            <v>Q849</v>
          </cell>
          <cell r="B896" t="str">
            <v>976 SENECA AVENUE</v>
          </cell>
          <cell r="C896" t="str">
            <v>QUEENS</v>
          </cell>
          <cell r="D896" t="str">
            <v>NY</v>
          </cell>
          <cell r="E896" t="str">
            <v>11385</v>
          </cell>
          <cell r="F896" t="str">
            <v>N</v>
          </cell>
        </row>
        <row r="897">
          <cell r="A897" t="str">
            <v>Q868</v>
          </cell>
          <cell r="B897" t="str">
            <v>48-09 CENTER BOULEVARD</v>
          </cell>
          <cell r="C897" t="str">
            <v>QUEENS</v>
          </cell>
          <cell r="D897" t="str">
            <v>NY</v>
          </cell>
          <cell r="E897" t="str">
            <v>11109</v>
          </cell>
          <cell r="F897" t="str">
            <v>N</v>
          </cell>
        </row>
        <row r="898">
          <cell r="A898" t="str">
            <v>Q873</v>
          </cell>
          <cell r="B898" t="str">
            <v>70-02 54 AVENUE</v>
          </cell>
          <cell r="C898" t="str">
            <v>QUEENS</v>
          </cell>
          <cell r="D898" t="str">
            <v>NY</v>
          </cell>
          <cell r="E898" t="str">
            <v>11378</v>
          </cell>
          <cell r="F898" t="str">
            <v>N</v>
          </cell>
        </row>
        <row r="899">
          <cell r="A899" t="str">
            <v>Q877</v>
          </cell>
          <cell r="B899" t="str">
            <v>76-05 51 AVENUE</v>
          </cell>
          <cell r="C899" t="str">
            <v>QUEENS</v>
          </cell>
          <cell r="D899" t="str">
            <v>NY</v>
          </cell>
          <cell r="E899" t="str">
            <v>11373</v>
          </cell>
          <cell r="F899" t="str">
            <v>N</v>
          </cell>
        </row>
        <row r="900">
          <cell r="A900" t="str">
            <v>Q884</v>
          </cell>
          <cell r="B900" t="str">
            <v>103-22 99 STREET</v>
          </cell>
          <cell r="C900" t="str">
            <v>QUEENS</v>
          </cell>
          <cell r="D900" t="str">
            <v>NY</v>
          </cell>
          <cell r="E900" t="str">
            <v>11417</v>
          </cell>
          <cell r="F900" t="str">
            <v>N</v>
          </cell>
        </row>
        <row r="901">
          <cell r="A901" t="str">
            <v>Q885</v>
          </cell>
          <cell r="B901" t="str">
            <v>35-59 81ST STREET</v>
          </cell>
          <cell r="C901" t="str">
            <v>JACKSON HEIGHTS</v>
          </cell>
          <cell r="D901" t="str">
            <v>NY</v>
          </cell>
          <cell r="E901" t="str">
            <v>11372</v>
          </cell>
          <cell r="F901" t="str">
            <v>S</v>
          </cell>
        </row>
        <row r="902">
          <cell r="A902" t="str">
            <v>Q891</v>
          </cell>
          <cell r="B902" t="str">
            <v>47-07 30 PLACE</v>
          </cell>
          <cell r="C902" t="str">
            <v>QUEENS</v>
          </cell>
          <cell r="D902" t="str">
            <v>NY</v>
          </cell>
          <cell r="E902" t="str">
            <v>11101</v>
          </cell>
          <cell r="F902" t="str">
            <v>Y</v>
          </cell>
        </row>
        <row r="903">
          <cell r="A903" t="str">
            <v>QAAT</v>
          </cell>
          <cell r="B903" t="str">
            <v>710 HARTMAN LANE</v>
          </cell>
          <cell r="C903" t="str">
            <v>QUEENS</v>
          </cell>
          <cell r="D903" t="str">
            <v>NY</v>
          </cell>
          <cell r="E903" t="str">
            <v>11691</v>
          </cell>
          <cell r="F903" t="str">
            <v>N</v>
          </cell>
        </row>
        <row r="904">
          <cell r="A904" t="str">
            <v>QADC</v>
          </cell>
          <cell r="B904" t="str">
            <v>55-30 JUNCTION BOULEVARD</v>
          </cell>
          <cell r="C904" t="str">
            <v>QUEENS</v>
          </cell>
          <cell r="D904" t="str">
            <v>NY</v>
          </cell>
          <cell r="E904" t="str">
            <v>11373</v>
          </cell>
          <cell r="F904" t="str">
            <v>N</v>
          </cell>
        </row>
        <row r="905">
          <cell r="A905" t="str">
            <v>QAFE</v>
          </cell>
          <cell r="B905" t="str">
            <v>118-34 RIVERTON STREET</v>
          </cell>
          <cell r="C905" t="str">
            <v>QUEENS</v>
          </cell>
          <cell r="D905" t="str">
            <v>NY</v>
          </cell>
          <cell r="E905" t="str">
            <v>11412</v>
          </cell>
          <cell r="F905" t="str">
            <v>N</v>
          </cell>
        </row>
        <row r="906">
          <cell r="A906" t="str">
            <v>QAGE</v>
          </cell>
          <cell r="B906" t="str">
            <v>611 BEACH 19 STREET</v>
          </cell>
          <cell r="C906" t="str">
            <v>QUEENS</v>
          </cell>
          <cell r="D906" t="str">
            <v>NY</v>
          </cell>
          <cell r="E906" t="str">
            <v>11691</v>
          </cell>
          <cell r="F906" t="str">
            <v>N</v>
          </cell>
        </row>
        <row r="907">
          <cell r="A907" t="str">
            <v>QALJ</v>
          </cell>
          <cell r="B907" t="str">
            <v>36-14 12TH STREET</v>
          </cell>
          <cell r="C907" t="str">
            <v>QUEENS</v>
          </cell>
          <cell r="D907" t="str">
            <v>NY</v>
          </cell>
          <cell r="E907" t="str">
            <v>11106</v>
          </cell>
          <cell r="F907" t="str">
            <v>N</v>
          </cell>
        </row>
        <row r="908">
          <cell r="A908" t="str">
            <v>QAPM</v>
          </cell>
          <cell r="B908" t="str">
            <v>74-03 COMMONWEALTH BOULEVARD</v>
          </cell>
          <cell r="C908" t="str">
            <v>QUEENS</v>
          </cell>
          <cell r="D908" t="str">
            <v>NY</v>
          </cell>
          <cell r="E908" t="str">
            <v>11426</v>
          </cell>
          <cell r="F908" t="str">
            <v>N</v>
          </cell>
        </row>
        <row r="909">
          <cell r="A909" t="str">
            <v>QARY</v>
          </cell>
          <cell r="B909" t="str">
            <v>39-37 28TH STREET</v>
          </cell>
          <cell r="C909" t="str">
            <v>LONG ISLAND CITY</v>
          </cell>
          <cell r="D909" t="str">
            <v>NY</v>
          </cell>
          <cell r="E909" t="str">
            <v>11101</v>
          </cell>
          <cell r="F909" t="str">
            <v>N</v>
          </cell>
        </row>
        <row r="910">
          <cell r="A910" t="str">
            <v>QBAW</v>
          </cell>
          <cell r="B910" t="str">
            <v>122-05 SMITH STREET</v>
          </cell>
          <cell r="C910" t="str">
            <v>QUEENS</v>
          </cell>
          <cell r="D910" t="str">
            <v>NY</v>
          </cell>
          <cell r="E910" t="str">
            <v>11434</v>
          </cell>
          <cell r="F910" t="str">
            <v>N</v>
          </cell>
        </row>
        <row r="911">
          <cell r="A911" t="str">
            <v>R001</v>
          </cell>
          <cell r="B911" t="str">
            <v>58 SUMMIT STREET</v>
          </cell>
          <cell r="C911" t="str">
            <v>STATEN ISLAND</v>
          </cell>
          <cell r="D911" t="str">
            <v>NY</v>
          </cell>
          <cell r="E911" t="str">
            <v>10307</v>
          </cell>
          <cell r="F911" t="str">
            <v>N</v>
          </cell>
        </row>
        <row r="912">
          <cell r="A912" t="str">
            <v>R002</v>
          </cell>
          <cell r="B912" t="str">
            <v>333 MIDLAND AVENUE</v>
          </cell>
          <cell r="C912" t="str">
            <v>STATEN ISLAND</v>
          </cell>
          <cell r="D912" t="str">
            <v>NY</v>
          </cell>
          <cell r="E912" t="str">
            <v>10306</v>
          </cell>
          <cell r="F912" t="str">
            <v>N</v>
          </cell>
        </row>
        <row r="913">
          <cell r="A913" t="str">
            <v>R003</v>
          </cell>
          <cell r="B913" t="str">
            <v>80 SOUTH GOFF AVENUE</v>
          </cell>
          <cell r="C913" t="str">
            <v>STATEN ISLAND</v>
          </cell>
          <cell r="D913" t="str">
            <v>NY</v>
          </cell>
          <cell r="E913" t="str">
            <v>10309</v>
          </cell>
          <cell r="F913" t="str">
            <v>C</v>
          </cell>
        </row>
        <row r="914">
          <cell r="A914" t="str">
            <v>R004</v>
          </cell>
          <cell r="B914" t="str">
            <v>200 NEDRA LANE</v>
          </cell>
          <cell r="C914" t="str">
            <v>STATEN ISLAND</v>
          </cell>
          <cell r="D914" t="str">
            <v>NY</v>
          </cell>
          <cell r="E914" t="str">
            <v>10312</v>
          </cell>
          <cell r="F914" t="str">
            <v>N</v>
          </cell>
        </row>
        <row r="915">
          <cell r="A915" t="str">
            <v>R005</v>
          </cell>
          <cell r="B915" t="str">
            <v>348 DEISIUS STREET</v>
          </cell>
          <cell r="C915" t="str">
            <v>STATEN ISLAND</v>
          </cell>
          <cell r="D915" t="str">
            <v>NY</v>
          </cell>
          <cell r="E915" t="str">
            <v>10312</v>
          </cell>
          <cell r="F915" t="str">
            <v>N</v>
          </cell>
        </row>
        <row r="916">
          <cell r="A916" t="str">
            <v>R006</v>
          </cell>
          <cell r="B916" t="str">
            <v>555 PAGE AVENUE</v>
          </cell>
          <cell r="C916" t="str">
            <v>STATEN ISLAND</v>
          </cell>
          <cell r="D916" t="str">
            <v>NY</v>
          </cell>
          <cell r="E916" t="str">
            <v>10307</v>
          </cell>
          <cell r="F916" t="str">
            <v>N</v>
          </cell>
        </row>
        <row r="917">
          <cell r="A917" t="str">
            <v>R007</v>
          </cell>
          <cell r="B917" t="str">
            <v>1270 HUGUENOT AVENUE</v>
          </cell>
          <cell r="C917" t="str">
            <v>STATEN ISLAND</v>
          </cell>
          <cell r="D917" t="str">
            <v>NY</v>
          </cell>
          <cell r="E917" t="str">
            <v>10312</v>
          </cell>
          <cell r="F917" t="str">
            <v>N</v>
          </cell>
        </row>
        <row r="918">
          <cell r="A918" t="str">
            <v>R008</v>
          </cell>
          <cell r="B918" t="str">
            <v>112 LINDENWOOD ROAD</v>
          </cell>
          <cell r="C918" t="str">
            <v>STATEN ISLAND</v>
          </cell>
          <cell r="D918" t="str">
            <v>NY</v>
          </cell>
          <cell r="E918" t="str">
            <v>10308</v>
          </cell>
          <cell r="F918" t="str">
            <v>N</v>
          </cell>
        </row>
        <row r="919">
          <cell r="A919" t="str">
            <v>R011</v>
          </cell>
          <cell r="B919" t="str">
            <v>50 JEFFERSON STREET</v>
          </cell>
          <cell r="C919" t="str">
            <v>STATEN ISLAND</v>
          </cell>
          <cell r="D919" t="str">
            <v>NY</v>
          </cell>
          <cell r="E919" t="str">
            <v>10304</v>
          </cell>
          <cell r="F919" t="str">
            <v>N</v>
          </cell>
        </row>
        <row r="920">
          <cell r="A920" t="str">
            <v>R013</v>
          </cell>
          <cell r="B920" t="str">
            <v>191 VERMONT AVENUE</v>
          </cell>
          <cell r="C920" t="str">
            <v>STATEN ISLAND</v>
          </cell>
          <cell r="D920" t="str">
            <v>NY</v>
          </cell>
          <cell r="E920" t="str">
            <v>10305</v>
          </cell>
          <cell r="F920" t="str">
            <v>Y</v>
          </cell>
        </row>
        <row r="921">
          <cell r="A921" t="str">
            <v>R014</v>
          </cell>
          <cell r="B921" t="str">
            <v>100 TOMPKINS AVENUE</v>
          </cell>
          <cell r="C921" t="str">
            <v>STATEN ISLAND</v>
          </cell>
          <cell r="D921" t="str">
            <v>NY</v>
          </cell>
          <cell r="E921" t="str">
            <v>10304</v>
          </cell>
          <cell r="F921" t="str">
            <v>N</v>
          </cell>
        </row>
        <row r="922">
          <cell r="A922" t="str">
            <v>R016</v>
          </cell>
          <cell r="B922" t="str">
            <v>80 MONROE AVENUE</v>
          </cell>
          <cell r="C922" t="str">
            <v>STATEN ISLAND</v>
          </cell>
          <cell r="D922" t="str">
            <v>NY</v>
          </cell>
          <cell r="E922" t="str">
            <v>10301</v>
          </cell>
          <cell r="F922" t="str">
            <v>C</v>
          </cell>
        </row>
        <row r="923">
          <cell r="A923" t="str">
            <v>R018</v>
          </cell>
          <cell r="B923" t="str">
            <v>221 BROADWAY</v>
          </cell>
          <cell r="C923" t="str">
            <v>STATEN ISLAND</v>
          </cell>
          <cell r="D923" t="str">
            <v>NY</v>
          </cell>
          <cell r="E923" t="str">
            <v>10310</v>
          </cell>
          <cell r="F923" t="str">
            <v>N</v>
          </cell>
        </row>
        <row r="924">
          <cell r="A924" t="str">
            <v>R019</v>
          </cell>
          <cell r="B924" t="str">
            <v>780 POST AVENUE</v>
          </cell>
          <cell r="C924" t="str">
            <v>STATEN ISLAND</v>
          </cell>
          <cell r="D924" t="str">
            <v>NY</v>
          </cell>
          <cell r="E924" t="str">
            <v>10310</v>
          </cell>
          <cell r="F924" t="str">
            <v>N</v>
          </cell>
        </row>
        <row r="925">
          <cell r="A925" t="str">
            <v>R020</v>
          </cell>
          <cell r="B925" t="str">
            <v>161 PARK AVENUE</v>
          </cell>
          <cell r="C925" t="str">
            <v>STATEN ISLAND</v>
          </cell>
          <cell r="D925" t="str">
            <v>NY</v>
          </cell>
          <cell r="E925" t="str">
            <v>10302</v>
          </cell>
          <cell r="F925" t="str">
            <v>N</v>
          </cell>
        </row>
        <row r="926">
          <cell r="A926" t="str">
            <v>R021</v>
          </cell>
          <cell r="B926" t="str">
            <v>168 HOOKER PLACE</v>
          </cell>
          <cell r="C926" t="str">
            <v>STATEN ISLAND</v>
          </cell>
          <cell r="D926" t="str">
            <v>NY</v>
          </cell>
          <cell r="E926" t="str">
            <v>10303</v>
          </cell>
          <cell r="F926" t="str">
            <v>N</v>
          </cell>
        </row>
        <row r="927">
          <cell r="A927" t="str">
            <v>R022</v>
          </cell>
          <cell r="B927" t="str">
            <v>1860 FOREST AVENUE</v>
          </cell>
          <cell r="C927" t="str">
            <v>STATEN ISLAND</v>
          </cell>
          <cell r="D927" t="str">
            <v>NY</v>
          </cell>
          <cell r="E927" t="str">
            <v>10303</v>
          </cell>
          <cell r="F927" t="str">
            <v>Y</v>
          </cell>
        </row>
        <row r="928">
          <cell r="A928" t="str">
            <v>R023</v>
          </cell>
          <cell r="B928" t="str">
            <v>30 NATICK STREET</v>
          </cell>
          <cell r="C928" t="str">
            <v>STATEN ISLAND</v>
          </cell>
          <cell r="D928" t="str">
            <v>NY</v>
          </cell>
          <cell r="E928" t="str">
            <v>10306</v>
          </cell>
          <cell r="F928" t="str">
            <v>N</v>
          </cell>
        </row>
        <row r="929">
          <cell r="A929" t="str">
            <v>R024</v>
          </cell>
          <cell r="B929" t="str">
            <v>225 CLEVELAND AVENUE</v>
          </cell>
          <cell r="C929" t="str">
            <v>STATEN ISLAND</v>
          </cell>
          <cell r="D929" t="str">
            <v>NY</v>
          </cell>
          <cell r="E929" t="str">
            <v>10308</v>
          </cell>
          <cell r="F929" t="str">
            <v>C</v>
          </cell>
        </row>
        <row r="930">
          <cell r="A930" t="str">
            <v>R026</v>
          </cell>
          <cell r="B930" t="str">
            <v>4108 VICTORY BOULEVARD</v>
          </cell>
          <cell r="C930" t="str">
            <v>STATEN ISLAND</v>
          </cell>
          <cell r="D930" t="str">
            <v>NY</v>
          </cell>
          <cell r="E930" t="str">
            <v>10314</v>
          </cell>
          <cell r="F930" t="str">
            <v>N</v>
          </cell>
        </row>
        <row r="931">
          <cell r="A931" t="str">
            <v>R027</v>
          </cell>
          <cell r="B931" t="str">
            <v>11 CLOVE LAKE PLACE</v>
          </cell>
          <cell r="C931" t="str">
            <v>STATEN ISLAND</v>
          </cell>
          <cell r="D931" t="str">
            <v>NY</v>
          </cell>
          <cell r="E931" t="str">
            <v>10310</v>
          </cell>
          <cell r="F931" t="str">
            <v>N</v>
          </cell>
        </row>
        <row r="932">
          <cell r="A932" t="str">
            <v>R029</v>
          </cell>
          <cell r="B932" t="str">
            <v>1581 VICTORY BOULEVARD</v>
          </cell>
          <cell r="C932" t="str">
            <v>STATEN ISLAND</v>
          </cell>
          <cell r="D932" t="str">
            <v>NY</v>
          </cell>
          <cell r="E932" t="str">
            <v>10314</v>
          </cell>
          <cell r="F932" t="str">
            <v>N</v>
          </cell>
        </row>
        <row r="933">
          <cell r="A933" t="str">
            <v>R030</v>
          </cell>
          <cell r="B933" t="str">
            <v>200 WARDWELL AVENUE</v>
          </cell>
          <cell r="C933" t="str">
            <v>STATEN ISLAND</v>
          </cell>
          <cell r="D933" t="str">
            <v>NY</v>
          </cell>
          <cell r="E933" t="str">
            <v>10314</v>
          </cell>
          <cell r="F933" t="str">
            <v>N</v>
          </cell>
        </row>
        <row r="934">
          <cell r="A934" t="str">
            <v>R031</v>
          </cell>
          <cell r="B934" t="str">
            <v>55 LAYTON AVENUE</v>
          </cell>
          <cell r="C934" t="str">
            <v>STATEN ISLAND</v>
          </cell>
          <cell r="D934" t="str">
            <v>NY</v>
          </cell>
          <cell r="E934" t="str">
            <v>10301</v>
          </cell>
          <cell r="F934" t="str">
            <v>N</v>
          </cell>
        </row>
        <row r="935">
          <cell r="A935" t="str">
            <v>R032</v>
          </cell>
          <cell r="B935" t="str">
            <v>32 ELVERTON AVENUE</v>
          </cell>
          <cell r="C935" t="str">
            <v>STATEN ISLAND</v>
          </cell>
          <cell r="D935" t="str">
            <v>NY</v>
          </cell>
          <cell r="E935" t="str">
            <v>10308</v>
          </cell>
          <cell r="F935" t="str">
            <v>N</v>
          </cell>
        </row>
        <row r="936">
          <cell r="A936" t="str">
            <v>R034</v>
          </cell>
          <cell r="B936" t="str">
            <v>528 ACADEMY AVENUE</v>
          </cell>
          <cell r="C936" t="str">
            <v>STATEN ISLAND</v>
          </cell>
          <cell r="D936" t="str">
            <v>NY</v>
          </cell>
          <cell r="E936" t="str">
            <v>10307</v>
          </cell>
          <cell r="F936" t="str">
            <v>N</v>
          </cell>
        </row>
        <row r="937">
          <cell r="A937" t="str">
            <v>R035</v>
          </cell>
          <cell r="B937" t="str">
            <v>60 FOOTE AVENUE</v>
          </cell>
          <cell r="C937" t="str">
            <v>STATEN ISLAND</v>
          </cell>
          <cell r="D937" t="str">
            <v>NY</v>
          </cell>
          <cell r="E937" t="str">
            <v>10301</v>
          </cell>
          <cell r="F937" t="str">
            <v>N</v>
          </cell>
        </row>
        <row r="938">
          <cell r="A938" t="str">
            <v>R036</v>
          </cell>
          <cell r="B938" t="str">
            <v>255 IONIA AVENUE</v>
          </cell>
          <cell r="C938" t="str">
            <v>STATEN ISLAND</v>
          </cell>
          <cell r="D938" t="str">
            <v>NY</v>
          </cell>
          <cell r="E938" t="str">
            <v>10312</v>
          </cell>
          <cell r="F938" t="str">
            <v>N</v>
          </cell>
        </row>
        <row r="939">
          <cell r="A939" t="str">
            <v>R038</v>
          </cell>
          <cell r="B939" t="str">
            <v>421 LINCOLN AVENUE</v>
          </cell>
          <cell r="C939" t="str">
            <v>STATEN ISLAND</v>
          </cell>
          <cell r="D939" t="str">
            <v>NY</v>
          </cell>
          <cell r="E939" t="str">
            <v>10306</v>
          </cell>
          <cell r="F939" t="str">
            <v>N</v>
          </cell>
        </row>
        <row r="940">
          <cell r="A940" t="str">
            <v>R039</v>
          </cell>
          <cell r="B940" t="str">
            <v>71 SAND LANE</v>
          </cell>
          <cell r="C940" t="str">
            <v>STATEN ISLAND</v>
          </cell>
          <cell r="D940" t="str">
            <v>NY</v>
          </cell>
          <cell r="E940" t="str">
            <v>10305</v>
          </cell>
          <cell r="F940" t="str">
            <v>N</v>
          </cell>
        </row>
        <row r="941">
          <cell r="A941" t="str">
            <v>R040</v>
          </cell>
          <cell r="B941" t="str">
            <v>91 HENDERSON AVENUE</v>
          </cell>
          <cell r="C941" t="str">
            <v>STATEN ISLAND</v>
          </cell>
          <cell r="D941" t="str">
            <v>NY</v>
          </cell>
          <cell r="E941" t="str">
            <v>10301</v>
          </cell>
          <cell r="F941" t="str">
            <v>N</v>
          </cell>
        </row>
        <row r="942">
          <cell r="A942" t="str">
            <v>R041</v>
          </cell>
          <cell r="B942" t="str">
            <v>216 CLAWSON STREET</v>
          </cell>
          <cell r="C942" t="str">
            <v>STATEN ISLAND</v>
          </cell>
          <cell r="D942" t="str">
            <v>NY</v>
          </cell>
          <cell r="E942" t="str">
            <v>10306</v>
          </cell>
          <cell r="F942" t="str">
            <v>N</v>
          </cell>
        </row>
        <row r="943">
          <cell r="A943" t="str">
            <v>R042</v>
          </cell>
          <cell r="B943" t="str">
            <v>380 GENESEE AVENUE</v>
          </cell>
          <cell r="C943" t="str">
            <v>STATEN ISLAND</v>
          </cell>
          <cell r="D943" t="str">
            <v>NY</v>
          </cell>
          <cell r="E943" t="str">
            <v>10312</v>
          </cell>
          <cell r="F943" t="str">
            <v>C</v>
          </cell>
        </row>
        <row r="944">
          <cell r="A944" t="str">
            <v>R043</v>
          </cell>
          <cell r="B944" t="str">
            <v>100 ESSEX DRIVE</v>
          </cell>
          <cell r="C944" t="str">
            <v>STATEN ISLAND</v>
          </cell>
          <cell r="D944" t="str">
            <v>NY</v>
          </cell>
          <cell r="E944" t="str">
            <v>10314</v>
          </cell>
          <cell r="F944" t="str">
            <v>S</v>
          </cell>
        </row>
        <row r="945">
          <cell r="A945" t="str">
            <v>R044</v>
          </cell>
          <cell r="B945" t="str">
            <v>80 MAPLE PARKWAY</v>
          </cell>
          <cell r="C945" t="str">
            <v>STATEN ISLAND</v>
          </cell>
          <cell r="D945" t="str">
            <v>NY</v>
          </cell>
          <cell r="E945" t="str">
            <v>10303</v>
          </cell>
          <cell r="F945" t="str">
            <v>N</v>
          </cell>
        </row>
        <row r="946">
          <cell r="A946" t="str">
            <v>R045</v>
          </cell>
          <cell r="B946" t="str">
            <v>58 LAWRENCE AVENUE</v>
          </cell>
          <cell r="C946" t="str">
            <v>STATEN ISLAND</v>
          </cell>
          <cell r="D946" t="str">
            <v>NY</v>
          </cell>
          <cell r="E946" t="str">
            <v>10310</v>
          </cell>
          <cell r="F946" t="str">
            <v>N</v>
          </cell>
        </row>
        <row r="947">
          <cell r="A947" t="str">
            <v>R046</v>
          </cell>
          <cell r="B947" t="str">
            <v>41 REID AVENUE</v>
          </cell>
          <cell r="C947" t="str">
            <v>STATEN ISLAND</v>
          </cell>
          <cell r="D947" t="str">
            <v>NY</v>
          </cell>
          <cell r="E947" t="str">
            <v>10305</v>
          </cell>
          <cell r="F947" t="str">
            <v>N</v>
          </cell>
        </row>
        <row r="948">
          <cell r="A948" t="str">
            <v>R048</v>
          </cell>
          <cell r="B948" t="str">
            <v>1055 TARGEE STREET</v>
          </cell>
          <cell r="C948" t="str">
            <v>STATEN ISLAND</v>
          </cell>
          <cell r="D948" t="str">
            <v>NY</v>
          </cell>
          <cell r="E948" t="str">
            <v>10304</v>
          </cell>
          <cell r="F948" t="str">
            <v>N</v>
          </cell>
        </row>
        <row r="949">
          <cell r="A949" t="str">
            <v>R049</v>
          </cell>
          <cell r="B949" t="str">
            <v>101 WARREN STREET</v>
          </cell>
          <cell r="C949" t="str">
            <v>STATEN ISLAND</v>
          </cell>
          <cell r="D949" t="str">
            <v>NY</v>
          </cell>
          <cell r="E949" t="str">
            <v>10304</v>
          </cell>
          <cell r="F949" t="str">
            <v>N</v>
          </cell>
        </row>
        <row r="950">
          <cell r="A950" t="str">
            <v>R050</v>
          </cell>
          <cell r="B950" t="str">
            <v>200 ADELAIDE AVENUE</v>
          </cell>
          <cell r="C950" t="str">
            <v>STATEN ISLAND</v>
          </cell>
          <cell r="D950" t="str">
            <v>NY</v>
          </cell>
          <cell r="E950" t="str">
            <v>10306</v>
          </cell>
          <cell r="F950" t="str">
            <v>N</v>
          </cell>
        </row>
        <row r="951">
          <cell r="A951" t="str">
            <v>R051</v>
          </cell>
          <cell r="B951" t="str">
            <v>20 HOUSTON STREET</v>
          </cell>
          <cell r="C951" t="str">
            <v>STATEN ISLAND</v>
          </cell>
          <cell r="D951" t="str">
            <v>NY</v>
          </cell>
          <cell r="E951" t="str">
            <v>10302</v>
          </cell>
          <cell r="F951" t="str">
            <v>N</v>
          </cell>
        </row>
        <row r="952">
          <cell r="A952" t="str">
            <v>R052</v>
          </cell>
          <cell r="B952" t="str">
            <v>450 BUEL AVENUE</v>
          </cell>
          <cell r="C952" t="str">
            <v>STATEN ISLAND</v>
          </cell>
          <cell r="D952" t="str">
            <v>NY</v>
          </cell>
          <cell r="E952" t="str">
            <v>10305</v>
          </cell>
          <cell r="F952" t="str">
            <v>N</v>
          </cell>
        </row>
        <row r="953">
          <cell r="A953" t="str">
            <v>R053</v>
          </cell>
          <cell r="B953" t="str">
            <v>330 DURANT AVENUE</v>
          </cell>
          <cell r="C953" t="str">
            <v>STATEN ISLAND</v>
          </cell>
          <cell r="D953" t="str">
            <v>NY</v>
          </cell>
          <cell r="E953" t="str">
            <v>10308</v>
          </cell>
          <cell r="F953" t="str">
            <v>N</v>
          </cell>
        </row>
        <row r="954">
          <cell r="A954" t="str">
            <v>R054</v>
          </cell>
          <cell r="B954" t="str">
            <v>1060 WILLOWBROOK ROAD</v>
          </cell>
          <cell r="C954" t="str">
            <v>STATEN ISLAND</v>
          </cell>
          <cell r="D954" t="str">
            <v>NY</v>
          </cell>
          <cell r="E954" t="str">
            <v>10314</v>
          </cell>
          <cell r="F954" t="str">
            <v>N</v>
          </cell>
        </row>
        <row r="955">
          <cell r="A955" t="str">
            <v>R055</v>
          </cell>
          <cell r="B955" t="str">
            <v>54 OSBORNE STREET</v>
          </cell>
          <cell r="C955" t="str">
            <v>STATEN ISLAND</v>
          </cell>
          <cell r="D955" t="str">
            <v>NY</v>
          </cell>
          <cell r="E955" t="str">
            <v>10312</v>
          </cell>
          <cell r="F955" t="str">
            <v>N</v>
          </cell>
        </row>
        <row r="956">
          <cell r="A956" t="str">
            <v>R056</v>
          </cell>
          <cell r="B956" t="str">
            <v>250 KRAMER AVENUE</v>
          </cell>
          <cell r="C956" t="str">
            <v>STATEN ISLAND</v>
          </cell>
          <cell r="D956" t="str">
            <v>NY</v>
          </cell>
          <cell r="E956" t="str">
            <v>10309</v>
          </cell>
          <cell r="F956" t="str">
            <v>Y</v>
          </cell>
        </row>
        <row r="957">
          <cell r="A957" t="str">
            <v>R057</v>
          </cell>
          <cell r="B957" t="str">
            <v>140 PALMA DRIVE</v>
          </cell>
          <cell r="C957" t="str">
            <v>STATEN ISLAND</v>
          </cell>
          <cell r="D957" t="str">
            <v>NY</v>
          </cell>
          <cell r="E957" t="str">
            <v>10304</v>
          </cell>
          <cell r="F957" t="str">
            <v>N</v>
          </cell>
        </row>
        <row r="958">
          <cell r="A958" t="str">
            <v>R058</v>
          </cell>
          <cell r="B958" t="str">
            <v>77 MARSH AVENUE</v>
          </cell>
          <cell r="C958" t="str">
            <v>STATEN ISLAND</v>
          </cell>
          <cell r="D958" t="str">
            <v>NY</v>
          </cell>
          <cell r="E958" t="str">
            <v>10314</v>
          </cell>
          <cell r="F958" t="str">
            <v>Y</v>
          </cell>
        </row>
        <row r="959">
          <cell r="A959" t="str">
            <v>R060</v>
          </cell>
          <cell r="B959" t="str">
            <v>55 MERRILL AVENUE</v>
          </cell>
          <cell r="C959" t="str">
            <v>STATEN ISLAND</v>
          </cell>
          <cell r="D959" t="str">
            <v>NY</v>
          </cell>
          <cell r="E959" t="str">
            <v>10314</v>
          </cell>
          <cell r="F959" t="str">
            <v>C</v>
          </cell>
        </row>
        <row r="960">
          <cell r="A960" t="str">
            <v>R061</v>
          </cell>
          <cell r="B960" t="str">
            <v>445 CASTLETON AVENUE</v>
          </cell>
          <cell r="C960" t="str">
            <v>STATEN ISLAND</v>
          </cell>
          <cell r="D960" t="str">
            <v>NY</v>
          </cell>
          <cell r="E960" t="str">
            <v>10301</v>
          </cell>
          <cell r="F960" t="str">
            <v>N</v>
          </cell>
        </row>
        <row r="961">
          <cell r="A961" t="str">
            <v>R069</v>
          </cell>
          <cell r="B961" t="str">
            <v>144 KEATING PLACE</v>
          </cell>
          <cell r="C961" t="str">
            <v>STATEN ISLAND</v>
          </cell>
          <cell r="D961" t="str">
            <v>NY</v>
          </cell>
          <cell r="E961" t="str">
            <v>10314</v>
          </cell>
          <cell r="F961" t="str">
            <v>N</v>
          </cell>
        </row>
        <row r="962">
          <cell r="A962" t="str">
            <v>R072</v>
          </cell>
          <cell r="B962" t="str">
            <v>33 FERNDALE AVENUE</v>
          </cell>
          <cell r="C962" t="str">
            <v>STATEN ISLAND</v>
          </cell>
          <cell r="D962" t="str">
            <v>NY</v>
          </cell>
          <cell r="E962" t="str">
            <v>10314</v>
          </cell>
          <cell r="F962" t="str">
            <v>Y</v>
          </cell>
        </row>
        <row r="963">
          <cell r="A963" t="str">
            <v>R075</v>
          </cell>
          <cell r="B963" t="str">
            <v>455 HUGUENOT AVENUE</v>
          </cell>
          <cell r="C963" t="str">
            <v>STATEN ISLAND</v>
          </cell>
          <cell r="D963" t="str">
            <v>NY</v>
          </cell>
          <cell r="E963" t="str">
            <v>10312</v>
          </cell>
          <cell r="F963" t="str">
            <v>N</v>
          </cell>
        </row>
        <row r="964">
          <cell r="A964" t="str">
            <v>R435</v>
          </cell>
          <cell r="B964" t="str">
            <v>465 NEW DORP LANE</v>
          </cell>
          <cell r="C964" t="str">
            <v>STATEN ISLAND</v>
          </cell>
          <cell r="D964" t="str">
            <v>NY</v>
          </cell>
          <cell r="E964" t="str">
            <v>10306</v>
          </cell>
          <cell r="F964" t="str">
            <v>Y</v>
          </cell>
        </row>
        <row r="965">
          <cell r="A965" t="str">
            <v>R440</v>
          </cell>
          <cell r="B965" t="str">
            <v>485 CLAWSON STREET</v>
          </cell>
          <cell r="C965" t="str">
            <v>STATEN ISLAND</v>
          </cell>
          <cell r="D965" t="str">
            <v>NY</v>
          </cell>
          <cell r="E965" t="str">
            <v>10306</v>
          </cell>
          <cell r="F965" t="str">
            <v>N</v>
          </cell>
        </row>
        <row r="966">
          <cell r="A966" t="str">
            <v>R445</v>
          </cell>
          <cell r="B966" t="str">
            <v>85 ST JOSEPHS AVENUE</v>
          </cell>
          <cell r="C966" t="str">
            <v>STATEN ISLAND</v>
          </cell>
          <cell r="D966" t="str">
            <v>NY</v>
          </cell>
          <cell r="E966" t="str">
            <v>10302</v>
          </cell>
          <cell r="F966" t="str">
            <v>Y</v>
          </cell>
        </row>
        <row r="967">
          <cell r="A967" t="str">
            <v>R450</v>
          </cell>
          <cell r="B967" t="str">
            <v>105 HAMILTON AVENUE</v>
          </cell>
          <cell r="C967" t="str">
            <v>STATEN ISLAND</v>
          </cell>
          <cell r="D967" t="str">
            <v>NY</v>
          </cell>
          <cell r="E967" t="str">
            <v>10301</v>
          </cell>
          <cell r="F967" t="str">
            <v>Y</v>
          </cell>
        </row>
        <row r="968">
          <cell r="A968" t="str">
            <v>R455</v>
          </cell>
          <cell r="B968" t="str">
            <v>100 LUTEN AVENUE</v>
          </cell>
          <cell r="C968" t="str">
            <v>STATEN ISLAND</v>
          </cell>
          <cell r="D968" t="str">
            <v>NY</v>
          </cell>
          <cell r="E968" t="str">
            <v>10312</v>
          </cell>
          <cell r="F968" t="str">
            <v>N</v>
          </cell>
        </row>
        <row r="969">
          <cell r="A969" t="str">
            <v>R460</v>
          </cell>
          <cell r="B969" t="str">
            <v>1200 MANOR ROAD</v>
          </cell>
          <cell r="C969" t="str">
            <v>STATEN ISLAND</v>
          </cell>
          <cell r="D969" t="str">
            <v>NY</v>
          </cell>
          <cell r="E969" t="str">
            <v>10314</v>
          </cell>
          <cell r="F969" t="str">
            <v>Y</v>
          </cell>
        </row>
        <row r="970">
          <cell r="A970" t="str">
            <v>R470</v>
          </cell>
          <cell r="B970" t="str">
            <v>109 RHINE AVENUE</v>
          </cell>
          <cell r="C970" t="str">
            <v>STATEN ISLAND</v>
          </cell>
          <cell r="D970" t="str">
            <v>NY</v>
          </cell>
          <cell r="E970" t="str">
            <v>10304</v>
          </cell>
          <cell r="F970" t="str">
            <v>N</v>
          </cell>
        </row>
        <row r="971">
          <cell r="A971" t="str">
            <v>R600</v>
          </cell>
          <cell r="B971" t="str">
            <v>290 ST MARKS PLACE</v>
          </cell>
          <cell r="C971" t="str">
            <v>STATEN ISLAND</v>
          </cell>
          <cell r="D971" t="str">
            <v>NY</v>
          </cell>
          <cell r="E971" t="str">
            <v>10301</v>
          </cell>
          <cell r="F971" t="str">
            <v>N</v>
          </cell>
        </row>
        <row r="972">
          <cell r="A972" t="str">
            <v>R722</v>
          </cell>
          <cell r="B972" t="str">
            <v>155 TOMPKINS AVENUE</v>
          </cell>
          <cell r="C972" t="str">
            <v>STATEN ISLAND</v>
          </cell>
          <cell r="D972" t="str">
            <v>NY</v>
          </cell>
          <cell r="E972" t="str">
            <v>10304</v>
          </cell>
          <cell r="F972" t="str">
            <v>N</v>
          </cell>
        </row>
        <row r="973">
          <cell r="A973" t="str">
            <v>R825</v>
          </cell>
          <cell r="B973" t="str">
            <v>6581 HYLAN BOULEVARD</v>
          </cell>
          <cell r="C973" t="str">
            <v>STATEN ISLAND</v>
          </cell>
          <cell r="D973" t="str">
            <v>NY</v>
          </cell>
          <cell r="E973" t="str">
            <v>10309</v>
          </cell>
          <cell r="F973" t="str">
            <v>N</v>
          </cell>
        </row>
        <row r="974">
          <cell r="A974" t="str">
            <v>R829</v>
          </cell>
          <cell r="B974" t="str">
            <v>98 GRANT STREET</v>
          </cell>
          <cell r="C974" t="str">
            <v>STATEN ISLAND</v>
          </cell>
          <cell r="D974" t="str">
            <v>NY</v>
          </cell>
          <cell r="E974" t="str">
            <v>10301</v>
          </cell>
          <cell r="F974" t="str">
            <v>N</v>
          </cell>
        </row>
        <row r="975">
          <cell r="A975" t="str">
            <v>R831</v>
          </cell>
          <cell r="B975" t="str">
            <v>211 DANIEL LOW TERRACE</v>
          </cell>
          <cell r="C975" t="str">
            <v>STATEN ISLAND</v>
          </cell>
          <cell r="D975" t="str">
            <v>NY</v>
          </cell>
          <cell r="E975" t="str">
            <v>10301</v>
          </cell>
          <cell r="F975" t="str">
            <v>N</v>
          </cell>
        </row>
        <row r="976">
          <cell r="A976" t="str">
            <v>R840</v>
          </cell>
          <cell r="B976" t="str">
            <v>15 FAIRFIELD STREET</v>
          </cell>
          <cell r="C976" t="str">
            <v>STATEN ISLAND</v>
          </cell>
          <cell r="D976" t="str">
            <v>NY</v>
          </cell>
          <cell r="E976" t="str">
            <v>10308</v>
          </cell>
          <cell r="F976" t="str">
            <v>N</v>
          </cell>
        </row>
        <row r="977">
          <cell r="A977" t="str">
            <v>R861</v>
          </cell>
          <cell r="B977" t="str">
            <v>280 REGIS DRIVE</v>
          </cell>
          <cell r="C977" t="str">
            <v>STATEN ISLAND</v>
          </cell>
          <cell r="D977" t="str">
            <v>NY</v>
          </cell>
          <cell r="E977" t="str">
            <v>10314</v>
          </cell>
          <cell r="F977" t="str">
            <v>N</v>
          </cell>
        </row>
        <row r="978">
          <cell r="A978" t="str">
            <v>R880</v>
          </cell>
          <cell r="B978" t="str">
            <v>715 OCEAN TERRACE</v>
          </cell>
          <cell r="C978" t="str">
            <v>STATEN ISLAND</v>
          </cell>
          <cell r="D978" t="str">
            <v>NY</v>
          </cell>
          <cell r="E978" t="str">
            <v>10301</v>
          </cell>
          <cell r="F978" t="str">
            <v>Y</v>
          </cell>
        </row>
        <row r="979">
          <cell r="A979" t="str">
            <v>RABX</v>
          </cell>
          <cell r="B979" t="str">
            <v>26 SHARPE AVENUE</v>
          </cell>
          <cell r="C979" t="str">
            <v>STATEN ISLAND</v>
          </cell>
          <cell r="D979" t="str">
            <v>NY</v>
          </cell>
          <cell r="E979" t="str">
            <v>10302</v>
          </cell>
          <cell r="F979" t="str">
            <v>N</v>
          </cell>
        </row>
        <row r="980">
          <cell r="A980" t="str">
            <v>RACM</v>
          </cell>
          <cell r="B980" t="str">
            <v>309 ST PAUL'S AVENUE</v>
          </cell>
          <cell r="C980" t="str">
            <v>STATEN ISLAND</v>
          </cell>
          <cell r="D980" t="str">
            <v>NY</v>
          </cell>
          <cell r="E980" t="str">
            <v>10304</v>
          </cell>
          <cell r="F980" t="str">
            <v>N</v>
          </cell>
        </row>
        <row r="981">
          <cell r="A981" t="str">
            <v>RAHR</v>
          </cell>
          <cell r="B981" t="str">
            <v>1 TELEPORT DRIVE</v>
          </cell>
          <cell r="C981" t="str">
            <v>STATEN IS</v>
          </cell>
          <cell r="D981" t="str">
            <v>NY</v>
          </cell>
          <cell r="E981" t="str">
            <v>10311</v>
          </cell>
          <cell r="F981" t="str">
            <v>N</v>
          </cell>
        </row>
        <row r="982">
          <cell r="A982" t="str">
            <v>X001</v>
          </cell>
          <cell r="B982" t="str">
            <v>335 EAST 152 STREET</v>
          </cell>
          <cell r="C982" t="str">
            <v>BRONX</v>
          </cell>
          <cell r="D982" t="str">
            <v>NY</v>
          </cell>
          <cell r="E982" t="str">
            <v>10451</v>
          </cell>
          <cell r="F982" t="str">
            <v>N</v>
          </cell>
        </row>
        <row r="983">
          <cell r="A983" t="str">
            <v>X002</v>
          </cell>
          <cell r="B983" t="str">
            <v>1363 FULTON AVENUE</v>
          </cell>
          <cell r="C983" t="str">
            <v>BRONX</v>
          </cell>
          <cell r="D983" t="str">
            <v>NY</v>
          </cell>
          <cell r="E983" t="str">
            <v>10456</v>
          </cell>
          <cell r="F983" t="str">
            <v>N</v>
          </cell>
        </row>
        <row r="984">
          <cell r="A984" t="str">
            <v>X003</v>
          </cell>
          <cell r="B984" t="str">
            <v>2100 LAFONTAINE AVENUE</v>
          </cell>
          <cell r="C984" t="str">
            <v>BRONX</v>
          </cell>
          <cell r="D984" t="str">
            <v>NY</v>
          </cell>
          <cell r="E984" t="str">
            <v>10457</v>
          </cell>
          <cell r="F984" t="str">
            <v>Y</v>
          </cell>
        </row>
        <row r="985">
          <cell r="A985" t="str">
            <v>X004</v>
          </cell>
          <cell r="B985" t="str">
            <v>1701 FULTON AVENUE</v>
          </cell>
          <cell r="C985" t="str">
            <v>BRONX</v>
          </cell>
          <cell r="D985" t="str">
            <v>NY</v>
          </cell>
          <cell r="E985" t="str">
            <v>10457</v>
          </cell>
          <cell r="F985" t="str">
            <v>S</v>
          </cell>
        </row>
        <row r="986">
          <cell r="A986" t="str">
            <v>X005</v>
          </cell>
          <cell r="B986" t="str">
            <v>564 JACKSON AVENUE</v>
          </cell>
          <cell r="C986" t="str">
            <v>BRONX</v>
          </cell>
          <cell r="D986" t="str">
            <v>NY</v>
          </cell>
          <cell r="E986" t="str">
            <v>10455</v>
          </cell>
          <cell r="F986" t="str">
            <v>Y</v>
          </cell>
        </row>
        <row r="987">
          <cell r="A987" t="str">
            <v>X006</v>
          </cell>
          <cell r="B987" t="str">
            <v>1000 EAST TREMONT AVENUE</v>
          </cell>
          <cell r="C987" t="str">
            <v>BRONX</v>
          </cell>
          <cell r="D987" t="str">
            <v>NY</v>
          </cell>
          <cell r="E987" t="str">
            <v>10460</v>
          </cell>
          <cell r="F987" t="str">
            <v>N</v>
          </cell>
        </row>
        <row r="988">
          <cell r="A988" t="str">
            <v>X007</v>
          </cell>
          <cell r="B988" t="str">
            <v>3201 KINGSBRIDGE AVENUE</v>
          </cell>
          <cell r="C988" t="str">
            <v>BRONX</v>
          </cell>
          <cell r="D988" t="str">
            <v>NY</v>
          </cell>
          <cell r="E988" t="str">
            <v>10463</v>
          </cell>
          <cell r="F988" t="str">
            <v>N</v>
          </cell>
        </row>
        <row r="989">
          <cell r="A989" t="str">
            <v>X008</v>
          </cell>
          <cell r="B989" t="str">
            <v>3010 BRIGGS AVENUE</v>
          </cell>
          <cell r="C989" t="str">
            <v>BRONX</v>
          </cell>
          <cell r="D989" t="str">
            <v>NY</v>
          </cell>
          <cell r="E989" t="str">
            <v>10458</v>
          </cell>
          <cell r="F989" t="str">
            <v>Y</v>
          </cell>
        </row>
        <row r="990">
          <cell r="A990" t="str">
            <v>X009</v>
          </cell>
          <cell r="B990" t="str">
            <v>230 EAST 183 STREET</v>
          </cell>
          <cell r="C990" t="str">
            <v>BRONX</v>
          </cell>
          <cell r="D990" t="str">
            <v>NY</v>
          </cell>
          <cell r="E990" t="str">
            <v>10458</v>
          </cell>
          <cell r="F990" t="str">
            <v>N</v>
          </cell>
        </row>
        <row r="991">
          <cell r="A991" t="str">
            <v>X011</v>
          </cell>
          <cell r="B991" t="str">
            <v>1257 OGDEN AVENUE</v>
          </cell>
          <cell r="C991" t="str">
            <v>BRONX</v>
          </cell>
          <cell r="D991" t="str">
            <v>NY</v>
          </cell>
          <cell r="E991" t="str">
            <v>10452</v>
          </cell>
          <cell r="F991" t="str">
            <v>Y</v>
          </cell>
        </row>
        <row r="992">
          <cell r="A992" t="str">
            <v>X012</v>
          </cell>
          <cell r="B992" t="str">
            <v>2555 TRATMAN AVENUE</v>
          </cell>
          <cell r="C992" t="str">
            <v>BRONX</v>
          </cell>
          <cell r="D992" t="str">
            <v>NY</v>
          </cell>
          <cell r="E992" t="str">
            <v>10461</v>
          </cell>
          <cell r="F992" t="str">
            <v>N</v>
          </cell>
        </row>
        <row r="993">
          <cell r="A993" t="str">
            <v>X014</v>
          </cell>
          <cell r="B993" t="str">
            <v>3041 BRUCKNER BOULEVARD</v>
          </cell>
          <cell r="C993" t="str">
            <v>BRONX</v>
          </cell>
          <cell r="D993" t="str">
            <v>NY</v>
          </cell>
          <cell r="E993" t="str">
            <v>10461</v>
          </cell>
          <cell r="F993" t="str">
            <v>N</v>
          </cell>
        </row>
        <row r="994">
          <cell r="A994" t="str">
            <v>X015</v>
          </cell>
          <cell r="B994" t="str">
            <v>2195 ANDREWS AVENUE</v>
          </cell>
          <cell r="C994" t="str">
            <v>BRONX</v>
          </cell>
          <cell r="D994" t="str">
            <v>NY</v>
          </cell>
          <cell r="E994" t="str">
            <v>10453</v>
          </cell>
          <cell r="F994" t="str">
            <v>Y</v>
          </cell>
        </row>
        <row r="995">
          <cell r="A995" t="str">
            <v>X016</v>
          </cell>
          <cell r="B995" t="str">
            <v>4550 CARPENTER AVENUE</v>
          </cell>
          <cell r="C995" t="str">
            <v>BRONX</v>
          </cell>
          <cell r="D995" t="str">
            <v>NY</v>
          </cell>
          <cell r="E995" t="str">
            <v>10470</v>
          </cell>
          <cell r="F995" t="str">
            <v>N</v>
          </cell>
        </row>
        <row r="996">
          <cell r="A996" t="str">
            <v>X018</v>
          </cell>
          <cell r="B996" t="str">
            <v>502 MORRIS AVENUE</v>
          </cell>
          <cell r="C996" t="str">
            <v>BRONX</v>
          </cell>
          <cell r="D996" t="str">
            <v>NY</v>
          </cell>
          <cell r="E996" t="str">
            <v>10451</v>
          </cell>
          <cell r="F996" t="str">
            <v>N</v>
          </cell>
        </row>
        <row r="997">
          <cell r="A997" t="str">
            <v>X019</v>
          </cell>
          <cell r="B997" t="str">
            <v>4318 KATONAH AVENUE</v>
          </cell>
          <cell r="C997" t="str">
            <v>BRONX</v>
          </cell>
          <cell r="D997" t="str">
            <v>NY</v>
          </cell>
          <cell r="E997" t="str">
            <v>10470</v>
          </cell>
          <cell r="F997" t="str">
            <v>N</v>
          </cell>
        </row>
        <row r="998">
          <cell r="A998" t="str">
            <v>X020</v>
          </cell>
          <cell r="B998" t="str">
            <v>3050 WEBSTER AVENUE</v>
          </cell>
          <cell r="C998" t="str">
            <v>BRONX</v>
          </cell>
          <cell r="D998" t="str">
            <v>NY</v>
          </cell>
          <cell r="E998" t="str">
            <v>10467</v>
          </cell>
          <cell r="F998" t="str">
            <v>N</v>
          </cell>
        </row>
        <row r="999">
          <cell r="A999" t="str">
            <v>X021</v>
          </cell>
          <cell r="B999" t="str">
            <v>715 EAST 225 STREET</v>
          </cell>
          <cell r="C999" t="str">
            <v>BRONX</v>
          </cell>
          <cell r="D999" t="str">
            <v>NY</v>
          </cell>
          <cell r="E999" t="str">
            <v>10466</v>
          </cell>
          <cell r="F999" t="str">
            <v>Y</v>
          </cell>
        </row>
        <row r="1000">
          <cell r="A1000" t="str">
            <v>X022</v>
          </cell>
          <cell r="B1000" t="str">
            <v>270 EAST 167 STREET</v>
          </cell>
          <cell r="C1000" t="str">
            <v>BRONX</v>
          </cell>
          <cell r="D1000" t="str">
            <v>NY</v>
          </cell>
          <cell r="E1000" t="str">
            <v>10456</v>
          </cell>
          <cell r="F1000" t="str">
            <v>S</v>
          </cell>
        </row>
        <row r="1001">
          <cell r="A1001" t="str">
            <v>X023</v>
          </cell>
          <cell r="B1001" t="str">
            <v>2151 WASHINGTON AVENUE</v>
          </cell>
          <cell r="C1001" t="str">
            <v>BRONX</v>
          </cell>
          <cell r="D1001" t="str">
            <v>NY</v>
          </cell>
          <cell r="E1001" t="str">
            <v>10457</v>
          </cell>
          <cell r="F1001" t="str">
            <v>N</v>
          </cell>
        </row>
        <row r="1002">
          <cell r="A1002" t="str">
            <v>X024</v>
          </cell>
          <cell r="B1002" t="str">
            <v>660 WEST 236 STREET</v>
          </cell>
          <cell r="C1002" t="str">
            <v>BRONX</v>
          </cell>
          <cell r="D1002" t="str">
            <v>NY</v>
          </cell>
          <cell r="E1002" t="str">
            <v>10463</v>
          </cell>
          <cell r="F1002" t="str">
            <v>N</v>
          </cell>
        </row>
        <row r="1003">
          <cell r="A1003" t="str">
            <v>X025</v>
          </cell>
          <cell r="B1003" t="str">
            <v>811 EAST 149 STREET</v>
          </cell>
          <cell r="C1003" t="str">
            <v>BRONX</v>
          </cell>
          <cell r="D1003" t="str">
            <v>NY</v>
          </cell>
          <cell r="E1003" t="str">
            <v>10455</v>
          </cell>
          <cell r="F1003" t="str">
            <v>N</v>
          </cell>
        </row>
        <row r="1004">
          <cell r="A1004" t="str">
            <v>X026</v>
          </cell>
          <cell r="B1004" t="str">
            <v>1930 ANDREWS AVENUE</v>
          </cell>
          <cell r="C1004" t="str">
            <v>BRONX</v>
          </cell>
          <cell r="D1004" t="str">
            <v>NY</v>
          </cell>
          <cell r="E1004" t="str">
            <v>10453</v>
          </cell>
          <cell r="F1004" t="str">
            <v>N</v>
          </cell>
        </row>
        <row r="1005">
          <cell r="A1005" t="str">
            <v>X027</v>
          </cell>
          <cell r="B1005" t="str">
            <v>519 ST ANNS AVENUE</v>
          </cell>
          <cell r="C1005" t="str">
            <v>BRONX</v>
          </cell>
          <cell r="D1005" t="str">
            <v>NY</v>
          </cell>
          <cell r="E1005" t="str">
            <v>10455</v>
          </cell>
          <cell r="F1005" t="str">
            <v>C</v>
          </cell>
        </row>
        <row r="1006">
          <cell r="A1006" t="str">
            <v>X028</v>
          </cell>
          <cell r="B1006" t="str">
            <v>1861 ANTHONY AVENUE</v>
          </cell>
          <cell r="C1006" t="str">
            <v>BRONX</v>
          </cell>
          <cell r="D1006" t="str">
            <v>NY</v>
          </cell>
          <cell r="E1006" t="str">
            <v>10457</v>
          </cell>
          <cell r="F1006" t="str">
            <v>N</v>
          </cell>
        </row>
        <row r="1007">
          <cell r="A1007" t="str">
            <v>X029</v>
          </cell>
          <cell r="B1007" t="str">
            <v>758 COURTLANDT AVENUE</v>
          </cell>
          <cell r="C1007" t="str">
            <v>BRONX</v>
          </cell>
          <cell r="D1007" t="str">
            <v>NY</v>
          </cell>
          <cell r="E1007" t="str">
            <v>10451</v>
          </cell>
          <cell r="F1007" t="str">
            <v>N</v>
          </cell>
        </row>
        <row r="1008">
          <cell r="A1008" t="str">
            <v>X030</v>
          </cell>
          <cell r="B1008" t="str">
            <v>510 EAST 141 STREET</v>
          </cell>
          <cell r="C1008" t="str">
            <v>BRONX</v>
          </cell>
          <cell r="D1008" t="str">
            <v>NY</v>
          </cell>
          <cell r="E1008" t="str">
            <v>10454</v>
          </cell>
          <cell r="F1008" t="str">
            <v>N</v>
          </cell>
        </row>
        <row r="1009">
          <cell r="A1009" t="str">
            <v>X032</v>
          </cell>
          <cell r="B1009" t="str">
            <v>690 EAST 183 STREET</v>
          </cell>
          <cell r="C1009" t="str">
            <v>BRONX</v>
          </cell>
          <cell r="D1009" t="str">
            <v>NY</v>
          </cell>
          <cell r="E1009" t="str">
            <v>10458</v>
          </cell>
          <cell r="F1009" t="str">
            <v>N</v>
          </cell>
        </row>
        <row r="1010">
          <cell r="A1010" t="str">
            <v>X033</v>
          </cell>
          <cell r="B1010" t="str">
            <v>2424 JEROME AVENUE</v>
          </cell>
          <cell r="C1010" t="str">
            <v>BRONX</v>
          </cell>
          <cell r="D1010" t="str">
            <v>NY</v>
          </cell>
          <cell r="E1010" t="str">
            <v>10468</v>
          </cell>
          <cell r="F1010" t="str">
            <v>N</v>
          </cell>
        </row>
        <row r="1011">
          <cell r="A1011" t="str">
            <v>X034</v>
          </cell>
          <cell r="B1011" t="str">
            <v>770 GROTE STREET</v>
          </cell>
          <cell r="C1011" t="str">
            <v>BRONX</v>
          </cell>
          <cell r="D1011" t="str">
            <v>NY</v>
          </cell>
          <cell r="E1011" t="str">
            <v>10460</v>
          </cell>
          <cell r="F1011" t="str">
            <v>N</v>
          </cell>
        </row>
        <row r="1012">
          <cell r="A1012" t="str">
            <v>X035</v>
          </cell>
          <cell r="B1012" t="str">
            <v>261 EAST 163 STREET</v>
          </cell>
          <cell r="C1012" t="str">
            <v>BRONX</v>
          </cell>
          <cell r="D1012" t="str">
            <v>NY</v>
          </cell>
          <cell r="E1012" t="str">
            <v>10451</v>
          </cell>
          <cell r="F1012" t="str">
            <v>N</v>
          </cell>
        </row>
        <row r="1013">
          <cell r="A1013" t="str">
            <v>X036</v>
          </cell>
          <cell r="B1013" t="str">
            <v>1070 CASTLE HILL AVENUE</v>
          </cell>
          <cell r="C1013" t="str">
            <v>BRONX</v>
          </cell>
          <cell r="D1013" t="str">
            <v>NY</v>
          </cell>
          <cell r="E1013" t="str">
            <v>10472</v>
          </cell>
          <cell r="F1013" t="str">
            <v>Y</v>
          </cell>
        </row>
        <row r="1014">
          <cell r="A1014" t="str">
            <v>X037</v>
          </cell>
          <cell r="B1014" t="str">
            <v>360 WEST 230 STREET</v>
          </cell>
          <cell r="C1014" t="str">
            <v>BRONX</v>
          </cell>
          <cell r="D1014" t="str">
            <v>NY</v>
          </cell>
          <cell r="E1014" t="str">
            <v>10463</v>
          </cell>
          <cell r="F1014" t="str">
            <v>Y</v>
          </cell>
        </row>
        <row r="1015">
          <cell r="A1015" t="str">
            <v>X039</v>
          </cell>
          <cell r="B1015" t="str">
            <v>965 LONGWOOD AVENUE</v>
          </cell>
          <cell r="C1015" t="str">
            <v>BRONX</v>
          </cell>
          <cell r="D1015" t="str">
            <v>NY</v>
          </cell>
          <cell r="E1015" t="str">
            <v>10459</v>
          </cell>
          <cell r="F1015" t="str">
            <v>C</v>
          </cell>
        </row>
        <row r="1016">
          <cell r="A1016" t="str">
            <v>X040</v>
          </cell>
          <cell r="B1016" t="str">
            <v>468 EAST 140 STREET</v>
          </cell>
          <cell r="C1016" t="str">
            <v>BRONX</v>
          </cell>
          <cell r="D1016" t="str">
            <v>NY</v>
          </cell>
          <cell r="E1016" t="str">
            <v>10454</v>
          </cell>
          <cell r="F1016" t="str">
            <v>Y</v>
          </cell>
        </row>
        <row r="1017">
          <cell r="A1017" t="str">
            <v>X041</v>
          </cell>
          <cell r="B1017" t="str">
            <v>3352 OLINVILLE AVENUE</v>
          </cell>
          <cell r="C1017" t="str">
            <v>BRONX</v>
          </cell>
          <cell r="D1017" t="str">
            <v>NY</v>
          </cell>
          <cell r="E1017" t="str">
            <v>10467</v>
          </cell>
          <cell r="F1017" t="str">
            <v>N</v>
          </cell>
        </row>
        <row r="1018">
          <cell r="A1018" t="str">
            <v>X042</v>
          </cell>
          <cell r="B1018" t="str">
            <v>1537 WASHINGTON AVENUE</v>
          </cell>
          <cell r="C1018" t="str">
            <v>BRONX</v>
          </cell>
          <cell r="D1018" t="str">
            <v>NY</v>
          </cell>
          <cell r="E1018" t="str">
            <v>10457</v>
          </cell>
          <cell r="F1018" t="str">
            <v>N</v>
          </cell>
        </row>
        <row r="1019">
          <cell r="A1019" t="str">
            <v>X043</v>
          </cell>
          <cell r="B1019" t="str">
            <v>165 BROWN PLACE</v>
          </cell>
          <cell r="C1019" t="str">
            <v>BRONX</v>
          </cell>
          <cell r="D1019" t="str">
            <v>NY</v>
          </cell>
          <cell r="E1019" t="str">
            <v>10454</v>
          </cell>
          <cell r="F1019" t="str">
            <v>N</v>
          </cell>
        </row>
        <row r="1020">
          <cell r="A1020" t="str">
            <v>X044</v>
          </cell>
          <cell r="B1020" t="str">
            <v>1825 PROSPECT AVENUE</v>
          </cell>
          <cell r="C1020" t="str">
            <v>BRONX</v>
          </cell>
          <cell r="D1020" t="str">
            <v>NY</v>
          </cell>
          <cell r="E1020" t="str">
            <v>10457</v>
          </cell>
          <cell r="F1020" t="str">
            <v>C</v>
          </cell>
        </row>
        <row r="1021">
          <cell r="A1021" t="str">
            <v>X045</v>
          </cell>
          <cell r="B1021" t="str">
            <v>2502 LORILLARD PLACE</v>
          </cell>
          <cell r="C1021" t="str">
            <v>BRONX</v>
          </cell>
          <cell r="D1021" t="str">
            <v>NY</v>
          </cell>
          <cell r="E1021" t="str">
            <v>10458</v>
          </cell>
          <cell r="F1021" t="str">
            <v>Y</v>
          </cell>
        </row>
        <row r="1022">
          <cell r="A1022" t="str">
            <v>X046</v>
          </cell>
          <cell r="B1022" t="str">
            <v>279 EAST 196 STREET</v>
          </cell>
          <cell r="C1022" t="str">
            <v>BRONX</v>
          </cell>
          <cell r="D1022" t="str">
            <v>NY</v>
          </cell>
          <cell r="E1022" t="str">
            <v>10458</v>
          </cell>
          <cell r="F1022" t="str">
            <v>Y</v>
          </cell>
        </row>
        <row r="1023">
          <cell r="A1023" t="str">
            <v>X047</v>
          </cell>
          <cell r="B1023" t="str">
            <v>1794 EAST 172 STREET</v>
          </cell>
          <cell r="C1023" t="str">
            <v>BRONX</v>
          </cell>
          <cell r="D1023" t="str">
            <v>NY</v>
          </cell>
          <cell r="E1023" t="str">
            <v>10472</v>
          </cell>
          <cell r="F1023" t="str">
            <v>N</v>
          </cell>
        </row>
        <row r="1024">
          <cell r="A1024" t="str">
            <v>X048</v>
          </cell>
          <cell r="B1024" t="str">
            <v>1290 SPOFFORD AVENUE</v>
          </cell>
          <cell r="C1024" t="str">
            <v>BRONX</v>
          </cell>
          <cell r="D1024" t="str">
            <v>NY</v>
          </cell>
          <cell r="E1024" t="str">
            <v>10474</v>
          </cell>
          <cell r="F1024" t="str">
            <v>N</v>
          </cell>
        </row>
        <row r="1025">
          <cell r="A1025" t="str">
            <v>X049</v>
          </cell>
          <cell r="B1025" t="str">
            <v>383 EAST 139 STREET</v>
          </cell>
          <cell r="C1025" t="str">
            <v>BRONX</v>
          </cell>
          <cell r="D1025" t="str">
            <v>NY</v>
          </cell>
          <cell r="E1025" t="str">
            <v>10454</v>
          </cell>
          <cell r="F1025" t="str">
            <v>S</v>
          </cell>
        </row>
        <row r="1026">
          <cell r="A1026" t="str">
            <v>X050</v>
          </cell>
          <cell r="B1026" t="str">
            <v>1550 VYSE AVENUE</v>
          </cell>
          <cell r="C1026" t="str">
            <v>BRONX</v>
          </cell>
          <cell r="D1026" t="str">
            <v>NY</v>
          </cell>
          <cell r="E1026" t="str">
            <v>10460</v>
          </cell>
          <cell r="F1026" t="str">
            <v>N</v>
          </cell>
        </row>
        <row r="1027">
          <cell r="A1027" t="str">
            <v>X052</v>
          </cell>
          <cell r="B1027" t="str">
            <v>681 KELLY STREET</v>
          </cell>
          <cell r="C1027" t="str">
            <v>BRONX</v>
          </cell>
          <cell r="D1027" t="str">
            <v>NY</v>
          </cell>
          <cell r="E1027" t="str">
            <v>10455</v>
          </cell>
          <cell r="F1027" t="str">
            <v>S</v>
          </cell>
        </row>
        <row r="1028">
          <cell r="A1028" t="str">
            <v>X053</v>
          </cell>
          <cell r="B1028" t="str">
            <v>360 EAST 168 STREET</v>
          </cell>
          <cell r="C1028" t="str">
            <v>BRONX</v>
          </cell>
          <cell r="D1028" t="str">
            <v>NY</v>
          </cell>
          <cell r="E1028" t="str">
            <v>10456</v>
          </cell>
          <cell r="F1028" t="str">
            <v>Y</v>
          </cell>
        </row>
        <row r="1029">
          <cell r="A1029" t="str">
            <v>X054</v>
          </cell>
          <cell r="B1029" t="str">
            <v>2703 WEBSTER AVENUE</v>
          </cell>
          <cell r="C1029" t="str">
            <v>BRONX</v>
          </cell>
          <cell r="D1029" t="str">
            <v>NY</v>
          </cell>
          <cell r="E1029" t="str">
            <v>10458</v>
          </cell>
          <cell r="F1029" t="str">
            <v>N</v>
          </cell>
        </row>
        <row r="1030">
          <cell r="A1030" t="str">
            <v>X055</v>
          </cell>
          <cell r="B1030" t="str">
            <v>450 SAINT PAUL'S PLACE</v>
          </cell>
          <cell r="C1030" t="str">
            <v>BRONX</v>
          </cell>
          <cell r="D1030" t="str">
            <v>NY</v>
          </cell>
          <cell r="E1030" t="str">
            <v>10456</v>
          </cell>
          <cell r="F1030" t="str">
            <v>Y</v>
          </cell>
        </row>
        <row r="1031">
          <cell r="A1031" t="str">
            <v>X056</v>
          </cell>
          <cell r="B1031" t="str">
            <v>341 EAST 207 STREET</v>
          </cell>
          <cell r="C1031" t="str">
            <v>BRONX</v>
          </cell>
          <cell r="D1031" t="str">
            <v>NY</v>
          </cell>
          <cell r="E1031" t="str">
            <v>10467</v>
          </cell>
          <cell r="F1031" t="str">
            <v>C</v>
          </cell>
        </row>
        <row r="1032">
          <cell r="A1032" t="str">
            <v>X057</v>
          </cell>
          <cell r="B1032" t="str">
            <v>2111 CROTONA AVENUE</v>
          </cell>
          <cell r="C1032" t="str">
            <v>BRONX</v>
          </cell>
          <cell r="D1032" t="str">
            <v>NY</v>
          </cell>
          <cell r="E1032" t="str">
            <v>10457</v>
          </cell>
          <cell r="F1032" t="str">
            <v>C</v>
          </cell>
        </row>
        <row r="1033">
          <cell r="A1033" t="str">
            <v>X058</v>
          </cell>
          <cell r="B1033" t="str">
            <v>459 EAST 176 STREET</v>
          </cell>
          <cell r="C1033" t="str">
            <v>BRONX</v>
          </cell>
          <cell r="D1033" t="str">
            <v>NY</v>
          </cell>
          <cell r="E1033" t="str">
            <v>10457</v>
          </cell>
          <cell r="F1033" t="str">
            <v>N</v>
          </cell>
        </row>
        <row r="1034">
          <cell r="A1034" t="str">
            <v>X059</v>
          </cell>
          <cell r="B1034" t="str">
            <v>2185 BATHGATE AVENUE</v>
          </cell>
          <cell r="C1034" t="str">
            <v>BRONX</v>
          </cell>
          <cell r="D1034" t="str">
            <v>NY</v>
          </cell>
          <cell r="E1034" t="str">
            <v>10457</v>
          </cell>
          <cell r="F1034" t="str">
            <v>N</v>
          </cell>
        </row>
        <row r="1035">
          <cell r="A1035" t="str">
            <v>X060</v>
          </cell>
          <cell r="B1035" t="str">
            <v>888 REV J A POLITE AVE</v>
          </cell>
          <cell r="C1035" t="str">
            <v>BRONX</v>
          </cell>
          <cell r="D1035" t="str">
            <v>NY</v>
          </cell>
          <cell r="E1035" t="str">
            <v>10459</v>
          </cell>
          <cell r="F1035" t="str">
            <v>C</v>
          </cell>
        </row>
        <row r="1036">
          <cell r="A1036" t="str">
            <v>X061</v>
          </cell>
          <cell r="B1036" t="str">
            <v>1550 CROTONA PARK EAST</v>
          </cell>
          <cell r="C1036" t="str">
            <v>BRONX</v>
          </cell>
          <cell r="D1036" t="str">
            <v>NY</v>
          </cell>
          <cell r="E1036" t="str">
            <v>10460</v>
          </cell>
          <cell r="F1036" t="str">
            <v>N</v>
          </cell>
        </row>
        <row r="1037">
          <cell r="A1037" t="str">
            <v>X062</v>
          </cell>
          <cell r="B1037" t="str">
            <v>660 FOX STREET</v>
          </cell>
          <cell r="C1037" t="str">
            <v>BRONX</v>
          </cell>
          <cell r="D1037" t="str">
            <v>NY</v>
          </cell>
          <cell r="E1037" t="str">
            <v>10455</v>
          </cell>
          <cell r="F1037" t="str">
            <v>N</v>
          </cell>
        </row>
        <row r="1038">
          <cell r="A1038" t="str">
            <v>X063</v>
          </cell>
          <cell r="B1038" t="str">
            <v>1260 FRANKLIN AVENUE</v>
          </cell>
          <cell r="C1038" t="str">
            <v>BRONX</v>
          </cell>
          <cell r="D1038" t="str">
            <v>NY</v>
          </cell>
          <cell r="E1038" t="str">
            <v>10456</v>
          </cell>
          <cell r="F1038" t="str">
            <v>S</v>
          </cell>
        </row>
        <row r="1039">
          <cell r="A1039" t="str">
            <v>X064</v>
          </cell>
          <cell r="B1039" t="str">
            <v>1425 WALTON AVENUE</v>
          </cell>
          <cell r="C1039" t="str">
            <v>BRONX</v>
          </cell>
          <cell r="D1039" t="str">
            <v>NY</v>
          </cell>
          <cell r="E1039" t="str">
            <v>10452</v>
          </cell>
          <cell r="F1039" t="str">
            <v>Y</v>
          </cell>
        </row>
        <row r="1040">
          <cell r="A1040" t="str">
            <v>X065</v>
          </cell>
          <cell r="B1040" t="str">
            <v>677 EAST 141 STREET</v>
          </cell>
          <cell r="C1040" t="str">
            <v>BRONX</v>
          </cell>
          <cell r="D1040" t="str">
            <v>NY</v>
          </cell>
          <cell r="E1040" t="str">
            <v>10454</v>
          </cell>
          <cell r="F1040" t="str">
            <v>S</v>
          </cell>
        </row>
        <row r="1041">
          <cell r="A1041" t="str">
            <v>X066</v>
          </cell>
          <cell r="B1041" t="str">
            <v>1001 JENNINGS STREET</v>
          </cell>
          <cell r="C1041" t="str">
            <v>BRONX</v>
          </cell>
          <cell r="D1041" t="str">
            <v>NY</v>
          </cell>
          <cell r="E1041" t="str">
            <v>10460</v>
          </cell>
          <cell r="F1041" t="str">
            <v>N</v>
          </cell>
        </row>
        <row r="1042">
          <cell r="A1042" t="str">
            <v>X067</v>
          </cell>
          <cell r="B1042" t="str">
            <v>2024 MOHEGAN AVENUE</v>
          </cell>
          <cell r="C1042" t="str">
            <v>BRONX</v>
          </cell>
          <cell r="D1042" t="str">
            <v>NY</v>
          </cell>
          <cell r="E1042" t="str">
            <v>10460</v>
          </cell>
          <cell r="F1042" t="str">
            <v>N</v>
          </cell>
        </row>
        <row r="1043">
          <cell r="A1043" t="str">
            <v>X068</v>
          </cell>
          <cell r="B1043" t="str">
            <v>4011 MONTICELLO AVENUE</v>
          </cell>
          <cell r="C1043" t="str">
            <v>BRONX</v>
          </cell>
          <cell r="D1043" t="str">
            <v>NY</v>
          </cell>
          <cell r="E1043" t="str">
            <v>10466</v>
          </cell>
          <cell r="F1043" t="str">
            <v>N</v>
          </cell>
        </row>
        <row r="1044">
          <cell r="A1044" t="str">
            <v>X069</v>
          </cell>
          <cell r="B1044" t="str">
            <v>560 THERIOT AVENUE</v>
          </cell>
          <cell r="C1044" t="str">
            <v>BRONX</v>
          </cell>
          <cell r="D1044" t="str">
            <v>NY</v>
          </cell>
          <cell r="E1044" t="str">
            <v>10473</v>
          </cell>
          <cell r="F1044" t="str">
            <v>S</v>
          </cell>
        </row>
        <row r="1045">
          <cell r="A1045" t="str">
            <v>X070</v>
          </cell>
          <cell r="B1045" t="str">
            <v>1691 WEEKS AVENUE</v>
          </cell>
          <cell r="C1045" t="str">
            <v>BRONX</v>
          </cell>
          <cell r="D1045" t="str">
            <v>NY</v>
          </cell>
          <cell r="E1045" t="str">
            <v>10457</v>
          </cell>
          <cell r="F1045" t="str">
            <v>S</v>
          </cell>
        </row>
        <row r="1046">
          <cell r="A1046" t="str">
            <v>X071</v>
          </cell>
          <cell r="B1046" t="str">
            <v>3040 ROBERTS AVENUE</v>
          </cell>
          <cell r="C1046" t="str">
            <v>BRONX</v>
          </cell>
          <cell r="D1046" t="str">
            <v>NY</v>
          </cell>
          <cell r="E1046" t="str">
            <v>10461</v>
          </cell>
          <cell r="F1046" t="str">
            <v>Y</v>
          </cell>
        </row>
        <row r="1047">
          <cell r="A1047" t="str">
            <v>X072</v>
          </cell>
          <cell r="B1047" t="str">
            <v>2951 DEWEY AVENUE</v>
          </cell>
          <cell r="C1047" t="str">
            <v>BRONX</v>
          </cell>
          <cell r="D1047" t="str">
            <v>NY</v>
          </cell>
          <cell r="E1047" t="str">
            <v>10465</v>
          </cell>
          <cell r="F1047" t="str">
            <v>Y</v>
          </cell>
        </row>
        <row r="1048">
          <cell r="A1048" t="str">
            <v>X073</v>
          </cell>
          <cell r="B1048" t="str">
            <v>1020 ANDERSON AVENUE</v>
          </cell>
          <cell r="C1048" t="str">
            <v>BRONX</v>
          </cell>
          <cell r="D1048" t="str">
            <v>NY</v>
          </cell>
          <cell r="E1048" t="str">
            <v>10452</v>
          </cell>
          <cell r="F1048" t="str">
            <v>Y</v>
          </cell>
        </row>
        <row r="1049">
          <cell r="A1049" t="str">
            <v>X074</v>
          </cell>
          <cell r="B1049" t="str">
            <v>730 BRYANT AVENUE</v>
          </cell>
          <cell r="C1049" t="str">
            <v>BRONX</v>
          </cell>
          <cell r="D1049" t="str">
            <v>NY</v>
          </cell>
          <cell r="E1049" t="str">
            <v>10474</v>
          </cell>
          <cell r="F1049" t="str">
            <v>Y</v>
          </cell>
        </row>
        <row r="1050">
          <cell r="A1050" t="str">
            <v>X075</v>
          </cell>
          <cell r="B1050" t="str">
            <v>984 FAILE STREET</v>
          </cell>
          <cell r="C1050" t="str">
            <v>BRONX</v>
          </cell>
          <cell r="D1050" t="str">
            <v>NY</v>
          </cell>
          <cell r="E1050" t="str">
            <v>10459</v>
          </cell>
          <cell r="F1050" t="str">
            <v>Y</v>
          </cell>
        </row>
        <row r="1051">
          <cell r="A1051" t="str">
            <v>X076</v>
          </cell>
          <cell r="B1051" t="str">
            <v>900 ADEE AVENUE</v>
          </cell>
          <cell r="C1051" t="str">
            <v>BRONX</v>
          </cell>
          <cell r="D1051" t="str">
            <v>NY</v>
          </cell>
          <cell r="E1051" t="str">
            <v>10469</v>
          </cell>
          <cell r="F1051" t="str">
            <v>N</v>
          </cell>
        </row>
        <row r="1052">
          <cell r="A1052" t="str">
            <v>X077</v>
          </cell>
          <cell r="B1052" t="str">
            <v>1250 WARD AVENUE</v>
          </cell>
          <cell r="C1052" t="str">
            <v>BRONX</v>
          </cell>
          <cell r="D1052" t="str">
            <v>NY</v>
          </cell>
          <cell r="E1052" t="str">
            <v>10472</v>
          </cell>
          <cell r="F1052" t="str">
            <v>Y</v>
          </cell>
        </row>
        <row r="1053">
          <cell r="A1053" t="str">
            <v>X078</v>
          </cell>
          <cell r="B1053" t="str">
            <v>1400 NEEDHAM AVENUE</v>
          </cell>
          <cell r="C1053" t="str">
            <v>BRONX</v>
          </cell>
          <cell r="D1053" t="str">
            <v>NY</v>
          </cell>
          <cell r="E1053" t="str">
            <v>10469</v>
          </cell>
          <cell r="F1053" t="str">
            <v>N</v>
          </cell>
        </row>
        <row r="1054">
          <cell r="A1054" t="str">
            <v>X079</v>
          </cell>
          <cell r="B1054" t="str">
            <v>125 EAST 181 STREET</v>
          </cell>
          <cell r="C1054" t="str">
            <v>BRONX</v>
          </cell>
          <cell r="D1054" t="str">
            <v>NY</v>
          </cell>
          <cell r="E1054" t="str">
            <v>10453</v>
          </cell>
          <cell r="F1054" t="str">
            <v>N</v>
          </cell>
        </row>
        <row r="1055">
          <cell r="A1055" t="str">
            <v>X080</v>
          </cell>
          <cell r="B1055" t="str">
            <v>149 EAST MOSHOLU PKWY</v>
          </cell>
          <cell r="C1055" t="str">
            <v>BRONX</v>
          </cell>
          <cell r="D1055" t="str">
            <v>NY</v>
          </cell>
          <cell r="E1055" t="str">
            <v>10467</v>
          </cell>
          <cell r="F1055" t="str">
            <v>C</v>
          </cell>
        </row>
        <row r="1056">
          <cell r="A1056" t="str">
            <v>X081</v>
          </cell>
          <cell r="B1056" t="str">
            <v>5550 RIVERDALE AVENUE</v>
          </cell>
          <cell r="C1056" t="str">
            <v>BRONX</v>
          </cell>
          <cell r="D1056" t="str">
            <v>NY</v>
          </cell>
          <cell r="E1056" t="str">
            <v>10471</v>
          </cell>
          <cell r="F1056" t="str">
            <v>N</v>
          </cell>
        </row>
        <row r="1057">
          <cell r="A1057" t="str">
            <v>X082</v>
          </cell>
          <cell r="B1057" t="str">
            <v>1700 MACOMBS ROAD</v>
          </cell>
          <cell r="C1057" t="str">
            <v>BRONX</v>
          </cell>
          <cell r="D1057" t="str">
            <v>NY</v>
          </cell>
          <cell r="E1057" t="str">
            <v>10453</v>
          </cell>
          <cell r="F1057" t="str">
            <v>Y</v>
          </cell>
        </row>
        <row r="1058">
          <cell r="A1058" t="str">
            <v>X083</v>
          </cell>
          <cell r="B1058" t="str">
            <v>950 RHINELANDER AVENUE</v>
          </cell>
          <cell r="C1058" t="str">
            <v>BRONX</v>
          </cell>
          <cell r="D1058" t="str">
            <v>NY</v>
          </cell>
          <cell r="E1058" t="str">
            <v>10462</v>
          </cell>
          <cell r="F1058" t="str">
            <v>N</v>
          </cell>
        </row>
        <row r="1059">
          <cell r="A1059" t="str">
            <v>X084</v>
          </cell>
          <cell r="B1059" t="str">
            <v>1434 LONGFELLOW AVENUE</v>
          </cell>
          <cell r="C1059" t="str">
            <v>BRONX</v>
          </cell>
          <cell r="D1059" t="str">
            <v>NY</v>
          </cell>
          <cell r="E1059" t="str">
            <v>10459</v>
          </cell>
          <cell r="F1059" t="str">
            <v>N</v>
          </cell>
        </row>
        <row r="1060">
          <cell r="A1060" t="str">
            <v>X085</v>
          </cell>
          <cell r="B1060" t="str">
            <v>2400 MARION AVENUE</v>
          </cell>
          <cell r="C1060" t="str">
            <v>BRONX</v>
          </cell>
          <cell r="D1060" t="str">
            <v>NY</v>
          </cell>
          <cell r="E1060" t="str">
            <v>10458</v>
          </cell>
          <cell r="F1060" t="str">
            <v>Y</v>
          </cell>
        </row>
        <row r="1061">
          <cell r="A1061" t="str">
            <v>X086</v>
          </cell>
          <cell r="B1061" t="str">
            <v>2756 RESERVOIR AVENUE</v>
          </cell>
          <cell r="C1061" t="str">
            <v>BRONX</v>
          </cell>
          <cell r="D1061" t="str">
            <v>NY</v>
          </cell>
          <cell r="E1061" t="str">
            <v>10468</v>
          </cell>
          <cell r="F1061" t="str">
            <v>Y</v>
          </cell>
        </row>
        <row r="1062">
          <cell r="A1062" t="str">
            <v>X087</v>
          </cell>
          <cell r="B1062" t="str">
            <v>1935 BUSSING AVENUE</v>
          </cell>
          <cell r="C1062" t="str">
            <v>BRONX</v>
          </cell>
          <cell r="D1062" t="str">
            <v>NY</v>
          </cell>
          <cell r="E1062" t="str">
            <v>10466</v>
          </cell>
          <cell r="F1062" t="str">
            <v>N</v>
          </cell>
        </row>
        <row r="1063">
          <cell r="A1063" t="str">
            <v>X088</v>
          </cell>
          <cell r="B1063" t="str">
            <v>1340 SHERIDAN AVENUE</v>
          </cell>
          <cell r="C1063" t="str">
            <v>BRONX</v>
          </cell>
          <cell r="D1063" t="str">
            <v>NY</v>
          </cell>
          <cell r="E1063" t="str">
            <v>10456</v>
          </cell>
          <cell r="F1063" t="str">
            <v>N</v>
          </cell>
        </row>
        <row r="1064">
          <cell r="A1064" t="str">
            <v>X089</v>
          </cell>
          <cell r="B1064" t="str">
            <v>980 MACE AVENUE</v>
          </cell>
          <cell r="C1064" t="str">
            <v>BRONX</v>
          </cell>
          <cell r="D1064" t="str">
            <v>NY</v>
          </cell>
          <cell r="E1064" t="str">
            <v>10469</v>
          </cell>
          <cell r="F1064" t="str">
            <v>Y</v>
          </cell>
        </row>
        <row r="1065">
          <cell r="A1065" t="str">
            <v>X090</v>
          </cell>
          <cell r="B1065" t="str">
            <v>1116 SHERIDAN AVENUE</v>
          </cell>
          <cell r="C1065" t="str">
            <v>BRONX</v>
          </cell>
          <cell r="D1065" t="str">
            <v>NY</v>
          </cell>
          <cell r="E1065" t="str">
            <v>10456</v>
          </cell>
          <cell r="F1065" t="str">
            <v>N</v>
          </cell>
        </row>
        <row r="1066">
          <cell r="A1066" t="str">
            <v>X091</v>
          </cell>
          <cell r="B1066" t="str">
            <v>2200 AQUEDUCT AVENUE</v>
          </cell>
          <cell r="C1066" t="str">
            <v>BRONX</v>
          </cell>
          <cell r="D1066" t="str">
            <v>NY</v>
          </cell>
          <cell r="E1066" t="str">
            <v>10453</v>
          </cell>
          <cell r="F1066" t="str">
            <v>N</v>
          </cell>
        </row>
        <row r="1067">
          <cell r="A1067" t="str">
            <v>X092</v>
          </cell>
          <cell r="B1067" t="str">
            <v>700 EAST 179 STREET</v>
          </cell>
          <cell r="C1067" t="str">
            <v>BRONX</v>
          </cell>
          <cell r="D1067" t="str">
            <v>NY</v>
          </cell>
          <cell r="E1067" t="str">
            <v>10457</v>
          </cell>
          <cell r="F1067" t="str">
            <v>N</v>
          </cell>
        </row>
        <row r="1068">
          <cell r="A1068" t="str">
            <v>X093</v>
          </cell>
          <cell r="B1068" t="str">
            <v>1535 STORY AVENUE</v>
          </cell>
          <cell r="C1068" t="str">
            <v>BRONX</v>
          </cell>
          <cell r="D1068" t="str">
            <v>NY</v>
          </cell>
          <cell r="E1068" t="str">
            <v>10473</v>
          </cell>
          <cell r="F1068" t="str">
            <v>S</v>
          </cell>
        </row>
        <row r="1069">
          <cell r="A1069" t="str">
            <v>X094</v>
          </cell>
          <cell r="B1069" t="str">
            <v>3530 KINGS COLLEGE PLACE</v>
          </cell>
          <cell r="C1069" t="str">
            <v>BRONX</v>
          </cell>
          <cell r="D1069" t="str">
            <v>NY</v>
          </cell>
          <cell r="E1069" t="str">
            <v>10467</v>
          </cell>
          <cell r="F1069" t="str">
            <v>C</v>
          </cell>
        </row>
        <row r="1070">
          <cell r="A1070" t="str">
            <v>X095</v>
          </cell>
          <cell r="B1070" t="str">
            <v>3961 HILLMAN AVENUE</v>
          </cell>
          <cell r="C1070" t="str">
            <v>BRONX</v>
          </cell>
          <cell r="D1070" t="str">
            <v>NY</v>
          </cell>
          <cell r="E1070" t="str">
            <v>10463</v>
          </cell>
          <cell r="F1070" t="str">
            <v>Y</v>
          </cell>
        </row>
        <row r="1071">
          <cell r="A1071" t="str">
            <v>X096</v>
          </cell>
          <cell r="B1071" t="str">
            <v>650 WARING AVENUE</v>
          </cell>
          <cell r="C1071" t="str">
            <v>BRONX</v>
          </cell>
          <cell r="D1071" t="str">
            <v>NY</v>
          </cell>
          <cell r="E1071" t="str">
            <v>10467</v>
          </cell>
          <cell r="F1071" t="str">
            <v>C</v>
          </cell>
        </row>
        <row r="1072">
          <cell r="A1072" t="str">
            <v>X097</v>
          </cell>
          <cell r="B1072" t="str">
            <v>1375 MACE AVENUE</v>
          </cell>
          <cell r="C1072" t="str">
            <v>BRONX</v>
          </cell>
          <cell r="D1072" t="str">
            <v>NY</v>
          </cell>
          <cell r="E1072" t="str">
            <v>10469</v>
          </cell>
          <cell r="F1072" t="str">
            <v>N</v>
          </cell>
        </row>
        <row r="1073">
          <cell r="A1073" t="str">
            <v>X098</v>
          </cell>
          <cell r="B1073" t="str">
            <v>1619 BOSTON ROAD</v>
          </cell>
          <cell r="C1073" t="str">
            <v>BRONX</v>
          </cell>
          <cell r="D1073" t="str">
            <v>NY</v>
          </cell>
          <cell r="E1073" t="str">
            <v>10460</v>
          </cell>
          <cell r="F1073" t="str">
            <v>Y</v>
          </cell>
        </row>
        <row r="1074">
          <cell r="A1074" t="str">
            <v>X099</v>
          </cell>
          <cell r="B1074" t="str">
            <v>1180 REV. J.A. POLITE AVE.</v>
          </cell>
          <cell r="C1074" t="str">
            <v>BRONX</v>
          </cell>
          <cell r="D1074" t="str">
            <v>NY</v>
          </cell>
          <cell r="E1074" t="str">
            <v>10459</v>
          </cell>
          <cell r="F1074" t="str">
            <v>N</v>
          </cell>
        </row>
        <row r="1075">
          <cell r="A1075" t="str">
            <v>X100</v>
          </cell>
          <cell r="B1075" t="str">
            <v>800 TAYLOR AVENUE</v>
          </cell>
          <cell r="C1075" t="str">
            <v>BRONX</v>
          </cell>
          <cell r="D1075" t="str">
            <v>NY</v>
          </cell>
          <cell r="E1075" t="str">
            <v>10473</v>
          </cell>
          <cell r="F1075" t="str">
            <v>Y</v>
          </cell>
        </row>
        <row r="1076">
          <cell r="A1076" t="str">
            <v>X101</v>
          </cell>
          <cell r="B1076" t="str">
            <v>2750 LAFAYETTE AVENUE</v>
          </cell>
          <cell r="C1076" t="str">
            <v>BRONX</v>
          </cell>
          <cell r="D1076" t="str">
            <v>NY</v>
          </cell>
          <cell r="E1076" t="str">
            <v>10465</v>
          </cell>
          <cell r="F1076" t="str">
            <v>N</v>
          </cell>
        </row>
        <row r="1077">
          <cell r="A1077" t="str">
            <v>X102</v>
          </cell>
          <cell r="B1077" t="str">
            <v>1827 ARCHER STREET</v>
          </cell>
          <cell r="C1077" t="str">
            <v>BRONX</v>
          </cell>
          <cell r="D1077" t="str">
            <v>NY</v>
          </cell>
          <cell r="E1077" t="str">
            <v>10460</v>
          </cell>
          <cell r="F1077" t="str">
            <v>N</v>
          </cell>
        </row>
        <row r="1078">
          <cell r="A1078" t="str">
            <v>X103</v>
          </cell>
          <cell r="B1078" t="str">
            <v>4125 CARPENTER AVENUE</v>
          </cell>
          <cell r="C1078" t="str">
            <v>BRONX</v>
          </cell>
          <cell r="D1078" t="str">
            <v>NY</v>
          </cell>
          <cell r="E1078" t="str">
            <v>10466</v>
          </cell>
          <cell r="F1078" t="str">
            <v>N</v>
          </cell>
        </row>
        <row r="1079">
          <cell r="A1079" t="str">
            <v>X104</v>
          </cell>
          <cell r="B1079" t="str">
            <v>1449 SHAKESPEARE AVENUE</v>
          </cell>
          <cell r="C1079" t="str">
            <v>BRONX</v>
          </cell>
          <cell r="D1079" t="str">
            <v>NY</v>
          </cell>
          <cell r="E1079" t="str">
            <v>10452</v>
          </cell>
          <cell r="F1079" t="str">
            <v>C</v>
          </cell>
        </row>
        <row r="1080">
          <cell r="A1080" t="str">
            <v>X105</v>
          </cell>
          <cell r="B1080" t="str">
            <v>725 BRADY AVENUE</v>
          </cell>
          <cell r="C1080" t="str">
            <v>BRONX</v>
          </cell>
          <cell r="D1080" t="str">
            <v>NY</v>
          </cell>
          <cell r="E1080" t="str">
            <v>10462</v>
          </cell>
          <cell r="F1080" t="str">
            <v>Y</v>
          </cell>
        </row>
        <row r="1081">
          <cell r="A1081" t="str">
            <v>X106</v>
          </cell>
          <cell r="B1081" t="str">
            <v>2120 ST RAYMOND'S AVENUE</v>
          </cell>
          <cell r="C1081" t="str">
            <v>BRONX</v>
          </cell>
          <cell r="D1081" t="str">
            <v>NY</v>
          </cell>
          <cell r="E1081" t="str">
            <v>10462</v>
          </cell>
          <cell r="F1081" t="str">
            <v>C</v>
          </cell>
        </row>
        <row r="1082">
          <cell r="A1082" t="str">
            <v>X107</v>
          </cell>
          <cell r="B1082" t="str">
            <v>1695 SEWARD AVENUE</v>
          </cell>
          <cell r="C1082" t="str">
            <v>BRONX</v>
          </cell>
          <cell r="D1082" t="str">
            <v>NY</v>
          </cell>
          <cell r="E1082" t="str">
            <v>10473</v>
          </cell>
          <cell r="F1082" t="str">
            <v>N</v>
          </cell>
        </row>
        <row r="1083">
          <cell r="A1083" t="str">
            <v>X108</v>
          </cell>
          <cell r="B1083" t="str">
            <v>1166 NEILL AVENUE</v>
          </cell>
          <cell r="C1083" t="str">
            <v>BRONX</v>
          </cell>
          <cell r="D1083" t="str">
            <v>NY</v>
          </cell>
          <cell r="E1083" t="str">
            <v>10461</v>
          </cell>
          <cell r="F1083" t="str">
            <v>N</v>
          </cell>
        </row>
        <row r="1084">
          <cell r="A1084" t="str">
            <v>X109</v>
          </cell>
          <cell r="B1084" t="str">
            <v>1771 POPHAM AVENUE</v>
          </cell>
          <cell r="C1084" t="str">
            <v>BRONX</v>
          </cell>
          <cell r="D1084" t="str">
            <v>NY</v>
          </cell>
          <cell r="E1084" t="str">
            <v>10453</v>
          </cell>
          <cell r="F1084" t="str">
            <v>N</v>
          </cell>
        </row>
        <row r="1085">
          <cell r="A1085" t="str">
            <v>X110</v>
          </cell>
          <cell r="B1085" t="str">
            <v>580 CROTONA PARK SOUTH</v>
          </cell>
          <cell r="C1085" t="str">
            <v>BRONX</v>
          </cell>
          <cell r="D1085" t="str">
            <v>NY</v>
          </cell>
          <cell r="E1085" t="str">
            <v>10456</v>
          </cell>
          <cell r="F1085" t="str">
            <v>N</v>
          </cell>
        </row>
        <row r="1086">
          <cell r="A1086" t="str">
            <v>X111</v>
          </cell>
          <cell r="B1086" t="str">
            <v>3740 BAYCHESTER AVENUE</v>
          </cell>
          <cell r="C1086" t="str">
            <v>BRONX</v>
          </cell>
          <cell r="D1086" t="str">
            <v>NY</v>
          </cell>
          <cell r="E1086" t="str">
            <v>10466</v>
          </cell>
          <cell r="F1086" t="str">
            <v>Y</v>
          </cell>
        </row>
        <row r="1087">
          <cell r="A1087" t="str">
            <v>X112</v>
          </cell>
          <cell r="B1087" t="str">
            <v>1925 SCHIEFFELIN AVENUE</v>
          </cell>
          <cell r="C1087" t="str">
            <v>BRONX</v>
          </cell>
          <cell r="D1087" t="str">
            <v>NY</v>
          </cell>
          <cell r="E1087" t="str">
            <v>10466</v>
          </cell>
          <cell r="F1087" t="str">
            <v>N</v>
          </cell>
        </row>
        <row r="1088">
          <cell r="A1088" t="str">
            <v>X113</v>
          </cell>
          <cell r="B1088" t="str">
            <v>3710 BARNES AVENUE</v>
          </cell>
          <cell r="C1088" t="str">
            <v>BRONX</v>
          </cell>
          <cell r="D1088" t="str">
            <v>NY</v>
          </cell>
          <cell r="E1088" t="str">
            <v>10467</v>
          </cell>
          <cell r="F1088" t="str">
            <v>Y</v>
          </cell>
        </row>
        <row r="1089">
          <cell r="A1089" t="str">
            <v>X114</v>
          </cell>
          <cell r="B1089" t="str">
            <v>1155 CROMWELL AVENUE</v>
          </cell>
          <cell r="C1089" t="str">
            <v>BRONX</v>
          </cell>
          <cell r="D1089" t="str">
            <v>NY</v>
          </cell>
          <cell r="E1089" t="str">
            <v>10452</v>
          </cell>
          <cell r="F1089" t="str">
            <v>N</v>
          </cell>
        </row>
        <row r="1090">
          <cell r="A1090" t="str">
            <v>X115</v>
          </cell>
          <cell r="B1090" t="str">
            <v>120 EAST 184 STREET</v>
          </cell>
          <cell r="C1090" t="str">
            <v>BRONX</v>
          </cell>
          <cell r="D1090" t="str">
            <v>NY</v>
          </cell>
          <cell r="E1090" t="str">
            <v>10468</v>
          </cell>
          <cell r="F1090" t="str">
            <v>N</v>
          </cell>
        </row>
        <row r="1091">
          <cell r="A1091" t="str">
            <v>X116</v>
          </cell>
          <cell r="B1091" t="str">
            <v>977 FOX STREET</v>
          </cell>
          <cell r="C1091" t="str">
            <v>BRONX</v>
          </cell>
          <cell r="D1091" t="str">
            <v>NY</v>
          </cell>
          <cell r="E1091" t="str">
            <v>10459</v>
          </cell>
          <cell r="F1091" t="str">
            <v>Y</v>
          </cell>
        </row>
        <row r="1092">
          <cell r="A1092" t="str">
            <v>X117</v>
          </cell>
          <cell r="B1092" t="str">
            <v>1865 MORRIS AVENUE</v>
          </cell>
          <cell r="C1092" t="str">
            <v>BRONX</v>
          </cell>
          <cell r="D1092" t="str">
            <v>NY</v>
          </cell>
          <cell r="E1092" t="str">
            <v>10453</v>
          </cell>
          <cell r="F1092" t="str">
            <v>N</v>
          </cell>
        </row>
        <row r="1093">
          <cell r="A1093" t="str">
            <v>X118</v>
          </cell>
          <cell r="B1093" t="str">
            <v>577 EAST 179 STREET</v>
          </cell>
          <cell r="C1093" t="str">
            <v>BRONX</v>
          </cell>
          <cell r="D1093" t="str">
            <v>NY</v>
          </cell>
          <cell r="E1093" t="str">
            <v>10457</v>
          </cell>
          <cell r="F1093" t="str">
            <v>Y</v>
          </cell>
        </row>
        <row r="1094">
          <cell r="A1094" t="str">
            <v>X119</v>
          </cell>
          <cell r="B1094" t="str">
            <v>1075 PUGSLEY AVENUE</v>
          </cell>
          <cell r="C1094" t="str">
            <v>BRONX</v>
          </cell>
          <cell r="D1094" t="str">
            <v>NY</v>
          </cell>
          <cell r="E1094" t="str">
            <v>10472</v>
          </cell>
          <cell r="F1094" t="str">
            <v>N</v>
          </cell>
        </row>
        <row r="1095">
          <cell r="A1095" t="str">
            <v>X120</v>
          </cell>
          <cell r="B1095" t="str">
            <v>890 CAULDWELL AVENUE</v>
          </cell>
          <cell r="C1095" t="str">
            <v>BRONX</v>
          </cell>
          <cell r="D1095" t="str">
            <v>NY</v>
          </cell>
          <cell r="E1095" t="str">
            <v>10456</v>
          </cell>
          <cell r="F1095" t="str">
            <v>N</v>
          </cell>
        </row>
        <row r="1096">
          <cell r="A1096" t="str">
            <v>X121</v>
          </cell>
          <cell r="B1096" t="str">
            <v>2750 THROOP AVENUE</v>
          </cell>
          <cell r="C1096" t="str">
            <v>BRONX</v>
          </cell>
          <cell r="D1096" t="str">
            <v>NY</v>
          </cell>
          <cell r="E1096" t="str">
            <v>10469</v>
          </cell>
          <cell r="F1096" t="str">
            <v>N</v>
          </cell>
        </row>
        <row r="1097">
          <cell r="A1097" t="str">
            <v>X122</v>
          </cell>
          <cell r="B1097" t="str">
            <v>260 W KINGSBRIDGE RD</v>
          </cell>
          <cell r="C1097" t="str">
            <v>BRONX</v>
          </cell>
          <cell r="D1097" t="str">
            <v>NY</v>
          </cell>
          <cell r="E1097" t="str">
            <v>10463</v>
          </cell>
          <cell r="F1097" t="str">
            <v>N</v>
          </cell>
        </row>
        <row r="1098">
          <cell r="A1098" t="str">
            <v>X123</v>
          </cell>
          <cell r="B1098" t="str">
            <v>1025 MORRISON AVENUE</v>
          </cell>
          <cell r="C1098" t="str">
            <v>BRONX</v>
          </cell>
          <cell r="D1098" t="str">
            <v>NY</v>
          </cell>
          <cell r="E1098" t="str">
            <v>10472</v>
          </cell>
          <cell r="F1098" t="str">
            <v>C</v>
          </cell>
        </row>
        <row r="1099">
          <cell r="A1099" t="str">
            <v>X125</v>
          </cell>
          <cell r="B1099" t="str">
            <v>1111 PUGSLEY AVENUE</v>
          </cell>
          <cell r="C1099" t="str">
            <v>BRONX</v>
          </cell>
          <cell r="D1099" t="str">
            <v>NY</v>
          </cell>
          <cell r="E1099" t="str">
            <v>10472</v>
          </cell>
          <cell r="F1099" t="str">
            <v>Y</v>
          </cell>
        </row>
        <row r="1100">
          <cell r="A1100" t="str">
            <v>X126</v>
          </cell>
          <cell r="B1100" t="str">
            <v>175 WEST 166 STREET</v>
          </cell>
          <cell r="C1100" t="str">
            <v>BRONX</v>
          </cell>
          <cell r="D1100" t="str">
            <v>NY</v>
          </cell>
          <cell r="E1100" t="str">
            <v>10452</v>
          </cell>
          <cell r="F1100" t="str">
            <v>N</v>
          </cell>
        </row>
        <row r="1101">
          <cell r="A1101" t="str">
            <v>X127</v>
          </cell>
          <cell r="B1101" t="str">
            <v>1560 PURDY STREET</v>
          </cell>
          <cell r="C1101" t="str">
            <v>BRONX</v>
          </cell>
          <cell r="D1101" t="str">
            <v>NY</v>
          </cell>
          <cell r="E1101" t="str">
            <v>10462</v>
          </cell>
          <cell r="F1101" t="str">
            <v>N</v>
          </cell>
        </row>
        <row r="1102">
          <cell r="A1102" t="str">
            <v>X129</v>
          </cell>
          <cell r="B1102" t="str">
            <v>2055 MAPES AVENUE</v>
          </cell>
          <cell r="C1102" t="str">
            <v>BRONX</v>
          </cell>
          <cell r="D1102" t="str">
            <v>NY</v>
          </cell>
          <cell r="E1102" t="str">
            <v>10460</v>
          </cell>
          <cell r="F1102" t="str">
            <v>C</v>
          </cell>
        </row>
        <row r="1103">
          <cell r="A1103" t="str">
            <v>X130</v>
          </cell>
          <cell r="B1103" t="str">
            <v>750 PROSPECT AVENUE</v>
          </cell>
          <cell r="C1103" t="str">
            <v>BRONX</v>
          </cell>
          <cell r="D1103" t="str">
            <v>NY</v>
          </cell>
          <cell r="E1103" t="str">
            <v>10455</v>
          </cell>
          <cell r="F1103" t="str">
            <v>N</v>
          </cell>
        </row>
        <row r="1104">
          <cell r="A1104" t="str">
            <v>X131</v>
          </cell>
          <cell r="B1104" t="str">
            <v>885 BOLTON AVENUE</v>
          </cell>
          <cell r="C1104" t="str">
            <v>BRONX</v>
          </cell>
          <cell r="D1104" t="str">
            <v>NY</v>
          </cell>
          <cell r="E1104" t="str">
            <v>10473</v>
          </cell>
          <cell r="F1104" t="str">
            <v>C</v>
          </cell>
        </row>
        <row r="1105">
          <cell r="A1105" t="str">
            <v>X132</v>
          </cell>
          <cell r="B1105" t="str">
            <v>1245 WASHINGTON AVENUE</v>
          </cell>
          <cell r="C1105" t="str">
            <v>BRONX</v>
          </cell>
          <cell r="D1105" t="str">
            <v>NY</v>
          </cell>
          <cell r="E1105" t="str">
            <v>10456</v>
          </cell>
          <cell r="F1105" t="str">
            <v>N</v>
          </cell>
        </row>
        <row r="1106">
          <cell r="A1106" t="str">
            <v>X134</v>
          </cell>
          <cell r="B1106" t="str">
            <v>1330 BRISTOW STREET</v>
          </cell>
          <cell r="C1106" t="str">
            <v>BRONX</v>
          </cell>
          <cell r="D1106" t="str">
            <v>NY</v>
          </cell>
          <cell r="E1106" t="str">
            <v>10459</v>
          </cell>
          <cell r="F1106" t="str">
            <v>C</v>
          </cell>
        </row>
        <row r="1107">
          <cell r="A1107" t="str">
            <v>X135</v>
          </cell>
          <cell r="B1107" t="str">
            <v>2441 WALLACE AVENUE</v>
          </cell>
          <cell r="C1107" t="str">
            <v>BRONX</v>
          </cell>
          <cell r="D1107" t="str">
            <v>NY</v>
          </cell>
          <cell r="E1107" t="str">
            <v>10467</v>
          </cell>
          <cell r="F1107" t="str">
            <v>Y</v>
          </cell>
        </row>
        <row r="1108">
          <cell r="A1108" t="str">
            <v>X136</v>
          </cell>
          <cell r="B1108" t="str">
            <v>750 JENNINGS STREET</v>
          </cell>
          <cell r="C1108" t="str">
            <v>BRONX</v>
          </cell>
          <cell r="D1108" t="str">
            <v>NY</v>
          </cell>
          <cell r="E1108" t="str">
            <v>10459</v>
          </cell>
          <cell r="F1108" t="str">
            <v>N</v>
          </cell>
        </row>
        <row r="1109">
          <cell r="A1109" t="str">
            <v>X137</v>
          </cell>
          <cell r="B1109" t="str">
            <v>2225 WEBSTER AVENUE</v>
          </cell>
          <cell r="C1109" t="str">
            <v>BRONX</v>
          </cell>
          <cell r="D1109" t="str">
            <v>NY</v>
          </cell>
          <cell r="E1109" t="str">
            <v>10457</v>
          </cell>
          <cell r="F1109" t="str">
            <v>N</v>
          </cell>
        </row>
        <row r="1110">
          <cell r="A1110" t="str">
            <v>X138</v>
          </cell>
          <cell r="B1110" t="str">
            <v>2060 LAFAYETTE AVENUE</v>
          </cell>
          <cell r="C1110" t="str">
            <v>BRONX</v>
          </cell>
          <cell r="D1110" t="str">
            <v>NY</v>
          </cell>
          <cell r="E1110" t="str">
            <v>10473</v>
          </cell>
          <cell r="F1110" t="str">
            <v>N</v>
          </cell>
        </row>
        <row r="1111">
          <cell r="A1111" t="str">
            <v>X139</v>
          </cell>
          <cell r="B1111" t="str">
            <v>345 BROOK AVENUE</v>
          </cell>
          <cell r="C1111" t="str">
            <v>BRONX</v>
          </cell>
          <cell r="D1111" t="str">
            <v>NY</v>
          </cell>
          <cell r="E1111" t="str">
            <v>10454</v>
          </cell>
          <cell r="F1111" t="str">
            <v>N</v>
          </cell>
        </row>
        <row r="1112">
          <cell r="A1112" t="str">
            <v>X140</v>
          </cell>
          <cell r="B1112" t="str">
            <v>916 EAGLE AVENUE</v>
          </cell>
          <cell r="C1112" t="str">
            <v>BRONX</v>
          </cell>
          <cell r="D1112" t="str">
            <v>NY</v>
          </cell>
          <cell r="E1112" t="str">
            <v>10456</v>
          </cell>
          <cell r="F1112" t="str">
            <v>N</v>
          </cell>
        </row>
        <row r="1113">
          <cell r="A1113" t="str">
            <v>X141</v>
          </cell>
          <cell r="B1113" t="str">
            <v>660 WEST 237 STREET</v>
          </cell>
          <cell r="C1113" t="str">
            <v>BRONX</v>
          </cell>
          <cell r="D1113" t="str">
            <v>NY</v>
          </cell>
          <cell r="E1113" t="str">
            <v>10463</v>
          </cell>
          <cell r="F1113" t="str">
            <v>Y</v>
          </cell>
        </row>
        <row r="1114">
          <cell r="A1114" t="str">
            <v>X142</v>
          </cell>
          <cell r="B1114" t="str">
            <v>3750 BAYCHESTER AVENUE</v>
          </cell>
          <cell r="C1114" t="str">
            <v>BRONX</v>
          </cell>
          <cell r="D1114" t="str">
            <v>NY</v>
          </cell>
          <cell r="E1114" t="str">
            <v>10466</v>
          </cell>
          <cell r="F1114" t="str">
            <v>Y</v>
          </cell>
        </row>
        <row r="1115">
          <cell r="A1115" t="str">
            <v>X143</v>
          </cell>
          <cell r="B1115" t="str">
            <v>120 WEST 231 STREET</v>
          </cell>
          <cell r="C1115" t="str">
            <v>BRONX</v>
          </cell>
          <cell r="D1115" t="str">
            <v>NY</v>
          </cell>
          <cell r="E1115" t="str">
            <v>10463</v>
          </cell>
          <cell r="F1115" t="str">
            <v>N</v>
          </cell>
        </row>
        <row r="1116">
          <cell r="A1116" t="str">
            <v>X144</v>
          </cell>
          <cell r="B1116" t="str">
            <v>2545 GUNTHER AVENUE</v>
          </cell>
          <cell r="C1116" t="str">
            <v>BRONX</v>
          </cell>
          <cell r="D1116" t="str">
            <v>NY</v>
          </cell>
          <cell r="E1116" t="str">
            <v>10469</v>
          </cell>
          <cell r="F1116" t="str">
            <v>C</v>
          </cell>
        </row>
        <row r="1117">
          <cell r="A1117" t="str">
            <v>X145</v>
          </cell>
          <cell r="B1117" t="str">
            <v>1000 TELLER AVENUE</v>
          </cell>
          <cell r="C1117" t="str">
            <v>BRONX</v>
          </cell>
          <cell r="D1117" t="str">
            <v>NY</v>
          </cell>
          <cell r="E1117" t="str">
            <v>10456</v>
          </cell>
          <cell r="F1117" t="str">
            <v>Y</v>
          </cell>
        </row>
        <row r="1118">
          <cell r="A1118" t="str">
            <v>X146</v>
          </cell>
          <cell r="B1118" t="str">
            <v>968 CAULDWELL AVENUE</v>
          </cell>
          <cell r="C1118" t="str">
            <v>BRONX</v>
          </cell>
          <cell r="D1118" t="str">
            <v>NY</v>
          </cell>
          <cell r="E1118" t="str">
            <v>10456</v>
          </cell>
          <cell r="F1118" t="str">
            <v>N</v>
          </cell>
        </row>
        <row r="1119">
          <cell r="A1119" t="str">
            <v>X147</v>
          </cell>
          <cell r="B1119" t="str">
            <v>1600 WEBSTER AVENUE</v>
          </cell>
          <cell r="C1119" t="str">
            <v>BRONX</v>
          </cell>
          <cell r="D1119" t="str">
            <v>NY</v>
          </cell>
          <cell r="E1119" t="str">
            <v>10457</v>
          </cell>
          <cell r="F1119" t="str">
            <v>Y</v>
          </cell>
        </row>
        <row r="1120">
          <cell r="A1120" t="str">
            <v>X148</v>
          </cell>
          <cell r="B1120" t="str">
            <v>3630 THIRD AVENUE</v>
          </cell>
          <cell r="C1120" t="str">
            <v>BRONX</v>
          </cell>
          <cell r="D1120" t="str">
            <v>NY</v>
          </cell>
          <cell r="E1120" t="str">
            <v>10456</v>
          </cell>
          <cell r="F1120" t="str">
            <v>S</v>
          </cell>
        </row>
        <row r="1121">
          <cell r="A1121" t="str">
            <v>X149</v>
          </cell>
          <cell r="B1121" t="str">
            <v>360 EAST 145 STREET</v>
          </cell>
          <cell r="C1121" t="str">
            <v>BRONX</v>
          </cell>
          <cell r="D1121" t="str">
            <v>NY</v>
          </cell>
          <cell r="E1121" t="str">
            <v>10454</v>
          </cell>
          <cell r="F1121" t="str">
            <v>Y</v>
          </cell>
        </row>
        <row r="1122">
          <cell r="A1122" t="str">
            <v>X150</v>
          </cell>
          <cell r="B1122" t="str">
            <v>920 EAST 167 STREET</v>
          </cell>
          <cell r="C1122" t="str">
            <v>BRONX</v>
          </cell>
          <cell r="D1122" t="str">
            <v>NY</v>
          </cell>
          <cell r="E1122" t="str">
            <v>10459</v>
          </cell>
          <cell r="F1122" t="str">
            <v>Y</v>
          </cell>
        </row>
        <row r="1123">
          <cell r="A1123" t="str">
            <v>X151</v>
          </cell>
          <cell r="B1123" t="str">
            <v>250 EAST 156 STREET</v>
          </cell>
          <cell r="C1123" t="str">
            <v>BRONX</v>
          </cell>
          <cell r="D1123" t="str">
            <v>NY</v>
          </cell>
          <cell r="E1123" t="str">
            <v>10451</v>
          </cell>
          <cell r="F1123" t="str">
            <v>Y</v>
          </cell>
        </row>
        <row r="1124">
          <cell r="A1124" t="str">
            <v>X152</v>
          </cell>
          <cell r="B1124" t="str">
            <v>1007 EVERGREEN AVENUE</v>
          </cell>
          <cell r="C1124" t="str">
            <v>BRONX</v>
          </cell>
          <cell r="D1124" t="str">
            <v>NY</v>
          </cell>
          <cell r="E1124" t="str">
            <v>10472</v>
          </cell>
          <cell r="F1124" t="str">
            <v>N</v>
          </cell>
        </row>
        <row r="1125">
          <cell r="A1125" t="str">
            <v>X153</v>
          </cell>
          <cell r="B1125" t="str">
            <v>650 BAYCHESTER AVENUE</v>
          </cell>
          <cell r="C1125" t="str">
            <v>BRONX</v>
          </cell>
          <cell r="D1125" t="str">
            <v>NY</v>
          </cell>
          <cell r="E1125" t="str">
            <v>10475</v>
          </cell>
          <cell r="F1125" t="str">
            <v>Y</v>
          </cell>
        </row>
        <row r="1126">
          <cell r="A1126" t="str">
            <v>X154</v>
          </cell>
          <cell r="B1126" t="str">
            <v>333 EAST 135 STREET</v>
          </cell>
          <cell r="C1126" t="str">
            <v>BRONX</v>
          </cell>
          <cell r="D1126" t="str">
            <v>NY</v>
          </cell>
          <cell r="E1126" t="str">
            <v>10454</v>
          </cell>
          <cell r="F1126" t="str">
            <v>N</v>
          </cell>
        </row>
        <row r="1127">
          <cell r="A1127" t="str">
            <v>X155</v>
          </cell>
          <cell r="B1127" t="str">
            <v>470 JACKSON AVENUE</v>
          </cell>
          <cell r="C1127" t="str">
            <v>BRONX</v>
          </cell>
          <cell r="D1127" t="str">
            <v>NY</v>
          </cell>
          <cell r="E1127" t="str">
            <v>10455</v>
          </cell>
          <cell r="F1127" t="str">
            <v>N</v>
          </cell>
        </row>
        <row r="1128">
          <cell r="A1128" t="str">
            <v>X156</v>
          </cell>
          <cell r="B1128" t="str">
            <v>750 CONCOURSE VILLAGE WEST</v>
          </cell>
          <cell r="C1128" t="str">
            <v>BRONX</v>
          </cell>
          <cell r="D1128" t="str">
            <v>NY</v>
          </cell>
          <cell r="E1128" t="str">
            <v>10451</v>
          </cell>
          <cell r="F1128" t="str">
            <v>S</v>
          </cell>
        </row>
        <row r="1129">
          <cell r="A1129" t="str">
            <v>X157</v>
          </cell>
          <cell r="B1129" t="str">
            <v>757 CAULDWELL AVENUE</v>
          </cell>
          <cell r="C1129" t="str">
            <v>BRONX</v>
          </cell>
          <cell r="D1129" t="str">
            <v>NY</v>
          </cell>
          <cell r="E1129" t="str">
            <v>10456</v>
          </cell>
          <cell r="F1129" t="str">
            <v>Y</v>
          </cell>
        </row>
        <row r="1130">
          <cell r="A1130" t="str">
            <v>X158</v>
          </cell>
          <cell r="B1130" t="str">
            <v>800 HOME STREET</v>
          </cell>
          <cell r="C1130" t="str">
            <v>BRONX</v>
          </cell>
          <cell r="D1130" t="str">
            <v>NY</v>
          </cell>
          <cell r="E1130" t="str">
            <v>10456</v>
          </cell>
          <cell r="F1130" t="str">
            <v>Y</v>
          </cell>
        </row>
        <row r="1131">
          <cell r="A1131" t="str">
            <v>X159</v>
          </cell>
          <cell r="B1131" t="str">
            <v>2315 WASHINGTON AVENUE</v>
          </cell>
          <cell r="C1131" t="str">
            <v>BRONX</v>
          </cell>
          <cell r="D1131" t="str">
            <v>NY</v>
          </cell>
          <cell r="E1131" t="str">
            <v>10458</v>
          </cell>
          <cell r="F1131" t="str">
            <v>N</v>
          </cell>
        </row>
        <row r="1132">
          <cell r="A1132" t="str">
            <v>X160</v>
          </cell>
          <cell r="B1132" t="str">
            <v>4140 HUTCHINSON RIVER PKWAY</v>
          </cell>
          <cell r="C1132" t="str">
            <v>BRONX</v>
          </cell>
          <cell r="D1132" t="str">
            <v>NY</v>
          </cell>
          <cell r="E1132" t="str">
            <v>10475</v>
          </cell>
          <cell r="F1132" t="str">
            <v>S</v>
          </cell>
        </row>
        <row r="1133">
          <cell r="A1133" t="str">
            <v>X161</v>
          </cell>
          <cell r="B1133" t="str">
            <v>628 TINTON AVENUE</v>
          </cell>
          <cell r="C1133" t="str">
            <v>BRONX</v>
          </cell>
          <cell r="D1133" t="str">
            <v>NY</v>
          </cell>
          <cell r="E1133" t="str">
            <v>10455</v>
          </cell>
          <cell r="F1133" t="str">
            <v>N</v>
          </cell>
        </row>
        <row r="1134">
          <cell r="A1134" t="str">
            <v>X162</v>
          </cell>
          <cell r="B1134" t="str">
            <v>600 SAINT ANN'S AVENUE</v>
          </cell>
          <cell r="C1134" t="str">
            <v>BRONX</v>
          </cell>
          <cell r="D1134" t="str">
            <v>NY</v>
          </cell>
          <cell r="E1134" t="str">
            <v>10455</v>
          </cell>
          <cell r="F1134" t="str">
            <v>S</v>
          </cell>
        </row>
        <row r="1135">
          <cell r="A1135" t="str">
            <v>X163</v>
          </cell>
          <cell r="B1135" t="str">
            <v>2075 WEBSTER AVENUE</v>
          </cell>
          <cell r="C1135" t="str">
            <v>BRONX</v>
          </cell>
          <cell r="D1135" t="str">
            <v>NY</v>
          </cell>
          <cell r="E1135" t="str">
            <v>10457</v>
          </cell>
          <cell r="F1135" t="str">
            <v>N</v>
          </cell>
        </row>
        <row r="1136">
          <cell r="A1136" t="str">
            <v>X166</v>
          </cell>
          <cell r="B1136" t="str">
            <v>250 EAST 164 STREET</v>
          </cell>
          <cell r="C1136" t="str">
            <v>BRONX</v>
          </cell>
          <cell r="D1136" t="str">
            <v>NY</v>
          </cell>
          <cell r="E1136" t="str">
            <v>10456</v>
          </cell>
          <cell r="F1136" t="str">
            <v>N</v>
          </cell>
        </row>
        <row r="1137">
          <cell r="A1137" t="str">
            <v>X167</v>
          </cell>
          <cell r="B1137" t="str">
            <v>1970 WEST FARMS ROAD</v>
          </cell>
          <cell r="C1137" t="str">
            <v>BRONX</v>
          </cell>
          <cell r="D1137" t="str">
            <v>NY</v>
          </cell>
          <cell r="E1137" t="str">
            <v>10460</v>
          </cell>
          <cell r="F1137" t="str">
            <v>Y</v>
          </cell>
        </row>
        <row r="1138">
          <cell r="A1138" t="str">
            <v>X169</v>
          </cell>
          <cell r="B1138" t="str">
            <v>3500 EDSON AVENUE</v>
          </cell>
          <cell r="C1138" t="str">
            <v>BRONX</v>
          </cell>
          <cell r="D1138" t="str">
            <v>NY</v>
          </cell>
          <cell r="E1138" t="str">
            <v>10466</v>
          </cell>
          <cell r="F1138" t="str">
            <v>N</v>
          </cell>
        </row>
        <row r="1139">
          <cell r="A1139" t="str">
            <v>X170</v>
          </cell>
          <cell r="B1139" t="str">
            <v>1598 TOWNSEND AVENUE</v>
          </cell>
          <cell r="C1139" t="str">
            <v>BRONX</v>
          </cell>
          <cell r="D1139" t="str">
            <v>NY</v>
          </cell>
          <cell r="E1139" t="str">
            <v>10452</v>
          </cell>
          <cell r="F1139" t="str">
            <v>N</v>
          </cell>
        </row>
        <row r="1140">
          <cell r="A1140" t="str">
            <v>X173</v>
          </cell>
          <cell r="B1140" t="str">
            <v>1871 WALTON AVENUE</v>
          </cell>
          <cell r="C1140" t="str">
            <v>BRONX</v>
          </cell>
          <cell r="D1140" t="str">
            <v>NY</v>
          </cell>
          <cell r="E1140" t="str">
            <v>10453</v>
          </cell>
          <cell r="F1140" t="str">
            <v>N</v>
          </cell>
        </row>
        <row r="1141">
          <cell r="A1141" t="str">
            <v>X174</v>
          </cell>
          <cell r="B1141" t="str">
            <v>456 WHITE PLAINS ROAD</v>
          </cell>
          <cell r="C1141" t="str">
            <v>BRONX</v>
          </cell>
          <cell r="D1141" t="str">
            <v>NY</v>
          </cell>
          <cell r="E1141" t="str">
            <v>10473</v>
          </cell>
          <cell r="F1141" t="str">
            <v>Y</v>
          </cell>
        </row>
        <row r="1142">
          <cell r="A1142" t="str">
            <v>X175</v>
          </cell>
          <cell r="B1142" t="str">
            <v>200 CITY ISLAND AVENUE</v>
          </cell>
          <cell r="C1142" t="str">
            <v>BRONX</v>
          </cell>
          <cell r="D1142" t="str">
            <v>NY</v>
          </cell>
          <cell r="E1142" t="str">
            <v>10464</v>
          </cell>
          <cell r="F1142" t="str">
            <v>N</v>
          </cell>
        </row>
        <row r="1143">
          <cell r="A1143" t="str">
            <v>X178</v>
          </cell>
          <cell r="B1143" t="str">
            <v>850 BAYCHESTER AVENUE</v>
          </cell>
          <cell r="C1143" t="str">
            <v>BRONX</v>
          </cell>
          <cell r="D1143" t="str">
            <v>NY</v>
          </cell>
          <cell r="E1143" t="str">
            <v>10475</v>
          </cell>
          <cell r="F1143" t="str">
            <v>N</v>
          </cell>
        </row>
        <row r="1144">
          <cell r="A1144" t="str">
            <v>X180</v>
          </cell>
          <cell r="B1144" t="str">
            <v>700 BAYCHESTER AVENUE</v>
          </cell>
          <cell r="C1144" t="str">
            <v>BRONX</v>
          </cell>
          <cell r="D1144" t="str">
            <v>NY</v>
          </cell>
          <cell r="E1144" t="str">
            <v>10475</v>
          </cell>
          <cell r="F1144" t="str">
            <v>Y</v>
          </cell>
        </row>
        <row r="1145">
          <cell r="A1145" t="str">
            <v>X181</v>
          </cell>
          <cell r="B1145" t="str">
            <v>800 BAYCHESTER AVENUE</v>
          </cell>
          <cell r="C1145" t="str">
            <v>BRONX</v>
          </cell>
          <cell r="D1145" t="str">
            <v>NY</v>
          </cell>
          <cell r="E1145" t="str">
            <v>10475</v>
          </cell>
          <cell r="F1145" t="str">
            <v>N</v>
          </cell>
        </row>
        <row r="1146">
          <cell r="A1146" t="str">
            <v>X182</v>
          </cell>
          <cell r="B1146" t="str">
            <v>601 STICKBALL BOULEVARD</v>
          </cell>
          <cell r="C1146" t="str">
            <v>BRONX</v>
          </cell>
          <cell r="D1146" t="str">
            <v>NY</v>
          </cell>
          <cell r="E1146" t="str">
            <v>10473</v>
          </cell>
          <cell r="F1146" t="str">
            <v>N</v>
          </cell>
        </row>
        <row r="1147">
          <cell r="A1147" t="str">
            <v>X183</v>
          </cell>
          <cell r="B1147" t="str">
            <v>339 MORRIS AVENUE</v>
          </cell>
          <cell r="C1147" t="str">
            <v>BRONX</v>
          </cell>
          <cell r="D1147" t="str">
            <v>NY</v>
          </cell>
          <cell r="E1147" t="str">
            <v>10451</v>
          </cell>
          <cell r="F1147" t="str">
            <v>C</v>
          </cell>
        </row>
        <row r="1148">
          <cell r="A1148" t="str">
            <v>X184</v>
          </cell>
          <cell r="B1148" t="str">
            <v>778 FOREST AVENUE</v>
          </cell>
          <cell r="C1148" t="str">
            <v>BRONX</v>
          </cell>
          <cell r="D1148" t="str">
            <v>NY</v>
          </cell>
          <cell r="E1148" t="str">
            <v>10456</v>
          </cell>
          <cell r="F1148" t="str">
            <v>S</v>
          </cell>
        </row>
        <row r="1149">
          <cell r="A1149" t="str">
            <v>X189</v>
          </cell>
          <cell r="B1149" t="str">
            <v>3441 STEENWICK AVENUE</v>
          </cell>
          <cell r="C1149" t="str">
            <v>BRONX</v>
          </cell>
          <cell r="D1149" t="str">
            <v>NY</v>
          </cell>
          <cell r="E1149" t="str">
            <v>10475</v>
          </cell>
          <cell r="F1149" t="str">
            <v>N</v>
          </cell>
        </row>
        <row r="1150">
          <cell r="A1150" t="str">
            <v>X192</v>
          </cell>
          <cell r="B1150" t="str">
            <v>650 HOLLYWOOD AVENUE</v>
          </cell>
          <cell r="C1150" t="str">
            <v>BRONX</v>
          </cell>
          <cell r="D1150" t="str">
            <v>NY</v>
          </cell>
          <cell r="E1150" t="str">
            <v>10465</v>
          </cell>
          <cell r="F1150" t="str">
            <v>N</v>
          </cell>
        </row>
        <row r="1151">
          <cell r="A1151" t="str">
            <v>X193</v>
          </cell>
          <cell r="B1151" t="str">
            <v>1919 PROSPECT AVENUE</v>
          </cell>
          <cell r="C1151" t="str">
            <v>BRONX</v>
          </cell>
          <cell r="D1151" t="str">
            <v>NY</v>
          </cell>
          <cell r="E1151" t="str">
            <v>10457</v>
          </cell>
          <cell r="F1151" t="str">
            <v>Y</v>
          </cell>
        </row>
        <row r="1152">
          <cell r="A1152" t="str">
            <v>X194</v>
          </cell>
          <cell r="B1152" t="str">
            <v>2365 WATERBURY AVE</v>
          </cell>
          <cell r="C1152" t="str">
            <v>BRONX</v>
          </cell>
          <cell r="D1152" t="str">
            <v>NY</v>
          </cell>
          <cell r="E1152" t="str">
            <v>10462</v>
          </cell>
          <cell r="F1152" t="str">
            <v>Y</v>
          </cell>
        </row>
        <row r="1153">
          <cell r="A1153" t="str">
            <v>X198</v>
          </cell>
          <cell r="B1153" t="str">
            <v>1180 TINTON AVENUE</v>
          </cell>
          <cell r="C1153" t="str">
            <v>BRONX</v>
          </cell>
          <cell r="D1153" t="str">
            <v>NY</v>
          </cell>
          <cell r="E1153" t="str">
            <v>10456</v>
          </cell>
          <cell r="F1153" t="str">
            <v>Y</v>
          </cell>
        </row>
        <row r="1154">
          <cell r="A1154" t="str">
            <v>X205</v>
          </cell>
          <cell r="B1154" t="str">
            <v>2475 SOUTHERN BOULEVARD</v>
          </cell>
          <cell r="C1154" t="str">
            <v>BRONX</v>
          </cell>
          <cell r="D1154" t="str">
            <v>NY</v>
          </cell>
          <cell r="E1154" t="str">
            <v>10458</v>
          </cell>
          <cell r="F1154" t="str">
            <v>N</v>
          </cell>
        </row>
        <row r="1155">
          <cell r="A1155" t="str">
            <v>X206</v>
          </cell>
          <cell r="B1155" t="str">
            <v>2280 AQUEDUCT AVENUE</v>
          </cell>
          <cell r="C1155" t="str">
            <v>BRONX</v>
          </cell>
          <cell r="D1155" t="str">
            <v>NY</v>
          </cell>
          <cell r="E1155" t="str">
            <v>10468</v>
          </cell>
          <cell r="F1155" t="str">
            <v>N</v>
          </cell>
        </row>
        <row r="1156">
          <cell r="A1156" t="str">
            <v>X209</v>
          </cell>
          <cell r="B1156" t="str">
            <v>313 EAST 183RD STREET</v>
          </cell>
          <cell r="C1156" t="str">
            <v>BRONX</v>
          </cell>
          <cell r="D1156" t="str">
            <v>NY</v>
          </cell>
          <cell r="E1156" t="str">
            <v>10458</v>
          </cell>
          <cell r="F1156" t="str">
            <v>N</v>
          </cell>
        </row>
        <row r="1157">
          <cell r="A1157" t="str">
            <v>X211</v>
          </cell>
          <cell r="B1157" t="str">
            <v>560 EAST 179 STREET</v>
          </cell>
          <cell r="C1157" t="str">
            <v>BRONX</v>
          </cell>
          <cell r="D1157" t="str">
            <v>NY</v>
          </cell>
          <cell r="E1157" t="str">
            <v>10457</v>
          </cell>
          <cell r="F1157" t="str">
            <v>N</v>
          </cell>
        </row>
        <row r="1158">
          <cell r="A1158" t="str">
            <v>X229</v>
          </cell>
          <cell r="B1158" t="str">
            <v>275 HARLEM RIVER PARK BRIDGE</v>
          </cell>
          <cell r="C1158" t="str">
            <v>BRONX</v>
          </cell>
          <cell r="D1158" t="str">
            <v>NY</v>
          </cell>
          <cell r="E1158" t="str">
            <v>10453</v>
          </cell>
          <cell r="F1158" t="str">
            <v>Y</v>
          </cell>
        </row>
        <row r="1159">
          <cell r="A1159" t="str">
            <v>X234</v>
          </cell>
          <cell r="B1159" t="str">
            <v>2050 PROSPECT AVENUE</v>
          </cell>
          <cell r="C1159" t="str">
            <v>BRONX</v>
          </cell>
          <cell r="D1159" t="str">
            <v>NY</v>
          </cell>
          <cell r="E1159" t="str">
            <v>10457</v>
          </cell>
          <cell r="F1159" t="str">
            <v>N</v>
          </cell>
        </row>
        <row r="1160">
          <cell r="A1160" t="str">
            <v>X235</v>
          </cell>
          <cell r="B1160" t="str">
            <v>1220 GERARD AVENUE</v>
          </cell>
          <cell r="C1160" t="str">
            <v>BRONX</v>
          </cell>
          <cell r="D1160" t="str">
            <v>NY</v>
          </cell>
          <cell r="E1160" t="str">
            <v>10452</v>
          </cell>
          <cell r="F1160" t="str">
            <v>Y</v>
          </cell>
        </row>
        <row r="1161">
          <cell r="A1161" t="str">
            <v>X240</v>
          </cell>
          <cell r="B1161" t="str">
            <v>1501 JEROME AVENUE</v>
          </cell>
          <cell r="C1161" t="str">
            <v>BRONX</v>
          </cell>
          <cell r="D1161" t="str">
            <v>NY</v>
          </cell>
          <cell r="E1161" t="str">
            <v>10452</v>
          </cell>
          <cell r="F1161" t="str">
            <v>N</v>
          </cell>
        </row>
        <row r="1162">
          <cell r="A1162" t="str">
            <v>X254</v>
          </cell>
          <cell r="B1162" t="str">
            <v>2452 WASHINGTON AVENUE</v>
          </cell>
          <cell r="C1162" t="str">
            <v>BRONX</v>
          </cell>
          <cell r="D1162" t="str">
            <v>NY</v>
          </cell>
          <cell r="E1162" t="str">
            <v>10458</v>
          </cell>
          <cell r="F1162" t="str">
            <v>Y</v>
          </cell>
        </row>
        <row r="1163">
          <cell r="A1163" t="str">
            <v>X256</v>
          </cell>
          <cell r="B1163" t="str">
            <v>3565 THIRD AVENUE</v>
          </cell>
          <cell r="C1163" t="str">
            <v>BRONX</v>
          </cell>
          <cell r="D1163" t="str">
            <v>NY</v>
          </cell>
          <cell r="E1163" t="str">
            <v>10456</v>
          </cell>
          <cell r="F1163" t="str">
            <v>N</v>
          </cell>
        </row>
        <row r="1164">
          <cell r="A1164" t="str">
            <v>X258</v>
          </cell>
          <cell r="B1164" t="str">
            <v>1525 BROOK AVENUE</v>
          </cell>
          <cell r="C1164" t="str">
            <v>BRONX</v>
          </cell>
          <cell r="D1164" t="str">
            <v>NY</v>
          </cell>
          <cell r="E1164" t="str">
            <v>10457</v>
          </cell>
          <cell r="F1164" t="str">
            <v>N</v>
          </cell>
        </row>
        <row r="1165">
          <cell r="A1165" t="str">
            <v>X279</v>
          </cell>
          <cell r="B1165" t="str">
            <v>2100 WALTON AVENUE</v>
          </cell>
          <cell r="C1165" t="str">
            <v>BRONX</v>
          </cell>
          <cell r="D1165" t="str">
            <v>NY</v>
          </cell>
          <cell r="E1165" t="str">
            <v>10453</v>
          </cell>
          <cell r="F1165" t="str">
            <v>Y</v>
          </cell>
        </row>
        <row r="1166">
          <cell r="A1166" t="str">
            <v>X283</v>
          </cell>
          <cell r="B1166" t="str">
            <v>400 EAST FORDHAM ROAD</v>
          </cell>
          <cell r="C1166" t="str">
            <v>BRONX</v>
          </cell>
          <cell r="D1166" t="str">
            <v>NY</v>
          </cell>
          <cell r="E1166" t="str">
            <v>10458</v>
          </cell>
          <cell r="F1166" t="str">
            <v>N</v>
          </cell>
        </row>
        <row r="1167">
          <cell r="A1167" t="str">
            <v>X306</v>
          </cell>
          <cell r="B1167" t="str">
            <v>40 WEST TREMONT AVENUE</v>
          </cell>
          <cell r="C1167" t="str">
            <v>BRONX</v>
          </cell>
          <cell r="D1167" t="str">
            <v>NY</v>
          </cell>
          <cell r="E1167" t="str">
            <v>10453</v>
          </cell>
          <cell r="F1167" t="str">
            <v>Y</v>
          </cell>
        </row>
        <row r="1168">
          <cell r="A1168" t="str">
            <v>X338</v>
          </cell>
          <cell r="B1168" t="str">
            <v>1780 DR. MARTIN LUTHER KING</v>
          </cell>
          <cell r="C1168" t="str">
            <v>BRONX</v>
          </cell>
          <cell r="D1168" t="str">
            <v>NY</v>
          </cell>
          <cell r="E1168" t="str">
            <v>10453</v>
          </cell>
          <cell r="F1168" t="str">
            <v>S</v>
          </cell>
        </row>
        <row r="1169">
          <cell r="A1169" t="str">
            <v>X340</v>
          </cell>
          <cell r="B1169" t="str">
            <v>25 WEST 195 STREET</v>
          </cell>
          <cell r="C1169" t="str">
            <v>BRONX</v>
          </cell>
          <cell r="D1169" t="str">
            <v>NY</v>
          </cell>
          <cell r="E1169" t="str">
            <v>10468</v>
          </cell>
          <cell r="F1169" t="str">
            <v>N</v>
          </cell>
        </row>
        <row r="1170">
          <cell r="A1170" t="str">
            <v>X360</v>
          </cell>
          <cell r="B1170" t="str">
            <v>2880 KINGSBRIDGE TERRACE</v>
          </cell>
          <cell r="C1170" t="str">
            <v>BRONX</v>
          </cell>
          <cell r="D1170" t="str">
            <v>NY</v>
          </cell>
          <cell r="E1170" t="str">
            <v>10463</v>
          </cell>
          <cell r="F1170" t="str">
            <v>N</v>
          </cell>
        </row>
        <row r="1171">
          <cell r="A1171" t="str">
            <v>X362</v>
          </cell>
          <cell r="B1171" t="str">
            <v>921 EAST 228TH STREET</v>
          </cell>
          <cell r="C1171" t="str">
            <v>BRONX</v>
          </cell>
          <cell r="D1171" t="str">
            <v>NY</v>
          </cell>
          <cell r="E1171" t="str">
            <v>10466</v>
          </cell>
          <cell r="F1171" t="str">
            <v>Y</v>
          </cell>
        </row>
        <row r="1172">
          <cell r="A1172" t="str">
            <v>X368</v>
          </cell>
          <cell r="B1172" t="str">
            <v>2975 TIBBETT AVENUE</v>
          </cell>
          <cell r="C1172" t="str">
            <v>BRONX</v>
          </cell>
          <cell r="D1172" t="str">
            <v>NY</v>
          </cell>
          <cell r="E1172" t="str">
            <v>10463</v>
          </cell>
          <cell r="F1172" t="str">
            <v>Y</v>
          </cell>
        </row>
        <row r="1173">
          <cell r="A1173" t="str">
            <v>X392</v>
          </cell>
          <cell r="B1173" t="str">
            <v>928 SIMPSON STREET</v>
          </cell>
          <cell r="C1173" t="str">
            <v>BRONX</v>
          </cell>
          <cell r="D1173" t="str">
            <v>NY</v>
          </cell>
          <cell r="E1173" t="str">
            <v>10459</v>
          </cell>
          <cell r="F1173" t="str">
            <v>N</v>
          </cell>
        </row>
        <row r="1174">
          <cell r="A1174" t="str">
            <v>X400</v>
          </cell>
          <cell r="B1174" t="str">
            <v>1110 BOSTON ROAD</v>
          </cell>
          <cell r="C1174" t="str">
            <v>BRONX</v>
          </cell>
          <cell r="D1174" t="str">
            <v>NY</v>
          </cell>
          <cell r="E1174" t="str">
            <v>10456</v>
          </cell>
          <cell r="F1174" t="str">
            <v>Y</v>
          </cell>
        </row>
        <row r="1175">
          <cell r="A1175" t="str">
            <v>X401</v>
          </cell>
          <cell r="B1175" t="str">
            <v>1010 REV. J. A. POLITE AVENU</v>
          </cell>
          <cell r="C1175" t="str">
            <v>BRONX</v>
          </cell>
          <cell r="D1175" t="str">
            <v>NY</v>
          </cell>
          <cell r="E1175" t="str">
            <v>10459</v>
          </cell>
          <cell r="F1175" t="str">
            <v>S</v>
          </cell>
        </row>
        <row r="1176">
          <cell r="A1176" t="str">
            <v>X405</v>
          </cell>
          <cell r="B1176" t="str">
            <v>3000 EAST TREMONT AVENUE</v>
          </cell>
          <cell r="C1176" t="str">
            <v>BRONX</v>
          </cell>
          <cell r="D1176" t="str">
            <v>NY</v>
          </cell>
          <cell r="E1176" t="str">
            <v>10461</v>
          </cell>
          <cell r="F1176" t="str">
            <v>Y</v>
          </cell>
        </row>
        <row r="1177">
          <cell r="A1177" t="str">
            <v>X410</v>
          </cell>
          <cell r="B1177" t="str">
            <v>240 EAST 172 STREET</v>
          </cell>
          <cell r="C1177" t="str">
            <v>BRONX</v>
          </cell>
          <cell r="D1177" t="str">
            <v>NY</v>
          </cell>
          <cell r="E1177" t="str">
            <v>10457</v>
          </cell>
          <cell r="F1177" t="str">
            <v>Y</v>
          </cell>
        </row>
        <row r="1178">
          <cell r="A1178" t="str">
            <v>X415</v>
          </cell>
          <cell r="B1178" t="str">
            <v>925 ASTOR AVENUE</v>
          </cell>
          <cell r="C1178" t="str">
            <v>BRONX</v>
          </cell>
          <cell r="D1178" t="str">
            <v>NY</v>
          </cell>
          <cell r="E1178" t="str">
            <v>10469</v>
          </cell>
          <cell r="F1178" t="str">
            <v>Y</v>
          </cell>
        </row>
        <row r="1179">
          <cell r="A1179" t="str">
            <v>X420</v>
          </cell>
          <cell r="B1179" t="str">
            <v>1300 BOYNTON AVENUE</v>
          </cell>
          <cell r="C1179" t="str">
            <v>BRONX</v>
          </cell>
          <cell r="D1179" t="str">
            <v>NY</v>
          </cell>
          <cell r="E1179" t="str">
            <v>10472</v>
          </cell>
          <cell r="F1179" t="str">
            <v>Y</v>
          </cell>
        </row>
        <row r="1180">
          <cell r="A1180" t="str">
            <v>X423</v>
          </cell>
          <cell r="B1180" t="str">
            <v>1551 EAST 172ND STREET</v>
          </cell>
          <cell r="C1180" t="str">
            <v>BRONX</v>
          </cell>
          <cell r="D1180" t="str">
            <v>NY</v>
          </cell>
          <cell r="E1180" t="str">
            <v>10472</v>
          </cell>
          <cell r="F1180" t="str">
            <v>S</v>
          </cell>
        </row>
        <row r="1181">
          <cell r="A1181" t="str">
            <v>X425</v>
          </cell>
          <cell r="B1181" t="str">
            <v>800 EAST GUN HILL ROAD</v>
          </cell>
          <cell r="C1181" t="str">
            <v>BRONX</v>
          </cell>
          <cell r="D1181" t="str">
            <v>NY</v>
          </cell>
          <cell r="E1181" t="str">
            <v>10467</v>
          </cell>
          <cell r="F1181" t="str">
            <v>Y</v>
          </cell>
        </row>
        <row r="1182">
          <cell r="A1182" t="str">
            <v>X430</v>
          </cell>
          <cell r="B1182" t="str">
            <v>2780 RESERVOIR AVENUE</v>
          </cell>
          <cell r="C1182" t="str">
            <v>BRONX</v>
          </cell>
          <cell r="D1182" t="str">
            <v>NY</v>
          </cell>
          <cell r="E1182" t="str">
            <v>10468</v>
          </cell>
          <cell r="F1182" t="str">
            <v>Y</v>
          </cell>
        </row>
        <row r="1183">
          <cell r="A1183" t="str">
            <v>X435</v>
          </cell>
          <cell r="B1183" t="str">
            <v>500 EAST FORDHAM ROAD</v>
          </cell>
          <cell r="C1183" t="str">
            <v>BRONX</v>
          </cell>
          <cell r="D1183" t="str">
            <v>NY</v>
          </cell>
          <cell r="E1183" t="str">
            <v>10458</v>
          </cell>
          <cell r="F1183" t="str">
            <v>Y</v>
          </cell>
        </row>
        <row r="1184">
          <cell r="A1184" t="str">
            <v>X440</v>
          </cell>
          <cell r="B1184" t="str">
            <v>100 WEST MOSHOLU PARKWAY SOU</v>
          </cell>
          <cell r="C1184" t="str">
            <v>TH BRONX</v>
          </cell>
          <cell r="D1184" t="str">
            <v>NY</v>
          </cell>
          <cell r="E1184" t="str">
            <v>10468</v>
          </cell>
          <cell r="F1184" t="str">
            <v>Y</v>
          </cell>
        </row>
        <row r="1185">
          <cell r="A1185" t="str">
            <v>X445</v>
          </cell>
          <cell r="B1185" t="str">
            <v>75 WEST 205 STREET</v>
          </cell>
          <cell r="C1185" t="str">
            <v>BRONX</v>
          </cell>
          <cell r="D1185" t="str">
            <v>NY</v>
          </cell>
          <cell r="E1185" t="str">
            <v>10468</v>
          </cell>
          <cell r="F1185" t="str">
            <v>S</v>
          </cell>
        </row>
        <row r="1186">
          <cell r="A1186" t="str">
            <v>X450</v>
          </cell>
          <cell r="B1186" t="str">
            <v>1980 LAFAYETTE AVENUE</v>
          </cell>
          <cell r="C1186" t="str">
            <v>BRONX</v>
          </cell>
          <cell r="D1186" t="str">
            <v>NY</v>
          </cell>
          <cell r="E1186" t="str">
            <v>10473</v>
          </cell>
          <cell r="F1186" t="str">
            <v>Y</v>
          </cell>
        </row>
        <row r="1187">
          <cell r="A1187" t="str">
            <v>X455</v>
          </cell>
          <cell r="B1187" t="str">
            <v>750 BAYCHESTER AVENUE</v>
          </cell>
          <cell r="C1187" t="str">
            <v>BRONX</v>
          </cell>
          <cell r="D1187" t="str">
            <v>NY</v>
          </cell>
          <cell r="E1187" t="str">
            <v>10475</v>
          </cell>
          <cell r="F1187" t="str">
            <v>Y</v>
          </cell>
        </row>
        <row r="1188">
          <cell r="A1188" t="str">
            <v>X460</v>
          </cell>
          <cell r="B1188" t="str">
            <v>244 EAST 163 STREET</v>
          </cell>
          <cell r="C1188" t="str">
            <v>BRONX</v>
          </cell>
          <cell r="D1188" t="str">
            <v>NY</v>
          </cell>
          <cell r="E1188" t="str">
            <v>10451</v>
          </cell>
          <cell r="F1188" t="str">
            <v>Y</v>
          </cell>
        </row>
        <row r="1189">
          <cell r="A1189" t="str">
            <v>X465</v>
          </cell>
          <cell r="B1189" t="str">
            <v>4143 THIRD AVENUE</v>
          </cell>
          <cell r="C1189" t="str">
            <v>BRONX</v>
          </cell>
          <cell r="D1189" t="str">
            <v>NY</v>
          </cell>
          <cell r="E1189" t="str">
            <v>10457</v>
          </cell>
          <cell r="F1189" t="str">
            <v>N</v>
          </cell>
        </row>
        <row r="1190">
          <cell r="A1190" t="str">
            <v>X470</v>
          </cell>
          <cell r="B1190" t="str">
            <v>701 ST. ANNS AVENUE</v>
          </cell>
          <cell r="C1190" t="str">
            <v>BRONX</v>
          </cell>
          <cell r="D1190" t="str">
            <v>NY</v>
          </cell>
          <cell r="E1190" t="str">
            <v>10455</v>
          </cell>
          <cell r="F1190" t="str">
            <v>N</v>
          </cell>
        </row>
        <row r="1191">
          <cell r="A1191" t="str">
            <v>X475</v>
          </cell>
          <cell r="B1191" t="str">
            <v>99 TERRACE VIEW AVENUE</v>
          </cell>
          <cell r="C1191" t="str">
            <v>BRONX</v>
          </cell>
          <cell r="D1191" t="str">
            <v>NY</v>
          </cell>
          <cell r="E1191" t="str">
            <v>10463</v>
          </cell>
          <cell r="F1191" t="str">
            <v>Y</v>
          </cell>
        </row>
        <row r="1192">
          <cell r="A1192" t="str">
            <v>X498</v>
          </cell>
          <cell r="B1192" t="str">
            <v>1640 BRONXDALE AVE</v>
          </cell>
          <cell r="C1192" t="str">
            <v>BRONX</v>
          </cell>
          <cell r="D1192" t="str">
            <v>NY</v>
          </cell>
          <cell r="E1192" t="str">
            <v>10462</v>
          </cell>
          <cell r="F1192" t="str">
            <v>N</v>
          </cell>
        </row>
        <row r="1193">
          <cell r="A1193" t="str">
            <v>X600</v>
          </cell>
          <cell r="B1193" t="str">
            <v>333 EAST 151 STREET</v>
          </cell>
          <cell r="C1193" t="str">
            <v>BRONX</v>
          </cell>
          <cell r="D1193" t="str">
            <v>NY</v>
          </cell>
          <cell r="E1193" t="str">
            <v>10451</v>
          </cell>
          <cell r="F1193" t="str">
            <v>Y</v>
          </cell>
        </row>
        <row r="1194">
          <cell r="A1194" t="str">
            <v>X650</v>
          </cell>
          <cell r="B1194" t="str">
            <v>900 TINTON AVENUE</v>
          </cell>
          <cell r="C1194" t="str">
            <v>BRONX</v>
          </cell>
          <cell r="D1194" t="str">
            <v>NY</v>
          </cell>
          <cell r="E1194" t="str">
            <v>10456</v>
          </cell>
          <cell r="F1194" t="str">
            <v>Y</v>
          </cell>
        </row>
        <row r="1195">
          <cell r="A1195" t="str">
            <v>X655</v>
          </cell>
          <cell r="B1195" t="str">
            <v>455 SOUTHERN BLVD</v>
          </cell>
          <cell r="C1195" t="str">
            <v>BRONX</v>
          </cell>
          <cell r="D1195" t="str">
            <v>NY</v>
          </cell>
          <cell r="E1195" t="str">
            <v>10455</v>
          </cell>
          <cell r="F1195" t="str">
            <v>S</v>
          </cell>
        </row>
        <row r="1196">
          <cell r="A1196" t="str">
            <v>X660</v>
          </cell>
          <cell r="B1196" t="str">
            <v>2474 CROTONA AVENUE</v>
          </cell>
          <cell r="C1196" t="str">
            <v>BRONX</v>
          </cell>
          <cell r="D1196" t="str">
            <v>NY</v>
          </cell>
          <cell r="E1196" t="str">
            <v>10458</v>
          </cell>
          <cell r="F1196" t="str">
            <v>Y</v>
          </cell>
        </row>
        <row r="1197">
          <cell r="A1197" t="str">
            <v>X701</v>
          </cell>
          <cell r="B1197" t="str">
            <v>3540 BIVONA STREET</v>
          </cell>
          <cell r="C1197" t="str">
            <v>BRONX</v>
          </cell>
          <cell r="D1197" t="str">
            <v>NY</v>
          </cell>
          <cell r="E1197" t="str">
            <v>10475</v>
          </cell>
          <cell r="F1197" t="str">
            <v>N</v>
          </cell>
        </row>
        <row r="1198">
          <cell r="A1198" t="str">
            <v>X716</v>
          </cell>
          <cell r="B1198" t="str">
            <v>1001 INTERVALE AVENUE</v>
          </cell>
          <cell r="C1198" t="str">
            <v>BRONX</v>
          </cell>
          <cell r="D1198" t="str">
            <v>NY</v>
          </cell>
          <cell r="E1198" t="str">
            <v>10459</v>
          </cell>
          <cell r="F1198" t="str">
            <v>S</v>
          </cell>
        </row>
        <row r="1199">
          <cell r="A1199" t="str">
            <v>X722</v>
          </cell>
          <cell r="B1199" t="str">
            <v>2697 WESTCHESTER AVENUE</v>
          </cell>
          <cell r="C1199" t="str">
            <v>BRONX</v>
          </cell>
          <cell r="D1199" t="str">
            <v>NY</v>
          </cell>
          <cell r="E1199" t="str">
            <v>10461</v>
          </cell>
          <cell r="F1199" t="str">
            <v>N</v>
          </cell>
        </row>
        <row r="1200">
          <cell r="A1200" t="str">
            <v>X781</v>
          </cell>
          <cell r="B1200" t="str">
            <v>695 EAST 182ND STREET</v>
          </cell>
          <cell r="C1200" t="str">
            <v>BRONX</v>
          </cell>
          <cell r="D1200" t="str">
            <v>NY</v>
          </cell>
          <cell r="E1200" t="str">
            <v>10457</v>
          </cell>
          <cell r="F1200" t="str">
            <v>N</v>
          </cell>
        </row>
        <row r="1201">
          <cell r="A1201" t="str">
            <v>X790</v>
          </cell>
          <cell r="B1201" t="str">
            <v>730 CONCOURSE VILLAGE WEST</v>
          </cell>
          <cell r="C1201" t="str">
            <v>BRONX</v>
          </cell>
          <cell r="D1201" t="str">
            <v>NY</v>
          </cell>
          <cell r="E1201" t="str">
            <v>10451</v>
          </cell>
          <cell r="F1201" t="str">
            <v>Y</v>
          </cell>
        </row>
        <row r="1202">
          <cell r="A1202" t="str">
            <v>X819</v>
          </cell>
          <cell r="B1202" t="str">
            <v>3030 GODWIN TERRACE</v>
          </cell>
          <cell r="C1202" t="str">
            <v>BRONX</v>
          </cell>
          <cell r="D1202" t="str">
            <v>NY</v>
          </cell>
          <cell r="E1202" t="str">
            <v>10463</v>
          </cell>
          <cell r="F1202" t="str">
            <v>N</v>
          </cell>
        </row>
        <row r="1203">
          <cell r="A1203" t="str">
            <v>X826</v>
          </cell>
          <cell r="B1203" t="str">
            <v>1950 SEDGWICK AVENUE</v>
          </cell>
          <cell r="C1203" t="str">
            <v>BRONX</v>
          </cell>
          <cell r="D1203" t="str">
            <v>NY</v>
          </cell>
          <cell r="E1203" t="str">
            <v>10453</v>
          </cell>
          <cell r="F1203" t="str">
            <v>S</v>
          </cell>
        </row>
        <row r="1204">
          <cell r="A1204" t="str">
            <v>X834</v>
          </cell>
          <cell r="B1204" t="str">
            <v>1330 BRISTOW STREET</v>
          </cell>
          <cell r="C1204" t="str">
            <v>BRONX</v>
          </cell>
          <cell r="D1204" t="str">
            <v>NY</v>
          </cell>
          <cell r="E1204" t="str">
            <v>10459</v>
          </cell>
          <cell r="F1204" t="str">
            <v>N</v>
          </cell>
        </row>
        <row r="1205">
          <cell r="A1205" t="str">
            <v>X839</v>
          </cell>
          <cell r="B1205" t="str">
            <v>2040 ANTIN PL</v>
          </cell>
          <cell r="C1205" t="str">
            <v>BRONX</v>
          </cell>
          <cell r="D1205" t="str">
            <v>NY</v>
          </cell>
          <cell r="E1205" t="str">
            <v>10462</v>
          </cell>
          <cell r="F1205" t="str">
            <v>N</v>
          </cell>
        </row>
        <row r="1206">
          <cell r="A1206" t="str">
            <v>X843</v>
          </cell>
          <cell r="B1206" t="str">
            <v>2641 GRAND CONCOURSE</v>
          </cell>
          <cell r="C1206" t="str">
            <v>BRONX</v>
          </cell>
          <cell r="D1206" t="str">
            <v>NY</v>
          </cell>
          <cell r="E1206" t="str">
            <v>10468</v>
          </cell>
          <cell r="F1206" t="str">
            <v>N</v>
          </cell>
        </row>
        <row r="1207">
          <cell r="A1207" t="str">
            <v>X852</v>
          </cell>
          <cell r="B1207" t="str">
            <v>3617 BAINBRIDGE AVENUE</v>
          </cell>
          <cell r="C1207" t="str">
            <v>BRONX</v>
          </cell>
          <cell r="D1207" t="str">
            <v>NY</v>
          </cell>
          <cell r="E1207" t="str">
            <v>10467</v>
          </cell>
          <cell r="F1207" t="str">
            <v>N</v>
          </cell>
        </row>
        <row r="1208">
          <cell r="A1208" t="str">
            <v>X859</v>
          </cell>
          <cell r="B1208" t="str">
            <v>2246 JEROME AVENUE</v>
          </cell>
          <cell r="C1208" t="str">
            <v>BRONX</v>
          </cell>
          <cell r="D1208" t="str">
            <v>NY</v>
          </cell>
          <cell r="E1208" t="str">
            <v>10453</v>
          </cell>
          <cell r="F1208" t="str">
            <v>N</v>
          </cell>
        </row>
        <row r="1209">
          <cell r="A1209" t="str">
            <v>X876</v>
          </cell>
          <cell r="B1209" t="str">
            <v>1710 WEBSTER AVENUE</v>
          </cell>
          <cell r="C1209" t="str">
            <v>BRONX</v>
          </cell>
          <cell r="D1209" t="str">
            <v>NY</v>
          </cell>
          <cell r="E1209" t="str">
            <v>10457</v>
          </cell>
          <cell r="F1209" t="str">
            <v>S</v>
          </cell>
        </row>
        <row r="1210">
          <cell r="A1210" t="str">
            <v>X878</v>
          </cell>
          <cell r="B1210" t="str">
            <v>1021 JENNINGS STREET</v>
          </cell>
          <cell r="C1210" t="str">
            <v>BRONX</v>
          </cell>
          <cell r="D1210" t="str">
            <v>NY</v>
          </cell>
          <cell r="E1210" t="str">
            <v>10460</v>
          </cell>
          <cell r="F1210" t="str">
            <v>Y</v>
          </cell>
        </row>
        <row r="1211">
          <cell r="A1211" t="str">
            <v>X879</v>
          </cell>
          <cell r="B1211" t="str">
            <v>1122 EAST 180 STREET</v>
          </cell>
          <cell r="C1211" t="str">
            <v>BRONX</v>
          </cell>
          <cell r="D1211" t="str">
            <v>NY</v>
          </cell>
          <cell r="E1211" t="str">
            <v>10460</v>
          </cell>
          <cell r="F1211" t="str">
            <v>Y</v>
          </cell>
        </row>
        <row r="1212">
          <cell r="A1212" t="str">
            <v>X884</v>
          </cell>
          <cell r="B1212" t="str">
            <v>350 GERARD AVENUE</v>
          </cell>
          <cell r="C1212" t="str">
            <v>BRONX</v>
          </cell>
          <cell r="D1212" t="str">
            <v>NY</v>
          </cell>
          <cell r="E1212" t="str">
            <v>10451</v>
          </cell>
          <cell r="F1212" t="str">
            <v>Y</v>
          </cell>
        </row>
        <row r="1213">
          <cell r="A1213" t="str">
            <v>X886</v>
          </cell>
          <cell r="B1213" t="str">
            <v>124 EAMES PLACE</v>
          </cell>
          <cell r="C1213" t="str">
            <v>BRONX</v>
          </cell>
          <cell r="D1213" t="str">
            <v>NY</v>
          </cell>
          <cell r="E1213" t="str">
            <v>10468</v>
          </cell>
          <cell r="F1213" t="str">
            <v>N</v>
          </cell>
        </row>
        <row r="1214">
          <cell r="A1214" t="str">
            <v>X905</v>
          </cell>
          <cell r="B1214" t="str">
            <v>2925 GOULDEN AVENUE</v>
          </cell>
          <cell r="C1214" t="str">
            <v>BRONX</v>
          </cell>
          <cell r="D1214" t="str">
            <v>NY</v>
          </cell>
          <cell r="E1214" t="str">
            <v>10468</v>
          </cell>
          <cell r="F1214" t="str">
            <v>N</v>
          </cell>
        </row>
        <row r="1215">
          <cell r="A1215" t="str">
            <v>X937</v>
          </cell>
          <cell r="B1215" t="str">
            <v>3740 BAYCHESTER AVENUE</v>
          </cell>
          <cell r="C1215" t="str">
            <v>BRONX</v>
          </cell>
          <cell r="D1215" t="str">
            <v>NY</v>
          </cell>
          <cell r="E1215" t="str">
            <v>10466</v>
          </cell>
          <cell r="F1215" t="str">
            <v>N</v>
          </cell>
        </row>
        <row r="1216">
          <cell r="A1216" t="str">
            <v>X953</v>
          </cell>
          <cell r="B1216" t="str">
            <v>3450 EAST TREMONT AVENUE</v>
          </cell>
          <cell r="C1216" t="str">
            <v>BRONX</v>
          </cell>
          <cell r="D1216" t="str">
            <v>NY</v>
          </cell>
          <cell r="E1216" t="str">
            <v>10465</v>
          </cell>
          <cell r="F1216" t="str">
            <v>N</v>
          </cell>
        </row>
        <row r="1217">
          <cell r="A1217" t="str">
            <v>X963</v>
          </cell>
          <cell r="B1217" t="str">
            <v>639-55 ST. ANNS AVENUE</v>
          </cell>
          <cell r="C1217" t="str">
            <v>BRONX</v>
          </cell>
          <cell r="D1217" t="str">
            <v>NY</v>
          </cell>
          <cell r="E1217" t="str">
            <v>10455</v>
          </cell>
          <cell r="F1217" t="str">
            <v>N</v>
          </cell>
        </row>
        <row r="1218">
          <cell r="A1218" t="str">
            <v>X970</v>
          </cell>
          <cell r="B1218" t="str">
            <v>1595 BATHGATE AVENUE</v>
          </cell>
          <cell r="C1218" t="str">
            <v>BRONX</v>
          </cell>
          <cell r="D1218" t="str">
            <v>NY</v>
          </cell>
          <cell r="E1218" t="str">
            <v>10457</v>
          </cell>
          <cell r="F1218" t="str">
            <v>S</v>
          </cell>
        </row>
        <row r="1219">
          <cell r="A1219" t="str">
            <v>X972</v>
          </cell>
          <cell r="B1219" t="str">
            <v>1440 STORY AVENUE</v>
          </cell>
          <cell r="C1219" t="str">
            <v>BRONX</v>
          </cell>
          <cell r="D1219" t="str">
            <v>NY</v>
          </cell>
          <cell r="E1219" t="str">
            <v>10473</v>
          </cell>
          <cell r="F1219" t="str">
            <v>Y</v>
          </cell>
        </row>
        <row r="1220">
          <cell r="A1220" t="str">
            <v>X973</v>
          </cell>
          <cell r="B1220" t="str">
            <v>1716 SOUTHERN BOULEVARD</v>
          </cell>
          <cell r="C1220" t="str">
            <v>BRONX</v>
          </cell>
          <cell r="D1220" t="str">
            <v>NY</v>
          </cell>
          <cell r="E1220" t="str">
            <v>10460</v>
          </cell>
          <cell r="F1220" t="str">
            <v>Y</v>
          </cell>
        </row>
        <row r="1221">
          <cell r="A1221" t="str">
            <v>XABC</v>
          </cell>
          <cell r="B1221" t="str">
            <v>14 WEST 170 STREET</v>
          </cell>
          <cell r="C1221" t="str">
            <v>BRONX</v>
          </cell>
          <cell r="D1221" t="str">
            <v>NY</v>
          </cell>
          <cell r="E1221" t="str">
            <v>10452</v>
          </cell>
          <cell r="F1221" t="str">
            <v>N</v>
          </cell>
        </row>
        <row r="1222">
          <cell r="A1222" t="str">
            <v>XAEU</v>
          </cell>
          <cell r="B1222" t="str">
            <v>838 BROOK AVENUE</v>
          </cell>
          <cell r="C1222" t="str">
            <v>BRONX</v>
          </cell>
          <cell r="D1222" t="str">
            <v>NY</v>
          </cell>
          <cell r="E1222" t="str">
            <v>10451</v>
          </cell>
          <cell r="F1222" t="str">
            <v>N</v>
          </cell>
        </row>
        <row r="1223">
          <cell r="A1223" t="str">
            <v>XAFI</v>
          </cell>
          <cell r="B1223" t="str">
            <v>423 EAST 138TH STREET</v>
          </cell>
          <cell r="C1223" t="str">
            <v>BRONX</v>
          </cell>
          <cell r="D1223" t="str">
            <v>NY</v>
          </cell>
          <cell r="E1223" t="str">
            <v>10454</v>
          </cell>
          <cell r="F1223" t="str">
            <v>N</v>
          </cell>
        </row>
        <row r="1224">
          <cell r="A1224" t="str">
            <v>XAFJ</v>
          </cell>
          <cell r="B1224" t="str">
            <v>3120 CORLEAR AVENUE</v>
          </cell>
          <cell r="C1224" t="str">
            <v>BRONX</v>
          </cell>
          <cell r="D1224" t="str">
            <v>NY</v>
          </cell>
          <cell r="E1224" t="str">
            <v>10463</v>
          </cell>
          <cell r="F1224" t="str">
            <v>N</v>
          </cell>
        </row>
        <row r="1225">
          <cell r="A1225" t="str">
            <v>XAFM</v>
          </cell>
          <cell r="B1225" t="str">
            <v>950 LONGFELLOW AVENUE</v>
          </cell>
          <cell r="C1225" t="str">
            <v>BRONX</v>
          </cell>
          <cell r="D1225" t="str">
            <v>NY</v>
          </cell>
          <cell r="E1225" t="str">
            <v>10474</v>
          </cell>
          <cell r="F1225" t="str">
            <v>N</v>
          </cell>
        </row>
        <row r="1226">
          <cell r="A1226" t="str">
            <v>XAFP</v>
          </cell>
          <cell r="B1226" t="str">
            <v>3872 THIRD AVENUE</v>
          </cell>
          <cell r="C1226" t="str">
            <v>BRONX</v>
          </cell>
          <cell r="D1226" t="str">
            <v>NY</v>
          </cell>
          <cell r="E1226" t="str">
            <v>10457</v>
          </cell>
          <cell r="F1226" t="str">
            <v>N</v>
          </cell>
        </row>
        <row r="1227">
          <cell r="A1227" t="str">
            <v>XAFR</v>
          </cell>
          <cell r="B1227" t="str">
            <v>388 WILLIS AVENUE</v>
          </cell>
          <cell r="C1227" t="str">
            <v>BRONX</v>
          </cell>
          <cell r="D1227" t="str">
            <v>NY</v>
          </cell>
          <cell r="E1227" t="str">
            <v>10454</v>
          </cell>
          <cell r="F1227" t="str">
            <v>N</v>
          </cell>
        </row>
        <row r="1228">
          <cell r="A1228" t="str">
            <v>XAGA</v>
          </cell>
          <cell r="B1228" t="str">
            <v>1500 PELHAM PARKWAY SOUTH</v>
          </cell>
          <cell r="C1228" t="str">
            <v>BRONX</v>
          </cell>
          <cell r="D1228" t="str">
            <v>NY</v>
          </cell>
          <cell r="E1228" t="str">
            <v>10461</v>
          </cell>
          <cell r="F1228" t="str">
            <v>N</v>
          </cell>
        </row>
        <row r="1229">
          <cell r="A1229" t="str">
            <v>XAGV</v>
          </cell>
          <cell r="B1229" t="str">
            <v>296 EAST 140 STREET</v>
          </cell>
          <cell r="C1229" t="str">
            <v>BRONX</v>
          </cell>
          <cell r="D1229" t="str">
            <v>NY</v>
          </cell>
          <cell r="E1229" t="str">
            <v>10454</v>
          </cell>
          <cell r="F1229" t="str">
            <v>N</v>
          </cell>
        </row>
        <row r="1230">
          <cell r="A1230" t="str">
            <v>XAII</v>
          </cell>
          <cell r="B1230" t="str">
            <v>2900 EXTERIOR STREET</v>
          </cell>
          <cell r="C1230" t="str">
            <v>BRONX</v>
          </cell>
          <cell r="D1230" t="str">
            <v>NY</v>
          </cell>
          <cell r="E1230" t="str">
            <v>10463</v>
          </cell>
          <cell r="F1230" t="str">
            <v>N</v>
          </cell>
        </row>
        <row r="1231">
          <cell r="A1231" t="str">
            <v>XAJG</v>
          </cell>
          <cell r="B1231" t="str">
            <v>116-118 EAST 169 STREET</v>
          </cell>
          <cell r="C1231" t="str">
            <v>BRONX</v>
          </cell>
          <cell r="D1231" t="str">
            <v>NY</v>
          </cell>
          <cell r="E1231" t="str">
            <v>10456</v>
          </cell>
          <cell r="F1231" t="str">
            <v>N</v>
          </cell>
        </row>
        <row r="1232">
          <cell r="A1232" t="str">
            <v>XAJK</v>
          </cell>
          <cell r="B1232" t="str">
            <v>1960 BENEDICT AVENUE</v>
          </cell>
          <cell r="C1232" t="str">
            <v>BRONX</v>
          </cell>
          <cell r="D1232" t="str">
            <v>NY</v>
          </cell>
          <cell r="E1232" t="str">
            <v>10462</v>
          </cell>
          <cell r="F1232" t="str">
            <v>N</v>
          </cell>
        </row>
        <row r="1233">
          <cell r="A1233" t="str">
            <v>XAKQ</v>
          </cell>
          <cell r="B1233" t="str">
            <v>1166 RIVER AVENUE</v>
          </cell>
          <cell r="C1233" t="str">
            <v>BRONX</v>
          </cell>
          <cell r="D1233" t="str">
            <v>NY</v>
          </cell>
          <cell r="E1233" t="str">
            <v>10452</v>
          </cell>
          <cell r="F1233" t="str">
            <v>N</v>
          </cell>
        </row>
        <row r="1234">
          <cell r="A1234" t="str">
            <v>XAKR</v>
          </cell>
          <cell r="B1234" t="str">
            <v>2348 WEBSTER AVENUE</v>
          </cell>
          <cell r="C1234" t="str">
            <v>BRONX</v>
          </cell>
          <cell r="D1234" t="str">
            <v>NY</v>
          </cell>
          <cell r="E1234" t="str">
            <v>10458</v>
          </cell>
          <cell r="F1234" t="str">
            <v>N</v>
          </cell>
        </row>
        <row r="1235">
          <cell r="A1235" t="str">
            <v>XASK</v>
          </cell>
          <cell r="B1235" t="str">
            <v>170 BROWN PLACE</v>
          </cell>
          <cell r="C1235" t="str">
            <v>BRONX</v>
          </cell>
          <cell r="D1235" t="str">
            <v>NY</v>
          </cell>
          <cell r="E1235" t="str">
            <v>10454</v>
          </cell>
          <cell r="F1235">
            <v>0</v>
          </cell>
        </row>
        <row r="1236">
          <cell r="A1236" t="str">
            <v>K871</v>
          </cell>
          <cell r="B1236" t="str">
            <v>67-69 SCHERMERHORN</v>
          </cell>
          <cell r="C1236" t="str">
            <v>BROOKLYN</v>
          </cell>
          <cell r="D1236" t="str">
            <v>NY</v>
          </cell>
          <cell r="E1236" t="str">
            <v>11201</v>
          </cell>
          <cell r="F1236" t="str">
            <v>S</v>
          </cell>
        </row>
        <row r="1237">
          <cell r="A1237" t="str">
            <v>X978</v>
          </cell>
          <cell r="B1237" t="str">
            <v>361-63 E. GUN HILL ROAD</v>
          </cell>
          <cell r="C1237" t="str">
            <v>BRONX</v>
          </cell>
          <cell r="D1237" t="str">
            <v>NY</v>
          </cell>
          <cell r="E1237" t="str">
            <v>10467</v>
          </cell>
          <cell r="F1237" t="str">
            <v>S</v>
          </cell>
        </row>
        <row r="1238">
          <cell r="A1238" t="str">
            <v>X855</v>
          </cell>
          <cell r="B1238" t="str">
            <v>577 EAST 139 STREET</v>
          </cell>
          <cell r="C1238" t="str">
            <v>BRONX</v>
          </cell>
          <cell r="D1238" t="str">
            <v>NY</v>
          </cell>
          <cell r="E1238" t="str">
            <v>10454</v>
          </cell>
          <cell r="F1238" t="str">
            <v>S</v>
          </cell>
        </row>
        <row r="1239">
          <cell r="A1239" t="str">
            <v>M827</v>
          </cell>
          <cell r="B1239" t="str">
            <v>500 8 AVENUE</v>
          </cell>
          <cell r="C1239" t="str">
            <v>NEW YORK</v>
          </cell>
          <cell r="D1239" t="str">
            <v>NY</v>
          </cell>
          <cell r="E1239" t="str">
            <v>10018</v>
          </cell>
          <cell r="F1239" t="str">
            <v>S</v>
          </cell>
        </row>
        <row r="1240">
          <cell r="A1240" t="str">
            <v>R801</v>
          </cell>
          <cell r="B1240" t="str">
            <v>450 ST MARKS PLACE</v>
          </cell>
          <cell r="C1240" t="str">
            <v>STATEN ISLAND</v>
          </cell>
          <cell r="D1240" t="str">
            <v>NY</v>
          </cell>
          <cell r="E1240" t="str">
            <v>10301</v>
          </cell>
          <cell r="F1240" t="str">
            <v>S</v>
          </cell>
        </row>
        <row r="1241">
          <cell r="A1241" t="str">
            <v>Q535</v>
          </cell>
          <cell r="B1241" t="str">
            <v>18-00 HAZEN STREET</v>
          </cell>
          <cell r="C1241" t="str">
            <v>EAST ELMHURST</v>
          </cell>
          <cell r="D1241" t="str">
            <v>NY</v>
          </cell>
          <cell r="E1241" t="str">
            <v>11370</v>
          </cell>
          <cell r="F1241" t="str">
            <v>S</v>
          </cell>
        </row>
        <row r="1242">
          <cell r="A1242" t="str">
            <v>Q902</v>
          </cell>
          <cell r="B1242" t="str">
            <v>19-19 HAZEN STREET</v>
          </cell>
          <cell r="C1242" t="str">
            <v>EAST ELMHURST</v>
          </cell>
          <cell r="D1242" t="str">
            <v>NY</v>
          </cell>
          <cell r="E1242" t="str">
            <v>11370</v>
          </cell>
          <cell r="F1242" t="str">
            <v>S</v>
          </cell>
        </row>
        <row r="1243">
          <cell r="A1243" t="str">
            <v>Q901</v>
          </cell>
          <cell r="B1243" t="str">
            <v>11-11 HAZEN STREET</v>
          </cell>
          <cell r="C1243" t="str">
            <v>EAST ELMHURST</v>
          </cell>
          <cell r="D1243" t="str">
            <v>NY</v>
          </cell>
          <cell r="E1243" t="str">
            <v>11370</v>
          </cell>
          <cell r="F1243" t="str">
            <v>S</v>
          </cell>
        </row>
        <row r="1244">
          <cell r="A1244" t="str">
            <v>MBCB</v>
          </cell>
          <cell r="B1244" t="str">
            <v>492 FIRST AVENUE</v>
          </cell>
          <cell r="C1244" t="str">
            <v>NEW YORK</v>
          </cell>
          <cell r="D1244" t="str">
            <v>NY</v>
          </cell>
          <cell r="E1244" t="str">
            <v>10016</v>
          </cell>
          <cell r="F1244" t="str">
            <v>S</v>
          </cell>
        </row>
        <row r="1245">
          <cell r="A1245" t="str">
            <v>X897</v>
          </cell>
          <cell r="B1245" t="str">
            <v>760 EAST 160 STREET</v>
          </cell>
          <cell r="C1245" t="str">
            <v>BRONX</v>
          </cell>
          <cell r="D1245" t="str">
            <v>NY</v>
          </cell>
          <cell r="E1245" t="str">
            <v>10456</v>
          </cell>
          <cell r="F1245" t="str">
            <v>S</v>
          </cell>
        </row>
        <row r="1246">
          <cell r="A1246" t="str">
            <v>RAEM</v>
          </cell>
          <cell r="B1246" t="str">
            <v>273 HEBERTON AVENUE</v>
          </cell>
          <cell r="C1246" t="str">
            <v>STATEN ISLAND</v>
          </cell>
          <cell r="D1246" t="str">
            <v>NY</v>
          </cell>
          <cell r="E1246" t="str">
            <v>10306</v>
          </cell>
          <cell r="F1246" t="str">
            <v>S</v>
          </cell>
        </row>
        <row r="1247">
          <cell r="A1247" t="str">
            <v>MAHZ</v>
          </cell>
          <cell r="B1247" t="str">
            <v>432 WEST 58 STREET</v>
          </cell>
          <cell r="C1247" t="str">
            <v>NEW YORK</v>
          </cell>
          <cell r="D1247" t="str">
            <v>NY</v>
          </cell>
          <cell r="E1247" t="str">
            <v>10019</v>
          </cell>
          <cell r="F1247" t="str">
            <v>S</v>
          </cell>
        </row>
        <row r="1248">
          <cell r="A1248" t="str">
            <v>MASF</v>
          </cell>
          <cell r="B1248" t="str">
            <v>337 EAST 17 STREET</v>
          </cell>
          <cell r="C1248" t="str">
            <v>NEW YORK</v>
          </cell>
          <cell r="D1248" t="str">
            <v>NY</v>
          </cell>
          <cell r="E1248" t="str">
            <v>10003</v>
          </cell>
          <cell r="F1248" t="str">
            <v>S</v>
          </cell>
        </row>
        <row r="1249">
          <cell r="A1249" t="str">
            <v>MASJ</v>
          </cell>
          <cell r="B1249" t="str">
            <v>309 EAST 6 TH STREET</v>
          </cell>
          <cell r="C1249" t="str">
            <v>NEW YORK</v>
          </cell>
          <cell r="D1249" t="str">
            <v>NY</v>
          </cell>
          <cell r="E1249" t="str">
            <v>10003</v>
          </cell>
          <cell r="F1249" t="str">
            <v>S</v>
          </cell>
        </row>
        <row r="1250">
          <cell r="A1250" t="str">
            <v>XALW</v>
          </cell>
          <cell r="B1250" t="str">
            <v>1264 LAFAYETTE AVENUE</v>
          </cell>
          <cell r="C1250" t="str">
            <v>BRONX</v>
          </cell>
          <cell r="D1250" t="str">
            <v>NY</v>
          </cell>
          <cell r="E1250" t="str">
            <v>10459</v>
          </cell>
          <cell r="F1250" t="str">
            <v>S</v>
          </cell>
        </row>
        <row r="1251">
          <cell r="A1251" t="str">
            <v>Q773</v>
          </cell>
          <cell r="B1251" t="str">
            <v>117-11 MYRTLE AVENUE</v>
          </cell>
          <cell r="C1251" t="str">
            <v>RICHMOND HILL</v>
          </cell>
          <cell r="D1251" t="str">
            <v>NY</v>
          </cell>
          <cell r="E1251" t="str">
            <v>11418</v>
          </cell>
          <cell r="F1251" t="str">
            <v>S</v>
          </cell>
        </row>
        <row r="1252">
          <cell r="A1252" t="str">
            <v>QARD</v>
          </cell>
          <cell r="B1252" t="str">
            <v>1614 WEIRFIELD STREET</v>
          </cell>
          <cell r="C1252" t="str">
            <v>RIDGEWOOD</v>
          </cell>
          <cell r="D1252" t="str">
            <v>NY</v>
          </cell>
          <cell r="E1252" t="str">
            <v>11385</v>
          </cell>
          <cell r="F1252" t="str">
            <v>S</v>
          </cell>
        </row>
        <row r="1253">
          <cell r="A1253" t="str">
            <v>XALX</v>
          </cell>
          <cell r="B1253" t="str">
            <v>311 EAST 175 STREET</v>
          </cell>
          <cell r="C1253" t="str">
            <v>BRONX</v>
          </cell>
          <cell r="D1253" t="str">
            <v>NY</v>
          </cell>
          <cell r="E1253" t="str">
            <v>10457</v>
          </cell>
          <cell r="F1253" t="str">
            <v>S</v>
          </cell>
        </row>
        <row r="1254">
          <cell r="A1254" t="str">
            <v>QBEX</v>
          </cell>
          <cell r="B1254" t="str">
            <v>120-55 QUEENS BOULEVARD</v>
          </cell>
          <cell r="C1254" t="str">
            <v>KEW GARDENS</v>
          </cell>
          <cell r="D1254" t="str">
            <v>NY</v>
          </cell>
          <cell r="E1254" t="str">
            <v>11415</v>
          </cell>
          <cell r="F1254" t="str">
            <v>S</v>
          </cell>
        </row>
        <row r="1255">
          <cell r="A1255" t="str">
            <v>KBJJ</v>
          </cell>
          <cell r="B1255" t="str">
            <v>1007 QUENTIN ROAD</v>
          </cell>
          <cell r="C1255" t="str">
            <v>BROOKLYN</v>
          </cell>
          <cell r="D1255" t="str">
            <v>NY</v>
          </cell>
          <cell r="E1255" t="str">
            <v>11223</v>
          </cell>
          <cell r="F1255" t="str">
            <v>S</v>
          </cell>
        </row>
        <row r="1256">
          <cell r="A1256" t="str">
            <v>X991</v>
          </cell>
          <cell r="B1256" t="str">
            <v>560 BROOK AVENUE</v>
          </cell>
          <cell r="C1256" t="str">
            <v>BRONX</v>
          </cell>
          <cell r="D1256" t="str">
            <v>NY</v>
          </cell>
          <cell r="E1256" t="str">
            <v>10455</v>
          </cell>
          <cell r="F1256" t="str">
            <v>S</v>
          </cell>
        </row>
        <row r="1257">
          <cell r="A1257" t="str">
            <v>K993</v>
          </cell>
          <cell r="B1257" t="str">
            <v>17 BRISTOL STREET</v>
          </cell>
          <cell r="C1257" t="str">
            <v>BROOKLYN</v>
          </cell>
          <cell r="D1257" t="str">
            <v>NY</v>
          </cell>
          <cell r="E1257" t="str">
            <v>11212</v>
          </cell>
          <cell r="F1257" t="str">
            <v>S</v>
          </cell>
        </row>
        <row r="1258">
          <cell r="A1258" t="str">
            <v>K932</v>
          </cell>
          <cell r="B1258" t="str">
            <v>619 BELMONT AVENUE</v>
          </cell>
          <cell r="C1258" t="str">
            <v>BROOKLYN</v>
          </cell>
          <cell r="D1258" t="str">
            <v>NY</v>
          </cell>
          <cell r="E1258" t="str">
            <v>11207</v>
          </cell>
          <cell r="F1258" t="str">
            <v>S</v>
          </cell>
        </row>
        <row r="1259">
          <cell r="A1259" t="str">
            <v>KAWT</v>
          </cell>
          <cell r="B1259" t="str">
            <v>167 WILLOUGHBY STREET</v>
          </cell>
          <cell r="C1259" t="str">
            <v>BROOKLYN</v>
          </cell>
          <cell r="D1259" t="str">
            <v>NY</v>
          </cell>
          <cell r="E1259" t="str">
            <v>11238</v>
          </cell>
          <cell r="F1259" t="str">
            <v>S</v>
          </cell>
        </row>
        <row r="1260">
          <cell r="A1260" t="str">
            <v>KBVZ</v>
          </cell>
          <cell r="B1260" t="str">
            <v>66 BOERUM PLACE</v>
          </cell>
          <cell r="C1260" t="str">
            <v>BROOKLYN</v>
          </cell>
          <cell r="D1260" t="str">
            <v>NY</v>
          </cell>
          <cell r="E1260" t="str">
            <v>11201</v>
          </cell>
          <cell r="F1260" t="str">
            <v>S</v>
          </cell>
        </row>
        <row r="1261">
          <cell r="A1261" t="str">
            <v>RAHN</v>
          </cell>
          <cell r="B1261" t="str">
            <v>119 TOMPKINS AVENUE</v>
          </cell>
          <cell r="C1261" t="str">
            <v>STATEN ISLAND</v>
          </cell>
          <cell r="D1261" t="str">
            <v>NY</v>
          </cell>
          <cell r="E1261" t="str">
            <v>10304</v>
          </cell>
          <cell r="F1261" t="str">
            <v>S</v>
          </cell>
        </row>
        <row r="1262">
          <cell r="A1262" t="str">
            <v>X824</v>
          </cell>
          <cell r="B1262" t="str">
            <v>108 WEST 174 STREET</v>
          </cell>
          <cell r="C1262" t="str">
            <v>BRONX</v>
          </cell>
          <cell r="D1262" t="str">
            <v>NY</v>
          </cell>
          <cell r="E1262" t="str">
            <v>10453</v>
          </cell>
          <cell r="F1262" t="str">
            <v>S</v>
          </cell>
        </row>
      </sheetData>
      <sheetData sheetId="5">
        <row r="1">
          <cell r="A1" t="str">
            <v>Clean School Name</v>
          </cell>
          <cell r="B1" t="str">
            <v>Clean Campus</v>
          </cell>
        </row>
        <row r="2">
          <cell r="A2" t="str">
            <v>13K256</v>
          </cell>
          <cell r="B2" t="str">
            <v>K003</v>
          </cell>
        </row>
        <row r="3">
          <cell r="A3" t="str">
            <v>13K009</v>
          </cell>
          <cell r="B3" t="str">
            <v>K003</v>
          </cell>
        </row>
        <row r="4">
          <cell r="A4" t="str">
            <v>13K020</v>
          </cell>
          <cell r="B4" t="str">
            <v>K003</v>
          </cell>
        </row>
        <row r="5">
          <cell r="A5" t="str">
            <v>13K270</v>
          </cell>
          <cell r="B5" t="str">
            <v>K003</v>
          </cell>
        </row>
        <row r="6">
          <cell r="A6" t="str">
            <v>13K305</v>
          </cell>
          <cell r="B6" t="str">
            <v>K003</v>
          </cell>
        </row>
        <row r="7">
          <cell r="A7" t="str">
            <v>13K011</v>
          </cell>
          <cell r="B7" t="str">
            <v>K003</v>
          </cell>
        </row>
        <row r="8">
          <cell r="A8" t="str">
            <v>13K056</v>
          </cell>
          <cell r="B8" t="str">
            <v>K003</v>
          </cell>
        </row>
        <row r="9">
          <cell r="A9" t="str">
            <v>13K054</v>
          </cell>
          <cell r="B9" t="str">
            <v>K003</v>
          </cell>
        </row>
        <row r="10">
          <cell r="A10" t="str">
            <v>13K093</v>
          </cell>
          <cell r="B10" t="str">
            <v>K003</v>
          </cell>
        </row>
        <row r="11">
          <cell r="A11" t="str">
            <v>13K003</v>
          </cell>
          <cell r="B11" t="str">
            <v>K003</v>
          </cell>
        </row>
        <row r="12">
          <cell r="A12" t="str">
            <v>13K044</v>
          </cell>
          <cell r="B12" t="str">
            <v>K003</v>
          </cell>
        </row>
        <row r="13">
          <cell r="A13" t="str">
            <v>19K108</v>
          </cell>
          <cell r="B13" t="str">
            <v>K007</v>
          </cell>
        </row>
        <row r="14">
          <cell r="A14" t="str">
            <v>19K007</v>
          </cell>
          <cell r="B14" t="str">
            <v>K007</v>
          </cell>
        </row>
        <row r="15">
          <cell r="A15" t="str">
            <v>19K290</v>
          </cell>
          <cell r="B15" t="str">
            <v>K007</v>
          </cell>
        </row>
        <row r="16">
          <cell r="A16" t="str">
            <v>19K065</v>
          </cell>
          <cell r="B16" t="str">
            <v>K007</v>
          </cell>
        </row>
        <row r="17">
          <cell r="A17" t="str">
            <v>19K089</v>
          </cell>
          <cell r="B17" t="str">
            <v>K007</v>
          </cell>
        </row>
        <row r="18">
          <cell r="A18" t="str">
            <v>19K013</v>
          </cell>
          <cell r="B18" t="str">
            <v>K013</v>
          </cell>
        </row>
        <row r="19">
          <cell r="A19" t="str">
            <v>19K190</v>
          </cell>
          <cell r="B19" t="str">
            <v>K013</v>
          </cell>
        </row>
        <row r="20">
          <cell r="A20" t="str">
            <v>19K213</v>
          </cell>
          <cell r="B20" t="str">
            <v>K013</v>
          </cell>
        </row>
        <row r="21">
          <cell r="A21" t="str">
            <v>19K149</v>
          </cell>
          <cell r="B21" t="str">
            <v>K013</v>
          </cell>
        </row>
        <row r="22">
          <cell r="A22" t="str">
            <v>84K769</v>
          </cell>
          <cell r="B22" t="str">
            <v>K013</v>
          </cell>
        </row>
        <row r="23">
          <cell r="A23" t="str">
            <v>84K386</v>
          </cell>
          <cell r="B23" t="str">
            <v>K013</v>
          </cell>
        </row>
        <row r="24">
          <cell r="A24" t="str">
            <v>15K024</v>
          </cell>
          <cell r="B24" t="str">
            <v>K024</v>
          </cell>
        </row>
        <row r="25">
          <cell r="A25" t="str">
            <v>20K503</v>
          </cell>
          <cell r="B25" t="str">
            <v>K024</v>
          </cell>
        </row>
        <row r="26">
          <cell r="A26" t="str">
            <v>15K146</v>
          </cell>
          <cell r="B26" t="str">
            <v>K024</v>
          </cell>
        </row>
        <row r="27">
          <cell r="A27" t="str">
            <v>15K448</v>
          </cell>
          <cell r="B27" t="str">
            <v>K024</v>
          </cell>
        </row>
        <row r="28">
          <cell r="A28" t="str">
            <v>15K321</v>
          </cell>
          <cell r="B28" t="str">
            <v>K024</v>
          </cell>
        </row>
        <row r="29">
          <cell r="A29" t="str">
            <v>15K029</v>
          </cell>
          <cell r="B29" t="str">
            <v>K024</v>
          </cell>
        </row>
        <row r="30">
          <cell r="A30" t="str">
            <v>84K730</v>
          </cell>
          <cell r="B30" t="str">
            <v>K027</v>
          </cell>
        </row>
        <row r="31">
          <cell r="A31" t="str">
            <v>16K040</v>
          </cell>
          <cell r="B31" t="str">
            <v>K040</v>
          </cell>
        </row>
        <row r="32">
          <cell r="A32" t="str">
            <v>16K309</v>
          </cell>
          <cell r="B32" t="str">
            <v>K040</v>
          </cell>
        </row>
        <row r="33">
          <cell r="A33" t="str">
            <v>16K026</v>
          </cell>
          <cell r="B33" t="str">
            <v>K040</v>
          </cell>
        </row>
        <row r="34">
          <cell r="A34" t="str">
            <v>16K005</v>
          </cell>
          <cell r="B34" t="str">
            <v>K040</v>
          </cell>
        </row>
        <row r="35">
          <cell r="A35" t="str">
            <v>16K594</v>
          </cell>
          <cell r="B35" t="str">
            <v>K040</v>
          </cell>
        </row>
        <row r="36">
          <cell r="A36" t="str">
            <v>16K627</v>
          </cell>
          <cell r="B36" t="str">
            <v>K040</v>
          </cell>
        </row>
        <row r="37">
          <cell r="A37" t="str">
            <v>16K028</v>
          </cell>
          <cell r="B37" t="str">
            <v>K040</v>
          </cell>
        </row>
        <row r="38">
          <cell r="A38" t="str">
            <v>16K243</v>
          </cell>
          <cell r="B38" t="str">
            <v>K040</v>
          </cell>
        </row>
        <row r="39">
          <cell r="A39" t="str">
            <v>16K628</v>
          </cell>
          <cell r="B39" t="str">
            <v>K040</v>
          </cell>
        </row>
        <row r="40">
          <cell r="A40" t="str">
            <v>16K021</v>
          </cell>
          <cell r="B40" t="str">
            <v>K040</v>
          </cell>
        </row>
        <row r="41">
          <cell r="A41" t="str">
            <v>16K308</v>
          </cell>
          <cell r="B41" t="str">
            <v>K040</v>
          </cell>
        </row>
        <row r="42">
          <cell r="A42" t="str">
            <v>16K081</v>
          </cell>
          <cell r="B42" t="str">
            <v>K040</v>
          </cell>
        </row>
        <row r="43">
          <cell r="A43" t="str">
            <v>16K636</v>
          </cell>
          <cell r="B43" t="str">
            <v>K040</v>
          </cell>
        </row>
        <row r="44">
          <cell r="A44" t="str">
            <v>16K627</v>
          </cell>
          <cell r="B44" t="str">
            <v>K057</v>
          </cell>
        </row>
        <row r="45">
          <cell r="A45" t="str">
            <v>16K681</v>
          </cell>
          <cell r="B45" t="str">
            <v>K057</v>
          </cell>
        </row>
        <row r="46">
          <cell r="A46" t="str">
            <v>16K393</v>
          </cell>
          <cell r="B46" t="str">
            <v>K057</v>
          </cell>
        </row>
        <row r="47">
          <cell r="A47" t="str">
            <v>16K534</v>
          </cell>
          <cell r="B47" t="str">
            <v>K057</v>
          </cell>
        </row>
        <row r="48">
          <cell r="A48" t="str">
            <v>16K385</v>
          </cell>
          <cell r="B48" t="str">
            <v>K057</v>
          </cell>
        </row>
        <row r="49">
          <cell r="A49" t="str">
            <v>16K057</v>
          </cell>
          <cell r="B49" t="str">
            <v>K057</v>
          </cell>
        </row>
        <row r="50">
          <cell r="A50" t="str">
            <v>16K688</v>
          </cell>
          <cell r="B50" t="str">
            <v>K057</v>
          </cell>
        </row>
        <row r="51">
          <cell r="A51" t="str">
            <v>16K584</v>
          </cell>
          <cell r="B51" t="str">
            <v>K057</v>
          </cell>
        </row>
        <row r="52">
          <cell r="A52" t="str">
            <v>16K308</v>
          </cell>
          <cell r="B52" t="str">
            <v>K057</v>
          </cell>
        </row>
        <row r="53">
          <cell r="A53" t="str">
            <v>16K636</v>
          </cell>
          <cell r="B53" t="str">
            <v>K057</v>
          </cell>
        </row>
        <row r="54">
          <cell r="A54" t="str">
            <v>20K062</v>
          </cell>
          <cell r="B54" t="str">
            <v>K062</v>
          </cell>
        </row>
        <row r="55">
          <cell r="A55" t="str">
            <v>20K223</v>
          </cell>
          <cell r="B55" t="str">
            <v>K062</v>
          </cell>
        </row>
        <row r="56">
          <cell r="A56" t="str">
            <v>20K220</v>
          </cell>
          <cell r="B56" t="str">
            <v>K062</v>
          </cell>
        </row>
        <row r="57">
          <cell r="A57" t="str">
            <v>18K114</v>
          </cell>
          <cell r="B57" t="str">
            <v>K066</v>
          </cell>
        </row>
        <row r="58">
          <cell r="A58" t="str">
            <v>18K066</v>
          </cell>
          <cell r="B58" t="str">
            <v>K066</v>
          </cell>
        </row>
        <row r="59">
          <cell r="A59" t="str">
            <v>18K115</v>
          </cell>
          <cell r="B59" t="str">
            <v>K066</v>
          </cell>
        </row>
        <row r="60">
          <cell r="A60" t="str">
            <v>18K279</v>
          </cell>
          <cell r="B60" t="str">
            <v>K066</v>
          </cell>
        </row>
        <row r="61">
          <cell r="A61" t="str">
            <v>18K276</v>
          </cell>
          <cell r="B61" t="str">
            <v>K066</v>
          </cell>
        </row>
        <row r="62">
          <cell r="A62" t="str">
            <v>18K272</v>
          </cell>
          <cell r="B62" t="str">
            <v>K066</v>
          </cell>
        </row>
        <row r="63">
          <cell r="A63" t="str">
            <v>18K066</v>
          </cell>
          <cell r="B63" t="str">
            <v>K068</v>
          </cell>
        </row>
        <row r="64">
          <cell r="A64" t="str">
            <v>18K068</v>
          </cell>
          <cell r="B64" t="str">
            <v>K068</v>
          </cell>
        </row>
        <row r="65">
          <cell r="A65" t="str">
            <v>14K071</v>
          </cell>
          <cell r="B65" t="str">
            <v>K071</v>
          </cell>
        </row>
        <row r="66">
          <cell r="A66" t="str">
            <v>84K037</v>
          </cell>
          <cell r="B66" t="str">
            <v>K071</v>
          </cell>
        </row>
        <row r="67">
          <cell r="A67" t="str">
            <v>14K050</v>
          </cell>
          <cell r="B67" t="str">
            <v>K071</v>
          </cell>
        </row>
        <row r="68">
          <cell r="A68" t="str">
            <v>15K443</v>
          </cell>
          <cell r="B68" t="str">
            <v>K088</v>
          </cell>
        </row>
        <row r="69">
          <cell r="A69" t="str">
            <v>15K051</v>
          </cell>
          <cell r="B69" t="str">
            <v>K088</v>
          </cell>
        </row>
        <row r="70">
          <cell r="A70" t="str">
            <v>15K088</v>
          </cell>
          <cell r="B70" t="str">
            <v>K088</v>
          </cell>
        </row>
        <row r="71">
          <cell r="A71" t="str">
            <v>15K592</v>
          </cell>
          <cell r="B71" t="str">
            <v>K088</v>
          </cell>
        </row>
        <row r="72">
          <cell r="A72" t="str">
            <v>17K249</v>
          </cell>
          <cell r="B72" t="str">
            <v>K092</v>
          </cell>
        </row>
        <row r="73">
          <cell r="A73" t="str">
            <v>17K092</v>
          </cell>
          <cell r="B73" t="str">
            <v>K092</v>
          </cell>
        </row>
        <row r="74">
          <cell r="A74" t="str">
            <v>17K161</v>
          </cell>
          <cell r="B74" t="str">
            <v>K092</v>
          </cell>
        </row>
        <row r="75">
          <cell r="A75" t="str">
            <v>17K006</v>
          </cell>
          <cell r="B75" t="str">
            <v>K092</v>
          </cell>
        </row>
        <row r="76">
          <cell r="A76" t="str">
            <v>17K399</v>
          </cell>
          <cell r="B76" t="str">
            <v>K092</v>
          </cell>
        </row>
        <row r="77">
          <cell r="A77" t="str">
            <v>17K353</v>
          </cell>
          <cell r="B77" t="str">
            <v>K092</v>
          </cell>
        </row>
        <row r="78">
          <cell r="A78" t="str">
            <v>15K094</v>
          </cell>
          <cell r="B78" t="str">
            <v>K094</v>
          </cell>
        </row>
        <row r="79">
          <cell r="A79" t="str">
            <v>20K506</v>
          </cell>
          <cell r="B79" t="str">
            <v>K104</v>
          </cell>
        </row>
        <row r="80">
          <cell r="A80" t="str">
            <v>20K104</v>
          </cell>
          <cell r="B80" t="str">
            <v>K104</v>
          </cell>
        </row>
        <row r="81">
          <cell r="A81" t="str">
            <v>20K185</v>
          </cell>
          <cell r="B81" t="str">
            <v>K104</v>
          </cell>
        </row>
        <row r="82">
          <cell r="A82" t="str">
            <v>20K102</v>
          </cell>
          <cell r="B82" t="str">
            <v>K104</v>
          </cell>
        </row>
        <row r="83">
          <cell r="A83" t="str">
            <v>20K105</v>
          </cell>
          <cell r="B83" t="str">
            <v>K105</v>
          </cell>
        </row>
        <row r="84">
          <cell r="A84" t="str">
            <v>32K075</v>
          </cell>
          <cell r="B84" t="str">
            <v>K106</v>
          </cell>
        </row>
        <row r="85">
          <cell r="A85" t="str">
            <v>32K299</v>
          </cell>
          <cell r="B85" t="str">
            <v>K106</v>
          </cell>
        </row>
        <row r="86">
          <cell r="A86" t="str">
            <v>32K377</v>
          </cell>
          <cell r="B86" t="str">
            <v>K106</v>
          </cell>
        </row>
        <row r="87">
          <cell r="A87" t="str">
            <v>32K151</v>
          </cell>
          <cell r="B87" t="str">
            <v>K106</v>
          </cell>
        </row>
        <row r="88">
          <cell r="A88" t="str">
            <v>32K106</v>
          </cell>
          <cell r="B88" t="str">
            <v>K106</v>
          </cell>
        </row>
        <row r="89">
          <cell r="A89" t="str">
            <v>32K162</v>
          </cell>
          <cell r="B89" t="str">
            <v>K111</v>
          </cell>
        </row>
        <row r="90">
          <cell r="A90" t="str">
            <v>32K347</v>
          </cell>
          <cell r="B90" t="str">
            <v>K111</v>
          </cell>
        </row>
        <row r="91">
          <cell r="A91" t="str">
            <v>13K113</v>
          </cell>
          <cell r="B91" t="str">
            <v>K113</v>
          </cell>
        </row>
        <row r="92">
          <cell r="A92" t="str">
            <v>13K571</v>
          </cell>
          <cell r="B92" t="str">
            <v>K113</v>
          </cell>
        </row>
        <row r="93">
          <cell r="A93" t="str">
            <v>13K596</v>
          </cell>
          <cell r="B93" t="str">
            <v>K113</v>
          </cell>
        </row>
        <row r="94">
          <cell r="A94" t="str">
            <v>13K103</v>
          </cell>
          <cell r="B94" t="str">
            <v>K113</v>
          </cell>
        </row>
        <row r="95">
          <cell r="A95" t="str">
            <v>14K257</v>
          </cell>
          <cell r="B95" t="str">
            <v>K120</v>
          </cell>
        </row>
        <row r="96">
          <cell r="A96" t="str">
            <v>14K120</v>
          </cell>
          <cell r="B96" t="str">
            <v>K120</v>
          </cell>
        </row>
        <row r="97">
          <cell r="A97" t="str">
            <v>14K380</v>
          </cell>
          <cell r="B97" t="str">
            <v>K120</v>
          </cell>
        </row>
        <row r="98">
          <cell r="A98" t="str">
            <v>14K132</v>
          </cell>
          <cell r="B98" t="str">
            <v>K120</v>
          </cell>
        </row>
        <row r="99">
          <cell r="A99" t="str">
            <v>14K157</v>
          </cell>
          <cell r="B99" t="str">
            <v>K120</v>
          </cell>
        </row>
        <row r="100">
          <cell r="A100" t="str">
            <v>14K031</v>
          </cell>
          <cell r="B100" t="str">
            <v>K120</v>
          </cell>
        </row>
        <row r="101">
          <cell r="A101" t="str">
            <v>14K110</v>
          </cell>
          <cell r="B101" t="str">
            <v>K120</v>
          </cell>
        </row>
        <row r="102">
          <cell r="A102" t="str">
            <v>14K196</v>
          </cell>
          <cell r="B102" t="str">
            <v>K120</v>
          </cell>
        </row>
        <row r="103">
          <cell r="A103" t="str">
            <v>14K034</v>
          </cell>
          <cell r="B103" t="str">
            <v>K120</v>
          </cell>
        </row>
        <row r="104">
          <cell r="A104" t="str">
            <v>14K017</v>
          </cell>
          <cell r="B104" t="str">
            <v>K120</v>
          </cell>
        </row>
        <row r="105">
          <cell r="A105" t="str">
            <v>15K058</v>
          </cell>
          <cell r="B105" t="str">
            <v>K124</v>
          </cell>
        </row>
        <row r="106">
          <cell r="A106" t="str">
            <v>13K133</v>
          </cell>
          <cell r="B106" t="str">
            <v>K124</v>
          </cell>
        </row>
        <row r="107">
          <cell r="A107" t="str">
            <v>15K124</v>
          </cell>
          <cell r="B107" t="str">
            <v>K124</v>
          </cell>
        </row>
        <row r="108">
          <cell r="A108" t="str">
            <v>15K676</v>
          </cell>
          <cell r="B108" t="str">
            <v>K124</v>
          </cell>
        </row>
        <row r="109">
          <cell r="A109" t="str">
            <v>15K230</v>
          </cell>
          <cell r="B109" t="str">
            <v>K130</v>
          </cell>
        </row>
        <row r="110">
          <cell r="A110" t="str">
            <v>15K130</v>
          </cell>
          <cell r="B110" t="str">
            <v>K130</v>
          </cell>
        </row>
        <row r="111">
          <cell r="A111" t="str">
            <v>15K010</v>
          </cell>
          <cell r="B111" t="str">
            <v>K130</v>
          </cell>
        </row>
        <row r="112">
          <cell r="A112" t="str">
            <v>15K039</v>
          </cell>
          <cell r="B112" t="str">
            <v>K130</v>
          </cell>
        </row>
        <row r="113">
          <cell r="A113" t="str">
            <v>15K295</v>
          </cell>
          <cell r="B113" t="str">
            <v>K130</v>
          </cell>
        </row>
        <row r="114">
          <cell r="A114" t="str">
            <v>15K154</v>
          </cell>
          <cell r="B114" t="str">
            <v>K130</v>
          </cell>
        </row>
        <row r="115">
          <cell r="A115" t="str">
            <v>15K107</v>
          </cell>
          <cell r="B115" t="str">
            <v>K130</v>
          </cell>
        </row>
        <row r="116">
          <cell r="A116" t="str">
            <v>15K131</v>
          </cell>
          <cell r="B116" t="str">
            <v>K131</v>
          </cell>
        </row>
        <row r="117">
          <cell r="A117" t="str">
            <v>15K169</v>
          </cell>
          <cell r="B117" t="str">
            <v>K131</v>
          </cell>
        </row>
        <row r="118">
          <cell r="A118" t="str">
            <v>15K136</v>
          </cell>
          <cell r="B118" t="str">
            <v>K136</v>
          </cell>
        </row>
        <row r="119">
          <cell r="A119" t="str">
            <v>15K001</v>
          </cell>
          <cell r="B119" t="str">
            <v>K136</v>
          </cell>
        </row>
        <row r="120">
          <cell r="A120" t="str">
            <v>15K821</v>
          </cell>
          <cell r="B120" t="str">
            <v>K136</v>
          </cell>
        </row>
        <row r="121">
          <cell r="A121" t="str">
            <v>84K703</v>
          </cell>
          <cell r="B121" t="str">
            <v>K148</v>
          </cell>
        </row>
        <row r="122">
          <cell r="A122" t="str">
            <v>22K193</v>
          </cell>
          <cell r="B122" t="str">
            <v>K152</v>
          </cell>
        </row>
        <row r="123">
          <cell r="A123" t="str">
            <v>22K134</v>
          </cell>
          <cell r="B123" t="str">
            <v>K152</v>
          </cell>
        </row>
        <row r="124">
          <cell r="A124" t="str">
            <v>22K119</v>
          </cell>
          <cell r="B124" t="str">
            <v>K152</v>
          </cell>
        </row>
        <row r="125">
          <cell r="A125" t="str">
            <v>22K139</v>
          </cell>
          <cell r="B125" t="str">
            <v>K152</v>
          </cell>
        </row>
        <row r="126">
          <cell r="A126" t="str">
            <v>22K152</v>
          </cell>
          <cell r="B126" t="str">
            <v>K152</v>
          </cell>
        </row>
        <row r="127">
          <cell r="A127" t="str">
            <v>22K217</v>
          </cell>
          <cell r="B127" t="str">
            <v>K152</v>
          </cell>
        </row>
        <row r="128">
          <cell r="A128" t="str">
            <v>22K315</v>
          </cell>
          <cell r="B128" t="str">
            <v>K152</v>
          </cell>
        </row>
        <row r="129">
          <cell r="A129" t="str">
            <v>19K166</v>
          </cell>
          <cell r="B129" t="str">
            <v>K166</v>
          </cell>
        </row>
        <row r="130">
          <cell r="A130" t="str">
            <v>19K218</v>
          </cell>
          <cell r="B130" t="str">
            <v>K166</v>
          </cell>
        </row>
        <row r="131">
          <cell r="A131" t="str">
            <v>19K409</v>
          </cell>
          <cell r="B131" t="str">
            <v>K166</v>
          </cell>
        </row>
        <row r="132">
          <cell r="A132" t="str">
            <v>84K359</v>
          </cell>
          <cell r="B132" t="str">
            <v>K166</v>
          </cell>
        </row>
        <row r="133">
          <cell r="A133" t="str">
            <v>20K030</v>
          </cell>
          <cell r="B133" t="str">
            <v>K170</v>
          </cell>
        </row>
        <row r="134">
          <cell r="A134" t="str">
            <v>20K179</v>
          </cell>
          <cell r="B134" t="str">
            <v>K170</v>
          </cell>
        </row>
        <row r="135">
          <cell r="A135" t="str">
            <v>20K160</v>
          </cell>
          <cell r="B135" t="str">
            <v>K170</v>
          </cell>
        </row>
        <row r="136">
          <cell r="A136" t="str">
            <v>20K310</v>
          </cell>
          <cell r="B136" t="str">
            <v>K170</v>
          </cell>
        </row>
        <row r="137">
          <cell r="A137" t="str">
            <v>20K127</v>
          </cell>
          <cell r="B137" t="str">
            <v>K170</v>
          </cell>
        </row>
        <row r="138">
          <cell r="A138" t="str">
            <v>20K069</v>
          </cell>
          <cell r="B138" t="str">
            <v>K170</v>
          </cell>
        </row>
        <row r="139">
          <cell r="A139" t="str">
            <v>20K259</v>
          </cell>
          <cell r="B139" t="str">
            <v>K170</v>
          </cell>
        </row>
        <row r="140">
          <cell r="A140" t="str">
            <v>20K170</v>
          </cell>
          <cell r="B140" t="str">
            <v>K170</v>
          </cell>
        </row>
        <row r="141">
          <cell r="A141" t="str">
            <v>19K171</v>
          </cell>
          <cell r="B141" t="str">
            <v>K171</v>
          </cell>
        </row>
        <row r="142">
          <cell r="A142" t="str">
            <v>15K172</v>
          </cell>
          <cell r="B142" t="str">
            <v>K172</v>
          </cell>
        </row>
        <row r="143">
          <cell r="A143" t="str">
            <v>23K514</v>
          </cell>
          <cell r="B143" t="str">
            <v>K175</v>
          </cell>
        </row>
        <row r="144">
          <cell r="A144" t="str">
            <v>23K697</v>
          </cell>
          <cell r="B144" t="str">
            <v>K175</v>
          </cell>
        </row>
        <row r="145">
          <cell r="A145" t="str">
            <v>23K493</v>
          </cell>
          <cell r="B145" t="str">
            <v>K175</v>
          </cell>
        </row>
        <row r="146">
          <cell r="A146" t="str">
            <v>17K167</v>
          </cell>
          <cell r="B146" t="str">
            <v>K178</v>
          </cell>
        </row>
        <row r="147">
          <cell r="A147" t="str">
            <v>23K522</v>
          </cell>
          <cell r="B147" t="str">
            <v>K178</v>
          </cell>
        </row>
        <row r="148">
          <cell r="A148" t="str">
            <v>23K137</v>
          </cell>
          <cell r="B148" t="str">
            <v>K178</v>
          </cell>
        </row>
        <row r="149">
          <cell r="A149" t="str">
            <v>23K178</v>
          </cell>
          <cell r="B149" t="str">
            <v>K178</v>
          </cell>
        </row>
        <row r="150">
          <cell r="A150" t="str">
            <v>23K644</v>
          </cell>
          <cell r="B150" t="str">
            <v>K178</v>
          </cell>
        </row>
        <row r="151">
          <cell r="A151" t="str">
            <v>20K186</v>
          </cell>
          <cell r="B151" t="str">
            <v>K200</v>
          </cell>
        </row>
        <row r="152">
          <cell r="A152" t="str">
            <v>20K200</v>
          </cell>
          <cell r="B152" t="str">
            <v>K200</v>
          </cell>
        </row>
        <row r="153">
          <cell r="A153" t="str">
            <v>20K229</v>
          </cell>
          <cell r="B153" t="str">
            <v>K200</v>
          </cell>
        </row>
        <row r="154">
          <cell r="A154" t="str">
            <v>20K180</v>
          </cell>
          <cell r="B154" t="str">
            <v>K200</v>
          </cell>
        </row>
        <row r="155">
          <cell r="A155" t="str">
            <v>20K163</v>
          </cell>
          <cell r="B155" t="str">
            <v>K200</v>
          </cell>
        </row>
        <row r="156">
          <cell r="A156" t="str">
            <v>20K204</v>
          </cell>
          <cell r="B156" t="str">
            <v>K200</v>
          </cell>
        </row>
        <row r="157">
          <cell r="A157" t="str">
            <v>20K176</v>
          </cell>
          <cell r="B157" t="str">
            <v>K200</v>
          </cell>
        </row>
        <row r="158">
          <cell r="A158" t="str">
            <v>20K748</v>
          </cell>
          <cell r="B158" t="str">
            <v>K200</v>
          </cell>
        </row>
        <row r="159">
          <cell r="A159" t="str">
            <v>20K187</v>
          </cell>
          <cell r="B159" t="str">
            <v>K200</v>
          </cell>
        </row>
        <row r="160">
          <cell r="A160" t="str">
            <v>19K149</v>
          </cell>
          <cell r="B160" t="str">
            <v>K202</v>
          </cell>
        </row>
        <row r="161">
          <cell r="A161" t="str">
            <v>20K164</v>
          </cell>
          <cell r="B161" t="str">
            <v>K205</v>
          </cell>
        </row>
        <row r="162">
          <cell r="A162" t="str">
            <v>20K192</v>
          </cell>
          <cell r="B162" t="str">
            <v>K205</v>
          </cell>
        </row>
        <row r="163">
          <cell r="A163" t="str">
            <v>21K121</v>
          </cell>
          <cell r="B163" t="str">
            <v>K205</v>
          </cell>
        </row>
        <row r="164">
          <cell r="A164" t="str">
            <v>21K177</v>
          </cell>
          <cell r="B164" t="str">
            <v>K205</v>
          </cell>
        </row>
        <row r="165">
          <cell r="A165" t="str">
            <v>21K099</v>
          </cell>
          <cell r="B165" t="str">
            <v>K205</v>
          </cell>
        </row>
        <row r="166">
          <cell r="A166" t="str">
            <v>20K048</v>
          </cell>
          <cell r="B166" t="str">
            <v>K205</v>
          </cell>
        </row>
        <row r="167">
          <cell r="A167" t="str">
            <v>21K097</v>
          </cell>
          <cell r="B167" t="str">
            <v>K205</v>
          </cell>
        </row>
        <row r="168">
          <cell r="A168" t="str">
            <v>20K205</v>
          </cell>
          <cell r="B168" t="str">
            <v>K205</v>
          </cell>
        </row>
        <row r="169">
          <cell r="A169" t="str">
            <v>20K247</v>
          </cell>
          <cell r="B169" t="str">
            <v>K205</v>
          </cell>
        </row>
        <row r="170">
          <cell r="A170" t="str">
            <v>20K112</v>
          </cell>
          <cell r="B170" t="str">
            <v>K205</v>
          </cell>
        </row>
        <row r="171">
          <cell r="A171" t="str">
            <v>20K686</v>
          </cell>
          <cell r="B171" t="str">
            <v>K205</v>
          </cell>
        </row>
        <row r="172">
          <cell r="A172" t="str">
            <v>20K682</v>
          </cell>
          <cell r="B172" t="str">
            <v>K205</v>
          </cell>
        </row>
        <row r="173">
          <cell r="A173" t="str">
            <v>21K199</v>
          </cell>
          <cell r="B173" t="str">
            <v>K205</v>
          </cell>
        </row>
        <row r="174">
          <cell r="A174" t="str">
            <v>22K255</v>
          </cell>
          <cell r="B174" t="str">
            <v>K206</v>
          </cell>
        </row>
        <row r="175">
          <cell r="A175" t="str">
            <v>22K207</v>
          </cell>
          <cell r="B175" t="str">
            <v>K206</v>
          </cell>
        </row>
        <row r="176">
          <cell r="A176" t="str">
            <v>22K222</v>
          </cell>
          <cell r="B176" t="str">
            <v>K206</v>
          </cell>
        </row>
        <row r="177">
          <cell r="A177" t="str">
            <v>22K234</v>
          </cell>
          <cell r="B177" t="str">
            <v>K206</v>
          </cell>
        </row>
        <row r="178">
          <cell r="A178" t="str">
            <v>22K206</v>
          </cell>
          <cell r="B178" t="str">
            <v>K206</v>
          </cell>
        </row>
        <row r="179">
          <cell r="A179" t="str">
            <v>22K195</v>
          </cell>
          <cell r="B179" t="str">
            <v>K206</v>
          </cell>
        </row>
        <row r="180">
          <cell r="A180" t="str">
            <v>22K194</v>
          </cell>
          <cell r="B180" t="str">
            <v>K206</v>
          </cell>
        </row>
        <row r="181">
          <cell r="A181" t="str">
            <v>22K052</v>
          </cell>
          <cell r="B181" t="str">
            <v>K206</v>
          </cell>
        </row>
        <row r="182">
          <cell r="A182" t="str">
            <v>22K277</v>
          </cell>
          <cell r="B182" t="str">
            <v>K206</v>
          </cell>
        </row>
        <row r="183">
          <cell r="A183" t="str">
            <v>22K254</v>
          </cell>
          <cell r="B183" t="str">
            <v>K206</v>
          </cell>
        </row>
        <row r="184">
          <cell r="A184" t="str">
            <v>22K109</v>
          </cell>
          <cell r="B184" t="str">
            <v>K206</v>
          </cell>
        </row>
        <row r="185">
          <cell r="A185" t="str">
            <v>22K326</v>
          </cell>
          <cell r="B185" t="str">
            <v>K206</v>
          </cell>
        </row>
        <row r="186">
          <cell r="A186" t="str">
            <v>22K269</v>
          </cell>
          <cell r="B186" t="str">
            <v>K206</v>
          </cell>
        </row>
        <row r="187">
          <cell r="A187" t="str">
            <v>17K189</v>
          </cell>
          <cell r="B187" t="str">
            <v>K210</v>
          </cell>
        </row>
        <row r="188">
          <cell r="A188" t="str">
            <v>17K012</v>
          </cell>
          <cell r="B188" t="str">
            <v>K210</v>
          </cell>
        </row>
        <row r="189">
          <cell r="A189" t="str">
            <v>17K394</v>
          </cell>
          <cell r="B189" t="str">
            <v>K210</v>
          </cell>
        </row>
        <row r="190">
          <cell r="A190" t="str">
            <v>17K484</v>
          </cell>
          <cell r="B190" t="str">
            <v>K210</v>
          </cell>
        </row>
        <row r="191">
          <cell r="A191" t="str">
            <v>17K289</v>
          </cell>
          <cell r="B191" t="str">
            <v>K210</v>
          </cell>
        </row>
        <row r="192">
          <cell r="A192" t="str">
            <v>17K221</v>
          </cell>
          <cell r="B192" t="str">
            <v>K210</v>
          </cell>
        </row>
        <row r="193">
          <cell r="A193" t="str">
            <v>17K398</v>
          </cell>
          <cell r="B193" t="str">
            <v>K210</v>
          </cell>
        </row>
        <row r="194">
          <cell r="A194" t="str">
            <v>17K191</v>
          </cell>
          <cell r="B194" t="str">
            <v>K210</v>
          </cell>
        </row>
        <row r="195">
          <cell r="A195" t="str">
            <v>17K091</v>
          </cell>
          <cell r="B195" t="str">
            <v>K210</v>
          </cell>
        </row>
        <row r="196">
          <cell r="A196" t="str">
            <v>18K211</v>
          </cell>
          <cell r="B196" t="str">
            <v>K211</v>
          </cell>
        </row>
        <row r="197">
          <cell r="A197" t="str">
            <v>21K128</v>
          </cell>
          <cell r="B197" t="str">
            <v>K216</v>
          </cell>
        </row>
        <row r="198">
          <cell r="A198" t="str">
            <v>21K101</v>
          </cell>
          <cell r="B198" t="str">
            <v>K216</v>
          </cell>
        </row>
        <row r="199">
          <cell r="A199" t="str">
            <v>21K100</v>
          </cell>
          <cell r="B199" t="str">
            <v>K216</v>
          </cell>
        </row>
        <row r="200">
          <cell r="A200" t="str">
            <v>21K212</v>
          </cell>
          <cell r="B200" t="str">
            <v>K216</v>
          </cell>
        </row>
        <row r="201">
          <cell r="A201" t="str">
            <v>21K188</v>
          </cell>
          <cell r="B201" t="str">
            <v>K216</v>
          </cell>
        </row>
        <row r="202">
          <cell r="A202" t="str">
            <v>21K153</v>
          </cell>
          <cell r="B202" t="str">
            <v>K216</v>
          </cell>
        </row>
        <row r="203">
          <cell r="A203" t="str">
            <v>21K216</v>
          </cell>
          <cell r="B203" t="str">
            <v>K216</v>
          </cell>
        </row>
        <row r="204">
          <cell r="A204" t="str">
            <v>20K201</v>
          </cell>
          <cell r="B204" t="str">
            <v>K227</v>
          </cell>
        </row>
        <row r="205">
          <cell r="A205" t="str">
            <v>20K227</v>
          </cell>
          <cell r="B205" t="str">
            <v>K227</v>
          </cell>
        </row>
        <row r="206">
          <cell r="A206" t="str">
            <v>21K215</v>
          </cell>
          <cell r="B206" t="str">
            <v>K228</v>
          </cell>
        </row>
        <row r="207">
          <cell r="A207" t="str">
            <v>21K226</v>
          </cell>
          <cell r="B207" t="str">
            <v>K228</v>
          </cell>
        </row>
        <row r="208">
          <cell r="A208" t="str">
            <v>21K095</v>
          </cell>
          <cell r="B208" t="str">
            <v>K228</v>
          </cell>
        </row>
        <row r="209">
          <cell r="A209" t="str">
            <v>21K228</v>
          </cell>
          <cell r="B209" t="str">
            <v>K228</v>
          </cell>
        </row>
        <row r="210">
          <cell r="A210" t="str">
            <v>21K253</v>
          </cell>
          <cell r="B210" t="str">
            <v>K228</v>
          </cell>
        </row>
        <row r="211">
          <cell r="A211" t="str">
            <v>21K096</v>
          </cell>
          <cell r="B211" t="str">
            <v>K228</v>
          </cell>
        </row>
        <row r="212">
          <cell r="A212" t="str">
            <v>21K209</v>
          </cell>
          <cell r="B212" t="str">
            <v>K228</v>
          </cell>
        </row>
        <row r="213">
          <cell r="A213" t="str">
            <v>21K238</v>
          </cell>
          <cell r="B213" t="str">
            <v>K228</v>
          </cell>
        </row>
        <row r="214">
          <cell r="A214" t="str">
            <v>21K090</v>
          </cell>
          <cell r="B214" t="str">
            <v>K228</v>
          </cell>
        </row>
        <row r="215">
          <cell r="A215" t="str">
            <v>18K581</v>
          </cell>
          <cell r="B215" t="str">
            <v>K232</v>
          </cell>
        </row>
        <row r="216">
          <cell r="A216" t="str">
            <v>18K589</v>
          </cell>
          <cell r="B216" t="str">
            <v>K232</v>
          </cell>
        </row>
        <row r="217">
          <cell r="A217" t="str">
            <v>18K598</v>
          </cell>
          <cell r="B217" t="str">
            <v>K232</v>
          </cell>
        </row>
        <row r="218">
          <cell r="A218" t="str">
            <v>22K240</v>
          </cell>
          <cell r="B218" t="str">
            <v>K240</v>
          </cell>
        </row>
        <row r="219">
          <cell r="A219" t="str">
            <v>22K014</v>
          </cell>
          <cell r="B219" t="str">
            <v>K240</v>
          </cell>
        </row>
        <row r="220">
          <cell r="A220" t="str">
            <v>22K381</v>
          </cell>
          <cell r="B220" t="str">
            <v>K240</v>
          </cell>
        </row>
        <row r="221">
          <cell r="A221" t="str">
            <v>17K241</v>
          </cell>
          <cell r="B221" t="str">
            <v>K241</v>
          </cell>
        </row>
        <row r="222">
          <cell r="A222" t="str">
            <v>17K705</v>
          </cell>
          <cell r="B222" t="str">
            <v>K241</v>
          </cell>
        </row>
        <row r="223">
          <cell r="A223" t="str">
            <v>17K397</v>
          </cell>
          <cell r="B223" t="str">
            <v>K241</v>
          </cell>
        </row>
        <row r="224">
          <cell r="A224" t="str">
            <v>17K138</v>
          </cell>
          <cell r="B224" t="str">
            <v>K241</v>
          </cell>
        </row>
        <row r="225">
          <cell r="A225" t="str">
            <v>17K770</v>
          </cell>
          <cell r="B225" t="str">
            <v>K241</v>
          </cell>
        </row>
        <row r="226">
          <cell r="A226" t="str">
            <v>17K316</v>
          </cell>
          <cell r="B226" t="str">
            <v>K241</v>
          </cell>
        </row>
        <row r="227">
          <cell r="A227" t="str">
            <v>17K022</v>
          </cell>
          <cell r="B227" t="str">
            <v>K241</v>
          </cell>
        </row>
        <row r="228">
          <cell r="A228" t="str">
            <v>17K375</v>
          </cell>
          <cell r="B228" t="str">
            <v>K241</v>
          </cell>
        </row>
        <row r="229">
          <cell r="A229" t="str">
            <v>18K635</v>
          </cell>
          <cell r="B229" t="str">
            <v>K242</v>
          </cell>
        </row>
        <row r="230">
          <cell r="A230" t="str">
            <v>16K335</v>
          </cell>
          <cell r="B230" t="str">
            <v>K243</v>
          </cell>
        </row>
        <row r="231">
          <cell r="A231" t="str">
            <v>18K208</v>
          </cell>
          <cell r="B231" t="str">
            <v>K244</v>
          </cell>
        </row>
        <row r="232">
          <cell r="A232" t="str">
            <v>18K235</v>
          </cell>
          <cell r="B232" t="str">
            <v>K244</v>
          </cell>
        </row>
        <row r="233">
          <cell r="A233" t="str">
            <v>18K244</v>
          </cell>
          <cell r="B233" t="str">
            <v>K244</v>
          </cell>
        </row>
        <row r="234">
          <cell r="A234" t="str">
            <v>18K135</v>
          </cell>
          <cell r="B234" t="str">
            <v>K244</v>
          </cell>
        </row>
        <row r="235">
          <cell r="A235" t="str">
            <v>18K233</v>
          </cell>
          <cell r="B235" t="str">
            <v>K244</v>
          </cell>
        </row>
        <row r="236">
          <cell r="A236" t="str">
            <v>84K726</v>
          </cell>
          <cell r="B236" t="str">
            <v>K246</v>
          </cell>
        </row>
        <row r="237">
          <cell r="A237" t="str">
            <v>17K246</v>
          </cell>
          <cell r="B237" t="str">
            <v>K246</v>
          </cell>
        </row>
        <row r="238">
          <cell r="A238" t="str">
            <v>17K061</v>
          </cell>
          <cell r="B238" t="str">
            <v>K246</v>
          </cell>
        </row>
        <row r="239">
          <cell r="A239" t="str">
            <v>17K587</v>
          </cell>
          <cell r="B239" t="str">
            <v>K246</v>
          </cell>
        </row>
        <row r="240">
          <cell r="A240" t="str">
            <v>17K340</v>
          </cell>
          <cell r="B240" t="str">
            <v>K246</v>
          </cell>
        </row>
        <row r="241">
          <cell r="A241" t="str">
            <v>17K181</v>
          </cell>
          <cell r="B241" t="str">
            <v>K246</v>
          </cell>
        </row>
        <row r="242">
          <cell r="A242" t="str">
            <v>17K352</v>
          </cell>
          <cell r="B242" t="str">
            <v>K246</v>
          </cell>
        </row>
        <row r="243">
          <cell r="A243" t="str">
            <v>17K002</v>
          </cell>
          <cell r="B243" t="str">
            <v>K246</v>
          </cell>
        </row>
        <row r="244">
          <cell r="A244" t="str">
            <v>17K722</v>
          </cell>
          <cell r="B244" t="str">
            <v>K246</v>
          </cell>
        </row>
        <row r="245">
          <cell r="A245" t="str">
            <v>17K334</v>
          </cell>
          <cell r="B245" t="str">
            <v>K246</v>
          </cell>
        </row>
        <row r="246">
          <cell r="A246" t="str">
            <v>17K354</v>
          </cell>
          <cell r="B246" t="str">
            <v>K246</v>
          </cell>
        </row>
        <row r="247">
          <cell r="A247" t="str">
            <v>14K250</v>
          </cell>
          <cell r="B247" t="str">
            <v>K250</v>
          </cell>
        </row>
        <row r="248">
          <cell r="A248" t="str">
            <v>14K016</v>
          </cell>
          <cell r="B248" t="str">
            <v>K250</v>
          </cell>
        </row>
        <row r="249">
          <cell r="A249" t="str">
            <v>14K059</v>
          </cell>
          <cell r="B249" t="str">
            <v>K250</v>
          </cell>
        </row>
        <row r="250">
          <cell r="A250" t="str">
            <v>14K023</v>
          </cell>
          <cell r="B250" t="str">
            <v>K250</v>
          </cell>
        </row>
        <row r="251">
          <cell r="A251" t="str">
            <v>14K147</v>
          </cell>
          <cell r="B251" t="str">
            <v>K250</v>
          </cell>
        </row>
        <row r="252">
          <cell r="A252" t="str">
            <v>14K084</v>
          </cell>
          <cell r="B252" t="str">
            <v>K250</v>
          </cell>
        </row>
        <row r="253">
          <cell r="A253" t="str">
            <v>14K018</v>
          </cell>
          <cell r="B253" t="str">
            <v>K250</v>
          </cell>
        </row>
        <row r="254">
          <cell r="A254" t="str">
            <v>14K297</v>
          </cell>
          <cell r="B254" t="str">
            <v>K250</v>
          </cell>
        </row>
        <row r="255">
          <cell r="A255" t="str">
            <v>14K019</v>
          </cell>
          <cell r="B255" t="str">
            <v>K250</v>
          </cell>
        </row>
        <row r="256">
          <cell r="A256" t="str">
            <v>22K251</v>
          </cell>
          <cell r="B256" t="str">
            <v>K251</v>
          </cell>
        </row>
        <row r="257">
          <cell r="A257" t="str">
            <v>22K236</v>
          </cell>
          <cell r="B257" t="str">
            <v>K251</v>
          </cell>
        </row>
        <row r="258">
          <cell r="A258" t="str">
            <v>22K312</v>
          </cell>
          <cell r="B258" t="str">
            <v>K251</v>
          </cell>
        </row>
        <row r="259">
          <cell r="A259" t="str">
            <v>22K198</v>
          </cell>
          <cell r="B259" t="str">
            <v>K251</v>
          </cell>
        </row>
        <row r="260">
          <cell r="A260" t="str">
            <v>22K197</v>
          </cell>
          <cell r="B260" t="str">
            <v>K251</v>
          </cell>
        </row>
        <row r="261">
          <cell r="A261" t="str">
            <v>22K245</v>
          </cell>
          <cell r="B261" t="str">
            <v>K251</v>
          </cell>
        </row>
        <row r="262">
          <cell r="A262" t="str">
            <v>22K203</v>
          </cell>
          <cell r="B262" t="str">
            <v>K251</v>
          </cell>
        </row>
        <row r="263">
          <cell r="A263" t="str">
            <v>15K032</v>
          </cell>
          <cell r="B263" t="str">
            <v>K261</v>
          </cell>
        </row>
        <row r="264">
          <cell r="A264" t="str">
            <v>15K038</v>
          </cell>
          <cell r="B264" t="str">
            <v>K261</v>
          </cell>
        </row>
        <row r="265">
          <cell r="A265" t="str">
            <v>15K015</v>
          </cell>
          <cell r="B265" t="str">
            <v>K261</v>
          </cell>
        </row>
        <row r="266">
          <cell r="A266" t="str">
            <v>15K261</v>
          </cell>
          <cell r="B266" t="str">
            <v>K261</v>
          </cell>
        </row>
        <row r="267">
          <cell r="A267" t="str">
            <v>16K262</v>
          </cell>
          <cell r="B267" t="str">
            <v>K262</v>
          </cell>
        </row>
        <row r="268">
          <cell r="A268" t="str">
            <v>23K363</v>
          </cell>
          <cell r="B268" t="str">
            <v>K263</v>
          </cell>
        </row>
        <row r="269">
          <cell r="A269" t="str">
            <v>23K184</v>
          </cell>
          <cell r="B269" t="str">
            <v>K263</v>
          </cell>
        </row>
        <row r="270">
          <cell r="A270" t="str">
            <v>23K323</v>
          </cell>
          <cell r="B270" t="str">
            <v>K263</v>
          </cell>
        </row>
        <row r="271">
          <cell r="A271" t="str">
            <v>23K327</v>
          </cell>
          <cell r="B271" t="str">
            <v>K263</v>
          </cell>
        </row>
        <row r="272">
          <cell r="A272" t="str">
            <v>23K150</v>
          </cell>
          <cell r="B272" t="str">
            <v>K263</v>
          </cell>
        </row>
        <row r="273">
          <cell r="A273" t="str">
            <v>23K284</v>
          </cell>
          <cell r="B273" t="str">
            <v>K263</v>
          </cell>
        </row>
        <row r="274">
          <cell r="A274" t="str">
            <v>23K671</v>
          </cell>
          <cell r="B274" t="str">
            <v>K263</v>
          </cell>
        </row>
        <row r="275">
          <cell r="A275" t="str">
            <v>18K268</v>
          </cell>
          <cell r="B275" t="str">
            <v>K268</v>
          </cell>
        </row>
        <row r="276">
          <cell r="A276" t="str">
            <v>18K219</v>
          </cell>
          <cell r="B276" t="str">
            <v>K268</v>
          </cell>
        </row>
        <row r="277">
          <cell r="A277" t="str">
            <v>18K588</v>
          </cell>
          <cell r="B277" t="str">
            <v>K268</v>
          </cell>
        </row>
        <row r="278">
          <cell r="A278" t="str">
            <v>23K643</v>
          </cell>
          <cell r="B278" t="str">
            <v>K275</v>
          </cell>
        </row>
        <row r="279">
          <cell r="A279" t="str">
            <v>23K647</v>
          </cell>
          <cell r="B279" t="str">
            <v>K275</v>
          </cell>
        </row>
        <row r="280">
          <cell r="A280" t="str">
            <v>22K278</v>
          </cell>
          <cell r="B280" t="str">
            <v>K278</v>
          </cell>
        </row>
        <row r="281">
          <cell r="A281" t="str">
            <v>22K078</v>
          </cell>
          <cell r="B281" t="str">
            <v>K278</v>
          </cell>
        </row>
        <row r="282">
          <cell r="A282" t="str">
            <v>21K281</v>
          </cell>
          <cell r="B282" t="str">
            <v>K281</v>
          </cell>
        </row>
        <row r="283">
          <cell r="A283" t="str">
            <v>21K690</v>
          </cell>
          <cell r="B283" t="str">
            <v>K281</v>
          </cell>
        </row>
        <row r="284">
          <cell r="A284" t="str">
            <v>21K468</v>
          </cell>
          <cell r="B284" t="str">
            <v>K281</v>
          </cell>
        </row>
        <row r="285">
          <cell r="A285" t="str">
            <v>21K303</v>
          </cell>
          <cell r="B285" t="str">
            <v>K281</v>
          </cell>
        </row>
        <row r="286">
          <cell r="A286" t="str">
            <v>21K288</v>
          </cell>
          <cell r="B286" t="str">
            <v>K288</v>
          </cell>
        </row>
        <row r="287">
          <cell r="A287" t="str">
            <v>21K329</v>
          </cell>
          <cell r="B287" t="str">
            <v>K288</v>
          </cell>
        </row>
        <row r="288">
          <cell r="A288" t="str">
            <v>21K098</v>
          </cell>
          <cell r="B288" t="str">
            <v>K288</v>
          </cell>
        </row>
        <row r="289">
          <cell r="A289" t="str">
            <v>21K225</v>
          </cell>
          <cell r="B289" t="str">
            <v>K288</v>
          </cell>
        </row>
        <row r="290">
          <cell r="A290" t="str">
            <v>21K239</v>
          </cell>
          <cell r="B290" t="str">
            <v>K288</v>
          </cell>
        </row>
        <row r="291">
          <cell r="A291" t="str">
            <v>32K377</v>
          </cell>
          <cell r="B291" t="str">
            <v>K291</v>
          </cell>
        </row>
        <row r="292">
          <cell r="A292" t="str">
            <v>32K291</v>
          </cell>
          <cell r="B292" t="str">
            <v>K291</v>
          </cell>
        </row>
        <row r="293">
          <cell r="A293" t="str">
            <v>32K554</v>
          </cell>
          <cell r="B293" t="str">
            <v>K291</v>
          </cell>
        </row>
        <row r="294">
          <cell r="A294" t="str">
            <v>32K564</v>
          </cell>
          <cell r="B294" t="str">
            <v>K291</v>
          </cell>
        </row>
        <row r="295">
          <cell r="A295" t="str">
            <v>19K292</v>
          </cell>
          <cell r="B295" t="str">
            <v>K292</v>
          </cell>
        </row>
        <row r="296">
          <cell r="A296" t="str">
            <v>19K678</v>
          </cell>
          <cell r="B296" t="str">
            <v>K292</v>
          </cell>
        </row>
        <row r="297">
          <cell r="A297" t="str">
            <v>19K174</v>
          </cell>
          <cell r="B297" t="str">
            <v>K292</v>
          </cell>
        </row>
        <row r="298">
          <cell r="A298" t="str">
            <v>19K328</v>
          </cell>
          <cell r="B298" t="str">
            <v>K292</v>
          </cell>
        </row>
        <row r="299">
          <cell r="A299" t="str">
            <v>19K089</v>
          </cell>
          <cell r="B299" t="str">
            <v>K292</v>
          </cell>
        </row>
        <row r="300">
          <cell r="A300" t="str">
            <v>19K158</v>
          </cell>
          <cell r="B300" t="str">
            <v>K292</v>
          </cell>
        </row>
        <row r="301">
          <cell r="A301" t="str">
            <v>84K359</v>
          </cell>
          <cell r="B301" t="str">
            <v>K292</v>
          </cell>
        </row>
        <row r="302">
          <cell r="A302" t="str">
            <v>15K442</v>
          </cell>
          <cell r="B302" t="str">
            <v>K293</v>
          </cell>
        </row>
        <row r="303">
          <cell r="A303" t="str">
            <v>15K447</v>
          </cell>
          <cell r="B303" t="str">
            <v>K293</v>
          </cell>
        </row>
        <row r="304">
          <cell r="A304" t="str">
            <v>15K429</v>
          </cell>
          <cell r="B304" t="str">
            <v>K293</v>
          </cell>
        </row>
        <row r="305">
          <cell r="A305" t="str">
            <v>15K497</v>
          </cell>
          <cell r="B305" t="str">
            <v>K293</v>
          </cell>
        </row>
        <row r="306">
          <cell r="A306" t="str">
            <v>13K499</v>
          </cell>
          <cell r="B306" t="str">
            <v>K293</v>
          </cell>
        </row>
        <row r="307">
          <cell r="A307" t="str">
            <v>84K744</v>
          </cell>
          <cell r="B307" t="str">
            <v>K303</v>
          </cell>
        </row>
        <row r="308">
          <cell r="A308" t="str">
            <v>19K202</v>
          </cell>
          <cell r="B308" t="str">
            <v>K306</v>
          </cell>
        </row>
        <row r="309">
          <cell r="A309" t="str">
            <v>19K224</v>
          </cell>
          <cell r="B309" t="str">
            <v>K306</v>
          </cell>
        </row>
        <row r="310">
          <cell r="A310" t="str">
            <v>19K306</v>
          </cell>
          <cell r="B310" t="str">
            <v>K306</v>
          </cell>
        </row>
        <row r="311">
          <cell r="A311" t="str">
            <v>19K677</v>
          </cell>
          <cell r="B311" t="str">
            <v>K306</v>
          </cell>
        </row>
        <row r="312">
          <cell r="A312" t="str">
            <v>19K311</v>
          </cell>
          <cell r="B312" t="str">
            <v>K306</v>
          </cell>
        </row>
        <row r="313">
          <cell r="A313" t="str">
            <v>19K273</v>
          </cell>
          <cell r="B313" t="str">
            <v>K306</v>
          </cell>
        </row>
        <row r="314">
          <cell r="A314" t="str">
            <v>13K046</v>
          </cell>
          <cell r="B314" t="str">
            <v>K307</v>
          </cell>
        </row>
        <row r="315">
          <cell r="A315" t="str">
            <v>13K287</v>
          </cell>
          <cell r="B315" t="str">
            <v>K307</v>
          </cell>
        </row>
        <row r="316">
          <cell r="A316" t="str">
            <v>13K265</v>
          </cell>
          <cell r="B316" t="str">
            <v>K307</v>
          </cell>
        </row>
        <row r="317">
          <cell r="A317" t="str">
            <v>13K266</v>
          </cell>
          <cell r="B317" t="str">
            <v>K307</v>
          </cell>
        </row>
        <row r="318">
          <cell r="A318" t="str">
            <v>13K301</v>
          </cell>
          <cell r="B318" t="str">
            <v>K307</v>
          </cell>
        </row>
        <row r="319">
          <cell r="A319" t="str">
            <v>13K067</v>
          </cell>
          <cell r="B319" t="str">
            <v>K307</v>
          </cell>
        </row>
        <row r="320">
          <cell r="A320" t="str">
            <v>13K307</v>
          </cell>
          <cell r="B320" t="str">
            <v>K307</v>
          </cell>
        </row>
        <row r="321">
          <cell r="A321" t="str">
            <v>13K008</v>
          </cell>
          <cell r="B321" t="str">
            <v>K307</v>
          </cell>
        </row>
        <row r="322">
          <cell r="A322" t="str">
            <v>13K282</v>
          </cell>
          <cell r="B322" t="str">
            <v>K307</v>
          </cell>
        </row>
        <row r="323">
          <cell r="A323" t="str">
            <v>13K313</v>
          </cell>
          <cell r="B323" t="str">
            <v>K307</v>
          </cell>
        </row>
        <row r="324">
          <cell r="A324" t="str">
            <v>84K712</v>
          </cell>
          <cell r="B324" t="str">
            <v>K309</v>
          </cell>
        </row>
        <row r="325">
          <cell r="A325" t="str">
            <v>13K691</v>
          </cell>
          <cell r="B325" t="str">
            <v>K313</v>
          </cell>
        </row>
        <row r="326">
          <cell r="A326" t="str">
            <v>13K351</v>
          </cell>
          <cell r="B326" t="str">
            <v>K313</v>
          </cell>
        </row>
        <row r="327">
          <cell r="A327" t="str">
            <v>13K527</v>
          </cell>
          <cell r="B327" t="str">
            <v>K313</v>
          </cell>
        </row>
        <row r="328">
          <cell r="A328" t="str">
            <v>20K609</v>
          </cell>
          <cell r="B328" t="str">
            <v>K313</v>
          </cell>
        </row>
        <row r="329">
          <cell r="A329" t="str">
            <v>13K483</v>
          </cell>
          <cell r="B329" t="str">
            <v>K313</v>
          </cell>
        </row>
        <row r="330">
          <cell r="A330" t="str">
            <v>13K350</v>
          </cell>
          <cell r="B330" t="str">
            <v>K313</v>
          </cell>
        </row>
        <row r="331">
          <cell r="A331" t="str">
            <v>13K492</v>
          </cell>
          <cell r="B331" t="str">
            <v>K313</v>
          </cell>
        </row>
        <row r="332">
          <cell r="A332" t="str">
            <v>13K282</v>
          </cell>
          <cell r="B332" t="str">
            <v>K313</v>
          </cell>
        </row>
        <row r="333">
          <cell r="A333" t="str">
            <v>14K126</v>
          </cell>
          <cell r="B333" t="str">
            <v>K318</v>
          </cell>
        </row>
        <row r="334">
          <cell r="A334" t="str">
            <v>14K157</v>
          </cell>
          <cell r="B334" t="str">
            <v>K318</v>
          </cell>
        </row>
        <row r="335">
          <cell r="A335" t="str">
            <v>14K318</v>
          </cell>
          <cell r="B335" t="str">
            <v>K318</v>
          </cell>
        </row>
        <row r="336">
          <cell r="A336" t="str">
            <v>14K330</v>
          </cell>
          <cell r="B336" t="str">
            <v>K318</v>
          </cell>
        </row>
        <row r="337">
          <cell r="A337" t="str">
            <v>14K582</v>
          </cell>
          <cell r="B337" t="str">
            <v>K318</v>
          </cell>
        </row>
        <row r="338">
          <cell r="A338" t="str">
            <v>14K577</v>
          </cell>
          <cell r="B338" t="str">
            <v>K318</v>
          </cell>
        </row>
        <row r="339">
          <cell r="A339" t="str">
            <v>14K319</v>
          </cell>
          <cell r="B339" t="str">
            <v>K319</v>
          </cell>
        </row>
        <row r="340">
          <cell r="A340" t="str">
            <v>16K025</v>
          </cell>
          <cell r="B340" t="str">
            <v>K324</v>
          </cell>
        </row>
        <row r="341">
          <cell r="A341" t="str">
            <v>16K035</v>
          </cell>
          <cell r="B341" t="str">
            <v>K324</v>
          </cell>
        </row>
        <row r="342">
          <cell r="A342" t="str">
            <v>16K267</v>
          </cell>
          <cell r="B342" t="str">
            <v>K324</v>
          </cell>
        </row>
        <row r="343">
          <cell r="A343" t="str">
            <v>84K649</v>
          </cell>
          <cell r="B343" t="str">
            <v>K324</v>
          </cell>
        </row>
        <row r="344">
          <cell r="A344" t="str">
            <v>23K298</v>
          </cell>
          <cell r="B344" t="str">
            <v>K332</v>
          </cell>
        </row>
        <row r="345">
          <cell r="A345" t="str">
            <v>23K165</v>
          </cell>
          <cell r="B345" t="str">
            <v>K332</v>
          </cell>
        </row>
        <row r="346">
          <cell r="A346" t="str">
            <v>23K041</v>
          </cell>
          <cell r="B346" t="str">
            <v>K332</v>
          </cell>
        </row>
        <row r="347">
          <cell r="A347" t="str">
            <v>23K401</v>
          </cell>
          <cell r="B347" t="str">
            <v>K332</v>
          </cell>
        </row>
        <row r="348">
          <cell r="A348" t="str">
            <v>23K332</v>
          </cell>
          <cell r="B348" t="str">
            <v>K332</v>
          </cell>
        </row>
        <row r="349">
          <cell r="A349" t="str">
            <v>19K345</v>
          </cell>
          <cell r="B349" t="str">
            <v>K345</v>
          </cell>
        </row>
        <row r="350">
          <cell r="A350" t="str">
            <v>19K302</v>
          </cell>
          <cell r="B350" t="str">
            <v>K345</v>
          </cell>
        </row>
        <row r="351">
          <cell r="A351" t="str">
            <v>19K364</v>
          </cell>
          <cell r="B351" t="str">
            <v>K346</v>
          </cell>
        </row>
        <row r="352">
          <cell r="A352" t="str">
            <v>19K260</v>
          </cell>
          <cell r="B352" t="str">
            <v>K346</v>
          </cell>
        </row>
        <row r="353">
          <cell r="A353" t="str">
            <v>19K214</v>
          </cell>
          <cell r="B353" t="str">
            <v>K346</v>
          </cell>
        </row>
        <row r="354">
          <cell r="A354" t="str">
            <v>19K159</v>
          </cell>
          <cell r="B354" t="str">
            <v>K346</v>
          </cell>
        </row>
        <row r="355">
          <cell r="A355" t="str">
            <v>19K325</v>
          </cell>
          <cell r="B355" t="str">
            <v>K346</v>
          </cell>
        </row>
        <row r="356">
          <cell r="A356" t="str">
            <v>19K452</v>
          </cell>
          <cell r="B356" t="str">
            <v>K346</v>
          </cell>
        </row>
        <row r="357">
          <cell r="A357" t="str">
            <v>19K346</v>
          </cell>
          <cell r="B357" t="str">
            <v>K346</v>
          </cell>
        </row>
        <row r="358">
          <cell r="A358" t="str">
            <v>19K273</v>
          </cell>
          <cell r="B358" t="str">
            <v>K346</v>
          </cell>
        </row>
        <row r="359">
          <cell r="A359" t="str">
            <v>23K156</v>
          </cell>
          <cell r="B359" t="str">
            <v>K356</v>
          </cell>
        </row>
        <row r="360">
          <cell r="A360" t="str">
            <v>23K392</v>
          </cell>
          <cell r="B360" t="str">
            <v>K356</v>
          </cell>
        </row>
        <row r="361">
          <cell r="A361" t="str">
            <v>23K518</v>
          </cell>
          <cell r="B361" t="str">
            <v>K356</v>
          </cell>
        </row>
        <row r="362">
          <cell r="A362" t="str">
            <v>23K634</v>
          </cell>
          <cell r="B362" t="str">
            <v>K356</v>
          </cell>
        </row>
        <row r="363">
          <cell r="A363" t="str">
            <v>17K568</v>
          </cell>
          <cell r="B363" t="str">
            <v>K356</v>
          </cell>
        </row>
        <row r="364">
          <cell r="A364" t="str">
            <v>23K631</v>
          </cell>
          <cell r="B364" t="str">
            <v>K356</v>
          </cell>
        </row>
        <row r="365">
          <cell r="A365" t="str">
            <v>14K614</v>
          </cell>
          <cell r="B365" t="str">
            <v>K366</v>
          </cell>
        </row>
        <row r="366">
          <cell r="A366" t="str">
            <v>18K366</v>
          </cell>
          <cell r="B366" t="str">
            <v>K366</v>
          </cell>
        </row>
        <row r="367">
          <cell r="A367" t="str">
            <v>32K086</v>
          </cell>
          <cell r="B367" t="str">
            <v>K376</v>
          </cell>
        </row>
        <row r="368">
          <cell r="A368" t="str">
            <v>32K116</v>
          </cell>
          <cell r="B368" t="str">
            <v>K376</v>
          </cell>
        </row>
        <row r="369">
          <cell r="A369" t="str">
            <v>32K376</v>
          </cell>
          <cell r="B369" t="str">
            <v>K376</v>
          </cell>
        </row>
        <row r="370">
          <cell r="A370" t="str">
            <v>32K274</v>
          </cell>
          <cell r="B370" t="str">
            <v>K376</v>
          </cell>
        </row>
        <row r="371">
          <cell r="A371" t="str">
            <v>32K383</v>
          </cell>
          <cell r="B371" t="str">
            <v>K376</v>
          </cell>
        </row>
        <row r="372">
          <cell r="A372" t="str">
            <v>32K123</v>
          </cell>
          <cell r="B372" t="str">
            <v>K376</v>
          </cell>
        </row>
        <row r="373">
          <cell r="A373" t="str">
            <v>32K145</v>
          </cell>
          <cell r="B373" t="str">
            <v>K376</v>
          </cell>
        </row>
        <row r="374">
          <cell r="A374" t="str">
            <v>84K538</v>
          </cell>
          <cell r="B374" t="str">
            <v>K383</v>
          </cell>
        </row>
        <row r="375">
          <cell r="A375" t="str">
            <v>32K384</v>
          </cell>
          <cell r="B375" t="str">
            <v>K384</v>
          </cell>
        </row>
        <row r="376">
          <cell r="A376" t="str">
            <v>32K045</v>
          </cell>
          <cell r="B376" t="str">
            <v>K384</v>
          </cell>
        </row>
        <row r="377">
          <cell r="A377" t="str">
            <v>32K349</v>
          </cell>
          <cell r="B377" t="str">
            <v>K384</v>
          </cell>
        </row>
        <row r="378">
          <cell r="A378" t="str">
            <v>32K296</v>
          </cell>
          <cell r="B378" t="str">
            <v>K384</v>
          </cell>
        </row>
        <row r="379">
          <cell r="A379" t="str">
            <v>32K562</v>
          </cell>
          <cell r="B379" t="str">
            <v>K384</v>
          </cell>
        </row>
        <row r="380">
          <cell r="A380" t="str">
            <v>84K357</v>
          </cell>
          <cell r="B380" t="str">
            <v>K390</v>
          </cell>
        </row>
        <row r="381">
          <cell r="A381" t="str">
            <v>84K356</v>
          </cell>
          <cell r="B381" t="str">
            <v>K391</v>
          </cell>
        </row>
        <row r="382">
          <cell r="A382" t="str">
            <v>21K690</v>
          </cell>
          <cell r="B382" t="str">
            <v>K400</v>
          </cell>
        </row>
        <row r="383">
          <cell r="A383" t="str">
            <v>21K559</v>
          </cell>
          <cell r="B383" t="str">
            <v>K400</v>
          </cell>
        </row>
        <row r="384">
          <cell r="A384" t="str">
            <v>21K468</v>
          </cell>
          <cell r="B384" t="str">
            <v>K400</v>
          </cell>
        </row>
        <row r="385">
          <cell r="A385" t="str">
            <v>21K348</v>
          </cell>
          <cell r="B385" t="str">
            <v>K400</v>
          </cell>
        </row>
        <row r="386">
          <cell r="A386" t="str">
            <v>21K337</v>
          </cell>
          <cell r="B386" t="str">
            <v>K400</v>
          </cell>
        </row>
        <row r="387">
          <cell r="A387" t="str">
            <v>21K572</v>
          </cell>
          <cell r="B387" t="str">
            <v>K400</v>
          </cell>
        </row>
        <row r="388">
          <cell r="A388" t="str">
            <v>17K408</v>
          </cell>
          <cell r="B388" t="str">
            <v>K400</v>
          </cell>
        </row>
        <row r="389">
          <cell r="A389" t="str">
            <v>18K285</v>
          </cell>
          <cell r="B389" t="str">
            <v>K415</v>
          </cell>
        </row>
        <row r="390">
          <cell r="A390" t="str">
            <v>18K629</v>
          </cell>
          <cell r="B390" t="str">
            <v>K415</v>
          </cell>
        </row>
        <row r="391">
          <cell r="A391" t="str">
            <v>18K569</v>
          </cell>
          <cell r="B391" t="str">
            <v>K415</v>
          </cell>
        </row>
        <row r="392">
          <cell r="A392" t="str">
            <v>18K563</v>
          </cell>
          <cell r="B392" t="str">
            <v>K415</v>
          </cell>
        </row>
        <row r="393">
          <cell r="A393" t="str">
            <v>18K673</v>
          </cell>
          <cell r="B393" t="str">
            <v>K415</v>
          </cell>
        </row>
        <row r="394">
          <cell r="A394" t="str">
            <v>19K659</v>
          </cell>
          <cell r="B394" t="str">
            <v>K420</v>
          </cell>
        </row>
        <row r="395">
          <cell r="A395" t="str">
            <v>19K639</v>
          </cell>
          <cell r="B395" t="str">
            <v>K420</v>
          </cell>
        </row>
        <row r="396">
          <cell r="A396" t="str">
            <v>19K618</v>
          </cell>
          <cell r="B396" t="str">
            <v>K420</v>
          </cell>
        </row>
        <row r="397">
          <cell r="A397" t="str">
            <v>19K501</v>
          </cell>
          <cell r="B397" t="str">
            <v>K420</v>
          </cell>
        </row>
        <row r="398">
          <cell r="A398" t="str">
            <v>19K583</v>
          </cell>
          <cell r="B398" t="str">
            <v>K420</v>
          </cell>
        </row>
        <row r="399">
          <cell r="A399" t="str">
            <v>79M984</v>
          </cell>
          <cell r="B399" t="str">
            <v>K420</v>
          </cell>
        </row>
        <row r="400">
          <cell r="A400" t="str">
            <v>19K678</v>
          </cell>
          <cell r="B400" t="str">
            <v>K422</v>
          </cell>
        </row>
        <row r="401">
          <cell r="A401" t="str">
            <v>19K404</v>
          </cell>
          <cell r="B401" t="str">
            <v>K422</v>
          </cell>
        </row>
        <row r="402">
          <cell r="A402" t="str">
            <v>19K422</v>
          </cell>
          <cell r="B402" t="str">
            <v>K422</v>
          </cell>
        </row>
        <row r="403">
          <cell r="A403" t="str">
            <v>22K425</v>
          </cell>
          <cell r="B403" t="str">
            <v>K425</v>
          </cell>
        </row>
        <row r="404">
          <cell r="A404" t="str">
            <v>22K535</v>
          </cell>
          <cell r="B404" t="str">
            <v>K425</v>
          </cell>
        </row>
        <row r="405">
          <cell r="A405" t="str">
            <v>02M475</v>
          </cell>
          <cell r="B405" t="str">
            <v>K430</v>
          </cell>
        </row>
        <row r="406">
          <cell r="A406" t="str">
            <v>15K684</v>
          </cell>
          <cell r="B406" t="str">
            <v>K430</v>
          </cell>
        </row>
        <row r="407">
          <cell r="A407" t="str">
            <v>02M545</v>
          </cell>
          <cell r="B407" t="str">
            <v>K430</v>
          </cell>
        </row>
        <row r="408">
          <cell r="A408" t="str">
            <v>13K430</v>
          </cell>
          <cell r="B408" t="str">
            <v>K430</v>
          </cell>
        </row>
        <row r="409">
          <cell r="A409" t="str">
            <v>19K507</v>
          </cell>
          <cell r="B409" t="str">
            <v>K435</v>
          </cell>
        </row>
        <row r="410">
          <cell r="A410" t="str">
            <v>19K502</v>
          </cell>
          <cell r="B410" t="str">
            <v>K435</v>
          </cell>
        </row>
        <row r="411">
          <cell r="A411" t="str">
            <v>19K510</v>
          </cell>
          <cell r="B411" t="str">
            <v>K435</v>
          </cell>
        </row>
        <row r="412">
          <cell r="A412" t="str">
            <v>19K504</v>
          </cell>
          <cell r="B412" t="str">
            <v>K435</v>
          </cell>
        </row>
        <row r="413">
          <cell r="A413" t="str">
            <v>19K431</v>
          </cell>
          <cell r="B413" t="str">
            <v>K435</v>
          </cell>
        </row>
        <row r="414">
          <cell r="A414" t="str">
            <v>19K409</v>
          </cell>
          <cell r="B414" t="str">
            <v>K435</v>
          </cell>
        </row>
        <row r="415">
          <cell r="A415" t="str">
            <v>17K533</v>
          </cell>
          <cell r="B415" t="str">
            <v>K440</v>
          </cell>
        </row>
        <row r="416">
          <cell r="A416" t="str">
            <v>17K528</v>
          </cell>
          <cell r="B416" t="str">
            <v>K440</v>
          </cell>
        </row>
        <row r="417">
          <cell r="A417" t="str">
            <v>17K382</v>
          </cell>
          <cell r="B417" t="str">
            <v>K440</v>
          </cell>
        </row>
        <row r="418">
          <cell r="A418" t="str">
            <v>17K548</v>
          </cell>
          <cell r="B418" t="str">
            <v>K440</v>
          </cell>
        </row>
        <row r="419">
          <cell r="A419" t="str">
            <v>17K547</v>
          </cell>
          <cell r="B419" t="str">
            <v>K440</v>
          </cell>
        </row>
        <row r="420">
          <cell r="A420" t="str">
            <v>17K524</v>
          </cell>
          <cell r="B420" t="str">
            <v>K440</v>
          </cell>
        </row>
        <row r="421">
          <cell r="A421" t="str">
            <v>79M984</v>
          </cell>
          <cell r="B421" t="str">
            <v>K440</v>
          </cell>
        </row>
        <row r="422">
          <cell r="A422" t="str">
            <v>17K544</v>
          </cell>
          <cell r="B422" t="str">
            <v>K440</v>
          </cell>
        </row>
        <row r="423">
          <cell r="A423" t="str">
            <v>20K505</v>
          </cell>
          <cell r="B423" t="str">
            <v>K445</v>
          </cell>
        </row>
        <row r="424">
          <cell r="A424" t="str">
            <v>20K658</v>
          </cell>
          <cell r="B424" t="str">
            <v>K445</v>
          </cell>
        </row>
        <row r="425">
          <cell r="A425" t="str">
            <v>20K445</v>
          </cell>
          <cell r="B425" t="str">
            <v>K445</v>
          </cell>
        </row>
        <row r="426">
          <cell r="A426" t="str">
            <v>14K449</v>
          </cell>
          <cell r="B426" t="str">
            <v>K450</v>
          </cell>
        </row>
        <row r="427">
          <cell r="A427" t="str">
            <v>14K474</v>
          </cell>
          <cell r="B427" t="str">
            <v>K450</v>
          </cell>
        </row>
        <row r="428">
          <cell r="A428" t="str">
            <v>14K477</v>
          </cell>
          <cell r="B428" t="str">
            <v>K450</v>
          </cell>
        </row>
        <row r="429">
          <cell r="A429" t="str">
            <v>14K478</v>
          </cell>
          <cell r="B429" t="str">
            <v>K450</v>
          </cell>
        </row>
        <row r="430">
          <cell r="A430" t="str">
            <v>16K393</v>
          </cell>
          <cell r="B430" t="str">
            <v>K450</v>
          </cell>
        </row>
        <row r="431">
          <cell r="A431" t="str">
            <v>16K455</v>
          </cell>
          <cell r="B431" t="str">
            <v>K455</v>
          </cell>
        </row>
        <row r="432">
          <cell r="A432" t="str">
            <v>16K959</v>
          </cell>
          <cell r="B432" t="str">
            <v>K455</v>
          </cell>
        </row>
        <row r="433">
          <cell r="A433" t="str">
            <v>23K644</v>
          </cell>
          <cell r="B433" t="str">
            <v>K455</v>
          </cell>
        </row>
        <row r="434">
          <cell r="A434" t="str">
            <v>32K549</v>
          </cell>
          <cell r="B434" t="str">
            <v>K480</v>
          </cell>
        </row>
        <row r="435">
          <cell r="A435" t="str">
            <v>32K403</v>
          </cell>
          <cell r="B435" t="str">
            <v>K480</v>
          </cell>
        </row>
        <row r="436">
          <cell r="A436" t="str">
            <v>32K552</v>
          </cell>
          <cell r="B436" t="str">
            <v>K480</v>
          </cell>
        </row>
        <row r="437">
          <cell r="A437" t="str">
            <v>32K168</v>
          </cell>
          <cell r="B437" t="str">
            <v>K480</v>
          </cell>
        </row>
        <row r="438">
          <cell r="A438" t="str">
            <v>32K554</v>
          </cell>
          <cell r="B438" t="str">
            <v>K480</v>
          </cell>
        </row>
        <row r="439">
          <cell r="A439" t="str">
            <v>18K633</v>
          </cell>
          <cell r="B439" t="str">
            <v>K485</v>
          </cell>
        </row>
        <row r="440">
          <cell r="A440" t="str">
            <v>20K485</v>
          </cell>
          <cell r="B440" t="str">
            <v>K485</v>
          </cell>
        </row>
        <row r="441">
          <cell r="A441" t="str">
            <v>15K698</v>
          </cell>
          <cell r="B441" t="str">
            <v>K485</v>
          </cell>
        </row>
        <row r="442">
          <cell r="A442" t="str">
            <v>20K490</v>
          </cell>
          <cell r="B442" t="str">
            <v>K490</v>
          </cell>
        </row>
        <row r="443">
          <cell r="A443" t="str">
            <v>22K495</v>
          </cell>
          <cell r="B443" t="str">
            <v>K495</v>
          </cell>
        </row>
        <row r="444">
          <cell r="A444" t="str">
            <v>18K617</v>
          </cell>
          <cell r="B444" t="str">
            <v>K515</v>
          </cell>
        </row>
        <row r="445">
          <cell r="A445" t="str">
            <v>18K578</v>
          </cell>
          <cell r="B445" t="str">
            <v>K515</v>
          </cell>
        </row>
        <row r="446">
          <cell r="A446" t="str">
            <v>18K567</v>
          </cell>
          <cell r="B446" t="str">
            <v>K515</v>
          </cell>
        </row>
        <row r="447">
          <cell r="A447" t="str">
            <v>18K637</v>
          </cell>
          <cell r="B447" t="str">
            <v>K515</v>
          </cell>
        </row>
        <row r="448">
          <cell r="A448" t="str">
            <v>18K576</v>
          </cell>
          <cell r="B448" t="str">
            <v>K515</v>
          </cell>
        </row>
        <row r="449">
          <cell r="A449" t="str">
            <v>18K922</v>
          </cell>
          <cell r="B449" t="str">
            <v>K515</v>
          </cell>
        </row>
        <row r="450">
          <cell r="A450" t="str">
            <v>18K642</v>
          </cell>
          <cell r="B450" t="str">
            <v>K515</v>
          </cell>
        </row>
        <row r="451">
          <cell r="A451" t="str">
            <v>18K566</v>
          </cell>
          <cell r="B451" t="str">
            <v>K515</v>
          </cell>
        </row>
        <row r="452">
          <cell r="A452" t="str">
            <v>22K405</v>
          </cell>
          <cell r="B452" t="str">
            <v>K525</v>
          </cell>
        </row>
        <row r="453">
          <cell r="A453" t="str">
            <v>21K525</v>
          </cell>
          <cell r="B453" t="str">
            <v>K525</v>
          </cell>
        </row>
        <row r="454">
          <cell r="A454" t="str">
            <v>21K540</v>
          </cell>
          <cell r="B454" t="str">
            <v>K540</v>
          </cell>
        </row>
        <row r="455">
          <cell r="A455" t="str">
            <v>15K667</v>
          </cell>
          <cell r="B455" t="str">
            <v>K564</v>
          </cell>
        </row>
        <row r="456">
          <cell r="A456" t="str">
            <v>32K564</v>
          </cell>
          <cell r="B456" t="str">
            <v>K564</v>
          </cell>
        </row>
        <row r="457">
          <cell r="A457" t="str">
            <v>13K605</v>
          </cell>
          <cell r="B457" t="str">
            <v>K580</v>
          </cell>
        </row>
        <row r="458">
          <cell r="A458" t="str">
            <v>13K657</v>
          </cell>
          <cell r="B458" t="str">
            <v>K580</v>
          </cell>
        </row>
        <row r="459">
          <cell r="A459" t="str">
            <v>15K462</v>
          </cell>
          <cell r="B459" t="str">
            <v>K580</v>
          </cell>
        </row>
        <row r="460">
          <cell r="A460" t="str">
            <v>15K463</v>
          </cell>
          <cell r="B460" t="str">
            <v>K580</v>
          </cell>
        </row>
        <row r="461">
          <cell r="A461" t="str">
            <v>13K674</v>
          </cell>
          <cell r="B461" t="str">
            <v>K580</v>
          </cell>
        </row>
        <row r="462">
          <cell r="A462" t="str">
            <v>15K464</v>
          </cell>
          <cell r="B462" t="str">
            <v>K580</v>
          </cell>
        </row>
        <row r="463">
          <cell r="A463" t="str">
            <v>17K546</v>
          </cell>
          <cell r="B463" t="str">
            <v>K590</v>
          </cell>
        </row>
        <row r="464">
          <cell r="A464" t="str">
            <v>17K590</v>
          </cell>
          <cell r="B464" t="str">
            <v>K590</v>
          </cell>
        </row>
        <row r="465">
          <cell r="A465" t="str">
            <v>17K537</v>
          </cell>
          <cell r="B465" t="str">
            <v>K600</v>
          </cell>
        </row>
        <row r="466">
          <cell r="A466" t="str">
            <v>17K543</v>
          </cell>
          <cell r="B466" t="str">
            <v>K600</v>
          </cell>
        </row>
        <row r="467">
          <cell r="A467" t="str">
            <v>17K467</v>
          </cell>
          <cell r="B467" t="str">
            <v>K600</v>
          </cell>
        </row>
        <row r="468">
          <cell r="A468" t="str">
            <v>17K600</v>
          </cell>
          <cell r="B468" t="str">
            <v>K600</v>
          </cell>
        </row>
        <row r="469">
          <cell r="A469" t="str">
            <v>15K530</v>
          </cell>
          <cell r="B469" t="str">
            <v>K600</v>
          </cell>
        </row>
        <row r="470">
          <cell r="A470" t="str">
            <v>17K489</v>
          </cell>
          <cell r="B470" t="str">
            <v>K600</v>
          </cell>
        </row>
        <row r="471">
          <cell r="A471" t="str">
            <v>14K632</v>
          </cell>
          <cell r="B471" t="str">
            <v>K610</v>
          </cell>
        </row>
        <row r="472">
          <cell r="A472" t="str">
            <v>14K610</v>
          </cell>
          <cell r="B472" t="str">
            <v>K610</v>
          </cell>
        </row>
        <row r="473">
          <cell r="A473" t="str">
            <v>14K923</v>
          </cell>
          <cell r="B473" t="str">
            <v>K610</v>
          </cell>
        </row>
        <row r="474">
          <cell r="A474" t="str">
            <v>21K344</v>
          </cell>
          <cell r="B474" t="str">
            <v>K620</v>
          </cell>
        </row>
        <row r="475">
          <cell r="A475" t="str">
            <v>21K410</v>
          </cell>
          <cell r="B475" t="str">
            <v>K620</v>
          </cell>
        </row>
        <row r="476">
          <cell r="A476" t="str">
            <v>21K411</v>
          </cell>
          <cell r="B476" t="str">
            <v>K620</v>
          </cell>
        </row>
        <row r="477">
          <cell r="A477" t="str">
            <v>21K620</v>
          </cell>
          <cell r="B477" t="str">
            <v>K620</v>
          </cell>
        </row>
        <row r="478">
          <cell r="A478" t="str">
            <v>17K751</v>
          </cell>
          <cell r="B478" t="str">
            <v>K625</v>
          </cell>
        </row>
        <row r="479">
          <cell r="A479" t="str">
            <v>17K625</v>
          </cell>
          <cell r="B479" t="str">
            <v>K625</v>
          </cell>
        </row>
        <row r="480">
          <cell r="A480" t="str">
            <v>17K531</v>
          </cell>
          <cell r="B480" t="str">
            <v>K625</v>
          </cell>
        </row>
        <row r="481">
          <cell r="A481" t="str">
            <v>17K122</v>
          </cell>
          <cell r="B481" t="str">
            <v>K625</v>
          </cell>
        </row>
        <row r="482">
          <cell r="A482" t="str">
            <v>14K322</v>
          </cell>
          <cell r="B482" t="str">
            <v>K625</v>
          </cell>
        </row>
        <row r="483">
          <cell r="A483" t="str">
            <v>14K488</v>
          </cell>
          <cell r="B483" t="str">
            <v>K650</v>
          </cell>
        </row>
        <row r="484">
          <cell r="A484" t="str">
            <v>14K454</v>
          </cell>
          <cell r="B484" t="str">
            <v>K650</v>
          </cell>
        </row>
        <row r="485">
          <cell r="A485" t="str">
            <v>13K412</v>
          </cell>
          <cell r="B485" t="str">
            <v>K650</v>
          </cell>
        </row>
        <row r="486">
          <cell r="A486" t="str">
            <v>14K561</v>
          </cell>
          <cell r="B486" t="str">
            <v>K650</v>
          </cell>
        </row>
        <row r="487">
          <cell r="A487" t="str">
            <v>02M586</v>
          </cell>
          <cell r="B487" t="str">
            <v>K650</v>
          </cell>
        </row>
        <row r="488">
          <cell r="A488" t="str">
            <v>13K575</v>
          </cell>
          <cell r="B488" t="str">
            <v>K650</v>
          </cell>
        </row>
        <row r="489">
          <cell r="A489" t="str">
            <v>13K616</v>
          </cell>
          <cell r="B489" t="str">
            <v>K650</v>
          </cell>
        </row>
        <row r="490">
          <cell r="A490" t="str">
            <v>14K558</v>
          </cell>
          <cell r="B490" t="str">
            <v>K650</v>
          </cell>
        </row>
        <row r="491">
          <cell r="A491" t="str">
            <v>14K586</v>
          </cell>
          <cell r="B491" t="str">
            <v>K650</v>
          </cell>
        </row>
        <row r="492">
          <cell r="A492" t="str">
            <v>15K656</v>
          </cell>
          <cell r="B492" t="str">
            <v>K655</v>
          </cell>
        </row>
        <row r="493">
          <cell r="A493" t="str">
            <v>15K423</v>
          </cell>
          <cell r="B493" t="str">
            <v>K655</v>
          </cell>
        </row>
        <row r="494">
          <cell r="A494" t="str">
            <v>19K660</v>
          </cell>
          <cell r="B494" t="str">
            <v>K660</v>
          </cell>
        </row>
        <row r="495">
          <cell r="A495" t="str">
            <v>19K615</v>
          </cell>
          <cell r="B495" t="str">
            <v>K660</v>
          </cell>
        </row>
        <row r="496">
          <cell r="A496" t="str">
            <v>19K683</v>
          </cell>
          <cell r="B496" t="str">
            <v>K660</v>
          </cell>
        </row>
        <row r="497">
          <cell r="A497" t="str">
            <v>21K728</v>
          </cell>
          <cell r="B497" t="str">
            <v>K728</v>
          </cell>
        </row>
        <row r="498">
          <cell r="A498" t="str">
            <v>14K685</v>
          </cell>
          <cell r="B498" t="str">
            <v>K778</v>
          </cell>
        </row>
        <row r="499">
          <cell r="A499" t="str">
            <v>15K529</v>
          </cell>
          <cell r="B499" t="str">
            <v>K781</v>
          </cell>
        </row>
        <row r="500">
          <cell r="A500" t="str">
            <v>13K419</v>
          </cell>
          <cell r="B500" t="str">
            <v>K804</v>
          </cell>
        </row>
        <row r="501">
          <cell r="A501" t="str">
            <v>13K509</v>
          </cell>
          <cell r="B501" t="str">
            <v>K804</v>
          </cell>
        </row>
        <row r="502">
          <cell r="A502" t="str">
            <v>15K519</v>
          </cell>
          <cell r="B502" t="str">
            <v>K804</v>
          </cell>
        </row>
        <row r="503">
          <cell r="A503" t="str">
            <v>15K592</v>
          </cell>
          <cell r="B503" t="str">
            <v>K804</v>
          </cell>
        </row>
        <row r="504">
          <cell r="A504" t="str">
            <v>75K372</v>
          </cell>
          <cell r="B504" t="str">
            <v>K837</v>
          </cell>
        </row>
        <row r="505">
          <cell r="A505" t="str">
            <v>23K646</v>
          </cell>
          <cell r="B505" t="str">
            <v>K894</v>
          </cell>
        </row>
        <row r="506">
          <cell r="A506" t="str">
            <v>84K395</v>
          </cell>
          <cell r="B506" t="str">
            <v>K894</v>
          </cell>
        </row>
        <row r="507">
          <cell r="A507" t="str">
            <v>23K155</v>
          </cell>
          <cell r="B507" t="str">
            <v>K894</v>
          </cell>
        </row>
        <row r="508">
          <cell r="A508" t="str">
            <v>23K073</v>
          </cell>
          <cell r="B508" t="str">
            <v>K894</v>
          </cell>
        </row>
        <row r="509">
          <cell r="A509" t="str">
            <v>32K545</v>
          </cell>
          <cell r="B509" t="str">
            <v>K913</v>
          </cell>
        </row>
        <row r="510">
          <cell r="A510" t="str">
            <v>32K556</v>
          </cell>
          <cell r="B510" t="str">
            <v>K913</v>
          </cell>
        </row>
        <row r="511">
          <cell r="A511" t="str">
            <v>13K265</v>
          </cell>
          <cell r="B511" t="str">
            <v>K914</v>
          </cell>
        </row>
        <row r="512">
          <cell r="A512" t="str">
            <v>13K670</v>
          </cell>
          <cell r="B512" t="str">
            <v>K914</v>
          </cell>
        </row>
        <row r="513">
          <cell r="A513" t="str">
            <v>13K595</v>
          </cell>
          <cell r="B513" t="str">
            <v>K914</v>
          </cell>
        </row>
        <row r="514">
          <cell r="A514" t="str">
            <v>16K498</v>
          </cell>
          <cell r="B514" t="str">
            <v>K987</v>
          </cell>
        </row>
        <row r="515">
          <cell r="A515" t="str">
            <v>06M004</v>
          </cell>
          <cell r="B515" t="str">
            <v>M004</v>
          </cell>
        </row>
        <row r="516">
          <cell r="A516" t="str">
            <v>06M325</v>
          </cell>
          <cell r="B516" t="str">
            <v>M004</v>
          </cell>
        </row>
        <row r="517">
          <cell r="A517" t="str">
            <v>05M194</v>
          </cell>
          <cell r="B517" t="str">
            <v>M004</v>
          </cell>
        </row>
        <row r="518">
          <cell r="A518" t="str">
            <v>05M175</v>
          </cell>
          <cell r="B518" t="str">
            <v>M004</v>
          </cell>
        </row>
        <row r="519">
          <cell r="A519" t="str">
            <v>06M005</v>
          </cell>
          <cell r="B519" t="str">
            <v>M005</v>
          </cell>
        </row>
        <row r="520">
          <cell r="A520" t="str">
            <v>06M098</v>
          </cell>
          <cell r="B520" t="str">
            <v>M005</v>
          </cell>
        </row>
        <row r="521">
          <cell r="A521" t="str">
            <v>06M008</v>
          </cell>
          <cell r="B521" t="str">
            <v>M005</v>
          </cell>
        </row>
        <row r="522">
          <cell r="A522" t="str">
            <v>06M018</v>
          </cell>
          <cell r="B522" t="str">
            <v>M005</v>
          </cell>
        </row>
        <row r="523">
          <cell r="A523" t="str">
            <v>06M314</v>
          </cell>
          <cell r="B523" t="str">
            <v>M005</v>
          </cell>
        </row>
        <row r="524">
          <cell r="A524" t="str">
            <v>06M278</v>
          </cell>
          <cell r="B524" t="str">
            <v>M005</v>
          </cell>
        </row>
        <row r="525">
          <cell r="A525" t="str">
            <v>06M366</v>
          </cell>
          <cell r="B525" t="str">
            <v>M005</v>
          </cell>
        </row>
        <row r="526">
          <cell r="A526" t="str">
            <v>06M311</v>
          </cell>
          <cell r="B526" t="str">
            <v>M005</v>
          </cell>
        </row>
        <row r="527">
          <cell r="A527" t="str">
            <v>05M200</v>
          </cell>
          <cell r="B527" t="str">
            <v>M010</v>
          </cell>
        </row>
        <row r="528">
          <cell r="A528" t="str">
            <v>05M046</v>
          </cell>
          <cell r="B528" t="str">
            <v>M010</v>
          </cell>
        </row>
        <row r="529">
          <cell r="A529" t="str">
            <v>05M499</v>
          </cell>
          <cell r="B529" t="str">
            <v>M010</v>
          </cell>
        </row>
        <row r="530">
          <cell r="A530" t="str">
            <v>04M555</v>
          </cell>
          <cell r="B530" t="str">
            <v>M013</v>
          </cell>
        </row>
        <row r="531">
          <cell r="A531" t="str">
            <v>04M680</v>
          </cell>
          <cell r="B531" t="str">
            <v>M013</v>
          </cell>
        </row>
        <row r="532">
          <cell r="A532" t="str">
            <v>04M610</v>
          </cell>
          <cell r="B532" t="str">
            <v>M013</v>
          </cell>
        </row>
        <row r="533">
          <cell r="A533" t="str">
            <v>04M409</v>
          </cell>
          <cell r="B533" t="str">
            <v>M013</v>
          </cell>
        </row>
        <row r="534">
          <cell r="A534" t="str">
            <v>04M825</v>
          </cell>
          <cell r="B534" t="str">
            <v>M013</v>
          </cell>
        </row>
        <row r="535">
          <cell r="A535" t="str">
            <v>84M518</v>
          </cell>
          <cell r="B535" t="str">
            <v>M013</v>
          </cell>
        </row>
        <row r="536">
          <cell r="A536" t="str">
            <v>04M013</v>
          </cell>
          <cell r="B536" t="str">
            <v>M013</v>
          </cell>
        </row>
        <row r="537">
          <cell r="A537" t="str">
            <v>04M495</v>
          </cell>
          <cell r="B537" t="str">
            <v>M013</v>
          </cell>
        </row>
        <row r="538">
          <cell r="A538" t="str">
            <v>01M363</v>
          </cell>
          <cell r="B538" t="str">
            <v>M020</v>
          </cell>
        </row>
        <row r="539">
          <cell r="A539" t="str">
            <v>01M364</v>
          </cell>
          <cell r="B539" t="str">
            <v>M020</v>
          </cell>
        </row>
        <row r="540">
          <cell r="A540" t="str">
            <v>01M315</v>
          </cell>
          <cell r="B540" t="str">
            <v>M020</v>
          </cell>
        </row>
        <row r="541">
          <cell r="A541" t="str">
            <v>01M015</v>
          </cell>
          <cell r="B541" t="str">
            <v>M020</v>
          </cell>
        </row>
        <row r="542">
          <cell r="A542" t="str">
            <v>01M184</v>
          </cell>
          <cell r="B542" t="str">
            <v>M020</v>
          </cell>
        </row>
        <row r="543">
          <cell r="A543" t="str">
            <v>01M110</v>
          </cell>
          <cell r="B543" t="str">
            <v>M020</v>
          </cell>
        </row>
        <row r="544">
          <cell r="A544" t="str">
            <v>01M034</v>
          </cell>
          <cell r="B544" t="str">
            <v>M020</v>
          </cell>
        </row>
        <row r="545">
          <cell r="A545" t="str">
            <v>01M020</v>
          </cell>
          <cell r="B545" t="str">
            <v>M020</v>
          </cell>
        </row>
        <row r="546">
          <cell r="A546" t="str">
            <v>01M361</v>
          </cell>
          <cell r="B546" t="str">
            <v>M020</v>
          </cell>
        </row>
        <row r="547">
          <cell r="A547" t="str">
            <v>02M158</v>
          </cell>
          <cell r="B547" t="str">
            <v>M020</v>
          </cell>
        </row>
        <row r="548">
          <cell r="A548" t="str">
            <v>01M515</v>
          </cell>
          <cell r="B548" t="str">
            <v>M025</v>
          </cell>
        </row>
        <row r="549">
          <cell r="A549" t="str">
            <v>01M509</v>
          </cell>
          <cell r="B549" t="str">
            <v>M025</v>
          </cell>
        </row>
        <row r="550">
          <cell r="A550" t="str">
            <v>01M034</v>
          </cell>
          <cell r="B550" t="str">
            <v>M025</v>
          </cell>
        </row>
        <row r="551">
          <cell r="A551" t="str">
            <v>01M292</v>
          </cell>
          <cell r="B551" t="str">
            <v>M025</v>
          </cell>
        </row>
        <row r="552">
          <cell r="A552" t="str">
            <v>01M378</v>
          </cell>
          <cell r="B552" t="str">
            <v>M025</v>
          </cell>
        </row>
        <row r="553">
          <cell r="A553" t="str">
            <v>01M450</v>
          </cell>
          <cell r="B553" t="str">
            <v>M025</v>
          </cell>
        </row>
        <row r="554">
          <cell r="A554" t="str">
            <v>01M140</v>
          </cell>
          <cell r="B554" t="str">
            <v>M025</v>
          </cell>
        </row>
        <row r="555">
          <cell r="A555" t="str">
            <v>06M028</v>
          </cell>
          <cell r="B555" t="str">
            <v>M028</v>
          </cell>
        </row>
        <row r="556">
          <cell r="A556" t="str">
            <v>06M008</v>
          </cell>
          <cell r="B556" t="str">
            <v>M028</v>
          </cell>
        </row>
        <row r="557">
          <cell r="A557" t="str">
            <v>06M153</v>
          </cell>
          <cell r="B557" t="str">
            <v>M028</v>
          </cell>
        </row>
        <row r="558">
          <cell r="A558" t="str">
            <v>06M210</v>
          </cell>
          <cell r="B558" t="str">
            <v>M028</v>
          </cell>
        </row>
        <row r="559">
          <cell r="A559" t="str">
            <v>06M368</v>
          </cell>
          <cell r="B559" t="str">
            <v>M028</v>
          </cell>
        </row>
        <row r="560">
          <cell r="A560" t="str">
            <v>84M335</v>
          </cell>
          <cell r="B560" t="str">
            <v>M045</v>
          </cell>
        </row>
        <row r="561">
          <cell r="A561" t="str">
            <v>84M709</v>
          </cell>
          <cell r="B561" t="str">
            <v>M045</v>
          </cell>
        </row>
        <row r="562">
          <cell r="A562" t="str">
            <v>06M132</v>
          </cell>
          <cell r="B562" t="str">
            <v>M048</v>
          </cell>
        </row>
        <row r="563">
          <cell r="A563" t="str">
            <v>06M189</v>
          </cell>
          <cell r="B563" t="str">
            <v>M048</v>
          </cell>
        </row>
        <row r="564">
          <cell r="A564" t="str">
            <v>06M048</v>
          </cell>
          <cell r="B564" t="str">
            <v>M048</v>
          </cell>
        </row>
        <row r="565">
          <cell r="A565" t="str">
            <v>06M008</v>
          </cell>
          <cell r="B565" t="str">
            <v>M048</v>
          </cell>
        </row>
        <row r="566">
          <cell r="A566" t="str">
            <v>06M115</v>
          </cell>
          <cell r="B566" t="str">
            <v>M048</v>
          </cell>
        </row>
        <row r="567">
          <cell r="A567" t="str">
            <v>06M187</v>
          </cell>
          <cell r="B567" t="str">
            <v>M048</v>
          </cell>
        </row>
        <row r="568">
          <cell r="A568" t="str">
            <v>06M178</v>
          </cell>
          <cell r="B568" t="str">
            <v>M048</v>
          </cell>
        </row>
        <row r="569">
          <cell r="A569" t="str">
            <v>06M152</v>
          </cell>
          <cell r="B569" t="str">
            <v>M048</v>
          </cell>
        </row>
        <row r="570">
          <cell r="A570" t="str">
            <v>84M337</v>
          </cell>
          <cell r="B570" t="str">
            <v>M050</v>
          </cell>
        </row>
        <row r="571">
          <cell r="A571" t="str">
            <v>04M377</v>
          </cell>
          <cell r="B571" t="str">
            <v>M050</v>
          </cell>
        </row>
        <row r="572">
          <cell r="A572" t="str">
            <v>04M050</v>
          </cell>
          <cell r="B572" t="str">
            <v>M050</v>
          </cell>
        </row>
        <row r="573">
          <cell r="A573" t="str">
            <v>03M191</v>
          </cell>
          <cell r="B573" t="str">
            <v>M054</v>
          </cell>
        </row>
        <row r="574">
          <cell r="A574" t="str">
            <v>03M258</v>
          </cell>
          <cell r="B574" t="str">
            <v>M054</v>
          </cell>
        </row>
        <row r="575">
          <cell r="A575" t="str">
            <v>03M862</v>
          </cell>
          <cell r="B575" t="str">
            <v>M054</v>
          </cell>
        </row>
        <row r="576">
          <cell r="A576" t="str">
            <v>03M054</v>
          </cell>
          <cell r="B576" t="str">
            <v>M054</v>
          </cell>
        </row>
        <row r="577">
          <cell r="A577" t="str">
            <v>03M421</v>
          </cell>
          <cell r="B577" t="str">
            <v>M054</v>
          </cell>
        </row>
        <row r="578">
          <cell r="A578" t="str">
            <v>03M145</v>
          </cell>
          <cell r="B578" t="str">
            <v>M054</v>
          </cell>
        </row>
        <row r="579">
          <cell r="A579" t="str">
            <v>04M406</v>
          </cell>
          <cell r="B579" t="str">
            <v>M054</v>
          </cell>
        </row>
        <row r="580">
          <cell r="A580" t="str">
            <v>03M165</v>
          </cell>
          <cell r="B580" t="str">
            <v>M054</v>
          </cell>
        </row>
        <row r="581">
          <cell r="A581" t="str">
            <v>03M256</v>
          </cell>
          <cell r="B581" t="str">
            <v>M054</v>
          </cell>
        </row>
        <row r="582">
          <cell r="A582" t="str">
            <v>03M243</v>
          </cell>
          <cell r="B582" t="str">
            <v>M054</v>
          </cell>
        </row>
        <row r="583">
          <cell r="A583" t="str">
            <v>03M415</v>
          </cell>
          <cell r="B583" t="str">
            <v>M054</v>
          </cell>
        </row>
        <row r="584">
          <cell r="A584" t="str">
            <v>03M859</v>
          </cell>
          <cell r="B584" t="str">
            <v>M054</v>
          </cell>
        </row>
        <row r="585">
          <cell r="A585" t="str">
            <v>01M019</v>
          </cell>
          <cell r="B585" t="str">
            <v>M063</v>
          </cell>
        </row>
        <row r="586">
          <cell r="A586" t="str">
            <v>01M064</v>
          </cell>
          <cell r="B586" t="str">
            <v>M063</v>
          </cell>
        </row>
        <row r="587">
          <cell r="A587" t="str">
            <v>01M063</v>
          </cell>
          <cell r="B587" t="str">
            <v>M063</v>
          </cell>
        </row>
        <row r="588">
          <cell r="A588" t="str">
            <v>06M319</v>
          </cell>
          <cell r="B588" t="str">
            <v>M090</v>
          </cell>
        </row>
        <row r="589">
          <cell r="A589" t="str">
            <v>06M324</v>
          </cell>
          <cell r="B589" t="str">
            <v>M090</v>
          </cell>
        </row>
        <row r="590">
          <cell r="A590" t="str">
            <v>06M326</v>
          </cell>
          <cell r="B590" t="str">
            <v>M090</v>
          </cell>
        </row>
        <row r="591">
          <cell r="A591" t="str">
            <v>06M328</v>
          </cell>
          <cell r="B591" t="str">
            <v>M090</v>
          </cell>
        </row>
        <row r="592">
          <cell r="A592" t="str">
            <v>03M333</v>
          </cell>
          <cell r="B592" t="str">
            <v>M090</v>
          </cell>
        </row>
        <row r="593">
          <cell r="A593" t="str">
            <v>84M068</v>
          </cell>
          <cell r="B593" t="str">
            <v>M090</v>
          </cell>
        </row>
        <row r="594">
          <cell r="A594" t="str">
            <v>06M128</v>
          </cell>
          <cell r="B594" t="str">
            <v>M090</v>
          </cell>
        </row>
        <row r="595">
          <cell r="A595" t="str">
            <v>02M167</v>
          </cell>
          <cell r="B595" t="str">
            <v>M104</v>
          </cell>
        </row>
        <row r="596">
          <cell r="A596" t="str">
            <v>01M301</v>
          </cell>
          <cell r="B596" t="str">
            <v>M104</v>
          </cell>
        </row>
        <row r="597">
          <cell r="A597" t="str">
            <v>02M104</v>
          </cell>
          <cell r="B597" t="str">
            <v>M104</v>
          </cell>
        </row>
        <row r="598">
          <cell r="A598" t="str">
            <v>02M114</v>
          </cell>
          <cell r="B598" t="str">
            <v>M104</v>
          </cell>
        </row>
        <row r="599">
          <cell r="A599" t="str">
            <v>02M260</v>
          </cell>
          <cell r="B599" t="str">
            <v>M104</v>
          </cell>
        </row>
        <row r="600">
          <cell r="A600" t="str">
            <v>02M255</v>
          </cell>
          <cell r="B600" t="str">
            <v>M104</v>
          </cell>
        </row>
        <row r="601">
          <cell r="A601" t="str">
            <v>03M250</v>
          </cell>
          <cell r="B601" t="str">
            <v>M104</v>
          </cell>
        </row>
        <row r="602">
          <cell r="A602" t="str">
            <v>02M896</v>
          </cell>
          <cell r="B602" t="str">
            <v>M104</v>
          </cell>
        </row>
        <row r="603">
          <cell r="A603" t="str">
            <v>02M413</v>
          </cell>
          <cell r="B603" t="str">
            <v>M104</v>
          </cell>
        </row>
        <row r="604">
          <cell r="A604" t="str">
            <v>02M347</v>
          </cell>
          <cell r="B604" t="str">
            <v>M104</v>
          </cell>
        </row>
        <row r="605">
          <cell r="A605" t="str">
            <v>01M450</v>
          </cell>
          <cell r="B605" t="str">
            <v>M104</v>
          </cell>
        </row>
        <row r="606">
          <cell r="A606" t="str">
            <v>01M839</v>
          </cell>
          <cell r="B606" t="str">
            <v>M104</v>
          </cell>
        </row>
        <row r="607">
          <cell r="A607" t="str">
            <v>02M289</v>
          </cell>
          <cell r="B607" t="str">
            <v>M104</v>
          </cell>
        </row>
        <row r="608">
          <cell r="A608" t="str">
            <v>04M083</v>
          </cell>
          <cell r="B608" t="str">
            <v>M108</v>
          </cell>
        </row>
        <row r="609">
          <cell r="A609" t="str">
            <v>04M182</v>
          </cell>
          <cell r="B609" t="str">
            <v>M108</v>
          </cell>
        </row>
        <row r="610">
          <cell r="A610" t="str">
            <v>04M964</v>
          </cell>
          <cell r="B610" t="str">
            <v>M108</v>
          </cell>
        </row>
        <row r="611">
          <cell r="A611" t="str">
            <v>04M171</v>
          </cell>
          <cell r="B611" t="str">
            <v>M108</v>
          </cell>
        </row>
        <row r="612">
          <cell r="A612" t="str">
            <v>04M072</v>
          </cell>
          <cell r="B612" t="str">
            <v>M108</v>
          </cell>
        </row>
        <row r="613">
          <cell r="A613" t="str">
            <v>04M825</v>
          </cell>
          <cell r="B613" t="str">
            <v>M108</v>
          </cell>
        </row>
        <row r="614">
          <cell r="A614" t="str">
            <v>04M497</v>
          </cell>
          <cell r="B614" t="str">
            <v>M108</v>
          </cell>
        </row>
        <row r="615">
          <cell r="A615" t="str">
            <v>04M057</v>
          </cell>
          <cell r="B615" t="str">
            <v>M108</v>
          </cell>
        </row>
        <row r="616">
          <cell r="A616" t="str">
            <v>04M096</v>
          </cell>
          <cell r="B616" t="str">
            <v>M108</v>
          </cell>
        </row>
        <row r="617">
          <cell r="A617" t="str">
            <v>04M108</v>
          </cell>
          <cell r="B617" t="str">
            <v>M108</v>
          </cell>
        </row>
        <row r="618">
          <cell r="A618" t="str">
            <v>04M007</v>
          </cell>
          <cell r="B618" t="str">
            <v>M108</v>
          </cell>
        </row>
        <row r="619">
          <cell r="A619" t="str">
            <v>02M011</v>
          </cell>
          <cell r="B619" t="str">
            <v>M111</v>
          </cell>
        </row>
        <row r="620">
          <cell r="A620" t="str">
            <v>02M442</v>
          </cell>
          <cell r="B620" t="str">
            <v>M111</v>
          </cell>
        </row>
        <row r="621">
          <cell r="A621" t="str">
            <v>02M422</v>
          </cell>
          <cell r="B621" t="str">
            <v>M111</v>
          </cell>
        </row>
        <row r="622">
          <cell r="A622" t="str">
            <v>02M212</v>
          </cell>
          <cell r="B622" t="str">
            <v>M111</v>
          </cell>
        </row>
        <row r="623">
          <cell r="A623" t="str">
            <v>02M111</v>
          </cell>
          <cell r="B623" t="str">
            <v>M111</v>
          </cell>
        </row>
        <row r="624">
          <cell r="A624" t="str">
            <v>02M033</v>
          </cell>
          <cell r="B624" t="str">
            <v>M111</v>
          </cell>
        </row>
        <row r="625">
          <cell r="A625" t="str">
            <v>02M051</v>
          </cell>
          <cell r="B625" t="str">
            <v>M111</v>
          </cell>
        </row>
        <row r="626">
          <cell r="A626" t="str">
            <v>02M276</v>
          </cell>
          <cell r="B626" t="str">
            <v>M111</v>
          </cell>
        </row>
        <row r="627">
          <cell r="A627" t="str">
            <v>02M041</v>
          </cell>
          <cell r="B627" t="str">
            <v>M111</v>
          </cell>
        </row>
        <row r="628">
          <cell r="A628" t="str">
            <v>04M112</v>
          </cell>
          <cell r="B628" t="str">
            <v>M112</v>
          </cell>
        </row>
        <row r="629">
          <cell r="A629" t="str">
            <v>84M279</v>
          </cell>
          <cell r="B629" t="str">
            <v>M113</v>
          </cell>
        </row>
        <row r="630">
          <cell r="A630" t="str">
            <v>84M726</v>
          </cell>
          <cell r="B630" t="str">
            <v>M115</v>
          </cell>
        </row>
        <row r="631">
          <cell r="A631" t="str">
            <v>04M381</v>
          </cell>
          <cell r="B631" t="str">
            <v>M117</v>
          </cell>
        </row>
        <row r="632">
          <cell r="A632" t="str">
            <v>04M372</v>
          </cell>
          <cell r="B632" t="str">
            <v>M117</v>
          </cell>
        </row>
        <row r="633">
          <cell r="A633" t="str">
            <v>04M012</v>
          </cell>
          <cell r="B633" t="str">
            <v>M117</v>
          </cell>
        </row>
        <row r="634">
          <cell r="A634" t="str">
            <v>04M610</v>
          </cell>
          <cell r="B634" t="str">
            <v>M117</v>
          </cell>
        </row>
        <row r="635">
          <cell r="A635" t="str">
            <v>04M045</v>
          </cell>
          <cell r="B635" t="str">
            <v>M117</v>
          </cell>
        </row>
        <row r="636">
          <cell r="A636" t="str">
            <v>04M206</v>
          </cell>
          <cell r="B636" t="str">
            <v>M117</v>
          </cell>
        </row>
        <row r="637">
          <cell r="A637" t="str">
            <v>04M825</v>
          </cell>
          <cell r="B637" t="str">
            <v>M117</v>
          </cell>
        </row>
        <row r="638">
          <cell r="A638" t="str">
            <v>04M377</v>
          </cell>
          <cell r="B638" t="str">
            <v>M117</v>
          </cell>
        </row>
        <row r="639">
          <cell r="A639" t="str">
            <v>04M224</v>
          </cell>
          <cell r="B639" t="str">
            <v>M117</v>
          </cell>
        </row>
        <row r="640">
          <cell r="A640" t="str">
            <v>84M382</v>
          </cell>
          <cell r="B640" t="str">
            <v>M121</v>
          </cell>
        </row>
        <row r="641">
          <cell r="A641" t="str">
            <v>02M217</v>
          </cell>
          <cell r="B641" t="str">
            <v>M124</v>
          </cell>
        </row>
        <row r="642">
          <cell r="A642" t="str">
            <v>02M130</v>
          </cell>
          <cell r="B642" t="str">
            <v>M124</v>
          </cell>
        </row>
        <row r="643">
          <cell r="A643" t="str">
            <v>02M151</v>
          </cell>
          <cell r="B643" t="str">
            <v>M124</v>
          </cell>
        </row>
        <row r="644">
          <cell r="A644" t="str">
            <v>02M011</v>
          </cell>
          <cell r="B644" t="str">
            <v>M124</v>
          </cell>
        </row>
        <row r="645">
          <cell r="A645" t="str">
            <v>02M116</v>
          </cell>
          <cell r="B645" t="str">
            <v>M124</v>
          </cell>
        </row>
        <row r="646">
          <cell r="A646" t="str">
            <v>02M003</v>
          </cell>
          <cell r="B646" t="str">
            <v>M124</v>
          </cell>
        </row>
        <row r="647">
          <cell r="A647" t="str">
            <v>02M040</v>
          </cell>
          <cell r="B647" t="str">
            <v>M124</v>
          </cell>
        </row>
        <row r="648">
          <cell r="A648" t="str">
            <v>02M183</v>
          </cell>
          <cell r="B648" t="str">
            <v>M124</v>
          </cell>
        </row>
        <row r="649">
          <cell r="A649" t="str">
            <v>02M006</v>
          </cell>
          <cell r="B649" t="str">
            <v>M124</v>
          </cell>
        </row>
        <row r="650">
          <cell r="A650" t="str">
            <v>02M397</v>
          </cell>
          <cell r="B650" t="str">
            <v>M124</v>
          </cell>
        </row>
        <row r="651">
          <cell r="A651" t="str">
            <v>02M124</v>
          </cell>
          <cell r="B651" t="str">
            <v>M124</v>
          </cell>
        </row>
        <row r="652">
          <cell r="A652" t="str">
            <v>02M001</v>
          </cell>
          <cell r="B652" t="str">
            <v>M124</v>
          </cell>
        </row>
        <row r="653">
          <cell r="A653" t="str">
            <v>02M042</v>
          </cell>
          <cell r="B653" t="str">
            <v>M124</v>
          </cell>
        </row>
        <row r="654">
          <cell r="A654" t="str">
            <v>02M234</v>
          </cell>
          <cell r="B654" t="str">
            <v>M124</v>
          </cell>
        </row>
        <row r="655">
          <cell r="A655" t="str">
            <v>02M126</v>
          </cell>
          <cell r="B655" t="str">
            <v>M124</v>
          </cell>
        </row>
        <row r="656">
          <cell r="A656" t="str">
            <v>02M059</v>
          </cell>
          <cell r="B656" t="str">
            <v>M124</v>
          </cell>
        </row>
        <row r="657">
          <cell r="A657" t="str">
            <v>02M002</v>
          </cell>
          <cell r="B657" t="str">
            <v>M124</v>
          </cell>
        </row>
        <row r="658">
          <cell r="A658" t="str">
            <v>84M726</v>
          </cell>
          <cell r="B658" t="str">
            <v>M125</v>
          </cell>
        </row>
        <row r="659">
          <cell r="A659" t="str">
            <v>02M131</v>
          </cell>
          <cell r="B659" t="str">
            <v>M131</v>
          </cell>
        </row>
        <row r="660">
          <cell r="A660" t="str">
            <v>02M298</v>
          </cell>
          <cell r="B660" t="str">
            <v>M131</v>
          </cell>
        </row>
        <row r="661">
          <cell r="A661" t="str">
            <v>02M217</v>
          </cell>
          <cell r="B661" t="str">
            <v>M131</v>
          </cell>
        </row>
        <row r="662">
          <cell r="A662" t="str">
            <v>02M394</v>
          </cell>
          <cell r="B662" t="str">
            <v>M131</v>
          </cell>
        </row>
        <row r="663">
          <cell r="A663" t="str">
            <v>01M184</v>
          </cell>
          <cell r="B663" t="str">
            <v>M131</v>
          </cell>
        </row>
        <row r="664">
          <cell r="A664" t="str">
            <v>02M376</v>
          </cell>
          <cell r="B664" t="str">
            <v>M131</v>
          </cell>
        </row>
        <row r="665">
          <cell r="A665" t="str">
            <v>02M126</v>
          </cell>
          <cell r="B665" t="str">
            <v>M131</v>
          </cell>
        </row>
        <row r="666">
          <cell r="A666" t="str">
            <v>02M047</v>
          </cell>
          <cell r="B666" t="str">
            <v>M131</v>
          </cell>
        </row>
        <row r="667">
          <cell r="A667" t="str">
            <v>01M332</v>
          </cell>
          <cell r="B667" t="str">
            <v>M131</v>
          </cell>
        </row>
        <row r="668">
          <cell r="A668" t="str">
            <v>01M345</v>
          </cell>
          <cell r="B668" t="str">
            <v>M131</v>
          </cell>
        </row>
        <row r="669">
          <cell r="A669" t="str">
            <v>01M134</v>
          </cell>
          <cell r="B669" t="str">
            <v>M134</v>
          </cell>
        </row>
        <row r="670">
          <cell r="A670" t="str">
            <v>01M137</v>
          </cell>
          <cell r="B670" t="str">
            <v>M134</v>
          </cell>
        </row>
        <row r="671">
          <cell r="A671" t="str">
            <v>01M140</v>
          </cell>
          <cell r="B671" t="str">
            <v>M134</v>
          </cell>
        </row>
        <row r="672">
          <cell r="A672" t="str">
            <v>01M142</v>
          </cell>
          <cell r="B672" t="str">
            <v>M134</v>
          </cell>
        </row>
        <row r="673">
          <cell r="A673" t="str">
            <v>84M080</v>
          </cell>
          <cell r="B673" t="str">
            <v>M142</v>
          </cell>
        </row>
        <row r="674">
          <cell r="A674" t="str">
            <v>84M320</v>
          </cell>
          <cell r="B674" t="str">
            <v>M142</v>
          </cell>
        </row>
        <row r="675">
          <cell r="A675" t="str">
            <v>06M187</v>
          </cell>
          <cell r="B675" t="str">
            <v>M143</v>
          </cell>
        </row>
        <row r="676">
          <cell r="A676" t="str">
            <v>06M528</v>
          </cell>
          <cell r="B676" t="str">
            <v>M143</v>
          </cell>
        </row>
        <row r="677">
          <cell r="A677" t="str">
            <v>06M143</v>
          </cell>
          <cell r="B677" t="str">
            <v>M143</v>
          </cell>
        </row>
        <row r="678">
          <cell r="A678" t="str">
            <v>06M223</v>
          </cell>
          <cell r="B678" t="str">
            <v>M143</v>
          </cell>
        </row>
        <row r="679">
          <cell r="A679" t="str">
            <v>06M348</v>
          </cell>
          <cell r="B679" t="str">
            <v>M143</v>
          </cell>
        </row>
        <row r="680">
          <cell r="A680" t="str">
            <v>06M210</v>
          </cell>
          <cell r="B680" t="str">
            <v>M143</v>
          </cell>
        </row>
        <row r="681">
          <cell r="A681" t="str">
            <v>06M311</v>
          </cell>
          <cell r="B681" t="str">
            <v>M143</v>
          </cell>
        </row>
        <row r="682">
          <cell r="A682" t="str">
            <v>04M102</v>
          </cell>
          <cell r="B682" t="str">
            <v>M146</v>
          </cell>
        </row>
        <row r="683">
          <cell r="A683" t="str">
            <v>04M155</v>
          </cell>
          <cell r="B683" t="str">
            <v>M146</v>
          </cell>
        </row>
        <row r="684">
          <cell r="A684" t="str">
            <v>04M206</v>
          </cell>
          <cell r="B684" t="str">
            <v>M146</v>
          </cell>
        </row>
        <row r="685">
          <cell r="A685" t="str">
            <v>04M825</v>
          </cell>
          <cell r="B685" t="str">
            <v>M146</v>
          </cell>
        </row>
        <row r="686">
          <cell r="A686" t="str">
            <v>04M038</v>
          </cell>
          <cell r="B686" t="str">
            <v>M146</v>
          </cell>
        </row>
        <row r="687">
          <cell r="A687" t="str">
            <v>04M146</v>
          </cell>
          <cell r="B687" t="str">
            <v>M146</v>
          </cell>
        </row>
        <row r="688">
          <cell r="A688" t="str">
            <v>02M290</v>
          </cell>
          <cell r="B688" t="str">
            <v>M146</v>
          </cell>
        </row>
        <row r="689">
          <cell r="A689" t="str">
            <v>02M198</v>
          </cell>
          <cell r="B689" t="str">
            <v>M146</v>
          </cell>
        </row>
        <row r="690">
          <cell r="A690" t="str">
            <v>84M433</v>
          </cell>
          <cell r="B690" t="str">
            <v>M146</v>
          </cell>
        </row>
        <row r="691">
          <cell r="A691" t="str">
            <v>04M375</v>
          </cell>
          <cell r="B691" t="str">
            <v>M146</v>
          </cell>
        </row>
        <row r="692">
          <cell r="A692" t="str">
            <v>04M037</v>
          </cell>
          <cell r="B692" t="str">
            <v>M146</v>
          </cell>
        </row>
        <row r="693">
          <cell r="A693" t="str">
            <v>05M092</v>
          </cell>
          <cell r="B693" t="str">
            <v>M154</v>
          </cell>
        </row>
        <row r="694">
          <cell r="A694" t="str">
            <v>05M197</v>
          </cell>
          <cell r="B694" t="str">
            <v>M154</v>
          </cell>
        </row>
        <row r="695">
          <cell r="A695" t="str">
            <v>03M076</v>
          </cell>
          <cell r="B695" t="str">
            <v>M154</v>
          </cell>
        </row>
        <row r="696">
          <cell r="A696" t="str">
            <v>03M149</v>
          </cell>
          <cell r="B696" t="str">
            <v>M154</v>
          </cell>
        </row>
        <row r="697">
          <cell r="A697" t="str">
            <v>05M030</v>
          </cell>
          <cell r="B697" t="str">
            <v>M154</v>
          </cell>
        </row>
        <row r="698">
          <cell r="A698" t="str">
            <v>05M133</v>
          </cell>
          <cell r="B698" t="str">
            <v>M154</v>
          </cell>
        </row>
        <row r="699">
          <cell r="A699" t="str">
            <v>05M154</v>
          </cell>
          <cell r="B699" t="str">
            <v>M154</v>
          </cell>
        </row>
        <row r="700">
          <cell r="A700" t="str">
            <v>05M318</v>
          </cell>
          <cell r="B700" t="str">
            <v>M154</v>
          </cell>
        </row>
        <row r="701">
          <cell r="A701" t="str">
            <v>03M242</v>
          </cell>
          <cell r="B701" t="str">
            <v>M154</v>
          </cell>
        </row>
        <row r="702">
          <cell r="A702" t="str">
            <v>03M208</v>
          </cell>
          <cell r="B702" t="str">
            <v>M154</v>
          </cell>
        </row>
        <row r="703">
          <cell r="A703" t="str">
            <v>03M241</v>
          </cell>
          <cell r="B703" t="str">
            <v>M154</v>
          </cell>
        </row>
        <row r="704">
          <cell r="A704" t="str">
            <v>84M065</v>
          </cell>
          <cell r="B704" t="str">
            <v>M154</v>
          </cell>
        </row>
        <row r="705">
          <cell r="A705" t="str">
            <v>05M125</v>
          </cell>
          <cell r="B705" t="str">
            <v>M161</v>
          </cell>
        </row>
        <row r="706">
          <cell r="A706" t="str">
            <v>06M192</v>
          </cell>
          <cell r="B706" t="str">
            <v>M161</v>
          </cell>
        </row>
        <row r="707">
          <cell r="A707" t="str">
            <v>05M036</v>
          </cell>
          <cell r="B707" t="str">
            <v>M161</v>
          </cell>
        </row>
        <row r="708">
          <cell r="A708" t="str">
            <v>05M286</v>
          </cell>
          <cell r="B708" t="str">
            <v>M161</v>
          </cell>
        </row>
        <row r="709">
          <cell r="A709" t="str">
            <v>05M129</v>
          </cell>
          <cell r="B709" t="str">
            <v>M161</v>
          </cell>
        </row>
        <row r="710">
          <cell r="A710" t="str">
            <v>05M123</v>
          </cell>
          <cell r="B710" t="str">
            <v>M161</v>
          </cell>
        </row>
        <row r="711">
          <cell r="A711" t="str">
            <v>03M180</v>
          </cell>
          <cell r="B711" t="str">
            <v>M161</v>
          </cell>
        </row>
        <row r="712">
          <cell r="A712" t="str">
            <v>05M161</v>
          </cell>
          <cell r="B712" t="str">
            <v>M161</v>
          </cell>
        </row>
        <row r="713">
          <cell r="A713" t="str">
            <v>05M410</v>
          </cell>
          <cell r="B713" t="str">
            <v>M161</v>
          </cell>
        </row>
        <row r="714">
          <cell r="A714" t="str">
            <v>03M087</v>
          </cell>
          <cell r="B714" t="str">
            <v>M163</v>
          </cell>
        </row>
        <row r="715">
          <cell r="A715" t="str">
            <v>03M247</v>
          </cell>
          <cell r="B715" t="str">
            <v>M163</v>
          </cell>
        </row>
        <row r="716">
          <cell r="A716" t="str">
            <v>03M084</v>
          </cell>
          <cell r="B716" t="str">
            <v>M163</v>
          </cell>
        </row>
        <row r="717">
          <cell r="A717" t="str">
            <v>03M334</v>
          </cell>
          <cell r="B717" t="str">
            <v>M163</v>
          </cell>
        </row>
        <row r="718">
          <cell r="A718" t="str">
            <v>03M333</v>
          </cell>
          <cell r="B718" t="str">
            <v>M163</v>
          </cell>
        </row>
        <row r="719">
          <cell r="A719" t="str">
            <v>03M166</v>
          </cell>
          <cell r="B719" t="str">
            <v>M163</v>
          </cell>
        </row>
        <row r="720">
          <cell r="A720" t="str">
            <v>03M075</v>
          </cell>
          <cell r="B720" t="str">
            <v>M163</v>
          </cell>
        </row>
        <row r="721">
          <cell r="A721" t="str">
            <v>03M245</v>
          </cell>
          <cell r="B721" t="str">
            <v>M163</v>
          </cell>
        </row>
        <row r="722">
          <cell r="A722" t="str">
            <v>03M163</v>
          </cell>
          <cell r="B722" t="str">
            <v>M163</v>
          </cell>
        </row>
        <row r="723">
          <cell r="A723" t="str">
            <v>03M009</v>
          </cell>
          <cell r="B723" t="str">
            <v>M163</v>
          </cell>
        </row>
        <row r="724">
          <cell r="A724" t="str">
            <v>03M199</v>
          </cell>
          <cell r="B724" t="str">
            <v>M163</v>
          </cell>
        </row>
        <row r="725">
          <cell r="A725" t="str">
            <v>03M859</v>
          </cell>
          <cell r="B725" t="str">
            <v>M163</v>
          </cell>
        </row>
        <row r="726">
          <cell r="A726" t="str">
            <v>06M173</v>
          </cell>
          <cell r="B726" t="str">
            <v>M173</v>
          </cell>
        </row>
        <row r="727">
          <cell r="A727" t="str">
            <v>06M349</v>
          </cell>
          <cell r="B727" t="str">
            <v>M173</v>
          </cell>
        </row>
        <row r="728">
          <cell r="A728" t="str">
            <v>84M329</v>
          </cell>
          <cell r="B728" t="str">
            <v>M185</v>
          </cell>
        </row>
        <row r="729">
          <cell r="A729" t="str">
            <v>01M188</v>
          </cell>
          <cell r="B729" t="str">
            <v>M188</v>
          </cell>
        </row>
        <row r="730">
          <cell r="A730" t="str">
            <v>05M195</v>
          </cell>
          <cell r="B730" t="str">
            <v>M195</v>
          </cell>
        </row>
        <row r="731">
          <cell r="A731" t="str">
            <v>84M336</v>
          </cell>
          <cell r="B731" t="str">
            <v>M195</v>
          </cell>
        </row>
        <row r="732">
          <cell r="A732" t="str">
            <v>05M514</v>
          </cell>
          <cell r="B732" t="str">
            <v>M195</v>
          </cell>
        </row>
        <row r="733">
          <cell r="A733" t="str">
            <v>06M322</v>
          </cell>
          <cell r="B733" t="str">
            <v>M218</v>
          </cell>
        </row>
        <row r="734">
          <cell r="A734" t="str">
            <v>06M423</v>
          </cell>
          <cell r="B734" t="str">
            <v>M218</v>
          </cell>
        </row>
        <row r="735">
          <cell r="A735" t="str">
            <v>06M018</v>
          </cell>
          <cell r="B735" t="str">
            <v>M218</v>
          </cell>
        </row>
        <row r="736">
          <cell r="A736" t="str">
            <v>06M278</v>
          </cell>
          <cell r="B736" t="str">
            <v>M218</v>
          </cell>
        </row>
        <row r="737">
          <cell r="A737" t="str">
            <v>06M052</v>
          </cell>
          <cell r="B737" t="str">
            <v>M218</v>
          </cell>
        </row>
        <row r="738">
          <cell r="A738" t="str">
            <v>06M293</v>
          </cell>
          <cell r="B738" t="str">
            <v>M218</v>
          </cell>
        </row>
        <row r="739">
          <cell r="A739" t="str">
            <v>06M218</v>
          </cell>
          <cell r="B739" t="str">
            <v>M218</v>
          </cell>
        </row>
        <row r="740">
          <cell r="A740" t="str">
            <v>02M392</v>
          </cell>
          <cell r="B740" t="str">
            <v>M440</v>
          </cell>
        </row>
        <row r="741">
          <cell r="A741" t="str">
            <v>02M313</v>
          </cell>
          <cell r="B741" t="str">
            <v>M440</v>
          </cell>
        </row>
        <row r="742">
          <cell r="A742" t="str">
            <v>02M419</v>
          </cell>
          <cell r="B742" t="str">
            <v>M440</v>
          </cell>
        </row>
        <row r="743">
          <cell r="A743" t="str">
            <v>02M605</v>
          </cell>
          <cell r="B743" t="str">
            <v>M440</v>
          </cell>
        </row>
        <row r="744">
          <cell r="A744" t="str">
            <v>02M437</v>
          </cell>
          <cell r="B744" t="str">
            <v>M440</v>
          </cell>
        </row>
        <row r="745">
          <cell r="A745" t="str">
            <v>01M458</v>
          </cell>
          <cell r="B745" t="str">
            <v>M445</v>
          </cell>
        </row>
        <row r="746">
          <cell r="A746" t="str">
            <v>02M294</v>
          </cell>
          <cell r="B746" t="str">
            <v>M445</v>
          </cell>
        </row>
        <row r="747">
          <cell r="A747" t="str">
            <v>02M308</v>
          </cell>
          <cell r="B747" t="str">
            <v>M445</v>
          </cell>
        </row>
        <row r="748">
          <cell r="A748" t="str">
            <v>02M545</v>
          </cell>
          <cell r="B748" t="str">
            <v>M445</v>
          </cell>
        </row>
        <row r="749">
          <cell r="A749" t="str">
            <v>02M407</v>
          </cell>
          <cell r="B749" t="str">
            <v>M445</v>
          </cell>
        </row>
        <row r="750">
          <cell r="A750" t="str">
            <v>02M305</v>
          </cell>
          <cell r="B750" t="str">
            <v>M445</v>
          </cell>
        </row>
        <row r="751">
          <cell r="A751" t="str">
            <v>02M543</v>
          </cell>
          <cell r="B751" t="str">
            <v>M445</v>
          </cell>
        </row>
        <row r="752">
          <cell r="A752" t="str">
            <v>02M313</v>
          </cell>
          <cell r="B752" t="str">
            <v>M445</v>
          </cell>
        </row>
        <row r="753">
          <cell r="A753" t="str">
            <v>01M539</v>
          </cell>
          <cell r="B753" t="str">
            <v>M445</v>
          </cell>
        </row>
        <row r="754">
          <cell r="A754" t="str">
            <v>06M467</v>
          </cell>
          <cell r="B754" t="str">
            <v>M465</v>
          </cell>
        </row>
        <row r="755">
          <cell r="A755" t="str">
            <v>06M462</v>
          </cell>
          <cell r="B755" t="str">
            <v>M465</v>
          </cell>
        </row>
        <row r="756">
          <cell r="A756" t="str">
            <v>06M468</v>
          </cell>
          <cell r="B756" t="str">
            <v>M465</v>
          </cell>
        </row>
        <row r="757">
          <cell r="A757" t="str">
            <v>06M457</v>
          </cell>
          <cell r="B757" t="str">
            <v>M465</v>
          </cell>
        </row>
        <row r="758">
          <cell r="A758" t="str">
            <v>06M463</v>
          </cell>
          <cell r="B758" t="str">
            <v>M465</v>
          </cell>
        </row>
        <row r="759">
          <cell r="A759" t="str">
            <v>03M404</v>
          </cell>
          <cell r="B759" t="str">
            <v>M470</v>
          </cell>
        </row>
        <row r="760">
          <cell r="A760" t="str">
            <v>03M417</v>
          </cell>
          <cell r="B760" t="str">
            <v>M470</v>
          </cell>
        </row>
        <row r="761">
          <cell r="A761" t="str">
            <v>03M403</v>
          </cell>
          <cell r="B761" t="str">
            <v>M470</v>
          </cell>
        </row>
        <row r="762">
          <cell r="A762" t="str">
            <v>02M225</v>
          </cell>
          <cell r="B762" t="str">
            <v>M480</v>
          </cell>
        </row>
        <row r="763">
          <cell r="A763" t="str">
            <v>02M459</v>
          </cell>
          <cell r="B763" t="str">
            <v>M480</v>
          </cell>
        </row>
        <row r="764">
          <cell r="A764" t="str">
            <v>02M449</v>
          </cell>
          <cell r="B764" t="str">
            <v>M480</v>
          </cell>
        </row>
        <row r="765">
          <cell r="A765" t="str">
            <v>02M565</v>
          </cell>
          <cell r="B765" t="str">
            <v>M480</v>
          </cell>
        </row>
        <row r="766">
          <cell r="A766" t="str">
            <v>02M519</v>
          </cell>
          <cell r="B766" t="str">
            <v>M480</v>
          </cell>
        </row>
        <row r="767">
          <cell r="A767" t="str">
            <v>02M534</v>
          </cell>
          <cell r="B767" t="str">
            <v>M480</v>
          </cell>
        </row>
        <row r="768">
          <cell r="A768" t="str">
            <v>02M412</v>
          </cell>
          <cell r="B768" t="str">
            <v>M486</v>
          </cell>
        </row>
        <row r="769">
          <cell r="A769" t="str">
            <v>02M312</v>
          </cell>
          <cell r="B769" t="str">
            <v>M486</v>
          </cell>
        </row>
        <row r="770">
          <cell r="A770" t="str">
            <v>02M529</v>
          </cell>
          <cell r="B770" t="str">
            <v>M486</v>
          </cell>
        </row>
        <row r="771">
          <cell r="A771" t="str">
            <v>02M533</v>
          </cell>
          <cell r="B771" t="str">
            <v>M486</v>
          </cell>
        </row>
        <row r="772">
          <cell r="A772" t="str">
            <v>02M546</v>
          </cell>
          <cell r="B772" t="str">
            <v>M486</v>
          </cell>
        </row>
        <row r="773">
          <cell r="A773" t="str">
            <v>02M531</v>
          </cell>
          <cell r="B773" t="str">
            <v>M486</v>
          </cell>
        </row>
        <row r="774">
          <cell r="A774" t="str">
            <v>03M541</v>
          </cell>
          <cell r="B774" t="str">
            <v>M490</v>
          </cell>
        </row>
        <row r="775">
          <cell r="A775" t="str">
            <v>02M542</v>
          </cell>
          <cell r="B775" t="str">
            <v>M490</v>
          </cell>
        </row>
        <row r="776">
          <cell r="A776" t="str">
            <v>03M402</v>
          </cell>
          <cell r="B776" t="str">
            <v>M490</v>
          </cell>
        </row>
        <row r="777">
          <cell r="A777" t="str">
            <v>03M299</v>
          </cell>
          <cell r="B777" t="str">
            <v>M490</v>
          </cell>
        </row>
        <row r="778">
          <cell r="A778" t="str">
            <v>02M296</v>
          </cell>
          <cell r="B778" t="str">
            <v>M490</v>
          </cell>
        </row>
        <row r="779">
          <cell r="A779" t="str">
            <v>02M288</v>
          </cell>
          <cell r="B779" t="str">
            <v>M490</v>
          </cell>
        </row>
        <row r="780">
          <cell r="A780" t="str">
            <v>02M303</v>
          </cell>
          <cell r="B780" t="str">
            <v>M490</v>
          </cell>
        </row>
        <row r="781">
          <cell r="A781" t="str">
            <v>03M485</v>
          </cell>
          <cell r="B781" t="str">
            <v>M490</v>
          </cell>
        </row>
        <row r="782">
          <cell r="A782" t="str">
            <v>03M307</v>
          </cell>
          <cell r="B782" t="str">
            <v>M490</v>
          </cell>
        </row>
        <row r="783">
          <cell r="A783" t="str">
            <v>03M492</v>
          </cell>
          <cell r="B783" t="str">
            <v>M490</v>
          </cell>
        </row>
        <row r="784">
          <cell r="A784" t="str">
            <v>02M300</v>
          </cell>
          <cell r="B784" t="str">
            <v>M490</v>
          </cell>
        </row>
        <row r="785">
          <cell r="A785" t="str">
            <v>03M494</v>
          </cell>
          <cell r="B785" t="str">
            <v>M490</v>
          </cell>
        </row>
        <row r="786">
          <cell r="A786" t="str">
            <v>84M341</v>
          </cell>
          <cell r="B786" t="str">
            <v>M501</v>
          </cell>
        </row>
        <row r="787">
          <cell r="A787" t="str">
            <v>05M285</v>
          </cell>
          <cell r="B787" t="str">
            <v>M506</v>
          </cell>
        </row>
        <row r="788">
          <cell r="A788" t="str">
            <v>03M505</v>
          </cell>
          <cell r="B788" t="str">
            <v>M506</v>
          </cell>
        </row>
        <row r="789">
          <cell r="A789" t="str">
            <v>01M650</v>
          </cell>
          <cell r="B789" t="str">
            <v>M510</v>
          </cell>
        </row>
        <row r="790">
          <cell r="A790" t="str">
            <v>13K553</v>
          </cell>
          <cell r="B790" t="str">
            <v>M510</v>
          </cell>
        </row>
        <row r="791">
          <cell r="A791" t="str">
            <v>13K439</v>
          </cell>
          <cell r="B791" t="str">
            <v>M520</v>
          </cell>
        </row>
        <row r="792">
          <cell r="A792" t="str">
            <v>02M438</v>
          </cell>
          <cell r="B792" t="str">
            <v>M520</v>
          </cell>
        </row>
        <row r="793">
          <cell r="A793" t="str">
            <v>02M520</v>
          </cell>
          <cell r="B793" t="str">
            <v>M520</v>
          </cell>
        </row>
        <row r="794">
          <cell r="A794" t="str">
            <v>01M696</v>
          </cell>
          <cell r="B794" t="str">
            <v>M520</v>
          </cell>
        </row>
        <row r="795">
          <cell r="A795" t="str">
            <v>05M692</v>
          </cell>
          <cell r="B795" t="str">
            <v>M540</v>
          </cell>
        </row>
        <row r="796">
          <cell r="A796" t="str">
            <v>02M416</v>
          </cell>
          <cell r="B796" t="str">
            <v>M540</v>
          </cell>
        </row>
        <row r="797">
          <cell r="A797" t="str">
            <v>05M302</v>
          </cell>
          <cell r="B797" t="str">
            <v>M540</v>
          </cell>
        </row>
        <row r="798">
          <cell r="A798" t="str">
            <v>05M304</v>
          </cell>
          <cell r="B798" t="str">
            <v>M540</v>
          </cell>
        </row>
        <row r="799">
          <cell r="A799" t="str">
            <v>06M540</v>
          </cell>
          <cell r="B799" t="str">
            <v>M540</v>
          </cell>
        </row>
        <row r="800">
          <cell r="A800" t="str">
            <v>05M469</v>
          </cell>
          <cell r="B800" t="str">
            <v>M540</v>
          </cell>
        </row>
        <row r="801">
          <cell r="A801" t="str">
            <v>05M362</v>
          </cell>
          <cell r="B801" t="str">
            <v>M540</v>
          </cell>
        </row>
        <row r="802">
          <cell r="A802" t="str">
            <v>03M415</v>
          </cell>
          <cell r="B802" t="str">
            <v>M540</v>
          </cell>
        </row>
        <row r="803">
          <cell r="A803" t="str">
            <v>02M600</v>
          </cell>
          <cell r="B803" t="str">
            <v>M600</v>
          </cell>
        </row>
        <row r="804">
          <cell r="A804" t="str">
            <v>02M422</v>
          </cell>
          <cell r="B804" t="str">
            <v>M600</v>
          </cell>
        </row>
        <row r="805">
          <cell r="A805" t="str">
            <v>02M429</v>
          </cell>
          <cell r="B805" t="str">
            <v>M600</v>
          </cell>
        </row>
        <row r="806">
          <cell r="A806" t="str">
            <v>02M413</v>
          </cell>
          <cell r="B806" t="str">
            <v>M600</v>
          </cell>
        </row>
        <row r="807">
          <cell r="A807" t="str">
            <v>02M550</v>
          </cell>
          <cell r="B807" t="str">
            <v>M600</v>
          </cell>
        </row>
        <row r="808">
          <cell r="A808" t="str">
            <v>03M283</v>
          </cell>
          <cell r="B808" t="str">
            <v>M600</v>
          </cell>
        </row>
        <row r="809">
          <cell r="A809" t="str">
            <v>02M615</v>
          </cell>
          <cell r="B809" t="str">
            <v>M615</v>
          </cell>
        </row>
        <row r="810">
          <cell r="A810" t="str">
            <v>02M411</v>
          </cell>
          <cell r="B810" t="str">
            <v>M620</v>
          </cell>
        </row>
        <row r="811">
          <cell r="A811" t="str">
            <v>02M432</v>
          </cell>
          <cell r="B811" t="str">
            <v>M620</v>
          </cell>
        </row>
        <row r="812">
          <cell r="A812" t="str">
            <v>04M435</v>
          </cell>
          <cell r="B812" t="str">
            <v>M620</v>
          </cell>
        </row>
        <row r="813">
          <cell r="A813" t="str">
            <v>02M620</v>
          </cell>
          <cell r="B813" t="str">
            <v>M620</v>
          </cell>
        </row>
        <row r="814">
          <cell r="A814" t="str">
            <v>02M473</v>
          </cell>
          <cell r="B814" t="str">
            <v>M620</v>
          </cell>
        </row>
        <row r="815">
          <cell r="A815" t="str">
            <v>02M460</v>
          </cell>
          <cell r="B815" t="str">
            <v>M620</v>
          </cell>
        </row>
        <row r="816">
          <cell r="A816" t="str">
            <v>02M427</v>
          </cell>
          <cell r="B816" t="str">
            <v>M620</v>
          </cell>
        </row>
        <row r="817">
          <cell r="A817" t="str">
            <v>02M630</v>
          </cell>
          <cell r="B817" t="str">
            <v>M620</v>
          </cell>
        </row>
        <row r="818">
          <cell r="A818" t="str">
            <v>02M500</v>
          </cell>
          <cell r="B818" t="str">
            <v>M620</v>
          </cell>
        </row>
        <row r="819">
          <cell r="A819" t="str">
            <v>02M399</v>
          </cell>
          <cell r="B819" t="str">
            <v>M620</v>
          </cell>
        </row>
        <row r="820">
          <cell r="A820" t="str">
            <v>02M374</v>
          </cell>
          <cell r="B820" t="str">
            <v>M620</v>
          </cell>
        </row>
        <row r="821">
          <cell r="A821" t="str">
            <v>02M393</v>
          </cell>
          <cell r="B821" t="str">
            <v>M625</v>
          </cell>
        </row>
        <row r="822">
          <cell r="A822" t="str">
            <v>02M507</v>
          </cell>
          <cell r="B822" t="str">
            <v>M625</v>
          </cell>
        </row>
        <row r="823">
          <cell r="A823" t="str">
            <v>02M625</v>
          </cell>
          <cell r="B823" t="str">
            <v>M625</v>
          </cell>
        </row>
        <row r="824">
          <cell r="A824" t="str">
            <v>02M655</v>
          </cell>
          <cell r="B824" t="str">
            <v>M645</v>
          </cell>
        </row>
        <row r="825">
          <cell r="A825" t="str">
            <v>04M635</v>
          </cell>
          <cell r="B825" t="str">
            <v>M645</v>
          </cell>
        </row>
        <row r="826">
          <cell r="A826" t="str">
            <v>02M575</v>
          </cell>
          <cell r="B826" t="str">
            <v>M661</v>
          </cell>
        </row>
        <row r="827">
          <cell r="A827" t="str">
            <v>02M560</v>
          </cell>
          <cell r="B827" t="str">
            <v>M661</v>
          </cell>
        </row>
        <row r="828">
          <cell r="A828" t="str">
            <v>12X245</v>
          </cell>
          <cell r="B828" t="str">
            <v>M661</v>
          </cell>
        </row>
        <row r="829">
          <cell r="A829" t="str">
            <v>06M346</v>
          </cell>
          <cell r="B829" t="str">
            <v>M814</v>
          </cell>
        </row>
        <row r="830">
          <cell r="A830" t="str">
            <v>06M348</v>
          </cell>
          <cell r="B830" t="str">
            <v>M814</v>
          </cell>
        </row>
        <row r="831">
          <cell r="A831" t="str">
            <v>02M316</v>
          </cell>
          <cell r="B831" t="str">
            <v>M833</v>
          </cell>
        </row>
        <row r="832">
          <cell r="A832" t="str">
            <v>02M489</v>
          </cell>
          <cell r="B832" t="str">
            <v>M833</v>
          </cell>
        </row>
        <row r="833">
          <cell r="A833" t="str">
            <v>02M425</v>
          </cell>
          <cell r="B833" t="str">
            <v>M833</v>
          </cell>
        </row>
        <row r="834">
          <cell r="A834" t="str">
            <v>02M418</v>
          </cell>
          <cell r="B834" t="str">
            <v>M833</v>
          </cell>
        </row>
        <row r="835">
          <cell r="A835" t="str">
            <v>02M580</v>
          </cell>
          <cell r="B835" t="str">
            <v>M833</v>
          </cell>
        </row>
        <row r="836">
          <cell r="A836" t="str">
            <v>02M544</v>
          </cell>
          <cell r="B836" t="str">
            <v>M834</v>
          </cell>
        </row>
        <row r="837">
          <cell r="A837" t="str">
            <v>02M400</v>
          </cell>
          <cell r="B837" t="str">
            <v>M834</v>
          </cell>
        </row>
        <row r="838">
          <cell r="A838" t="str">
            <v>02M414</v>
          </cell>
          <cell r="B838" t="str">
            <v>M834</v>
          </cell>
        </row>
        <row r="839">
          <cell r="A839" t="str">
            <v>79M973</v>
          </cell>
          <cell r="B839" t="str">
            <v>M834</v>
          </cell>
        </row>
        <row r="840">
          <cell r="A840" t="str">
            <v>02M408</v>
          </cell>
          <cell r="B840" t="str">
            <v>M834</v>
          </cell>
        </row>
        <row r="841">
          <cell r="A841" t="str">
            <v>84M478</v>
          </cell>
          <cell r="B841" t="str">
            <v>M847</v>
          </cell>
        </row>
        <row r="842">
          <cell r="A842" t="str">
            <v>02M439</v>
          </cell>
          <cell r="B842" t="str">
            <v>M873</v>
          </cell>
        </row>
        <row r="843">
          <cell r="A843" t="str">
            <v>01M448</v>
          </cell>
          <cell r="B843" t="str">
            <v>M873</v>
          </cell>
        </row>
        <row r="844">
          <cell r="A844" t="str">
            <v>02M420</v>
          </cell>
          <cell r="B844" t="str">
            <v>M873</v>
          </cell>
        </row>
        <row r="845">
          <cell r="A845" t="str">
            <v>06M552</v>
          </cell>
          <cell r="B845" t="str">
            <v>M876</v>
          </cell>
        </row>
        <row r="846">
          <cell r="A846" t="str">
            <v>02M551</v>
          </cell>
          <cell r="B846" t="str">
            <v>M877</v>
          </cell>
        </row>
        <row r="847">
          <cell r="A847" t="str">
            <v>02M570</v>
          </cell>
          <cell r="B847" t="str">
            <v>M920</v>
          </cell>
        </row>
        <row r="848">
          <cell r="A848" t="str">
            <v>05M685</v>
          </cell>
          <cell r="B848" t="str">
            <v>M970</v>
          </cell>
        </row>
        <row r="849">
          <cell r="A849" t="str">
            <v>05M367</v>
          </cell>
          <cell r="B849" t="str">
            <v>M970</v>
          </cell>
        </row>
        <row r="850">
          <cell r="A850" t="str">
            <v>05M670</v>
          </cell>
          <cell r="B850" t="str">
            <v>M970</v>
          </cell>
        </row>
        <row r="851">
          <cell r="A851" t="str">
            <v>03M860</v>
          </cell>
          <cell r="B851" t="str">
            <v>M970</v>
          </cell>
        </row>
        <row r="852">
          <cell r="A852" t="str">
            <v>84M350</v>
          </cell>
          <cell r="B852" t="str">
            <v>M970</v>
          </cell>
        </row>
        <row r="853">
          <cell r="A853" t="str">
            <v>24Q012</v>
          </cell>
          <cell r="B853" t="str">
            <v>Q005</v>
          </cell>
        </row>
        <row r="854">
          <cell r="A854" t="str">
            <v>24Q005</v>
          </cell>
          <cell r="B854" t="str">
            <v>Q005</v>
          </cell>
        </row>
        <row r="855">
          <cell r="A855" t="str">
            <v>24Q102</v>
          </cell>
          <cell r="B855" t="str">
            <v>Q005</v>
          </cell>
        </row>
        <row r="856">
          <cell r="A856" t="str">
            <v>24Q073</v>
          </cell>
          <cell r="B856" t="str">
            <v>Q005</v>
          </cell>
        </row>
        <row r="857">
          <cell r="A857" t="str">
            <v>24Q877</v>
          </cell>
          <cell r="B857" t="str">
            <v>Q005</v>
          </cell>
        </row>
        <row r="858">
          <cell r="A858" t="str">
            <v>24Q113</v>
          </cell>
          <cell r="B858" t="str">
            <v>Q005</v>
          </cell>
        </row>
        <row r="859">
          <cell r="A859" t="str">
            <v>24Q229</v>
          </cell>
          <cell r="B859" t="str">
            <v>Q005</v>
          </cell>
        </row>
        <row r="860">
          <cell r="A860" t="str">
            <v>24Q016</v>
          </cell>
          <cell r="B860" t="str">
            <v>Q007</v>
          </cell>
        </row>
        <row r="861">
          <cell r="A861" t="str">
            <v>24Q013</v>
          </cell>
          <cell r="B861" t="str">
            <v>Q007</v>
          </cell>
        </row>
        <row r="862">
          <cell r="A862" t="str">
            <v>24Q089</v>
          </cell>
          <cell r="B862" t="str">
            <v>Q007</v>
          </cell>
        </row>
        <row r="863">
          <cell r="A863" t="str">
            <v>24Q014</v>
          </cell>
          <cell r="B863" t="str">
            <v>Q007</v>
          </cell>
        </row>
        <row r="864">
          <cell r="A864" t="str">
            <v>24Q028</v>
          </cell>
          <cell r="B864" t="str">
            <v>Q007</v>
          </cell>
        </row>
        <row r="865">
          <cell r="A865" t="str">
            <v>24Q007</v>
          </cell>
          <cell r="B865" t="str">
            <v>Q007</v>
          </cell>
        </row>
        <row r="866">
          <cell r="A866" t="str">
            <v>24Q019</v>
          </cell>
          <cell r="B866" t="str">
            <v>Q007</v>
          </cell>
        </row>
        <row r="867">
          <cell r="A867" t="str">
            <v>24Q307</v>
          </cell>
          <cell r="B867" t="str">
            <v>Q007</v>
          </cell>
        </row>
        <row r="868">
          <cell r="A868" t="str">
            <v>30Q141</v>
          </cell>
          <cell r="B868" t="str">
            <v>Q010</v>
          </cell>
        </row>
        <row r="869">
          <cell r="A869" t="str">
            <v>30Q084</v>
          </cell>
          <cell r="B869" t="str">
            <v>Q010</v>
          </cell>
        </row>
        <row r="870">
          <cell r="A870" t="str">
            <v>30Q286</v>
          </cell>
          <cell r="B870" t="str">
            <v>Q010</v>
          </cell>
        </row>
        <row r="871">
          <cell r="A871" t="str">
            <v>30Q126</v>
          </cell>
          <cell r="B871" t="str">
            <v>Q010</v>
          </cell>
        </row>
        <row r="872">
          <cell r="A872" t="str">
            <v>30Q010</v>
          </cell>
          <cell r="B872" t="str">
            <v>Q010</v>
          </cell>
        </row>
        <row r="873">
          <cell r="A873" t="str">
            <v>30Q011</v>
          </cell>
          <cell r="B873" t="str">
            <v>Q011</v>
          </cell>
        </row>
        <row r="874">
          <cell r="A874" t="str">
            <v>30Q152</v>
          </cell>
          <cell r="B874" t="str">
            <v>Q011</v>
          </cell>
        </row>
        <row r="875">
          <cell r="A875" t="str">
            <v>30Q150</v>
          </cell>
          <cell r="B875" t="str">
            <v>Q011</v>
          </cell>
        </row>
        <row r="876">
          <cell r="A876" t="str">
            <v>25Q201</v>
          </cell>
          <cell r="B876" t="str">
            <v>Q020</v>
          </cell>
        </row>
        <row r="877">
          <cell r="A877" t="str">
            <v>25Q165</v>
          </cell>
          <cell r="B877" t="str">
            <v>Q020</v>
          </cell>
        </row>
        <row r="878">
          <cell r="A878" t="str">
            <v>25Q020</v>
          </cell>
          <cell r="B878" t="str">
            <v>Q020</v>
          </cell>
        </row>
        <row r="879">
          <cell r="A879" t="str">
            <v>25Q200</v>
          </cell>
          <cell r="B879" t="str">
            <v>Q020</v>
          </cell>
        </row>
        <row r="880">
          <cell r="A880" t="str">
            <v>25Q244</v>
          </cell>
          <cell r="B880" t="str">
            <v>Q020</v>
          </cell>
        </row>
        <row r="881">
          <cell r="A881" t="str">
            <v>25Q022</v>
          </cell>
          <cell r="B881" t="str">
            <v>Q020</v>
          </cell>
        </row>
        <row r="882">
          <cell r="A882" t="str">
            <v>25Q242</v>
          </cell>
          <cell r="B882" t="str">
            <v>Q020</v>
          </cell>
        </row>
        <row r="883">
          <cell r="A883" t="str">
            <v>25Q024</v>
          </cell>
          <cell r="B883" t="str">
            <v>Q020</v>
          </cell>
        </row>
        <row r="884">
          <cell r="A884" t="str">
            <v>25Q107</v>
          </cell>
          <cell r="B884" t="str">
            <v>Q020</v>
          </cell>
        </row>
        <row r="885">
          <cell r="A885" t="str">
            <v>25Q163</v>
          </cell>
          <cell r="B885" t="str">
            <v>Q020</v>
          </cell>
        </row>
        <row r="886">
          <cell r="A886" t="str">
            <v>25Q209</v>
          </cell>
          <cell r="B886" t="str">
            <v>Q021</v>
          </cell>
        </row>
        <row r="887">
          <cell r="A887" t="str">
            <v>25Q193</v>
          </cell>
          <cell r="B887" t="str">
            <v>Q021</v>
          </cell>
        </row>
        <row r="888">
          <cell r="A888" t="str">
            <v>25Q129</v>
          </cell>
          <cell r="B888" t="str">
            <v>Q021</v>
          </cell>
        </row>
        <row r="889">
          <cell r="A889" t="str">
            <v>25Q184</v>
          </cell>
          <cell r="B889" t="str">
            <v>Q021</v>
          </cell>
        </row>
        <row r="890">
          <cell r="A890" t="str">
            <v>25Q079</v>
          </cell>
          <cell r="B890" t="str">
            <v>Q021</v>
          </cell>
        </row>
        <row r="891">
          <cell r="A891" t="str">
            <v>25Q032</v>
          </cell>
          <cell r="B891" t="str">
            <v>Q021</v>
          </cell>
        </row>
        <row r="892">
          <cell r="A892" t="str">
            <v>25Q164</v>
          </cell>
          <cell r="B892" t="str">
            <v>Q021</v>
          </cell>
        </row>
        <row r="893">
          <cell r="A893" t="str">
            <v>25Q120</v>
          </cell>
          <cell r="B893" t="str">
            <v>Q021</v>
          </cell>
        </row>
        <row r="894">
          <cell r="A894" t="str">
            <v>25Q499</v>
          </cell>
          <cell r="B894" t="str">
            <v>Q021</v>
          </cell>
        </row>
        <row r="895">
          <cell r="A895" t="str">
            <v>25Q021</v>
          </cell>
          <cell r="B895" t="str">
            <v>Q021</v>
          </cell>
        </row>
        <row r="896">
          <cell r="A896" t="str">
            <v>25Q169</v>
          </cell>
          <cell r="B896" t="str">
            <v>Q021</v>
          </cell>
        </row>
        <row r="897">
          <cell r="A897" t="str">
            <v>25Q029</v>
          </cell>
          <cell r="B897" t="str">
            <v>Q021</v>
          </cell>
        </row>
        <row r="898">
          <cell r="A898" t="str">
            <v>25Q154</v>
          </cell>
          <cell r="B898" t="str">
            <v>Q021</v>
          </cell>
        </row>
        <row r="899">
          <cell r="A899" t="str">
            <v>25Q130</v>
          </cell>
          <cell r="B899" t="str">
            <v>Q021</v>
          </cell>
        </row>
        <row r="900">
          <cell r="A900" t="str">
            <v>25Q219</v>
          </cell>
          <cell r="B900" t="str">
            <v>Q021</v>
          </cell>
        </row>
        <row r="901">
          <cell r="A901" t="str">
            <v>25Q214</v>
          </cell>
          <cell r="B901" t="str">
            <v>Q021</v>
          </cell>
        </row>
        <row r="902">
          <cell r="A902" t="str">
            <v>25Q540</v>
          </cell>
          <cell r="B902" t="str">
            <v>Q023</v>
          </cell>
        </row>
        <row r="903">
          <cell r="A903" t="str">
            <v>27Q333</v>
          </cell>
          <cell r="B903" t="str">
            <v>Q043</v>
          </cell>
        </row>
        <row r="904">
          <cell r="A904" t="str">
            <v>27Q043</v>
          </cell>
          <cell r="B904" t="str">
            <v>Q043</v>
          </cell>
        </row>
        <row r="905">
          <cell r="A905" t="str">
            <v>27Q053</v>
          </cell>
          <cell r="B905" t="str">
            <v>Q043</v>
          </cell>
        </row>
        <row r="906">
          <cell r="A906" t="str">
            <v>27Q319</v>
          </cell>
          <cell r="B906" t="str">
            <v>Q043</v>
          </cell>
        </row>
        <row r="907">
          <cell r="A907" t="str">
            <v>26Q178</v>
          </cell>
          <cell r="B907" t="str">
            <v>Q046</v>
          </cell>
        </row>
        <row r="908">
          <cell r="A908" t="str">
            <v>26Q162</v>
          </cell>
          <cell r="B908" t="str">
            <v>Q046</v>
          </cell>
        </row>
        <row r="909">
          <cell r="A909" t="str">
            <v>26Q213</v>
          </cell>
          <cell r="B909" t="str">
            <v>Q046</v>
          </cell>
        </row>
        <row r="910">
          <cell r="A910" t="str">
            <v>26Q221</v>
          </cell>
          <cell r="B910" t="str">
            <v>Q046</v>
          </cell>
        </row>
        <row r="911">
          <cell r="A911" t="str">
            <v>26Q046</v>
          </cell>
          <cell r="B911" t="str">
            <v>Q046</v>
          </cell>
        </row>
        <row r="912">
          <cell r="A912" t="str">
            <v>26Q041</v>
          </cell>
          <cell r="B912" t="str">
            <v>Q046</v>
          </cell>
        </row>
        <row r="913">
          <cell r="A913" t="str">
            <v>26Q188</v>
          </cell>
          <cell r="B913" t="str">
            <v>Q046</v>
          </cell>
        </row>
        <row r="914">
          <cell r="A914" t="str">
            <v>26Q191</v>
          </cell>
          <cell r="B914" t="str">
            <v>Q046</v>
          </cell>
        </row>
        <row r="915">
          <cell r="A915" t="str">
            <v>26Q133</v>
          </cell>
          <cell r="B915" t="str">
            <v>Q046</v>
          </cell>
        </row>
        <row r="916">
          <cell r="A916" t="str">
            <v>26Q159</v>
          </cell>
          <cell r="B916" t="str">
            <v>Q046</v>
          </cell>
        </row>
        <row r="917">
          <cell r="A917" t="str">
            <v>26Q266</v>
          </cell>
          <cell r="B917" t="str">
            <v>Q046</v>
          </cell>
        </row>
        <row r="918">
          <cell r="A918" t="str">
            <v>26Q173</v>
          </cell>
          <cell r="B918" t="str">
            <v>Q046</v>
          </cell>
        </row>
        <row r="919">
          <cell r="A919" t="str">
            <v>26Q031</v>
          </cell>
          <cell r="B919" t="str">
            <v>Q046</v>
          </cell>
        </row>
        <row r="920">
          <cell r="A920" t="str">
            <v>26Q115</v>
          </cell>
          <cell r="B920" t="str">
            <v>Q046</v>
          </cell>
        </row>
        <row r="921">
          <cell r="A921" t="str">
            <v>26Q026</v>
          </cell>
          <cell r="B921" t="str">
            <v>Q046</v>
          </cell>
        </row>
        <row r="922">
          <cell r="A922" t="str">
            <v>26Q094</v>
          </cell>
          <cell r="B922" t="str">
            <v>Q046</v>
          </cell>
        </row>
        <row r="923">
          <cell r="A923" t="str">
            <v>26Q205</v>
          </cell>
          <cell r="B923" t="str">
            <v>Q046</v>
          </cell>
        </row>
        <row r="924">
          <cell r="A924" t="str">
            <v>26Q203</v>
          </cell>
          <cell r="B924" t="str">
            <v>Q046</v>
          </cell>
        </row>
        <row r="925">
          <cell r="A925" t="str">
            <v>26Q098</v>
          </cell>
          <cell r="B925" t="str">
            <v>Q046</v>
          </cell>
        </row>
        <row r="926">
          <cell r="A926" t="str">
            <v>26Q186</v>
          </cell>
          <cell r="B926" t="str">
            <v>Q046</v>
          </cell>
        </row>
        <row r="927">
          <cell r="A927" t="str">
            <v>26Q018</v>
          </cell>
          <cell r="B927" t="str">
            <v>Q046</v>
          </cell>
        </row>
        <row r="928">
          <cell r="A928" t="str">
            <v>24Q049</v>
          </cell>
          <cell r="B928" t="str">
            <v>Q049</v>
          </cell>
        </row>
        <row r="929">
          <cell r="A929" t="str">
            <v>24Q128</v>
          </cell>
          <cell r="B929" t="str">
            <v>Q049</v>
          </cell>
        </row>
        <row r="930">
          <cell r="A930" t="str">
            <v>24Q058</v>
          </cell>
          <cell r="B930" t="str">
            <v>Q049</v>
          </cell>
        </row>
        <row r="931">
          <cell r="A931" t="str">
            <v>24Q239</v>
          </cell>
          <cell r="B931" t="str">
            <v>Q049</v>
          </cell>
        </row>
        <row r="932">
          <cell r="A932" t="str">
            <v>24Q087</v>
          </cell>
          <cell r="B932" t="str">
            <v>Q049</v>
          </cell>
        </row>
        <row r="933">
          <cell r="A933" t="str">
            <v>24Q068</v>
          </cell>
          <cell r="B933" t="str">
            <v>Q049</v>
          </cell>
        </row>
        <row r="934">
          <cell r="A934" t="str">
            <v>24Q091</v>
          </cell>
          <cell r="B934" t="str">
            <v>Q049</v>
          </cell>
        </row>
        <row r="935">
          <cell r="A935" t="str">
            <v>24Q305</v>
          </cell>
          <cell r="B935" t="str">
            <v>Q049</v>
          </cell>
        </row>
        <row r="936">
          <cell r="A936" t="str">
            <v>24Q071</v>
          </cell>
          <cell r="B936" t="str">
            <v>Q049</v>
          </cell>
        </row>
        <row r="937">
          <cell r="A937" t="str">
            <v>24Q088</v>
          </cell>
          <cell r="B937" t="str">
            <v>Q049</v>
          </cell>
        </row>
        <row r="938">
          <cell r="A938" t="str">
            <v>24Q153</v>
          </cell>
          <cell r="B938" t="str">
            <v>Q049</v>
          </cell>
        </row>
        <row r="939">
          <cell r="A939" t="str">
            <v>24Q081</v>
          </cell>
          <cell r="B939" t="str">
            <v>Q049</v>
          </cell>
        </row>
        <row r="940">
          <cell r="A940" t="str">
            <v>29Q231</v>
          </cell>
          <cell r="B940" t="str">
            <v>Q059</v>
          </cell>
        </row>
        <row r="941">
          <cell r="A941" t="str">
            <v>29Q356</v>
          </cell>
          <cell r="B941" t="str">
            <v>Q059</v>
          </cell>
        </row>
        <row r="942">
          <cell r="A942" t="str">
            <v>29Q059</v>
          </cell>
          <cell r="B942" t="str">
            <v>Q059</v>
          </cell>
        </row>
        <row r="943">
          <cell r="A943" t="str">
            <v>29Q355</v>
          </cell>
          <cell r="B943" t="str">
            <v>Q059</v>
          </cell>
        </row>
        <row r="944">
          <cell r="A944" t="str">
            <v>29Q327</v>
          </cell>
          <cell r="B944" t="str">
            <v>Q059</v>
          </cell>
        </row>
        <row r="945">
          <cell r="A945" t="str">
            <v>27Q060</v>
          </cell>
          <cell r="B945" t="str">
            <v>Q060</v>
          </cell>
        </row>
        <row r="946">
          <cell r="A946" t="str">
            <v>27Q066</v>
          </cell>
          <cell r="B946" t="str">
            <v>Q060</v>
          </cell>
        </row>
        <row r="947">
          <cell r="A947" t="str">
            <v>27Q090</v>
          </cell>
          <cell r="B947" t="str">
            <v>Q060</v>
          </cell>
        </row>
        <row r="948">
          <cell r="A948" t="str">
            <v>27Q064</v>
          </cell>
          <cell r="B948" t="str">
            <v>Q060</v>
          </cell>
        </row>
        <row r="949">
          <cell r="A949" t="str">
            <v>27Q306</v>
          </cell>
          <cell r="B949" t="str">
            <v>Q060</v>
          </cell>
        </row>
        <row r="950">
          <cell r="A950" t="str">
            <v>27Q254</v>
          </cell>
          <cell r="B950" t="str">
            <v>Q060</v>
          </cell>
        </row>
        <row r="951">
          <cell r="A951" t="str">
            <v>27Q056</v>
          </cell>
          <cell r="B951" t="str">
            <v>Q060</v>
          </cell>
        </row>
        <row r="952">
          <cell r="A952" t="str">
            <v>27Q097</v>
          </cell>
          <cell r="B952" t="str">
            <v>Q060</v>
          </cell>
        </row>
        <row r="953">
          <cell r="A953" t="str">
            <v>24Q061</v>
          </cell>
          <cell r="B953" t="str">
            <v>Q061</v>
          </cell>
        </row>
        <row r="954">
          <cell r="A954" t="str">
            <v>27Q100</v>
          </cell>
          <cell r="B954" t="str">
            <v>Q063</v>
          </cell>
        </row>
        <row r="955">
          <cell r="A955" t="str">
            <v>27Q063</v>
          </cell>
          <cell r="B955" t="str">
            <v>Q063</v>
          </cell>
        </row>
        <row r="956">
          <cell r="A956" t="str">
            <v>27Q108</v>
          </cell>
          <cell r="B956" t="str">
            <v>Q063</v>
          </cell>
        </row>
        <row r="957">
          <cell r="A957" t="str">
            <v>27Q065</v>
          </cell>
          <cell r="B957" t="str">
            <v>Q063</v>
          </cell>
        </row>
        <row r="958">
          <cell r="A958" t="str">
            <v>27Q062</v>
          </cell>
          <cell r="B958" t="str">
            <v>Q063</v>
          </cell>
        </row>
        <row r="959">
          <cell r="A959" t="str">
            <v>28Q072</v>
          </cell>
          <cell r="B959" t="str">
            <v>Q072</v>
          </cell>
        </row>
        <row r="960">
          <cell r="A960" t="str">
            <v>28Q284</v>
          </cell>
          <cell r="B960" t="str">
            <v>Q072</v>
          </cell>
        </row>
        <row r="961">
          <cell r="A961" t="str">
            <v>24Q077</v>
          </cell>
          <cell r="B961" t="str">
            <v>Q093</v>
          </cell>
        </row>
        <row r="962">
          <cell r="A962" t="str">
            <v>24Q049</v>
          </cell>
          <cell r="B962" t="str">
            <v>Q093</v>
          </cell>
        </row>
        <row r="963">
          <cell r="A963" t="str">
            <v>24Q128</v>
          </cell>
          <cell r="B963" t="str">
            <v>Q093</v>
          </cell>
        </row>
        <row r="964">
          <cell r="A964" t="str">
            <v>24Q087</v>
          </cell>
          <cell r="B964" t="str">
            <v>Q093</v>
          </cell>
        </row>
        <row r="965">
          <cell r="A965" t="str">
            <v>24Q093</v>
          </cell>
          <cell r="B965" t="str">
            <v>Q093</v>
          </cell>
        </row>
        <row r="966">
          <cell r="A966" t="str">
            <v>24Q119</v>
          </cell>
          <cell r="B966" t="str">
            <v>Q093</v>
          </cell>
        </row>
        <row r="967">
          <cell r="A967" t="str">
            <v>27Q215</v>
          </cell>
          <cell r="B967" t="str">
            <v>Q105</v>
          </cell>
        </row>
        <row r="968">
          <cell r="A968" t="str">
            <v>27Q105</v>
          </cell>
          <cell r="B968" t="str">
            <v>Q105</v>
          </cell>
        </row>
        <row r="969">
          <cell r="A969" t="str">
            <v>27Q042</v>
          </cell>
          <cell r="B969" t="str">
            <v>Q105</v>
          </cell>
        </row>
        <row r="970">
          <cell r="A970" t="str">
            <v>27Q282</v>
          </cell>
          <cell r="B970" t="str">
            <v>Q105</v>
          </cell>
        </row>
        <row r="971">
          <cell r="A971" t="str">
            <v>28Q055</v>
          </cell>
          <cell r="B971" t="str">
            <v>Q117</v>
          </cell>
        </row>
        <row r="972">
          <cell r="A972" t="str">
            <v>28Q144</v>
          </cell>
          <cell r="B972" t="str">
            <v>Q117</v>
          </cell>
        </row>
        <row r="973">
          <cell r="A973" t="str">
            <v>28Q121</v>
          </cell>
          <cell r="B973" t="str">
            <v>Q117</v>
          </cell>
        </row>
        <row r="974">
          <cell r="A974" t="str">
            <v>28Q117</v>
          </cell>
          <cell r="B974" t="str">
            <v>Q117</v>
          </cell>
        </row>
        <row r="975">
          <cell r="A975" t="str">
            <v>28Q196</v>
          </cell>
          <cell r="B975" t="str">
            <v>Q117</v>
          </cell>
        </row>
        <row r="976">
          <cell r="A976" t="str">
            <v>28Q220</v>
          </cell>
          <cell r="B976" t="str">
            <v>Q117</v>
          </cell>
        </row>
        <row r="977">
          <cell r="A977" t="str">
            <v>28Q099</v>
          </cell>
          <cell r="B977" t="str">
            <v>Q117</v>
          </cell>
        </row>
        <row r="978">
          <cell r="A978" t="str">
            <v>28Q139</v>
          </cell>
          <cell r="B978" t="str">
            <v>Q117</v>
          </cell>
        </row>
        <row r="979">
          <cell r="A979" t="str">
            <v>28Q174</v>
          </cell>
          <cell r="B979" t="str">
            <v>Q117</v>
          </cell>
        </row>
        <row r="980">
          <cell r="A980" t="str">
            <v>28Q161</v>
          </cell>
          <cell r="B980" t="str">
            <v>Q117</v>
          </cell>
        </row>
        <row r="981">
          <cell r="A981" t="str">
            <v>28Q050</v>
          </cell>
          <cell r="B981" t="str">
            <v>Q117</v>
          </cell>
        </row>
        <row r="982">
          <cell r="A982" t="str">
            <v>28Q175</v>
          </cell>
          <cell r="B982" t="str">
            <v>Q117</v>
          </cell>
        </row>
        <row r="983">
          <cell r="A983" t="str">
            <v>28Q082</v>
          </cell>
          <cell r="B983" t="str">
            <v>Q117</v>
          </cell>
        </row>
        <row r="984">
          <cell r="A984" t="str">
            <v>28Q101</v>
          </cell>
          <cell r="B984" t="str">
            <v>Q117</v>
          </cell>
        </row>
        <row r="985">
          <cell r="A985" t="str">
            <v>28Q086</v>
          </cell>
          <cell r="B985" t="str">
            <v>Q117</v>
          </cell>
        </row>
        <row r="986">
          <cell r="A986" t="str">
            <v>28Q182</v>
          </cell>
          <cell r="B986" t="str">
            <v>Q117</v>
          </cell>
        </row>
        <row r="987">
          <cell r="A987" t="str">
            <v>28Q303</v>
          </cell>
          <cell r="B987" t="str">
            <v>Q117</v>
          </cell>
        </row>
        <row r="988">
          <cell r="A988" t="str">
            <v>28Q054</v>
          </cell>
          <cell r="B988" t="str">
            <v>Q117</v>
          </cell>
        </row>
        <row r="989">
          <cell r="A989" t="str">
            <v>28Q206</v>
          </cell>
          <cell r="B989" t="str">
            <v>Q117</v>
          </cell>
        </row>
        <row r="990">
          <cell r="A990" t="str">
            <v>28Q354</v>
          </cell>
          <cell r="B990" t="str">
            <v>Q117</v>
          </cell>
        </row>
        <row r="991">
          <cell r="A991" t="str">
            <v>27Q223</v>
          </cell>
          <cell r="B991" t="str">
            <v>Q124</v>
          </cell>
        </row>
        <row r="992">
          <cell r="A992" t="str">
            <v>27Q123</v>
          </cell>
          <cell r="B992" t="str">
            <v>Q124</v>
          </cell>
        </row>
        <row r="993">
          <cell r="A993" t="str">
            <v>27Q124</v>
          </cell>
          <cell r="B993" t="str">
            <v>Q124</v>
          </cell>
        </row>
        <row r="994">
          <cell r="A994" t="str">
            <v>27Q155</v>
          </cell>
          <cell r="B994" t="str">
            <v>Q124</v>
          </cell>
        </row>
        <row r="995">
          <cell r="A995" t="str">
            <v>27Q096</v>
          </cell>
          <cell r="B995" t="str">
            <v>Q124</v>
          </cell>
        </row>
        <row r="996">
          <cell r="A996" t="str">
            <v>27Q045</v>
          </cell>
          <cell r="B996" t="str">
            <v>Q124</v>
          </cell>
        </row>
        <row r="997">
          <cell r="A997" t="str">
            <v>24Q199</v>
          </cell>
          <cell r="B997" t="str">
            <v>Q125</v>
          </cell>
        </row>
        <row r="998">
          <cell r="A998" t="str">
            <v>24Q125</v>
          </cell>
          <cell r="B998" t="str">
            <v>Q125</v>
          </cell>
        </row>
        <row r="999">
          <cell r="A999" t="str">
            <v>27Q210</v>
          </cell>
          <cell r="B999" t="str">
            <v>Q137</v>
          </cell>
        </row>
        <row r="1000">
          <cell r="A1000" t="str">
            <v>27Q226</v>
          </cell>
          <cell r="B1000" t="str">
            <v>Q137</v>
          </cell>
        </row>
        <row r="1001">
          <cell r="A1001" t="str">
            <v>27Q137</v>
          </cell>
          <cell r="B1001" t="str">
            <v>Q137</v>
          </cell>
        </row>
        <row r="1002">
          <cell r="A1002" t="str">
            <v>30Q145</v>
          </cell>
          <cell r="B1002" t="str">
            <v>Q145</v>
          </cell>
        </row>
        <row r="1003">
          <cell r="A1003" t="str">
            <v>30Q111</v>
          </cell>
          <cell r="B1003" t="str">
            <v>Q145</v>
          </cell>
        </row>
        <row r="1004">
          <cell r="A1004" t="str">
            <v>30Q227</v>
          </cell>
          <cell r="B1004" t="str">
            <v>Q145</v>
          </cell>
        </row>
        <row r="1005">
          <cell r="A1005" t="str">
            <v>30Q230</v>
          </cell>
          <cell r="B1005" t="str">
            <v>Q145</v>
          </cell>
        </row>
        <row r="1006">
          <cell r="A1006" t="str">
            <v>30Q127</v>
          </cell>
          <cell r="B1006" t="str">
            <v>Q145</v>
          </cell>
        </row>
        <row r="1007">
          <cell r="A1007" t="str">
            <v>28Q167</v>
          </cell>
          <cell r="B1007" t="str">
            <v>Q157</v>
          </cell>
        </row>
        <row r="1008">
          <cell r="A1008" t="str">
            <v>28Q190</v>
          </cell>
          <cell r="B1008" t="str">
            <v>Q157</v>
          </cell>
        </row>
        <row r="1009">
          <cell r="A1009" t="str">
            <v>28Q157</v>
          </cell>
          <cell r="B1009" t="str">
            <v>Q157</v>
          </cell>
        </row>
        <row r="1010">
          <cell r="A1010" t="str">
            <v>30Q076</v>
          </cell>
          <cell r="B1010" t="str">
            <v>Q166</v>
          </cell>
        </row>
        <row r="1011">
          <cell r="A1011" t="str">
            <v>30Q166</v>
          </cell>
          <cell r="B1011" t="str">
            <v>Q166</v>
          </cell>
        </row>
        <row r="1012">
          <cell r="A1012" t="str">
            <v>30Q151</v>
          </cell>
          <cell r="B1012" t="str">
            <v>Q166</v>
          </cell>
        </row>
        <row r="1013">
          <cell r="A1013" t="str">
            <v>30Q078</v>
          </cell>
          <cell r="B1013" t="str">
            <v>Q166</v>
          </cell>
        </row>
        <row r="1014">
          <cell r="A1014" t="str">
            <v>30Q112</v>
          </cell>
          <cell r="B1014" t="str">
            <v>Q166</v>
          </cell>
        </row>
        <row r="1015">
          <cell r="A1015" t="str">
            <v>30Q111</v>
          </cell>
          <cell r="B1015" t="str">
            <v>Q166</v>
          </cell>
        </row>
        <row r="1016">
          <cell r="A1016" t="str">
            <v>30Q070</v>
          </cell>
          <cell r="B1016" t="str">
            <v>Q166</v>
          </cell>
        </row>
        <row r="1017">
          <cell r="A1017" t="str">
            <v>84Q304</v>
          </cell>
          <cell r="B1017" t="str">
            <v>Q166</v>
          </cell>
        </row>
        <row r="1018">
          <cell r="A1018" t="str">
            <v>26Q178</v>
          </cell>
          <cell r="B1018" t="str">
            <v>Q172</v>
          </cell>
        </row>
        <row r="1019">
          <cell r="A1019" t="str">
            <v>26Q158</v>
          </cell>
          <cell r="B1019" t="str">
            <v>Q172</v>
          </cell>
        </row>
        <row r="1020">
          <cell r="A1020" t="str">
            <v>26Q074</v>
          </cell>
          <cell r="B1020" t="str">
            <v>Q172</v>
          </cell>
        </row>
        <row r="1021">
          <cell r="A1021" t="str">
            <v>26Q172</v>
          </cell>
          <cell r="B1021" t="str">
            <v>Q172</v>
          </cell>
        </row>
        <row r="1022">
          <cell r="A1022" t="str">
            <v>26Q067</v>
          </cell>
          <cell r="B1022" t="str">
            <v>Q172</v>
          </cell>
        </row>
        <row r="1023">
          <cell r="A1023" t="str">
            <v>26Q266</v>
          </cell>
          <cell r="B1023" t="str">
            <v>Q172</v>
          </cell>
        </row>
        <row r="1024">
          <cell r="A1024" t="str">
            <v>26Q216</v>
          </cell>
          <cell r="B1024" t="str">
            <v>Q172</v>
          </cell>
        </row>
        <row r="1025">
          <cell r="A1025" t="str">
            <v>27Q323</v>
          </cell>
          <cell r="B1025" t="str">
            <v>Q180</v>
          </cell>
        </row>
        <row r="1026">
          <cell r="A1026" t="str">
            <v>25Q263</v>
          </cell>
          <cell r="B1026" t="str">
            <v>Q189</v>
          </cell>
        </row>
        <row r="1027">
          <cell r="A1027" t="str">
            <v>29Q192</v>
          </cell>
          <cell r="B1027" t="str">
            <v>Q192</v>
          </cell>
        </row>
        <row r="1028">
          <cell r="A1028" t="str">
            <v>29Q138</v>
          </cell>
          <cell r="B1028" t="str">
            <v>Q195</v>
          </cell>
        </row>
        <row r="1029">
          <cell r="A1029" t="str">
            <v>29Q095</v>
          </cell>
          <cell r="B1029" t="str">
            <v>Q195</v>
          </cell>
        </row>
        <row r="1030">
          <cell r="A1030" t="str">
            <v>29Q038</v>
          </cell>
          <cell r="B1030" t="str">
            <v>Q195</v>
          </cell>
        </row>
        <row r="1031">
          <cell r="A1031" t="str">
            <v>29Q036</v>
          </cell>
          <cell r="B1031" t="str">
            <v>Q195</v>
          </cell>
        </row>
        <row r="1032">
          <cell r="A1032" t="str">
            <v>29Q195</v>
          </cell>
          <cell r="B1032" t="str">
            <v>Q195</v>
          </cell>
        </row>
        <row r="1033">
          <cell r="A1033" t="str">
            <v>29Q181</v>
          </cell>
          <cell r="B1033" t="str">
            <v>Q195</v>
          </cell>
        </row>
        <row r="1034">
          <cell r="A1034" t="str">
            <v>29Q251</v>
          </cell>
          <cell r="B1034" t="str">
            <v>Q195</v>
          </cell>
        </row>
        <row r="1035">
          <cell r="A1035" t="str">
            <v>27Q232</v>
          </cell>
          <cell r="B1035" t="str">
            <v>Q202</v>
          </cell>
        </row>
        <row r="1036">
          <cell r="A1036" t="str">
            <v>27Q146</v>
          </cell>
          <cell r="B1036" t="str">
            <v>Q202</v>
          </cell>
        </row>
        <row r="1037">
          <cell r="A1037" t="str">
            <v>27Q202</v>
          </cell>
          <cell r="B1037" t="str">
            <v>Q202</v>
          </cell>
        </row>
        <row r="1038">
          <cell r="A1038" t="str">
            <v>27Q207</v>
          </cell>
          <cell r="B1038" t="str">
            <v>Q202</v>
          </cell>
        </row>
        <row r="1039">
          <cell r="A1039" t="str">
            <v>27Q051</v>
          </cell>
          <cell r="B1039" t="str">
            <v>Q202</v>
          </cell>
        </row>
        <row r="1040">
          <cell r="A1040" t="str">
            <v>30Q445</v>
          </cell>
          <cell r="B1040" t="str">
            <v>Q204</v>
          </cell>
        </row>
        <row r="1041">
          <cell r="A1041" t="str">
            <v>30Q204</v>
          </cell>
          <cell r="B1041" t="str">
            <v>Q204</v>
          </cell>
        </row>
        <row r="1042">
          <cell r="A1042" t="str">
            <v>30Q301</v>
          </cell>
          <cell r="B1042" t="str">
            <v>Q204</v>
          </cell>
        </row>
        <row r="1043">
          <cell r="A1043" t="str">
            <v>30Q127</v>
          </cell>
          <cell r="B1043" t="str">
            <v>Q212</v>
          </cell>
        </row>
        <row r="1044">
          <cell r="A1044" t="str">
            <v>30Q092</v>
          </cell>
          <cell r="B1044" t="str">
            <v>Q212</v>
          </cell>
        </row>
        <row r="1045">
          <cell r="A1045" t="str">
            <v>30Q148</v>
          </cell>
          <cell r="B1045" t="str">
            <v>Q212</v>
          </cell>
        </row>
        <row r="1046">
          <cell r="A1046" t="str">
            <v>30Q069</v>
          </cell>
          <cell r="B1046" t="str">
            <v>Q212</v>
          </cell>
        </row>
        <row r="1047">
          <cell r="A1047" t="str">
            <v>24Q143</v>
          </cell>
          <cell r="B1047" t="str">
            <v>Q212</v>
          </cell>
        </row>
        <row r="1048">
          <cell r="A1048" t="str">
            <v>30Q222</v>
          </cell>
          <cell r="B1048" t="str">
            <v>Q212</v>
          </cell>
        </row>
        <row r="1049">
          <cell r="A1049" t="str">
            <v>30Q212</v>
          </cell>
          <cell r="B1049" t="str">
            <v>Q212</v>
          </cell>
        </row>
        <row r="1050">
          <cell r="A1050" t="str">
            <v>30Q149</v>
          </cell>
          <cell r="B1050" t="str">
            <v>Q212</v>
          </cell>
        </row>
        <row r="1051">
          <cell r="A1051" t="str">
            <v>28Q217</v>
          </cell>
          <cell r="B1051" t="str">
            <v>Q217</v>
          </cell>
        </row>
        <row r="1052">
          <cell r="A1052" t="str">
            <v>28Q680</v>
          </cell>
          <cell r="B1052" t="str">
            <v>Q217</v>
          </cell>
        </row>
        <row r="1053">
          <cell r="A1053" t="str">
            <v>28Q008</v>
          </cell>
          <cell r="B1053" t="str">
            <v>Q217</v>
          </cell>
        </row>
        <row r="1054">
          <cell r="A1054" t="str">
            <v>27Q183</v>
          </cell>
          <cell r="B1054" t="str">
            <v>Q225</v>
          </cell>
        </row>
        <row r="1055">
          <cell r="A1055" t="str">
            <v>27Q317</v>
          </cell>
          <cell r="B1055" t="str">
            <v>Q225</v>
          </cell>
        </row>
        <row r="1056">
          <cell r="A1056" t="str">
            <v>27Q047</v>
          </cell>
          <cell r="B1056" t="str">
            <v>Q225</v>
          </cell>
        </row>
        <row r="1057">
          <cell r="A1057" t="str">
            <v>27Q114</v>
          </cell>
          <cell r="B1057" t="str">
            <v>Q225</v>
          </cell>
        </row>
        <row r="1058">
          <cell r="A1058" t="str">
            <v>27Q318</v>
          </cell>
          <cell r="B1058" t="str">
            <v>Q225</v>
          </cell>
        </row>
        <row r="1059">
          <cell r="A1059" t="str">
            <v>30Q171</v>
          </cell>
          <cell r="B1059" t="str">
            <v>Q234</v>
          </cell>
        </row>
        <row r="1060">
          <cell r="A1060" t="str">
            <v>30Q084</v>
          </cell>
          <cell r="B1060" t="str">
            <v>Q234</v>
          </cell>
        </row>
        <row r="1061">
          <cell r="A1061" t="str">
            <v>30Q234</v>
          </cell>
          <cell r="B1061" t="str">
            <v>Q234</v>
          </cell>
        </row>
        <row r="1062">
          <cell r="A1062" t="str">
            <v>30Q002</v>
          </cell>
          <cell r="B1062" t="str">
            <v>Q234</v>
          </cell>
        </row>
        <row r="1063">
          <cell r="A1063" t="str">
            <v>30Q085</v>
          </cell>
          <cell r="B1063" t="str">
            <v>Q234</v>
          </cell>
        </row>
        <row r="1064">
          <cell r="A1064" t="str">
            <v>30Q122</v>
          </cell>
          <cell r="B1064" t="str">
            <v>Q234</v>
          </cell>
        </row>
        <row r="1065">
          <cell r="A1065" t="str">
            <v>30Q070</v>
          </cell>
          <cell r="B1065" t="str">
            <v>Q234</v>
          </cell>
        </row>
        <row r="1066">
          <cell r="A1066" t="str">
            <v>30Q235</v>
          </cell>
          <cell r="B1066" t="str">
            <v>Q234</v>
          </cell>
        </row>
        <row r="1067">
          <cell r="A1067" t="str">
            <v>30Q017</v>
          </cell>
          <cell r="B1067" t="str">
            <v>Q234</v>
          </cell>
        </row>
        <row r="1068">
          <cell r="A1068" t="str">
            <v>25Q164</v>
          </cell>
          <cell r="B1068" t="str">
            <v>Q237</v>
          </cell>
        </row>
        <row r="1069">
          <cell r="A1069" t="str">
            <v>25Q194</v>
          </cell>
          <cell r="B1069" t="str">
            <v>Q237</v>
          </cell>
        </row>
        <row r="1070">
          <cell r="A1070" t="str">
            <v>25Q250</v>
          </cell>
          <cell r="B1070" t="str">
            <v>Q237</v>
          </cell>
        </row>
        <row r="1071">
          <cell r="A1071" t="str">
            <v>25Q499</v>
          </cell>
          <cell r="B1071" t="str">
            <v>Q237</v>
          </cell>
        </row>
        <row r="1072">
          <cell r="A1072" t="str">
            <v>25Q237</v>
          </cell>
          <cell r="B1072" t="str">
            <v>Q237</v>
          </cell>
        </row>
        <row r="1073">
          <cell r="A1073" t="str">
            <v>25Q200</v>
          </cell>
          <cell r="B1073" t="str">
            <v>Q237</v>
          </cell>
        </row>
        <row r="1074">
          <cell r="A1074" t="str">
            <v>25Q025</v>
          </cell>
          <cell r="B1074" t="str">
            <v>Q237</v>
          </cell>
        </row>
        <row r="1075">
          <cell r="A1075" t="str">
            <v>25Q189</v>
          </cell>
          <cell r="B1075" t="str">
            <v>Q237</v>
          </cell>
        </row>
        <row r="1076">
          <cell r="A1076" t="str">
            <v>25Q185</v>
          </cell>
          <cell r="B1076" t="str">
            <v>Q237</v>
          </cell>
        </row>
        <row r="1077">
          <cell r="A1077" t="str">
            <v>25Q219</v>
          </cell>
          <cell r="B1077" t="str">
            <v>Q237</v>
          </cell>
        </row>
        <row r="1078">
          <cell r="A1078" t="str">
            <v>25Q294</v>
          </cell>
          <cell r="B1078" t="str">
            <v>Q237</v>
          </cell>
        </row>
        <row r="1079">
          <cell r="A1079" t="str">
            <v>29Q238</v>
          </cell>
          <cell r="B1079" t="str">
            <v>Q238</v>
          </cell>
        </row>
        <row r="1080">
          <cell r="A1080" t="str">
            <v>27Q104</v>
          </cell>
          <cell r="B1080" t="str">
            <v>Q253</v>
          </cell>
        </row>
        <row r="1081">
          <cell r="A1081" t="str">
            <v>27Q197</v>
          </cell>
          <cell r="B1081" t="str">
            <v>Q253</v>
          </cell>
        </row>
        <row r="1082">
          <cell r="A1082" t="str">
            <v>27Q253</v>
          </cell>
          <cell r="B1082" t="str">
            <v>Q253</v>
          </cell>
        </row>
        <row r="1083">
          <cell r="A1083" t="str">
            <v>27Q106</v>
          </cell>
          <cell r="B1083" t="str">
            <v>Q253</v>
          </cell>
        </row>
        <row r="1084">
          <cell r="A1084" t="str">
            <v>27Q362</v>
          </cell>
          <cell r="B1084" t="str">
            <v>Q253</v>
          </cell>
        </row>
        <row r="1085">
          <cell r="A1085" t="str">
            <v>29Q035</v>
          </cell>
          <cell r="B1085" t="str">
            <v>Q263</v>
          </cell>
        </row>
        <row r="1086">
          <cell r="A1086" t="str">
            <v>29Q033</v>
          </cell>
          <cell r="B1086" t="str">
            <v>Q263</v>
          </cell>
        </row>
        <row r="1087">
          <cell r="A1087" t="str">
            <v>29Q295</v>
          </cell>
          <cell r="B1087" t="str">
            <v>Q263</v>
          </cell>
        </row>
        <row r="1088">
          <cell r="A1088" t="str">
            <v>29Q135</v>
          </cell>
          <cell r="B1088" t="str">
            <v>Q263</v>
          </cell>
        </row>
        <row r="1089">
          <cell r="A1089" t="str">
            <v>29Q109</v>
          </cell>
          <cell r="B1089" t="str">
            <v>Q263</v>
          </cell>
        </row>
        <row r="1090">
          <cell r="A1090" t="str">
            <v>29Q131</v>
          </cell>
          <cell r="B1090" t="str">
            <v>Q268</v>
          </cell>
        </row>
        <row r="1091">
          <cell r="A1091" t="str">
            <v>29Q134</v>
          </cell>
          <cell r="B1091" t="str">
            <v>Q268</v>
          </cell>
        </row>
        <row r="1092">
          <cell r="A1092" t="str">
            <v>29Q268</v>
          </cell>
          <cell r="B1092" t="str">
            <v>Q268</v>
          </cell>
        </row>
        <row r="1093">
          <cell r="A1093" t="str">
            <v>29Q116</v>
          </cell>
          <cell r="B1093" t="str">
            <v>Q268</v>
          </cell>
        </row>
        <row r="1094">
          <cell r="A1094" t="str">
            <v>29Q118</v>
          </cell>
          <cell r="B1094" t="str">
            <v>Q268</v>
          </cell>
        </row>
        <row r="1095">
          <cell r="A1095" t="str">
            <v>29Q034</v>
          </cell>
          <cell r="B1095" t="str">
            <v>Q268</v>
          </cell>
        </row>
        <row r="1096">
          <cell r="A1096" t="str">
            <v>75Q004</v>
          </cell>
          <cell r="B1096" t="str">
            <v>Q270</v>
          </cell>
        </row>
        <row r="1097">
          <cell r="A1097" t="str">
            <v>29Q270</v>
          </cell>
          <cell r="B1097" t="str">
            <v>Q270</v>
          </cell>
        </row>
        <row r="1098">
          <cell r="A1098" t="str">
            <v>29Q138</v>
          </cell>
          <cell r="B1098" t="str">
            <v>Q270</v>
          </cell>
        </row>
        <row r="1099">
          <cell r="A1099" t="str">
            <v>29Q037</v>
          </cell>
          <cell r="B1099" t="str">
            <v>Q270</v>
          </cell>
        </row>
        <row r="1100">
          <cell r="A1100" t="str">
            <v>29Q147</v>
          </cell>
          <cell r="B1100" t="str">
            <v>Q270</v>
          </cell>
        </row>
        <row r="1101">
          <cell r="A1101" t="str">
            <v>29Q156</v>
          </cell>
          <cell r="B1101" t="str">
            <v>Q270</v>
          </cell>
        </row>
        <row r="1102">
          <cell r="A1102" t="str">
            <v>29Q132</v>
          </cell>
          <cell r="B1102" t="str">
            <v>Q270</v>
          </cell>
        </row>
        <row r="1103">
          <cell r="A1103" t="str">
            <v>29Q052</v>
          </cell>
          <cell r="B1103" t="str">
            <v>Q270</v>
          </cell>
        </row>
        <row r="1104">
          <cell r="A1104" t="str">
            <v>29Q208</v>
          </cell>
          <cell r="B1104" t="str">
            <v>Q270</v>
          </cell>
        </row>
        <row r="1105">
          <cell r="A1105" t="str">
            <v>29Q136</v>
          </cell>
          <cell r="B1105" t="str">
            <v>Q270</v>
          </cell>
        </row>
        <row r="1106">
          <cell r="A1106" t="str">
            <v>29Q176</v>
          </cell>
          <cell r="B1106" t="str">
            <v>Q270</v>
          </cell>
        </row>
        <row r="1107">
          <cell r="A1107" t="str">
            <v>29Q015</v>
          </cell>
          <cell r="B1107" t="str">
            <v>Q270</v>
          </cell>
        </row>
        <row r="1108">
          <cell r="A1108" t="str">
            <v>28Q160</v>
          </cell>
          <cell r="B1108" t="str">
            <v>Q276</v>
          </cell>
        </row>
        <row r="1109">
          <cell r="A1109" t="str">
            <v>28Q040</v>
          </cell>
          <cell r="B1109" t="str">
            <v>Q276</v>
          </cell>
        </row>
        <row r="1110">
          <cell r="A1110" t="str">
            <v>28Q048</v>
          </cell>
          <cell r="B1110" t="str">
            <v>Q276</v>
          </cell>
        </row>
        <row r="1111">
          <cell r="A1111" t="str">
            <v>28Q080</v>
          </cell>
          <cell r="B1111" t="str">
            <v>Q276</v>
          </cell>
        </row>
        <row r="1112">
          <cell r="A1112" t="str">
            <v>28Q030</v>
          </cell>
          <cell r="B1112" t="str">
            <v>Q276</v>
          </cell>
        </row>
        <row r="1113">
          <cell r="A1113" t="str">
            <v>28Q140</v>
          </cell>
          <cell r="B1113" t="str">
            <v>Q276</v>
          </cell>
        </row>
        <row r="1114">
          <cell r="A1114" t="str">
            <v>27Q400</v>
          </cell>
          <cell r="B1114" t="str">
            <v>Q400</v>
          </cell>
        </row>
        <row r="1115">
          <cell r="A1115" t="str">
            <v>26Q495</v>
          </cell>
          <cell r="B1115" t="str">
            <v>Q405</v>
          </cell>
        </row>
        <row r="1116">
          <cell r="A1116" t="str">
            <v>27Q410</v>
          </cell>
          <cell r="B1116" t="str">
            <v>Q410</v>
          </cell>
        </row>
        <row r="1117">
          <cell r="A1117" t="str">
            <v>27Q262</v>
          </cell>
          <cell r="B1117" t="str">
            <v>Q410</v>
          </cell>
        </row>
        <row r="1118">
          <cell r="A1118" t="str">
            <v>27Q324</v>
          </cell>
          <cell r="B1118" t="str">
            <v>Q410</v>
          </cell>
        </row>
        <row r="1119">
          <cell r="A1119" t="str">
            <v>27Q351</v>
          </cell>
          <cell r="B1119" t="str">
            <v>Q410</v>
          </cell>
        </row>
        <row r="1120">
          <cell r="A1120" t="str">
            <v>26Q415</v>
          </cell>
          <cell r="B1120" t="str">
            <v>Q415</v>
          </cell>
        </row>
        <row r="1121">
          <cell r="A1121" t="str">
            <v>26Q435</v>
          </cell>
          <cell r="B1121" t="str">
            <v>Q415</v>
          </cell>
        </row>
        <row r="1122">
          <cell r="A1122" t="str">
            <v>29Q272</v>
          </cell>
          <cell r="B1122" t="str">
            <v>Q420</v>
          </cell>
        </row>
        <row r="1123">
          <cell r="A1123" t="str">
            <v>29Q248</v>
          </cell>
          <cell r="B1123" t="str">
            <v>Q420</v>
          </cell>
        </row>
        <row r="1124">
          <cell r="A1124" t="str">
            <v>29Q265</v>
          </cell>
          <cell r="B1124" t="str">
            <v>Q420</v>
          </cell>
        </row>
        <row r="1125">
          <cell r="A1125" t="str">
            <v>29Q283</v>
          </cell>
          <cell r="B1125" t="str">
            <v>Q420</v>
          </cell>
        </row>
        <row r="1126">
          <cell r="A1126" t="str">
            <v>25Q425</v>
          </cell>
          <cell r="B1126" t="str">
            <v>Q425</v>
          </cell>
        </row>
        <row r="1127">
          <cell r="A1127" t="str">
            <v>26Q430</v>
          </cell>
          <cell r="B1127" t="str">
            <v>Q430</v>
          </cell>
        </row>
        <row r="1128">
          <cell r="A1128" t="str">
            <v>25Q281</v>
          </cell>
          <cell r="B1128" t="str">
            <v>Q430</v>
          </cell>
        </row>
        <row r="1129">
          <cell r="A1129" t="str">
            <v>25Q525</v>
          </cell>
          <cell r="B1129" t="str">
            <v>Q430</v>
          </cell>
        </row>
        <row r="1130">
          <cell r="A1130" t="str">
            <v>25Q285</v>
          </cell>
          <cell r="B1130" t="str">
            <v>Q430</v>
          </cell>
        </row>
        <row r="1131">
          <cell r="A1131" t="str">
            <v>28Q440</v>
          </cell>
          <cell r="B1131" t="str">
            <v>Q440</v>
          </cell>
        </row>
        <row r="1132">
          <cell r="A1132" t="str">
            <v>28Q167</v>
          </cell>
          <cell r="B1132" t="str">
            <v>Q440</v>
          </cell>
        </row>
        <row r="1133">
          <cell r="A1133" t="str">
            <v>30Q555</v>
          </cell>
          <cell r="B1133" t="str">
            <v>Q450</v>
          </cell>
        </row>
        <row r="1134">
          <cell r="A1134" t="str">
            <v>24Q267</v>
          </cell>
          <cell r="B1134" t="str">
            <v>Q450</v>
          </cell>
        </row>
        <row r="1135">
          <cell r="A1135" t="str">
            <v>30Q575</v>
          </cell>
          <cell r="B1135" t="str">
            <v>Q450</v>
          </cell>
        </row>
        <row r="1136">
          <cell r="A1136" t="str">
            <v>24Q264</v>
          </cell>
          <cell r="B1136" t="str">
            <v>Q450</v>
          </cell>
        </row>
        <row r="1137">
          <cell r="A1137" t="str">
            <v>24Q457</v>
          </cell>
          <cell r="B1137" t="str">
            <v>Q455</v>
          </cell>
        </row>
        <row r="1138">
          <cell r="A1138" t="str">
            <v>24Q455</v>
          </cell>
          <cell r="B1138" t="str">
            <v>Q455</v>
          </cell>
        </row>
        <row r="1139">
          <cell r="A1139" t="str">
            <v>24Q550</v>
          </cell>
          <cell r="B1139" t="str">
            <v>Q455</v>
          </cell>
        </row>
        <row r="1140">
          <cell r="A1140" t="str">
            <v>25Q460</v>
          </cell>
          <cell r="B1140" t="str">
            <v>Q460</v>
          </cell>
        </row>
        <row r="1141">
          <cell r="A1141" t="str">
            <v>25Q467</v>
          </cell>
          <cell r="B1141" t="str">
            <v>Q460</v>
          </cell>
        </row>
        <row r="1142">
          <cell r="A1142" t="str">
            <v>27Q302</v>
          </cell>
          <cell r="B1142" t="str">
            <v>Q465</v>
          </cell>
        </row>
        <row r="1143">
          <cell r="A1143" t="str">
            <v>27Q309</v>
          </cell>
          <cell r="B1143" t="str">
            <v>Q465</v>
          </cell>
        </row>
        <row r="1144">
          <cell r="A1144" t="str">
            <v>27Q260</v>
          </cell>
          <cell r="B1144" t="str">
            <v>Q465</v>
          </cell>
        </row>
        <row r="1145">
          <cell r="A1145" t="str">
            <v>28Q310</v>
          </cell>
          <cell r="B1145" t="str">
            <v>Q470</v>
          </cell>
        </row>
        <row r="1146">
          <cell r="A1146" t="str">
            <v>27Q475</v>
          </cell>
          <cell r="B1146" t="str">
            <v>Q475</v>
          </cell>
        </row>
        <row r="1147">
          <cell r="A1147" t="str">
            <v>27Q308</v>
          </cell>
          <cell r="B1147" t="str">
            <v>Q480</v>
          </cell>
        </row>
        <row r="1148">
          <cell r="A1148" t="str">
            <v>27Q480</v>
          </cell>
          <cell r="B1148" t="str">
            <v>Q480</v>
          </cell>
        </row>
        <row r="1149">
          <cell r="A1149" t="str">
            <v>27Q487</v>
          </cell>
          <cell r="B1149" t="str">
            <v>Q480</v>
          </cell>
        </row>
        <row r="1150">
          <cell r="A1150" t="str">
            <v>24Q485</v>
          </cell>
          <cell r="B1150" t="str">
            <v>Q485</v>
          </cell>
        </row>
        <row r="1151">
          <cell r="A1151" t="str">
            <v>29Q492</v>
          </cell>
          <cell r="B1151" t="str">
            <v>Q490</v>
          </cell>
        </row>
        <row r="1152">
          <cell r="A1152" t="str">
            <v>29Q496</v>
          </cell>
          <cell r="B1152" t="str">
            <v>Q490</v>
          </cell>
        </row>
        <row r="1153">
          <cell r="A1153" t="str">
            <v>29Q494</v>
          </cell>
          <cell r="B1153" t="str">
            <v>Q490</v>
          </cell>
        </row>
        <row r="1154">
          <cell r="A1154" t="str">
            <v>29Q498</v>
          </cell>
          <cell r="B1154" t="str">
            <v>Q490</v>
          </cell>
        </row>
        <row r="1155">
          <cell r="A1155" t="str">
            <v>28Q505</v>
          </cell>
          <cell r="B1155" t="str">
            <v>Q505</v>
          </cell>
        </row>
        <row r="1156">
          <cell r="A1156" t="str">
            <v>28Q284</v>
          </cell>
          <cell r="B1156" t="str">
            <v>Q505</v>
          </cell>
        </row>
        <row r="1157">
          <cell r="A1157" t="str">
            <v>28Q896</v>
          </cell>
          <cell r="B1157" t="str">
            <v>Q505</v>
          </cell>
        </row>
        <row r="1158">
          <cell r="A1158" t="str">
            <v>24Q530</v>
          </cell>
          <cell r="B1158" t="str">
            <v>Q520</v>
          </cell>
        </row>
        <row r="1159">
          <cell r="A1159" t="str">
            <v>24Q520</v>
          </cell>
          <cell r="B1159" t="str">
            <v>Q520</v>
          </cell>
        </row>
        <row r="1160">
          <cell r="A1160" t="str">
            <v>26Q566</v>
          </cell>
          <cell r="B1160" t="str">
            <v>Q566</v>
          </cell>
        </row>
        <row r="1161">
          <cell r="A1161" t="str">
            <v>30Q580</v>
          </cell>
          <cell r="B1161" t="str">
            <v>Q570</v>
          </cell>
        </row>
        <row r="1162">
          <cell r="A1162" t="str">
            <v>30Q501</v>
          </cell>
          <cell r="B1162" t="str">
            <v>Q570</v>
          </cell>
        </row>
        <row r="1163">
          <cell r="A1163" t="str">
            <v>24Q585</v>
          </cell>
          <cell r="B1163" t="str">
            <v>Q585</v>
          </cell>
        </row>
        <row r="1164">
          <cell r="A1164" t="str">
            <v>28Q338</v>
          </cell>
          <cell r="B1164" t="str">
            <v>Q595</v>
          </cell>
        </row>
        <row r="1165">
          <cell r="A1165" t="str">
            <v>79Q950</v>
          </cell>
          <cell r="B1165" t="str">
            <v>Q595</v>
          </cell>
        </row>
        <row r="1166">
          <cell r="A1166" t="str">
            <v>30Q450</v>
          </cell>
          <cell r="B1166" t="str">
            <v>Q600</v>
          </cell>
        </row>
        <row r="1167">
          <cell r="A1167" t="str">
            <v>24Q600</v>
          </cell>
          <cell r="B1167" t="str">
            <v>Q600</v>
          </cell>
        </row>
        <row r="1168">
          <cell r="A1168" t="str">
            <v>24Q610</v>
          </cell>
          <cell r="B1168" t="str">
            <v>Q610</v>
          </cell>
        </row>
        <row r="1169">
          <cell r="A1169" t="str">
            <v>25Q792</v>
          </cell>
          <cell r="B1169" t="str">
            <v>Q610</v>
          </cell>
        </row>
        <row r="1170">
          <cell r="A1170" t="str">
            <v>30Q286</v>
          </cell>
          <cell r="B1170" t="str">
            <v>Q610</v>
          </cell>
        </row>
        <row r="1171">
          <cell r="A1171" t="str">
            <v>28Q325</v>
          </cell>
          <cell r="B1171" t="str">
            <v>Q620</v>
          </cell>
        </row>
        <row r="1172">
          <cell r="A1172" t="str">
            <v>28Q284</v>
          </cell>
          <cell r="B1172" t="str">
            <v>Q620</v>
          </cell>
        </row>
        <row r="1173">
          <cell r="A1173" t="str">
            <v>28Q470</v>
          </cell>
          <cell r="B1173" t="str">
            <v>Q620</v>
          </cell>
        </row>
        <row r="1174">
          <cell r="A1174" t="str">
            <v>28Q620</v>
          </cell>
          <cell r="B1174" t="str">
            <v>Q620</v>
          </cell>
        </row>
        <row r="1175">
          <cell r="A1175" t="str">
            <v>28Q680</v>
          </cell>
          <cell r="B1175" t="str">
            <v>Q620</v>
          </cell>
        </row>
        <row r="1176">
          <cell r="A1176" t="str">
            <v>28Q328</v>
          </cell>
          <cell r="B1176" t="str">
            <v>Q620</v>
          </cell>
        </row>
        <row r="1177">
          <cell r="A1177" t="str">
            <v>28Q350</v>
          </cell>
          <cell r="B1177" t="str">
            <v>Q620</v>
          </cell>
        </row>
        <row r="1178">
          <cell r="A1178" t="str">
            <v>30Q502</v>
          </cell>
          <cell r="B1178" t="str">
            <v>Q650</v>
          </cell>
        </row>
        <row r="1179">
          <cell r="A1179" t="str">
            <v>29Q326</v>
          </cell>
          <cell r="B1179" t="str">
            <v>Q650</v>
          </cell>
        </row>
        <row r="1180">
          <cell r="A1180" t="str">
            <v>28Q686</v>
          </cell>
          <cell r="B1180" t="str">
            <v>Q650</v>
          </cell>
        </row>
        <row r="1181">
          <cell r="A1181" t="str">
            <v>27Q650</v>
          </cell>
          <cell r="B1181" t="str">
            <v>Q650</v>
          </cell>
        </row>
        <row r="1182">
          <cell r="A1182" t="str">
            <v>28Q690</v>
          </cell>
          <cell r="B1182" t="str">
            <v>Q690</v>
          </cell>
        </row>
        <row r="1183">
          <cell r="A1183" t="str">
            <v>29Q259</v>
          </cell>
          <cell r="B1183" t="str">
            <v>Q690</v>
          </cell>
        </row>
        <row r="1184">
          <cell r="A1184" t="str">
            <v>25Q670</v>
          </cell>
          <cell r="B1184" t="str">
            <v>Q707</v>
          </cell>
        </row>
        <row r="1185">
          <cell r="A1185" t="str">
            <v>25Q252</v>
          </cell>
          <cell r="B1185" t="str">
            <v>Q707</v>
          </cell>
        </row>
        <row r="1186">
          <cell r="A1186" t="str">
            <v>24Q296</v>
          </cell>
          <cell r="B1186" t="str">
            <v>Q744</v>
          </cell>
        </row>
        <row r="1187">
          <cell r="A1187" t="str">
            <v>24Q744</v>
          </cell>
          <cell r="B1187" t="str">
            <v>Q744</v>
          </cell>
        </row>
        <row r="1188">
          <cell r="A1188" t="str">
            <v>24Q293</v>
          </cell>
          <cell r="B1188" t="str">
            <v>Q744</v>
          </cell>
        </row>
        <row r="1189">
          <cell r="A1189" t="str">
            <v>28Q687</v>
          </cell>
          <cell r="B1189" t="str">
            <v>Q774</v>
          </cell>
        </row>
        <row r="1190">
          <cell r="A1190" t="str">
            <v>84Q705</v>
          </cell>
          <cell r="B1190" t="str">
            <v>Q885</v>
          </cell>
        </row>
        <row r="1191">
          <cell r="A1191" t="str">
            <v>24Q299</v>
          </cell>
          <cell r="B1191" t="str">
            <v>Q891</v>
          </cell>
        </row>
        <row r="1192">
          <cell r="A1192" t="str">
            <v>24Q560</v>
          </cell>
          <cell r="B1192" t="str">
            <v>Q891</v>
          </cell>
        </row>
        <row r="1193">
          <cell r="A1193" t="str">
            <v>31R039</v>
          </cell>
          <cell r="B1193" t="str">
            <v>R013</v>
          </cell>
        </row>
        <row r="1194">
          <cell r="A1194" t="str">
            <v>31R011</v>
          </cell>
          <cell r="B1194" t="str">
            <v>R013</v>
          </cell>
        </row>
        <row r="1195">
          <cell r="A1195" t="str">
            <v>31R046</v>
          </cell>
          <cell r="B1195" t="str">
            <v>R013</v>
          </cell>
        </row>
        <row r="1196">
          <cell r="A1196" t="str">
            <v>31R013</v>
          </cell>
          <cell r="B1196" t="str">
            <v>R013</v>
          </cell>
        </row>
        <row r="1197">
          <cell r="A1197" t="str">
            <v>31R016</v>
          </cell>
          <cell r="B1197" t="str">
            <v>R013</v>
          </cell>
        </row>
        <row r="1198">
          <cell r="A1198" t="str">
            <v>31R019</v>
          </cell>
          <cell r="B1198" t="str">
            <v>R022</v>
          </cell>
        </row>
        <row r="1199">
          <cell r="A1199" t="str">
            <v>31R031</v>
          </cell>
          <cell r="B1199" t="str">
            <v>R022</v>
          </cell>
        </row>
        <row r="1200">
          <cell r="A1200" t="str">
            <v>31R026</v>
          </cell>
          <cell r="B1200" t="str">
            <v>R022</v>
          </cell>
        </row>
        <row r="1201">
          <cell r="A1201" t="str">
            <v>31R044</v>
          </cell>
          <cell r="B1201" t="str">
            <v>R022</v>
          </cell>
        </row>
        <row r="1202">
          <cell r="A1202" t="str">
            <v>31R057</v>
          </cell>
          <cell r="B1202" t="str">
            <v>R022</v>
          </cell>
        </row>
        <row r="1203">
          <cell r="A1203" t="str">
            <v>31R074</v>
          </cell>
          <cell r="B1203" t="str">
            <v>R022</v>
          </cell>
        </row>
        <row r="1204">
          <cell r="A1204" t="str">
            <v>31R021</v>
          </cell>
          <cell r="B1204" t="str">
            <v>R022</v>
          </cell>
        </row>
        <row r="1205">
          <cell r="A1205" t="str">
            <v>31R030</v>
          </cell>
          <cell r="B1205" t="str">
            <v>R022</v>
          </cell>
        </row>
        <row r="1206">
          <cell r="A1206" t="str">
            <v>31R020</v>
          </cell>
          <cell r="B1206" t="str">
            <v>R022</v>
          </cell>
        </row>
        <row r="1207">
          <cell r="A1207" t="str">
            <v>31R022</v>
          </cell>
          <cell r="B1207" t="str">
            <v>R022</v>
          </cell>
        </row>
        <row r="1208">
          <cell r="A1208" t="str">
            <v>31R018</v>
          </cell>
          <cell r="B1208" t="str">
            <v>R022</v>
          </cell>
        </row>
        <row r="1209">
          <cell r="A1209" t="str">
            <v>31R047</v>
          </cell>
          <cell r="B1209" t="str">
            <v>R043</v>
          </cell>
        </row>
        <row r="1210">
          <cell r="A1210" t="str">
            <v>31R063</v>
          </cell>
          <cell r="B1210" t="str">
            <v>R043</v>
          </cell>
        </row>
        <row r="1211">
          <cell r="A1211" t="str">
            <v>31R056</v>
          </cell>
          <cell r="B1211" t="str">
            <v>R056</v>
          </cell>
        </row>
        <row r="1212">
          <cell r="A1212" t="str">
            <v>31R042</v>
          </cell>
          <cell r="B1212" t="str">
            <v>R056</v>
          </cell>
        </row>
        <row r="1213">
          <cell r="A1213" t="str">
            <v>31R005</v>
          </cell>
          <cell r="B1213" t="str">
            <v>R056</v>
          </cell>
        </row>
        <row r="1214">
          <cell r="A1214" t="str">
            <v>31R004</v>
          </cell>
          <cell r="B1214" t="str">
            <v>R056</v>
          </cell>
        </row>
        <row r="1215">
          <cell r="A1215" t="str">
            <v>31R055</v>
          </cell>
          <cell r="B1215" t="str">
            <v>R056</v>
          </cell>
        </row>
        <row r="1216">
          <cell r="A1216" t="str">
            <v>31R001</v>
          </cell>
          <cell r="B1216" t="str">
            <v>R056</v>
          </cell>
        </row>
        <row r="1217">
          <cell r="A1217" t="str">
            <v>31R006</v>
          </cell>
          <cell r="B1217" t="str">
            <v>R056</v>
          </cell>
        </row>
        <row r="1218">
          <cell r="A1218" t="str">
            <v>31R003</v>
          </cell>
          <cell r="B1218" t="str">
            <v>R056</v>
          </cell>
        </row>
        <row r="1219">
          <cell r="A1219" t="str">
            <v>31R036</v>
          </cell>
          <cell r="B1219" t="str">
            <v>R056</v>
          </cell>
        </row>
        <row r="1220">
          <cell r="A1220" t="str">
            <v>31R008</v>
          </cell>
          <cell r="B1220" t="str">
            <v>R056</v>
          </cell>
        </row>
        <row r="1221">
          <cell r="A1221" t="str">
            <v>31R023</v>
          </cell>
          <cell r="B1221" t="str">
            <v>R058</v>
          </cell>
        </row>
        <row r="1222">
          <cell r="A1222" t="str">
            <v>31R058</v>
          </cell>
          <cell r="B1222" t="str">
            <v>R058</v>
          </cell>
        </row>
        <row r="1223">
          <cell r="A1223" t="str">
            <v>31R041</v>
          </cell>
          <cell r="B1223" t="str">
            <v>R058</v>
          </cell>
        </row>
        <row r="1224">
          <cell r="A1224" t="str">
            <v>31R050</v>
          </cell>
          <cell r="B1224" t="str">
            <v>R058</v>
          </cell>
        </row>
        <row r="1225">
          <cell r="A1225" t="str">
            <v>31R054</v>
          </cell>
          <cell r="B1225" t="str">
            <v>R058</v>
          </cell>
        </row>
        <row r="1226">
          <cell r="A1226" t="str">
            <v>31R053</v>
          </cell>
          <cell r="B1226" t="str">
            <v>R058</v>
          </cell>
        </row>
        <row r="1227">
          <cell r="A1227" t="str">
            <v>31R029</v>
          </cell>
          <cell r="B1227" t="str">
            <v>R058</v>
          </cell>
        </row>
        <row r="1228">
          <cell r="A1228" t="str">
            <v>31R052</v>
          </cell>
          <cell r="B1228" t="str">
            <v>R058</v>
          </cell>
        </row>
        <row r="1229">
          <cell r="A1229" t="str">
            <v>31R060</v>
          </cell>
          <cell r="B1229" t="str">
            <v>R058</v>
          </cell>
        </row>
        <row r="1230">
          <cell r="A1230" t="str">
            <v>31R038</v>
          </cell>
          <cell r="B1230" t="str">
            <v>R058</v>
          </cell>
        </row>
        <row r="1231">
          <cell r="A1231" t="str">
            <v>31R069</v>
          </cell>
          <cell r="B1231" t="str">
            <v>R058</v>
          </cell>
        </row>
        <row r="1232">
          <cell r="A1232" t="str">
            <v>31R024</v>
          </cell>
          <cell r="B1232" t="str">
            <v>R072</v>
          </cell>
        </row>
        <row r="1233">
          <cell r="A1233" t="str">
            <v>31R007</v>
          </cell>
          <cell r="B1233" t="str">
            <v>R072</v>
          </cell>
        </row>
        <row r="1234">
          <cell r="A1234" t="str">
            <v>31R072</v>
          </cell>
          <cell r="B1234" t="str">
            <v>R072</v>
          </cell>
        </row>
        <row r="1235">
          <cell r="A1235" t="str">
            <v>31R034</v>
          </cell>
          <cell r="B1235" t="str">
            <v>R072</v>
          </cell>
        </row>
        <row r="1236">
          <cell r="A1236" t="str">
            <v>31R075</v>
          </cell>
          <cell r="B1236" t="str">
            <v>R072</v>
          </cell>
        </row>
        <row r="1237">
          <cell r="A1237" t="str">
            <v>31R440</v>
          </cell>
          <cell r="B1237" t="str">
            <v>R435</v>
          </cell>
        </row>
        <row r="1238">
          <cell r="A1238" t="str">
            <v>31R605</v>
          </cell>
          <cell r="B1238" t="str">
            <v>R435</v>
          </cell>
        </row>
        <row r="1239">
          <cell r="A1239" t="str">
            <v>31R445</v>
          </cell>
          <cell r="B1239" t="str">
            <v>R445</v>
          </cell>
        </row>
        <row r="1240">
          <cell r="A1240" t="str">
            <v>31R027</v>
          </cell>
          <cell r="B1240" t="str">
            <v>R445</v>
          </cell>
        </row>
        <row r="1241">
          <cell r="A1241" t="str">
            <v>31R051</v>
          </cell>
          <cell r="B1241" t="str">
            <v>R445</v>
          </cell>
        </row>
        <row r="1242">
          <cell r="A1242" t="str">
            <v>31R600</v>
          </cell>
          <cell r="B1242" t="str">
            <v>R450</v>
          </cell>
        </row>
        <row r="1243">
          <cell r="A1243" t="str">
            <v>31R470</v>
          </cell>
          <cell r="B1243" t="str">
            <v>R450</v>
          </cell>
        </row>
        <row r="1244">
          <cell r="A1244" t="str">
            <v>31R450</v>
          </cell>
          <cell r="B1244" t="str">
            <v>R450</v>
          </cell>
        </row>
        <row r="1245">
          <cell r="A1245" t="str">
            <v>31R064</v>
          </cell>
          <cell r="B1245" t="str">
            <v>R460</v>
          </cell>
        </row>
        <row r="1246">
          <cell r="A1246" t="str">
            <v>31R455</v>
          </cell>
          <cell r="B1246" t="str">
            <v>R460</v>
          </cell>
        </row>
        <row r="1247">
          <cell r="A1247" t="str">
            <v>31R607</v>
          </cell>
          <cell r="B1247" t="str">
            <v>R460</v>
          </cell>
        </row>
        <row r="1248">
          <cell r="A1248" t="str">
            <v>31R460</v>
          </cell>
          <cell r="B1248" t="str">
            <v>R460</v>
          </cell>
        </row>
        <row r="1249">
          <cell r="A1249" t="str">
            <v>31R002</v>
          </cell>
          <cell r="B1249" t="str">
            <v>R880</v>
          </cell>
        </row>
        <row r="1250">
          <cell r="A1250" t="str">
            <v>31R049</v>
          </cell>
          <cell r="B1250" t="str">
            <v>R880</v>
          </cell>
        </row>
        <row r="1251">
          <cell r="A1251" t="str">
            <v>31R035</v>
          </cell>
          <cell r="B1251" t="str">
            <v>R880</v>
          </cell>
        </row>
        <row r="1252">
          <cell r="A1252" t="str">
            <v>31R861</v>
          </cell>
          <cell r="B1252" t="str">
            <v>R880</v>
          </cell>
        </row>
        <row r="1253">
          <cell r="A1253" t="str">
            <v>31R061</v>
          </cell>
          <cell r="B1253" t="str">
            <v>R880</v>
          </cell>
        </row>
        <row r="1254">
          <cell r="A1254" t="str">
            <v>31R065</v>
          </cell>
          <cell r="B1254" t="str">
            <v>R880</v>
          </cell>
        </row>
        <row r="1255">
          <cell r="A1255" t="str">
            <v>31R080</v>
          </cell>
          <cell r="B1255" t="str">
            <v>R880</v>
          </cell>
        </row>
        <row r="1256">
          <cell r="A1256" t="str">
            <v>31R048</v>
          </cell>
          <cell r="B1256" t="str">
            <v>R880</v>
          </cell>
        </row>
        <row r="1257">
          <cell r="A1257" t="str">
            <v>31R045</v>
          </cell>
          <cell r="B1257" t="str">
            <v>R880</v>
          </cell>
        </row>
        <row r="1258">
          <cell r="A1258" t="str">
            <v>31R032</v>
          </cell>
          <cell r="B1258" t="str">
            <v>R880</v>
          </cell>
        </row>
        <row r="1259">
          <cell r="A1259" t="str">
            <v>31R014</v>
          </cell>
          <cell r="B1259" t="str">
            <v>R880</v>
          </cell>
        </row>
        <row r="1260">
          <cell r="A1260" t="str">
            <v>12X273</v>
          </cell>
          <cell r="B1260" t="str">
            <v>X003</v>
          </cell>
        </row>
        <row r="1261">
          <cell r="A1261" t="str">
            <v>10X032</v>
          </cell>
          <cell r="B1261" t="str">
            <v>X003</v>
          </cell>
        </row>
        <row r="1262">
          <cell r="A1262" t="str">
            <v>10X051</v>
          </cell>
          <cell r="B1262" t="str">
            <v>X003</v>
          </cell>
        </row>
        <row r="1263">
          <cell r="A1263" t="str">
            <v>10X205</v>
          </cell>
          <cell r="B1263" t="str">
            <v>X003</v>
          </cell>
        </row>
        <row r="1264">
          <cell r="A1264" t="str">
            <v>09X004</v>
          </cell>
          <cell r="B1264" t="str">
            <v>X003</v>
          </cell>
        </row>
        <row r="1265">
          <cell r="A1265" t="str">
            <v>10X003</v>
          </cell>
          <cell r="B1265" t="str">
            <v>X003</v>
          </cell>
        </row>
        <row r="1266">
          <cell r="A1266" t="str">
            <v>07X005</v>
          </cell>
          <cell r="B1266" t="str">
            <v>X005</v>
          </cell>
        </row>
        <row r="1267">
          <cell r="A1267" t="str">
            <v>07X161</v>
          </cell>
          <cell r="B1267" t="str">
            <v>X005</v>
          </cell>
        </row>
        <row r="1268">
          <cell r="A1268" t="str">
            <v>07X025</v>
          </cell>
          <cell r="B1268" t="str">
            <v>X005</v>
          </cell>
        </row>
        <row r="1269">
          <cell r="A1269" t="str">
            <v>10X008</v>
          </cell>
          <cell r="B1269" t="str">
            <v>X008</v>
          </cell>
        </row>
        <row r="1270">
          <cell r="A1270" t="str">
            <v>09X011</v>
          </cell>
          <cell r="B1270" t="str">
            <v>X011</v>
          </cell>
        </row>
        <row r="1271">
          <cell r="A1271" t="str">
            <v>09X199</v>
          </cell>
          <cell r="B1271" t="str">
            <v>X011</v>
          </cell>
        </row>
        <row r="1272">
          <cell r="A1272" t="str">
            <v>10X396</v>
          </cell>
          <cell r="B1272" t="str">
            <v>X015</v>
          </cell>
        </row>
        <row r="1273">
          <cell r="A1273" t="str">
            <v>10X206</v>
          </cell>
          <cell r="B1273" t="str">
            <v>X015</v>
          </cell>
        </row>
        <row r="1274">
          <cell r="A1274" t="str">
            <v>10X459</v>
          </cell>
          <cell r="B1274" t="str">
            <v>X015</v>
          </cell>
        </row>
        <row r="1275">
          <cell r="A1275" t="str">
            <v>10X291</v>
          </cell>
          <cell r="B1275" t="str">
            <v>X015</v>
          </cell>
        </row>
        <row r="1276">
          <cell r="A1276" t="str">
            <v>10X363</v>
          </cell>
          <cell r="B1276" t="str">
            <v>X015</v>
          </cell>
        </row>
        <row r="1277">
          <cell r="A1277" t="str">
            <v>10X015</v>
          </cell>
          <cell r="B1277" t="str">
            <v>X015</v>
          </cell>
        </row>
        <row r="1278">
          <cell r="A1278" t="str">
            <v>11X016</v>
          </cell>
          <cell r="B1278" t="str">
            <v>X021</v>
          </cell>
        </row>
        <row r="1279">
          <cell r="A1279" t="str">
            <v>11X112</v>
          </cell>
          <cell r="B1279" t="str">
            <v>X021</v>
          </cell>
        </row>
        <row r="1280">
          <cell r="A1280" t="str">
            <v>11X103</v>
          </cell>
          <cell r="B1280" t="str">
            <v>X021</v>
          </cell>
        </row>
        <row r="1281">
          <cell r="A1281" t="str">
            <v>11X021</v>
          </cell>
          <cell r="B1281" t="str">
            <v>X021</v>
          </cell>
        </row>
        <row r="1282">
          <cell r="A1282" t="str">
            <v>11X078</v>
          </cell>
          <cell r="B1282" t="str">
            <v>X021</v>
          </cell>
        </row>
        <row r="1283">
          <cell r="A1283" t="str">
            <v>09X323</v>
          </cell>
          <cell r="B1283" t="str">
            <v>X022</v>
          </cell>
        </row>
        <row r="1284">
          <cell r="A1284" t="str">
            <v>09X022</v>
          </cell>
          <cell r="B1284" t="str">
            <v>X022</v>
          </cell>
        </row>
        <row r="1285">
          <cell r="A1285" t="str">
            <v>08X036</v>
          </cell>
          <cell r="B1285" t="str">
            <v>X036</v>
          </cell>
        </row>
        <row r="1286">
          <cell r="A1286" t="str">
            <v>10X007</v>
          </cell>
          <cell r="B1286" t="str">
            <v>X037</v>
          </cell>
        </row>
        <row r="1287">
          <cell r="A1287" t="str">
            <v>10X340</v>
          </cell>
          <cell r="B1287" t="str">
            <v>X037</v>
          </cell>
        </row>
        <row r="1288">
          <cell r="A1288" t="str">
            <v>10X310</v>
          </cell>
          <cell r="B1288" t="str">
            <v>X037</v>
          </cell>
        </row>
        <row r="1289">
          <cell r="A1289" t="str">
            <v>10X360</v>
          </cell>
          <cell r="B1289" t="str">
            <v>X037</v>
          </cell>
        </row>
        <row r="1290">
          <cell r="A1290" t="str">
            <v>10X037</v>
          </cell>
          <cell r="B1290" t="str">
            <v>X037</v>
          </cell>
        </row>
        <row r="1291">
          <cell r="A1291" t="str">
            <v>10X081</v>
          </cell>
          <cell r="B1291" t="str">
            <v>X037</v>
          </cell>
        </row>
        <row r="1292">
          <cell r="A1292" t="str">
            <v>10X024</v>
          </cell>
          <cell r="B1292" t="str">
            <v>X037</v>
          </cell>
        </row>
        <row r="1293">
          <cell r="A1293" t="str">
            <v>10X344</v>
          </cell>
          <cell r="B1293" t="str">
            <v>X037</v>
          </cell>
        </row>
        <row r="1294">
          <cell r="A1294" t="str">
            <v>07X179</v>
          </cell>
          <cell r="B1294" t="str">
            <v>X040</v>
          </cell>
        </row>
        <row r="1295">
          <cell r="A1295" t="str">
            <v>07X043</v>
          </cell>
          <cell r="B1295" t="str">
            <v>X040</v>
          </cell>
        </row>
        <row r="1296">
          <cell r="A1296" t="str">
            <v>07X030</v>
          </cell>
          <cell r="B1296" t="str">
            <v>X040</v>
          </cell>
        </row>
        <row r="1297">
          <cell r="A1297" t="str">
            <v>07X154</v>
          </cell>
          <cell r="B1297" t="str">
            <v>X040</v>
          </cell>
        </row>
        <row r="1298">
          <cell r="A1298" t="str">
            <v>07X277</v>
          </cell>
          <cell r="B1298" t="str">
            <v>X040</v>
          </cell>
        </row>
        <row r="1299">
          <cell r="A1299" t="str">
            <v>07X369</v>
          </cell>
          <cell r="B1299" t="str">
            <v>X040</v>
          </cell>
        </row>
        <row r="1300">
          <cell r="A1300" t="str">
            <v>07X065</v>
          </cell>
          <cell r="B1300" t="str">
            <v>X040</v>
          </cell>
        </row>
        <row r="1301">
          <cell r="A1301" t="str">
            <v>07X049</v>
          </cell>
          <cell r="B1301" t="str">
            <v>X040</v>
          </cell>
        </row>
        <row r="1302">
          <cell r="A1302" t="str">
            <v>10X045</v>
          </cell>
          <cell r="B1302" t="str">
            <v>X045</v>
          </cell>
        </row>
        <row r="1303">
          <cell r="A1303" t="str">
            <v>10X228</v>
          </cell>
          <cell r="B1303" t="str">
            <v>X045</v>
          </cell>
        </row>
        <row r="1304">
          <cell r="A1304" t="str">
            <v>10X046</v>
          </cell>
          <cell r="B1304" t="str">
            <v>X046</v>
          </cell>
        </row>
        <row r="1305">
          <cell r="A1305" t="str">
            <v>10X054</v>
          </cell>
          <cell r="B1305" t="str">
            <v>X046</v>
          </cell>
        </row>
        <row r="1306">
          <cell r="A1306" t="str">
            <v>10X246</v>
          </cell>
          <cell r="B1306" t="str">
            <v>X046</v>
          </cell>
        </row>
        <row r="1307">
          <cell r="A1307" t="str">
            <v>09X454</v>
          </cell>
          <cell r="B1307" t="str">
            <v>X053</v>
          </cell>
        </row>
        <row r="1308">
          <cell r="A1308" t="str">
            <v>09X088</v>
          </cell>
          <cell r="B1308" t="str">
            <v>X053</v>
          </cell>
        </row>
        <row r="1309">
          <cell r="A1309" t="str">
            <v>09X053</v>
          </cell>
          <cell r="B1309" t="str">
            <v>X053</v>
          </cell>
        </row>
        <row r="1310">
          <cell r="A1310" t="str">
            <v>09X042</v>
          </cell>
          <cell r="B1310" t="str">
            <v>X055</v>
          </cell>
        </row>
        <row r="1311">
          <cell r="A1311" t="str">
            <v>09X055</v>
          </cell>
          <cell r="B1311" t="str">
            <v>X055</v>
          </cell>
        </row>
        <row r="1312">
          <cell r="A1312" t="str">
            <v>09X110</v>
          </cell>
          <cell r="B1312" t="str">
            <v>X055</v>
          </cell>
        </row>
        <row r="1313">
          <cell r="A1313" t="str">
            <v>09X132</v>
          </cell>
          <cell r="B1313" t="str">
            <v>X055</v>
          </cell>
        </row>
        <row r="1314">
          <cell r="A1314" t="str">
            <v>09X058</v>
          </cell>
          <cell r="B1314" t="str">
            <v>X055</v>
          </cell>
        </row>
        <row r="1315">
          <cell r="A1315" t="str">
            <v>09X063</v>
          </cell>
          <cell r="B1315" t="str">
            <v>X055</v>
          </cell>
        </row>
        <row r="1316">
          <cell r="A1316" t="str">
            <v>09X454</v>
          </cell>
          <cell r="B1316" t="str">
            <v>X064</v>
          </cell>
        </row>
        <row r="1317">
          <cell r="A1317" t="str">
            <v>09X064</v>
          </cell>
          <cell r="B1317" t="str">
            <v>X064</v>
          </cell>
        </row>
        <row r="1318">
          <cell r="A1318" t="str">
            <v>84X491</v>
          </cell>
          <cell r="B1318" t="str">
            <v>X065</v>
          </cell>
        </row>
        <row r="1319">
          <cell r="A1319" t="str">
            <v>08X069</v>
          </cell>
          <cell r="B1319" t="str">
            <v>X069</v>
          </cell>
        </row>
        <row r="1320">
          <cell r="A1320" t="str">
            <v>09X070</v>
          </cell>
          <cell r="B1320" t="str">
            <v>X070</v>
          </cell>
        </row>
        <row r="1321">
          <cell r="A1321" t="str">
            <v>08X071</v>
          </cell>
          <cell r="B1321" t="str">
            <v>X071</v>
          </cell>
        </row>
        <row r="1322">
          <cell r="A1322" t="str">
            <v>08X366</v>
          </cell>
          <cell r="B1322" t="str">
            <v>X071</v>
          </cell>
        </row>
        <row r="1323">
          <cell r="A1323" t="str">
            <v>08X014</v>
          </cell>
          <cell r="B1323" t="str">
            <v>X071</v>
          </cell>
        </row>
        <row r="1324">
          <cell r="A1324" t="str">
            <v>08X072</v>
          </cell>
          <cell r="B1324" t="str">
            <v>X072</v>
          </cell>
        </row>
        <row r="1325">
          <cell r="A1325" t="str">
            <v>08X304</v>
          </cell>
          <cell r="B1325" t="str">
            <v>X072</v>
          </cell>
        </row>
        <row r="1326">
          <cell r="A1326" t="str">
            <v>08X101</v>
          </cell>
          <cell r="B1326" t="str">
            <v>X072</v>
          </cell>
        </row>
        <row r="1327">
          <cell r="A1327" t="str">
            <v>08X371</v>
          </cell>
          <cell r="B1327" t="str">
            <v>X072</v>
          </cell>
        </row>
        <row r="1328">
          <cell r="A1328" t="str">
            <v>08X467</v>
          </cell>
          <cell r="B1328" t="str">
            <v>X072</v>
          </cell>
        </row>
        <row r="1329">
          <cell r="A1329" t="str">
            <v>09X073</v>
          </cell>
          <cell r="B1329" t="str">
            <v>X073</v>
          </cell>
        </row>
        <row r="1330">
          <cell r="A1330" t="str">
            <v>09X126</v>
          </cell>
          <cell r="B1330" t="str">
            <v>X073</v>
          </cell>
        </row>
        <row r="1331">
          <cell r="A1331" t="str">
            <v>84X345</v>
          </cell>
          <cell r="B1331" t="str">
            <v>X074</v>
          </cell>
        </row>
        <row r="1332">
          <cell r="A1332" t="str">
            <v>08X048</v>
          </cell>
          <cell r="B1332" t="str">
            <v>X074</v>
          </cell>
        </row>
        <row r="1333">
          <cell r="A1333" t="str">
            <v>08X424</v>
          </cell>
          <cell r="B1333" t="str">
            <v>X074</v>
          </cell>
        </row>
        <row r="1334">
          <cell r="A1334" t="str">
            <v>08X152</v>
          </cell>
          <cell r="B1334" t="str">
            <v>X075</v>
          </cell>
        </row>
        <row r="1335">
          <cell r="A1335" t="str">
            <v>08X062</v>
          </cell>
          <cell r="B1335" t="str">
            <v>X075</v>
          </cell>
        </row>
        <row r="1336">
          <cell r="A1336" t="str">
            <v>08X093</v>
          </cell>
          <cell r="B1336" t="str">
            <v>X075</v>
          </cell>
        </row>
        <row r="1337">
          <cell r="A1337" t="str">
            <v>08X337</v>
          </cell>
          <cell r="B1337" t="str">
            <v>X075</v>
          </cell>
        </row>
        <row r="1338">
          <cell r="A1338" t="str">
            <v>08X130</v>
          </cell>
          <cell r="B1338" t="str">
            <v>X075</v>
          </cell>
        </row>
        <row r="1339">
          <cell r="A1339" t="str">
            <v>08X333</v>
          </cell>
          <cell r="B1339" t="str">
            <v>X075</v>
          </cell>
        </row>
        <row r="1340">
          <cell r="A1340" t="str">
            <v>08X075</v>
          </cell>
          <cell r="B1340" t="str">
            <v>X075</v>
          </cell>
        </row>
        <row r="1341">
          <cell r="A1341" t="str">
            <v>08X335</v>
          </cell>
          <cell r="B1341" t="str">
            <v>X075</v>
          </cell>
        </row>
        <row r="1342">
          <cell r="A1342" t="str">
            <v>12X047</v>
          </cell>
          <cell r="B1342" t="str">
            <v>X077</v>
          </cell>
        </row>
        <row r="1343">
          <cell r="A1343" t="str">
            <v>12X691</v>
          </cell>
          <cell r="B1343" t="str">
            <v>X077</v>
          </cell>
        </row>
        <row r="1344">
          <cell r="A1344" t="str">
            <v>12X536</v>
          </cell>
          <cell r="B1344" t="str">
            <v>X077</v>
          </cell>
        </row>
        <row r="1345">
          <cell r="A1345" t="str">
            <v>12X195</v>
          </cell>
          <cell r="B1345" t="str">
            <v>X077</v>
          </cell>
        </row>
        <row r="1346">
          <cell r="A1346" t="str">
            <v>12X196</v>
          </cell>
          <cell r="B1346" t="str">
            <v>X077</v>
          </cell>
        </row>
        <row r="1347">
          <cell r="A1347" t="str">
            <v>12X102</v>
          </cell>
          <cell r="B1347" t="str">
            <v>X077</v>
          </cell>
        </row>
        <row r="1348">
          <cell r="A1348" t="str">
            <v>09X232</v>
          </cell>
          <cell r="B1348" t="str">
            <v>X082</v>
          </cell>
        </row>
        <row r="1349">
          <cell r="A1349" t="str">
            <v>09X303</v>
          </cell>
          <cell r="B1349" t="str">
            <v>X082</v>
          </cell>
        </row>
        <row r="1350">
          <cell r="A1350" t="str">
            <v>09X365</v>
          </cell>
          <cell r="B1350" t="str">
            <v>X082</v>
          </cell>
        </row>
        <row r="1351">
          <cell r="A1351" t="str">
            <v>09X163</v>
          </cell>
          <cell r="B1351" t="str">
            <v>X085</v>
          </cell>
        </row>
        <row r="1352">
          <cell r="A1352" t="str">
            <v>10X023</v>
          </cell>
          <cell r="B1352" t="str">
            <v>X085</v>
          </cell>
        </row>
        <row r="1353">
          <cell r="A1353" t="str">
            <v>10X159</v>
          </cell>
          <cell r="B1353" t="str">
            <v>X085</v>
          </cell>
        </row>
        <row r="1354">
          <cell r="A1354" t="str">
            <v>10X009</v>
          </cell>
          <cell r="B1354" t="str">
            <v>X085</v>
          </cell>
        </row>
        <row r="1355">
          <cell r="A1355" t="str">
            <v>10X085</v>
          </cell>
          <cell r="B1355" t="str">
            <v>X085</v>
          </cell>
        </row>
        <row r="1356">
          <cell r="A1356" t="str">
            <v>10X086</v>
          </cell>
          <cell r="B1356" t="str">
            <v>X086</v>
          </cell>
        </row>
        <row r="1357">
          <cell r="A1357" t="str">
            <v>10X307</v>
          </cell>
          <cell r="B1357" t="str">
            <v>X086</v>
          </cell>
        </row>
        <row r="1358">
          <cell r="A1358" t="str">
            <v>11X089</v>
          </cell>
          <cell r="B1358" t="str">
            <v>X089</v>
          </cell>
        </row>
        <row r="1359">
          <cell r="A1359" t="str">
            <v>11X112</v>
          </cell>
          <cell r="B1359" t="str">
            <v>X089</v>
          </cell>
        </row>
        <row r="1360">
          <cell r="A1360" t="str">
            <v>11X121</v>
          </cell>
          <cell r="B1360" t="str">
            <v>X089</v>
          </cell>
        </row>
        <row r="1361">
          <cell r="A1361" t="str">
            <v>10X020</v>
          </cell>
          <cell r="B1361" t="str">
            <v>X095</v>
          </cell>
        </row>
        <row r="1362">
          <cell r="A1362" t="str">
            <v>10X280</v>
          </cell>
          <cell r="B1362" t="str">
            <v>X095</v>
          </cell>
        </row>
        <row r="1363">
          <cell r="A1363" t="str">
            <v>10X094</v>
          </cell>
          <cell r="B1363" t="str">
            <v>X095</v>
          </cell>
        </row>
        <row r="1364">
          <cell r="A1364" t="str">
            <v>10X095</v>
          </cell>
          <cell r="B1364" t="str">
            <v>X095</v>
          </cell>
        </row>
        <row r="1365">
          <cell r="A1365" t="str">
            <v>10X308</v>
          </cell>
          <cell r="B1365" t="str">
            <v>X095</v>
          </cell>
        </row>
        <row r="1366">
          <cell r="A1366" t="str">
            <v>10X080</v>
          </cell>
          <cell r="B1366" t="str">
            <v>X095</v>
          </cell>
        </row>
        <row r="1367">
          <cell r="A1367" t="str">
            <v>12X511</v>
          </cell>
          <cell r="B1367" t="str">
            <v>X098</v>
          </cell>
        </row>
        <row r="1368">
          <cell r="A1368" t="str">
            <v>09X297</v>
          </cell>
          <cell r="B1368" t="str">
            <v>X098</v>
          </cell>
        </row>
        <row r="1369">
          <cell r="A1369" t="str">
            <v>12X098</v>
          </cell>
          <cell r="B1369" t="str">
            <v>X098</v>
          </cell>
        </row>
        <row r="1370">
          <cell r="A1370" t="str">
            <v>12X190</v>
          </cell>
          <cell r="B1370" t="str">
            <v>X098</v>
          </cell>
        </row>
        <row r="1371">
          <cell r="A1371" t="str">
            <v>09X543</v>
          </cell>
          <cell r="B1371" t="str">
            <v>X098</v>
          </cell>
        </row>
        <row r="1372">
          <cell r="A1372" t="str">
            <v>12X251</v>
          </cell>
          <cell r="B1372" t="str">
            <v>X098</v>
          </cell>
        </row>
        <row r="1373">
          <cell r="A1373" t="str">
            <v>12X262</v>
          </cell>
          <cell r="B1373" t="str">
            <v>X098</v>
          </cell>
        </row>
        <row r="1374">
          <cell r="A1374" t="str">
            <v>12X341</v>
          </cell>
          <cell r="B1374" t="str">
            <v>X098</v>
          </cell>
        </row>
        <row r="1375">
          <cell r="A1375" t="str">
            <v>09X276</v>
          </cell>
          <cell r="B1375" t="str">
            <v>X098</v>
          </cell>
        </row>
        <row r="1376">
          <cell r="A1376" t="str">
            <v>08X107</v>
          </cell>
          <cell r="B1376" t="str">
            <v>X100</v>
          </cell>
        </row>
        <row r="1377">
          <cell r="A1377" t="str">
            <v>08X100</v>
          </cell>
          <cell r="B1377" t="str">
            <v>X100</v>
          </cell>
        </row>
        <row r="1378">
          <cell r="A1378" t="str">
            <v>08X182</v>
          </cell>
          <cell r="B1378" t="str">
            <v>X100</v>
          </cell>
        </row>
        <row r="1379">
          <cell r="A1379" t="str">
            <v>08X138</v>
          </cell>
          <cell r="B1379" t="str">
            <v>X100</v>
          </cell>
        </row>
        <row r="1380">
          <cell r="A1380" t="str">
            <v>11X096</v>
          </cell>
          <cell r="B1380" t="str">
            <v>X105</v>
          </cell>
        </row>
        <row r="1381">
          <cell r="A1381" t="str">
            <v>11X108</v>
          </cell>
          <cell r="B1381" t="str">
            <v>X105</v>
          </cell>
        </row>
        <row r="1382">
          <cell r="A1382" t="str">
            <v>11X041</v>
          </cell>
          <cell r="B1382" t="str">
            <v>X105</v>
          </cell>
        </row>
        <row r="1383">
          <cell r="A1383" t="str">
            <v>11X076</v>
          </cell>
          <cell r="B1383" t="str">
            <v>X105</v>
          </cell>
        </row>
        <row r="1384">
          <cell r="A1384" t="str">
            <v>11X112</v>
          </cell>
          <cell r="B1384" t="str">
            <v>X105</v>
          </cell>
        </row>
        <row r="1385">
          <cell r="A1385" t="str">
            <v>11X097</v>
          </cell>
          <cell r="B1385" t="str">
            <v>X105</v>
          </cell>
        </row>
        <row r="1386">
          <cell r="A1386" t="str">
            <v>11X105</v>
          </cell>
          <cell r="B1386" t="str">
            <v>X105</v>
          </cell>
        </row>
        <row r="1387">
          <cell r="A1387" t="str">
            <v>11X087</v>
          </cell>
          <cell r="B1387" t="str">
            <v>X111</v>
          </cell>
        </row>
        <row r="1388">
          <cell r="A1388" t="str">
            <v>11X068</v>
          </cell>
          <cell r="B1388" t="str">
            <v>X111</v>
          </cell>
        </row>
        <row r="1389">
          <cell r="A1389" t="str">
            <v>11X112</v>
          </cell>
          <cell r="B1389" t="str">
            <v>X111</v>
          </cell>
        </row>
        <row r="1390">
          <cell r="A1390" t="str">
            <v>11X169</v>
          </cell>
          <cell r="B1390" t="str">
            <v>X111</v>
          </cell>
        </row>
        <row r="1391">
          <cell r="A1391" t="str">
            <v>11X111</v>
          </cell>
          <cell r="B1391" t="str">
            <v>X111</v>
          </cell>
        </row>
        <row r="1392">
          <cell r="A1392" t="str">
            <v>11X272</v>
          </cell>
          <cell r="B1392" t="str">
            <v>X113</v>
          </cell>
        </row>
        <row r="1393">
          <cell r="A1393" t="str">
            <v>11X287</v>
          </cell>
          <cell r="B1393" t="str">
            <v>X113</v>
          </cell>
        </row>
        <row r="1394">
          <cell r="A1394" t="str">
            <v>11X370</v>
          </cell>
          <cell r="B1394" t="str">
            <v>X113</v>
          </cell>
        </row>
        <row r="1395">
          <cell r="A1395" t="str">
            <v>11X289</v>
          </cell>
          <cell r="B1395" t="str">
            <v>X113</v>
          </cell>
        </row>
        <row r="1396">
          <cell r="A1396" t="str">
            <v>08X302</v>
          </cell>
          <cell r="B1396" t="str">
            <v>X116</v>
          </cell>
        </row>
        <row r="1397">
          <cell r="A1397" t="str">
            <v>84X346</v>
          </cell>
          <cell r="B1397" t="str">
            <v>X116</v>
          </cell>
        </row>
        <row r="1398">
          <cell r="A1398" t="str">
            <v>12X217</v>
          </cell>
          <cell r="B1398" t="str">
            <v>X116</v>
          </cell>
        </row>
        <row r="1399">
          <cell r="A1399" t="str">
            <v>12X384</v>
          </cell>
          <cell r="B1399" t="str">
            <v>X116</v>
          </cell>
        </row>
        <row r="1400">
          <cell r="A1400" t="str">
            <v>10X059</v>
          </cell>
          <cell r="B1400" t="str">
            <v>X118</v>
          </cell>
        </row>
        <row r="1401">
          <cell r="A1401" t="str">
            <v>10X118</v>
          </cell>
          <cell r="B1401" t="str">
            <v>X118</v>
          </cell>
        </row>
        <row r="1402">
          <cell r="A1402" t="str">
            <v>12X316</v>
          </cell>
          <cell r="B1402" t="str">
            <v>X118</v>
          </cell>
        </row>
        <row r="1403">
          <cell r="A1403" t="str">
            <v>08X123</v>
          </cell>
          <cell r="B1403" t="str">
            <v>X125</v>
          </cell>
        </row>
        <row r="1404">
          <cell r="A1404" t="str">
            <v>08X131</v>
          </cell>
          <cell r="B1404" t="str">
            <v>X125</v>
          </cell>
        </row>
        <row r="1405">
          <cell r="A1405" t="str">
            <v>08X125</v>
          </cell>
          <cell r="B1405" t="str">
            <v>X125</v>
          </cell>
        </row>
        <row r="1406">
          <cell r="A1406" t="str">
            <v>08X562</v>
          </cell>
          <cell r="B1406" t="str">
            <v>X125</v>
          </cell>
        </row>
        <row r="1407">
          <cell r="A1407" t="str">
            <v>08X119</v>
          </cell>
          <cell r="B1407" t="str">
            <v>X125</v>
          </cell>
        </row>
        <row r="1408">
          <cell r="A1408" t="str">
            <v>11X468</v>
          </cell>
          <cell r="B1408" t="str">
            <v>X135</v>
          </cell>
        </row>
        <row r="1409">
          <cell r="A1409" t="str">
            <v>11X326</v>
          </cell>
          <cell r="B1409" t="str">
            <v>X135</v>
          </cell>
        </row>
        <row r="1410">
          <cell r="A1410" t="str">
            <v>11X144</v>
          </cell>
          <cell r="B1410" t="str">
            <v>X135</v>
          </cell>
        </row>
        <row r="1411">
          <cell r="A1411" t="str">
            <v>11X556</v>
          </cell>
          <cell r="B1411" t="str">
            <v>X135</v>
          </cell>
        </row>
        <row r="1412">
          <cell r="A1412" t="str">
            <v>11X322</v>
          </cell>
          <cell r="B1412" t="str">
            <v>X135</v>
          </cell>
        </row>
        <row r="1413">
          <cell r="A1413" t="str">
            <v>10X141</v>
          </cell>
          <cell r="B1413" t="str">
            <v>X141</v>
          </cell>
        </row>
        <row r="1414">
          <cell r="A1414" t="str">
            <v>11X529</v>
          </cell>
          <cell r="B1414" t="str">
            <v>X142</v>
          </cell>
        </row>
        <row r="1415">
          <cell r="A1415" t="str">
            <v>11X142</v>
          </cell>
          <cell r="B1415" t="str">
            <v>X142</v>
          </cell>
        </row>
        <row r="1416">
          <cell r="A1416" t="str">
            <v>11X462</v>
          </cell>
          <cell r="B1416" t="str">
            <v>X142</v>
          </cell>
        </row>
        <row r="1417">
          <cell r="A1417" t="str">
            <v>11X566</v>
          </cell>
          <cell r="B1417" t="str">
            <v>X142</v>
          </cell>
        </row>
        <row r="1418">
          <cell r="A1418" t="str">
            <v>11X532</v>
          </cell>
          <cell r="B1418" t="str">
            <v>X142</v>
          </cell>
        </row>
        <row r="1419">
          <cell r="A1419" t="str">
            <v>09X454</v>
          </cell>
          <cell r="B1419" t="str">
            <v>X145</v>
          </cell>
        </row>
        <row r="1420">
          <cell r="A1420" t="str">
            <v>09X145</v>
          </cell>
          <cell r="B1420" t="str">
            <v>X145</v>
          </cell>
        </row>
        <row r="1421">
          <cell r="A1421" t="str">
            <v>09X128</v>
          </cell>
          <cell r="B1421" t="str">
            <v>X145</v>
          </cell>
        </row>
        <row r="1422">
          <cell r="A1422" t="str">
            <v>09X328</v>
          </cell>
          <cell r="B1422" t="str">
            <v>X145</v>
          </cell>
        </row>
        <row r="1423">
          <cell r="A1423" t="str">
            <v>09X443</v>
          </cell>
          <cell r="B1423" t="str">
            <v>X145</v>
          </cell>
        </row>
        <row r="1424">
          <cell r="A1424" t="str">
            <v>09X325</v>
          </cell>
          <cell r="B1424" t="str">
            <v>X145</v>
          </cell>
        </row>
        <row r="1425">
          <cell r="A1425" t="str">
            <v>09X339</v>
          </cell>
          <cell r="B1425" t="str">
            <v>X147</v>
          </cell>
        </row>
        <row r="1426">
          <cell r="A1426" t="str">
            <v>09X313</v>
          </cell>
          <cell r="B1426" t="str">
            <v>X147</v>
          </cell>
        </row>
        <row r="1427">
          <cell r="A1427" t="str">
            <v>09X219</v>
          </cell>
          <cell r="B1427" t="str">
            <v>X148</v>
          </cell>
        </row>
        <row r="1428">
          <cell r="A1428" t="str">
            <v>09X215</v>
          </cell>
          <cell r="B1428" t="str">
            <v>X148</v>
          </cell>
        </row>
        <row r="1429">
          <cell r="A1429" t="str">
            <v>09X517</v>
          </cell>
          <cell r="B1429" t="str">
            <v>X148</v>
          </cell>
        </row>
        <row r="1430">
          <cell r="A1430" t="str">
            <v>07X223</v>
          </cell>
          <cell r="B1430" t="str">
            <v>X149</v>
          </cell>
        </row>
        <row r="1431">
          <cell r="A1431" t="str">
            <v>07X203</v>
          </cell>
          <cell r="B1431" t="str">
            <v>X149</v>
          </cell>
        </row>
        <row r="1432">
          <cell r="A1432" t="str">
            <v>07X343</v>
          </cell>
          <cell r="B1432" t="str">
            <v>X149</v>
          </cell>
        </row>
        <row r="1433">
          <cell r="A1433" t="str">
            <v>07X296</v>
          </cell>
          <cell r="B1433" t="str">
            <v>X149</v>
          </cell>
        </row>
        <row r="1434">
          <cell r="A1434" t="str">
            <v>07X221</v>
          </cell>
          <cell r="B1434" t="str">
            <v>X149</v>
          </cell>
        </row>
        <row r="1435">
          <cell r="A1435" t="str">
            <v>07X224</v>
          </cell>
          <cell r="B1435" t="str">
            <v>X149</v>
          </cell>
        </row>
        <row r="1436">
          <cell r="A1436" t="str">
            <v>07X298</v>
          </cell>
          <cell r="B1436" t="str">
            <v>X149</v>
          </cell>
        </row>
        <row r="1437">
          <cell r="A1437" t="str">
            <v>07X162</v>
          </cell>
          <cell r="B1437" t="str">
            <v>X149</v>
          </cell>
        </row>
        <row r="1438">
          <cell r="A1438" t="str">
            <v>12X150</v>
          </cell>
          <cell r="B1438" t="str">
            <v>X150</v>
          </cell>
        </row>
        <row r="1439">
          <cell r="A1439" t="str">
            <v>12X134</v>
          </cell>
          <cell r="B1439" t="str">
            <v>X150</v>
          </cell>
        </row>
        <row r="1440">
          <cell r="A1440" t="str">
            <v>12X050</v>
          </cell>
          <cell r="B1440" t="str">
            <v>X150</v>
          </cell>
        </row>
        <row r="1441">
          <cell r="A1441" t="str">
            <v>12X044</v>
          </cell>
          <cell r="B1441" t="str">
            <v>X150</v>
          </cell>
        </row>
        <row r="1442">
          <cell r="A1442" t="str">
            <v>12X531</v>
          </cell>
          <cell r="B1442" t="str">
            <v>X150</v>
          </cell>
        </row>
        <row r="1443">
          <cell r="A1443" t="str">
            <v>07X203</v>
          </cell>
          <cell r="B1443" t="str">
            <v>X151</v>
          </cell>
        </row>
        <row r="1444">
          <cell r="A1444" t="str">
            <v>07X029</v>
          </cell>
          <cell r="B1444" t="str">
            <v>X151</v>
          </cell>
        </row>
        <row r="1445">
          <cell r="A1445" t="str">
            <v>07X031</v>
          </cell>
          <cell r="B1445" t="str">
            <v>X151</v>
          </cell>
        </row>
        <row r="1446">
          <cell r="A1446" t="str">
            <v>07X151</v>
          </cell>
          <cell r="B1446" t="str">
            <v>X151</v>
          </cell>
        </row>
        <row r="1447">
          <cell r="A1447" t="str">
            <v>07X385</v>
          </cell>
          <cell r="B1447" t="str">
            <v>X151</v>
          </cell>
        </row>
        <row r="1448">
          <cell r="A1448" t="str">
            <v>07X001</v>
          </cell>
          <cell r="B1448" t="str">
            <v>X151</v>
          </cell>
        </row>
        <row r="1449">
          <cell r="A1449" t="str">
            <v>07X018</v>
          </cell>
          <cell r="B1449" t="str">
            <v>X151</v>
          </cell>
        </row>
        <row r="1450">
          <cell r="A1450" t="str">
            <v>84X704</v>
          </cell>
          <cell r="B1450" t="str">
            <v>X151</v>
          </cell>
        </row>
        <row r="1451">
          <cell r="A1451" t="str">
            <v>07X500</v>
          </cell>
          <cell r="B1451" t="str">
            <v>X151</v>
          </cell>
        </row>
        <row r="1452">
          <cell r="A1452" t="str">
            <v>11X153</v>
          </cell>
          <cell r="B1452" t="str">
            <v>X153</v>
          </cell>
        </row>
        <row r="1453">
          <cell r="A1453" t="str">
            <v>11X160</v>
          </cell>
          <cell r="B1453" t="str">
            <v>X153</v>
          </cell>
        </row>
        <row r="1454">
          <cell r="A1454" t="str">
            <v>11X178</v>
          </cell>
          <cell r="B1454" t="str">
            <v>X153</v>
          </cell>
        </row>
        <row r="1455">
          <cell r="A1455" t="str">
            <v>11X189</v>
          </cell>
          <cell r="B1455" t="str">
            <v>X153</v>
          </cell>
        </row>
        <row r="1456">
          <cell r="A1456" t="str">
            <v>11X175</v>
          </cell>
          <cell r="B1456" t="str">
            <v>X153</v>
          </cell>
        </row>
        <row r="1457">
          <cell r="A1457" t="str">
            <v>07X157</v>
          </cell>
          <cell r="B1457" t="str">
            <v>X157</v>
          </cell>
        </row>
        <row r="1458">
          <cell r="A1458" t="str">
            <v>08X140</v>
          </cell>
          <cell r="B1458" t="str">
            <v>X157</v>
          </cell>
        </row>
        <row r="1459">
          <cell r="A1459" t="str">
            <v>08X146</v>
          </cell>
          <cell r="B1459" t="str">
            <v>X157</v>
          </cell>
        </row>
        <row r="1460">
          <cell r="A1460" t="str">
            <v>12X479</v>
          </cell>
          <cell r="B1460" t="str">
            <v>X158</v>
          </cell>
        </row>
        <row r="1461">
          <cell r="A1461" t="str">
            <v>84X482</v>
          </cell>
          <cell r="B1461" t="str">
            <v>X158</v>
          </cell>
        </row>
        <row r="1462">
          <cell r="A1462" t="str">
            <v>84X488</v>
          </cell>
          <cell r="B1462" t="str">
            <v>X160</v>
          </cell>
        </row>
        <row r="1463">
          <cell r="A1463" t="str">
            <v>84X393</v>
          </cell>
          <cell r="B1463" t="str">
            <v>X162</v>
          </cell>
        </row>
        <row r="1464">
          <cell r="A1464" t="str">
            <v>12X067</v>
          </cell>
          <cell r="B1464" t="str">
            <v>X167</v>
          </cell>
        </row>
        <row r="1465">
          <cell r="A1465" t="str">
            <v>12X006</v>
          </cell>
          <cell r="B1465" t="str">
            <v>X167</v>
          </cell>
        </row>
        <row r="1466">
          <cell r="A1466" t="str">
            <v>12X383</v>
          </cell>
          <cell r="B1466" t="str">
            <v>X167</v>
          </cell>
        </row>
        <row r="1467">
          <cell r="A1467" t="str">
            <v>12X214</v>
          </cell>
          <cell r="B1467" t="str">
            <v>X167</v>
          </cell>
        </row>
        <row r="1468">
          <cell r="A1468" t="str">
            <v>12X066</v>
          </cell>
          <cell r="B1468" t="str">
            <v>X167</v>
          </cell>
        </row>
        <row r="1469">
          <cell r="A1469" t="str">
            <v>08X367</v>
          </cell>
          <cell r="B1469" t="str">
            <v>X174</v>
          </cell>
        </row>
        <row r="1470">
          <cell r="A1470" t="str">
            <v>08X375</v>
          </cell>
          <cell r="B1470" t="str">
            <v>X174</v>
          </cell>
        </row>
        <row r="1471">
          <cell r="A1471" t="str">
            <v>08X282</v>
          </cell>
          <cell r="B1471" t="str">
            <v>X174</v>
          </cell>
        </row>
        <row r="1472">
          <cell r="A1472" t="str">
            <v>11X181</v>
          </cell>
          <cell r="B1472" t="str">
            <v>X180</v>
          </cell>
        </row>
        <row r="1473">
          <cell r="A1473" t="str">
            <v>11X180</v>
          </cell>
          <cell r="B1473" t="str">
            <v>X180</v>
          </cell>
        </row>
        <row r="1474">
          <cell r="A1474" t="str">
            <v>11X175</v>
          </cell>
          <cell r="B1474" t="str">
            <v>X180</v>
          </cell>
        </row>
        <row r="1475">
          <cell r="A1475" t="str">
            <v>07X379</v>
          </cell>
          <cell r="B1475" t="str">
            <v>X184</v>
          </cell>
        </row>
        <row r="1476">
          <cell r="A1476" t="str">
            <v>84X124</v>
          </cell>
          <cell r="B1476" t="str">
            <v>X193</v>
          </cell>
        </row>
        <row r="1477">
          <cell r="A1477" t="str">
            <v>12X211</v>
          </cell>
          <cell r="B1477" t="str">
            <v>X193</v>
          </cell>
        </row>
        <row r="1478">
          <cell r="A1478" t="str">
            <v>12X057</v>
          </cell>
          <cell r="B1478" t="str">
            <v>X193</v>
          </cell>
        </row>
        <row r="1479">
          <cell r="A1479" t="str">
            <v>12X300</v>
          </cell>
          <cell r="B1479" t="str">
            <v>X193</v>
          </cell>
        </row>
        <row r="1480">
          <cell r="A1480" t="str">
            <v>12X318</v>
          </cell>
          <cell r="B1480" t="str">
            <v>X193</v>
          </cell>
        </row>
        <row r="1481">
          <cell r="A1481" t="str">
            <v>11X019</v>
          </cell>
          <cell r="B1481" t="str">
            <v>X194</v>
          </cell>
        </row>
        <row r="1482">
          <cell r="A1482" t="str">
            <v>11X083</v>
          </cell>
          <cell r="B1482" t="str">
            <v>X194</v>
          </cell>
        </row>
        <row r="1483">
          <cell r="A1483" t="str">
            <v>11X498</v>
          </cell>
          <cell r="B1483" t="str">
            <v>X194</v>
          </cell>
        </row>
        <row r="1484">
          <cell r="A1484" t="str">
            <v>11X106</v>
          </cell>
          <cell r="B1484" t="str">
            <v>X194</v>
          </cell>
        </row>
        <row r="1485">
          <cell r="A1485" t="str">
            <v>11X127</v>
          </cell>
          <cell r="B1485" t="str">
            <v>X194</v>
          </cell>
        </row>
        <row r="1486">
          <cell r="A1486" t="str">
            <v>11X194</v>
          </cell>
          <cell r="B1486" t="str">
            <v>X194</v>
          </cell>
        </row>
        <row r="1487">
          <cell r="A1487" t="str">
            <v>12X463</v>
          </cell>
          <cell r="B1487" t="str">
            <v>X198</v>
          </cell>
        </row>
        <row r="1488">
          <cell r="A1488" t="str">
            <v>12X212</v>
          </cell>
          <cell r="B1488" t="str">
            <v>X198</v>
          </cell>
        </row>
        <row r="1489">
          <cell r="A1489" t="str">
            <v>12X245</v>
          </cell>
          <cell r="B1489" t="str">
            <v>X198</v>
          </cell>
        </row>
        <row r="1490">
          <cell r="A1490" t="str">
            <v>09X230</v>
          </cell>
          <cell r="B1490" t="str">
            <v>X229</v>
          </cell>
        </row>
        <row r="1491">
          <cell r="A1491" t="str">
            <v>09X109</v>
          </cell>
          <cell r="B1491" t="str">
            <v>X229</v>
          </cell>
        </row>
        <row r="1492">
          <cell r="A1492" t="str">
            <v>09X229</v>
          </cell>
          <cell r="B1492" t="str">
            <v>X229</v>
          </cell>
        </row>
        <row r="1493">
          <cell r="A1493" t="str">
            <v>09X114</v>
          </cell>
          <cell r="B1493" t="str">
            <v>X235</v>
          </cell>
        </row>
        <row r="1494">
          <cell r="A1494" t="str">
            <v>09X117</v>
          </cell>
          <cell r="B1494" t="str">
            <v>X235</v>
          </cell>
        </row>
        <row r="1495">
          <cell r="A1495" t="str">
            <v>09X443</v>
          </cell>
          <cell r="B1495" t="str">
            <v>X235</v>
          </cell>
        </row>
        <row r="1496">
          <cell r="A1496" t="str">
            <v>09X218</v>
          </cell>
          <cell r="B1496" t="str">
            <v>X235</v>
          </cell>
        </row>
        <row r="1497">
          <cell r="A1497" t="str">
            <v>09X568</v>
          </cell>
          <cell r="B1497" t="str">
            <v>X235</v>
          </cell>
        </row>
        <row r="1498">
          <cell r="A1498" t="str">
            <v>09X457</v>
          </cell>
          <cell r="B1498" t="str">
            <v>X235</v>
          </cell>
        </row>
        <row r="1499">
          <cell r="A1499" t="str">
            <v>10X254</v>
          </cell>
          <cell r="B1499" t="str">
            <v>X254</v>
          </cell>
        </row>
        <row r="1500">
          <cell r="A1500" t="str">
            <v>10X390</v>
          </cell>
          <cell r="B1500" t="str">
            <v>X254</v>
          </cell>
        </row>
        <row r="1501">
          <cell r="A1501" t="str">
            <v>10X447</v>
          </cell>
          <cell r="B1501" t="str">
            <v>X279</v>
          </cell>
        </row>
        <row r="1502">
          <cell r="A1502" t="str">
            <v>10X315</v>
          </cell>
          <cell r="B1502" t="str">
            <v>X279</v>
          </cell>
        </row>
        <row r="1503">
          <cell r="A1503" t="str">
            <v>10X091</v>
          </cell>
          <cell r="B1503" t="str">
            <v>X279</v>
          </cell>
        </row>
        <row r="1504">
          <cell r="A1504" t="str">
            <v>10X459</v>
          </cell>
          <cell r="B1504" t="str">
            <v>X279</v>
          </cell>
        </row>
        <row r="1505">
          <cell r="A1505" t="str">
            <v>10X382</v>
          </cell>
          <cell r="B1505" t="str">
            <v>X279</v>
          </cell>
        </row>
        <row r="1506">
          <cell r="A1506" t="str">
            <v>10X033</v>
          </cell>
          <cell r="B1506" t="str">
            <v>X279</v>
          </cell>
        </row>
        <row r="1507">
          <cell r="A1507" t="str">
            <v>10X386</v>
          </cell>
          <cell r="B1507" t="str">
            <v>X279</v>
          </cell>
        </row>
        <row r="1508">
          <cell r="A1508" t="str">
            <v>10X363</v>
          </cell>
          <cell r="B1508" t="str">
            <v>X279</v>
          </cell>
        </row>
        <row r="1509">
          <cell r="A1509" t="str">
            <v>10X279</v>
          </cell>
          <cell r="B1509" t="str">
            <v>X279</v>
          </cell>
        </row>
        <row r="1510">
          <cell r="A1510" t="str">
            <v>09X236</v>
          </cell>
          <cell r="B1510" t="str">
            <v>X306</v>
          </cell>
        </row>
        <row r="1511">
          <cell r="A1511" t="str">
            <v>09X028</v>
          </cell>
          <cell r="B1511" t="str">
            <v>X306</v>
          </cell>
        </row>
        <row r="1512">
          <cell r="A1512" t="str">
            <v>10X331</v>
          </cell>
          <cell r="B1512" t="str">
            <v>X306</v>
          </cell>
        </row>
        <row r="1513">
          <cell r="A1513" t="str">
            <v>10X306</v>
          </cell>
          <cell r="B1513" t="str">
            <v>X306</v>
          </cell>
        </row>
        <row r="1514">
          <cell r="A1514" t="str">
            <v>10X391</v>
          </cell>
          <cell r="B1514" t="str">
            <v>X306</v>
          </cell>
        </row>
        <row r="1515">
          <cell r="A1515" t="str">
            <v>09X204</v>
          </cell>
          <cell r="B1515" t="str">
            <v>X338</v>
          </cell>
        </row>
        <row r="1516">
          <cell r="A1516" t="str">
            <v>11X513</v>
          </cell>
          <cell r="B1516" t="str">
            <v>X362</v>
          </cell>
        </row>
        <row r="1517">
          <cell r="A1517" t="str">
            <v>11X270</v>
          </cell>
          <cell r="B1517" t="str">
            <v>X362</v>
          </cell>
        </row>
        <row r="1518">
          <cell r="A1518" t="str">
            <v>11X514</v>
          </cell>
          <cell r="B1518" t="str">
            <v>X362</v>
          </cell>
        </row>
        <row r="1519">
          <cell r="A1519" t="str">
            <v>10X237</v>
          </cell>
          <cell r="B1519" t="str">
            <v>X368</v>
          </cell>
        </row>
        <row r="1520">
          <cell r="A1520" t="str">
            <v>10X244</v>
          </cell>
          <cell r="B1520" t="str">
            <v>X368</v>
          </cell>
        </row>
        <row r="1521">
          <cell r="A1521" t="str">
            <v>75X721</v>
          </cell>
          <cell r="B1521" t="str">
            <v>X368</v>
          </cell>
        </row>
        <row r="1522">
          <cell r="A1522" t="str">
            <v>10X368</v>
          </cell>
          <cell r="B1522" t="str">
            <v>X368</v>
          </cell>
        </row>
        <row r="1523">
          <cell r="A1523" t="str">
            <v>09X404</v>
          </cell>
          <cell r="B1523" t="str">
            <v>X400</v>
          </cell>
        </row>
        <row r="1524">
          <cell r="A1524" t="str">
            <v>09X403</v>
          </cell>
          <cell r="B1524" t="str">
            <v>X400</v>
          </cell>
        </row>
        <row r="1525">
          <cell r="A1525" t="str">
            <v>12X480</v>
          </cell>
          <cell r="B1525" t="str">
            <v>X401</v>
          </cell>
        </row>
        <row r="1526">
          <cell r="A1526" t="str">
            <v>12X446</v>
          </cell>
          <cell r="B1526" t="str">
            <v>X401</v>
          </cell>
        </row>
        <row r="1527">
          <cell r="A1527" t="str">
            <v>79Q950</v>
          </cell>
          <cell r="B1527" t="str">
            <v>X401</v>
          </cell>
        </row>
        <row r="1528">
          <cell r="A1528" t="str">
            <v>08X293</v>
          </cell>
          <cell r="B1528" t="str">
            <v>X405</v>
          </cell>
        </row>
        <row r="1529">
          <cell r="A1529" t="str">
            <v>08X405</v>
          </cell>
          <cell r="B1529" t="str">
            <v>X405</v>
          </cell>
        </row>
        <row r="1530">
          <cell r="A1530" t="str">
            <v>08X558</v>
          </cell>
          <cell r="B1530" t="str">
            <v>X405</v>
          </cell>
        </row>
        <row r="1531">
          <cell r="A1531" t="str">
            <v>08X408</v>
          </cell>
          <cell r="B1531" t="str">
            <v>X405</v>
          </cell>
        </row>
        <row r="1532">
          <cell r="A1532" t="str">
            <v>09X324</v>
          </cell>
          <cell r="B1532" t="str">
            <v>X405</v>
          </cell>
        </row>
        <row r="1533">
          <cell r="A1533" t="str">
            <v>09X564</v>
          </cell>
          <cell r="B1533" t="str">
            <v>X410</v>
          </cell>
        </row>
        <row r="1534">
          <cell r="A1534" t="str">
            <v>09X414</v>
          </cell>
          <cell r="B1534" t="str">
            <v>X410</v>
          </cell>
        </row>
        <row r="1535">
          <cell r="A1535" t="str">
            <v>09X413</v>
          </cell>
          <cell r="B1535" t="str">
            <v>X410</v>
          </cell>
        </row>
        <row r="1536">
          <cell r="A1536" t="str">
            <v>09X412</v>
          </cell>
          <cell r="B1536" t="str">
            <v>X410</v>
          </cell>
        </row>
        <row r="1537">
          <cell r="A1537" t="str">
            <v>09X263</v>
          </cell>
          <cell r="B1537" t="str">
            <v>X410</v>
          </cell>
        </row>
        <row r="1538">
          <cell r="A1538" t="str">
            <v>09X329</v>
          </cell>
          <cell r="B1538" t="str">
            <v>X410</v>
          </cell>
        </row>
        <row r="1539">
          <cell r="A1539" t="str">
            <v>09X239</v>
          </cell>
          <cell r="B1539" t="str">
            <v>X410</v>
          </cell>
        </row>
        <row r="1540">
          <cell r="A1540" t="str">
            <v>09X227</v>
          </cell>
          <cell r="B1540" t="str">
            <v>X410</v>
          </cell>
        </row>
        <row r="1541">
          <cell r="A1541" t="str">
            <v>11X542</v>
          </cell>
          <cell r="B1541" t="str">
            <v>X415</v>
          </cell>
        </row>
        <row r="1542">
          <cell r="A1542" t="str">
            <v>11X509</v>
          </cell>
          <cell r="B1542" t="str">
            <v>X415</v>
          </cell>
        </row>
        <row r="1543">
          <cell r="A1543" t="str">
            <v>11X541</v>
          </cell>
          <cell r="B1543" t="str">
            <v>X415</v>
          </cell>
        </row>
        <row r="1544">
          <cell r="A1544" t="str">
            <v>11X415</v>
          </cell>
          <cell r="B1544" t="str">
            <v>X415</v>
          </cell>
        </row>
        <row r="1545">
          <cell r="A1545" t="str">
            <v>11X417</v>
          </cell>
          <cell r="B1545" t="str">
            <v>X415</v>
          </cell>
        </row>
        <row r="1546">
          <cell r="A1546" t="str">
            <v>11X288</v>
          </cell>
          <cell r="B1546" t="str">
            <v>X415</v>
          </cell>
        </row>
        <row r="1547">
          <cell r="A1547" t="str">
            <v>11X299</v>
          </cell>
          <cell r="B1547" t="str">
            <v>X415</v>
          </cell>
        </row>
        <row r="1548">
          <cell r="A1548" t="str">
            <v>11X508</v>
          </cell>
          <cell r="B1548" t="str">
            <v>X415</v>
          </cell>
        </row>
        <row r="1549">
          <cell r="A1549" t="str">
            <v>12X550</v>
          </cell>
          <cell r="B1549" t="str">
            <v>X420</v>
          </cell>
        </row>
        <row r="1550">
          <cell r="A1550" t="str">
            <v>12X692</v>
          </cell>
          <cell r="B1550" t="str">
            <v>X420</v>
          </cell>
        </row>
        <row r="1551">
          <cell r="A1551" t="str">
            <v>12X521</v>
          </cell>
          <cell r="B1551" t="str">
            <v>X420</v>
          </cell>
        </row>
        <row r="1552">
          <cell r="A1552" t="str">
            <v>12X428</v>
          </cell>
          <cell r="B1552" t="str">
            <v>X420</v>
          </cell>
        </row>
        <row r="1553">
          <cell r="A1553" t="str">
            <v>12X690</v>
          </cell>
          <cell r="B1553" t="str">
            <v>X420</v>
          </cell>
        </row>
        <row r="1554">
          <cell r="A1554" t="str">
            <v>12X388</v>
          </cell>
          <cell r="B1554" t="str">
            <v>X420</v>
          </cell>
        </row>
        <row r="1555">
          <cell r="A1555" t="str">
            <v>07X334</v>
          </cell>
          <cell r="B1555" t="str">
            <v>X420</v>
          </cell>
        </row>
        <row r="1556">
          <cell r="A1556" t="str">
            <v>12X242</v>
          </cell>
          <cell r="B1556" t="str">
            <v>X423</v>
          </cell>
        </row>
        <row r="1557">
          <cell r="A1557" t="str">
            <v>11X275</v>
          </cell>
          <cell r="B1557" t="str">
            <v>X425</v>
          </cell>
        </row>
        <row r="1558">
          <cell r="A1558" t="str">
            <v>11X265</v>
          </cell>
          <cell r="B1558" t="str">
            <v>X425</v>
          </cell>
        </row>
        <row r="1559">
          <cell r="A1559" t="str">
            <v>11X290</v>
          </cell>
          <cell r="B1559" t="str">
            <v>X425</v>
          </cell>
        </row>
        <row r="1560">
          <cell r="A1560" t="str">
            <v>11X253</v>
          </cell>
          <cell r="B1560" t="str">
            <v>X425</v>
          </cell>
        </row>
        <row r="1561">
          <cell r="A1561" t="str">
            <v>11X544</v>
          </cell>
          <cell r="B1561" t="str">
            <v>X425</v>
          </cell>
        </row>
        <row r="1562">
          <cell r="A1562" t="str">
            <v>11X545</v>
          </cell>
          <cell r="B1562" t="str">
            <v>X425</v>
          </cell>
        </row>
        <row r="1563">
          <cell r="A1563" t="str">
            <v>10X442</v>
          </cell>
          <cell r="B1563" t="str">
            <v>X430</v>
          </cell>
        </row>
        <row r="1564">
          <cell r="A1564" t="str">
            <v>10X433</v>
          </cell>
          <cell r="B1564" t="str">
            <v>X430</v>
          </cell>
        </row>
        <row r="1565">
          <cell r="A1565" t="str">
            <v>10X503</v>
          </cell>
          <cell r="B1565" t="str">
            <v>X430</v>
          </cell>
        </row>
        <row r="1566">
          <cell r="A1566" t="str">
            <v>10X549</v>
          </cell>
          <cell r="B1566" t="str">
            <v>X430</v>
          </cell>
        </row>
        <row r="1567">
          <cell r="A1567" t="str">
            <v>10X342</v>
          </cell>
          <cell r="B1567" t="str">
            <v>X430</v>
          </cell>
        </row>
        <row r="1568">
          <cell r="A1568" t="str">
            <v>10X268</v>
          </cell>
          <cell r="B1568" t="str">
            <v>X430</v>
          </cell>
        </row>
        <row r="1569">
          <cell r="A1569" t="str">
            <v>10X438</v>
          </cell>
          <cell r="B1569" t="str">
            <v>X435</v>
          </cell>
        </row>
        <row r="1570">
          <cell r="A1570" t="str">
            <v>10X439</v>
          </cell>
          <cell r="B1570" t="str">
            <v>X435</v>
          </cell>
        </row>
        <row r="1571">
          <cell r="A1571" t="str">
            <v>10X374</v>
          </cell>
          <cell r="B1571" t="str">
            <v>X435</v>
          </cell>
        </row>
        <row r="1572">
          <cell r="A1572" t="str">
            <v>10X437</v>
          </cell>
          <cell r="B1572" t="str">
            <v>X435</v>
          </cell>
        </row>
        <row r="1573">
          <cell r="A1573" t="str">
            <v>10X225</v>
          </cell>
          <cell r="B1573" t="str">
            <v>X435</v>
          </cell>
        </row>
        <row r="1574">
          <cell r="A1574" t="str">
            <v>10X434</v>
          </cell>
          <cell r="B1574" t="str">
            <v>X435</v>
          </cell>
        </row>
        <row r="1575">
          <cell r="A1575" t="str">
            <v>10X243</v>
          </cell>
          <cell r="B1575" t="str">
            <v>X435</v>
          </cell>
        </row>
        <row r="1576">
          <cell r="A1576" t="str">
            <v>79M984</v>
          </cell>
          <cell r="B1576" t="str">
            <v>X435</v>
          </cell>
        </row>
        <row r="1577">
          <cell r="A1577" t="str">
            <v>10X696</v>
          </cell>
          <cell r="B1577" t="str">
            <v>X440</v>
          </cell>
        </row>
        <row r="1578">
          <cell r="A1578" t="str">
            <v>10X440</v>
          </cell>
          <cell r="B1578" t="str">
            <v>X440</v>
          </cell>
        </row>
        <row r="1579">
          <cell r="A1579" t="str">
            <v>10X445</v>
          </cell>
          <cell r="B1579" t="str">
            <v>X445</v>
          </cell>
        </row>
        <row r="1580">
          <cell r="A1580" t="str">
            <v>08X452</v>
          </cell>
          <cell r="B1580" t="str">
            <v>X450</v>
          </cell>
        </row>
        <row r="1581">
          <cell r="A1581" t="str">
            <v>08X305</v>
          </cell>
          <cell r="B1581" t="str">
            <v>X450</v>
          </cell>
        </row>
        <row r="1582">
          <cell r="A1582" t="str">
            <v>08X377</v>
          </cell>
          <cell r="B1582" t="str">
            <v>X450</v>
          </cell>
        </row>
        <row r="1583">
          <cell r="A1583" t="str">
            <v>08X312</v>
          </cell>
          <cell r="B1583" t="str">
            <v>X450</v>
          </cell>
        </row>
        <row r="1584">
          <cell r="A1584" t="str">
            <v>08X432</v>
          </cell>
          <cell r="B1584" t="str">
            <v>X450</v>
          </cell>
        </row>
        <row r="1585">
          <cell r="A1585" t="str">
            <v>08X507</v>
          </cell>
          <cell r="B1585" t="str">
            <v>X450</v>
          </cell>
        </row>
        <row r="1586">
          <cell r="A1586" t="str">
            <v>08X561</v>
          </cell>
          <cell r="B1586" t="str">
            <v>X450</v>
          </cell>
        </row>
        <row r="1587">
          <cell r="A1587" t="str">
            <v>08X540</v>
          </cell>
          <cell r="B1587" t="str">
            <v>X450</v>
          </cell>
        </row>
        <row r="1588">
          <cell r="A1588" t="str">
            <v>08X376</v>
          </cell>
          <cell r="B1588" t="str">
            <v>X450</v>
          </cell>
        </row>
        <row r="1589">
          <cell r="A1589" t="str">
            <v>08X295</v>
          </cell>
          <cell r="B1589" t="str">
            <v>X450</v>
          </cell>
        </row>
        <row r="1590">
          <cell r="A1590" t="str">
            <v>11X455</v>
          </cell>
          <cell r="B1590" t="str">
            <v>X455</v>
          </cell>
        </row>
        <row r="1591">
          <cell r="A1591" t="str">
            <v>11X249</v>
          </cell>
          <cell r="B1591" t="str">
            <v>X455</v>
          </cell>
        </row>
        <row r="1592">
          <cell r="A1592" t="str">
            <v>09X454</v>
          </cell>
          <cell r="B1592" t="str">
            <v>X460</v>
          </cell>
        </row>
        <row r="1593">
          <cell r="A1593" t="str">
            <v>09X449</v>
          </cell>
          <cell r="B1593" t="str">
            <v>X460</v>
          </cell>
        </row>
        <row r="1594">
          <cell r="A1594" t="str">
            <v>09X035</v>
          </cell>
          <cell r="B1594" t="str">
            <v>X460</v>
          </cell>
        </row>
        <row r="1595">
          <cell r="A1595" t="str">
            <v>05M369</v>
          </cell>
          <cell r="B1595" t="str">
            <v>X460</v>
          </cell>
        </row>
        <row r="1596">
          <cell r="A1596" t="str">
            <v>08X269</v>
          </cell>
          <cell r="B1596" t="str">
            <v>X460</v>
          </cell>
        </row>
        <row r="1597">
          <cell r="A1597" t="str">
            <v>12X372</v>
          </cell>
          <cell r="B1597" t="str">
            <v>X460</v>
          </cell>
        </row>
        <row r="1598">
          <cell r="A1598" t="str">
            <v>09X231</v>
          </cell>
          <cell r="B1598" t="str">
            <v>X460</v>
          </cell>
        </row>
        <row r="1599">
          <cell r="A1599" t="str">
            <v>09X505</v>
          </cell>
          <cell r="B1599" t="str">
            <v>X460</v>
          </cell>
        </row>
        <row r="1600">
          <cell r="A1600" t="str">
            <v>07X551</v>
          </cell>
          <cell r="B1600" t="str">
            <v>X460</v>
          </cell>
        </row>
        <row r="1601">
          <cell r="A1601" t="str">
            <v>10X284</v>
          </cell>
          <cell r="B1601" t="str">
            <v>X475</v>
          </cell>
        </row>
        <row r="1602">
          <cell r="A1602" t="str">
            <v>10X475</v>
          </cell>
          <cell r="B1602" t="str">
            <v>X475</v>
          </cell>
        </row>
        <row r="1603">
          <cell r="A1603" t="str">
            <v>10X213</v>
          </cell>
          <cell r="B1603" t="str">
            <v>X475</v>
          </cell>
        </row>
        <row r="1604">
          <cell r="A1604" t="str">
            <v>10X546</v>
          </cell>
          <cell r="B1604" t="str">
            <v>X475</v>
          </cell>
        </row>
        <row r="1605">
          <cell r="A1605" t="str">
            <v>10X504</v>
          </cell>
          <cell r="B1605" t="str">
            <v>X475</v>
          </cell>
        </row>
        <row r="1606">
          <cell r="A1606" t="str">
            <v>10X477</v>
          </cell>
          <cell r="B1606" t="str">
            <v>X475</v>
          </cell>
        </row>
        <row r="1607">
          <cell r="A1607" t="str">
            <v>84X539</v>
          </cell>
          <cell r="B1607" t="str">
            <v>X475</v>
          </cell>
        </row>
        <row r="1608">
          <cell r="A1608" t="str">
            <v>84X553</v>
          </cell>
          <cell r="B1608" t="str">
            <v>X475</v>
          </cell>
        </row>
        <row r="1609">
          <cell r="A1609" t="str">
            <v>10X397</v>
          </cell>
          <cell r="B1609" t="str">
            <v>X475</v>
          </cell>
        </row>
        <row r="1610">
          <cell r="A1610" t="str">
            <v>07X522</v>
          </cell>
          <cell r="B1610" t="str">
            <v>X600</v>
          </cell>
        </row>
        <row r="1611">
          <cell r="A1611" t="str">
            <v>07X600</v>
          </cell>
          <cell r="B1611" t="str">
            <v>X600</v>
          </cell>
        </row>
        <row r="1612">
          <cell r="A1612" t="str">
            <v>07X381</v>
          </cell>
          <cell r="B1612" t="str">
            <v>X600</v>
          </cell>
        </row>
        <row r="1613">
          <cell r="A1613" t="str">
            <v>07X557</v>
          </cell>
          <cell r="B1613" t="str">
            <v>X600</v>
          </cell>
        </row>
        <row r="1614">
          <cell r="A1614" t="str">
            <v>07X456</v>
          </cell>
          <cell r="B1614" t="str">
            <v>X600</v>
          </cell>
        </row>
        <row r="1615">
          <cell r="A1615" t="str">
            <v>08X448</v>
          </cell>
          <cell r="B1615" t="str">
            <v>X650</v>
          </cell>
        </row>
        <row r="1616">
          <cell r="A1616" t="str">
            <v>08X301</v>
          </cell>
          <cell r="B1616" t="str">
            <v>X650</v>
          </cell>
        </row>
        <row r="1617">
          <cell r="A1617" t="str">
            <v>08X650</v>
          </cell>
          <cell r="B1617" t="str">
            <v>X650</v>
          </cell>
        </row>
        <row r="1618">
          <cell r="A1618" t="str">
            <v>07X321</v>
          </cell>
          <cell r="B1618" t="str">
            <v>X650</v>
          </cell>
        </row>
        <row r="1619">
          <cell r="A1619" t="str">
            <v>08X559</v>
          </cell>
          <cell r="B1619" t="str">
            <v>X650</v>
          </cell>
        </row>
        <row r="1620">
          <cell r="A1620" t="str">
            <v>07X655</v>
          </cell>
          <cell r="B1620" t="str">
            <v>X650</v>
          </cell>
        </row>
        <row r="1621">
          <cell r="A1621" t="str">
            <v>84X202</v>
          </cell>
          <cell r="B1621" t="str">
            <v>X650</v>
          </cell>
        </row>
        <row r="1622">
          <cell r="A1622" t="str">
            <v>84X200</v>
          </cell>
          <cell r="B1622" t="str">
            <v>X650</v>
          </cell>
        </row>
        <row r="1623">
          <cell r="A1623" t="str">
            <v>79M984</v>
          </cell>
          <cell r="B1623" t="str">
            <v>X650</v>
          </cell>
        </row>
        <row r="1624">
          <cell r="A1624" t="str">
            <v>84X208</v>
          </cell>
          <cell r="B1624" t="str">
            <v>X655</v>
          </cell>
        </row>
        <row r="1625">
          <cell r="A1625" t="str">
            <v>10X565</v>
          </cell>
          <cell r="B1625" t="str">
            <v>X660</v>
          </cell>
        </row>
        <row r="1626">
          <cell r="A1626" t="str">
            <v>10X660</v>
          </cell>
          <cell r="B1626" t="str">
            <v>X660</v>
          </cell>
        </row>
        <row r="1627">
          <cell r="A1627" t="str">
            <v>10X667</v>
          </cell>
          <cell r="B1627" t="str">
            <v>X660</v>
          </cell>
        </row>
        <row r="1628">
          <cell r="A1628" t="str">
            <v>10X524</v>
          </cell>
          <cell r="B1628" t="str">
            <v>X660</v>
          </cell>
        </row>
        <row r="1629">
          <cell r="A1629" t="str">
            <v>07X547</v>
          </cell>
          <cell r="B1629" t="str">
            <v>X790</v>
          </cell>
        </row>
        <row r="1630">
          <cell r="A1630" t="str">
            <v>07X527</v>
          </cell>
          <cell r="B1630" t="str">
            <v>X790</v>
          </cell>
        </row>
        <row r="1631">
          <cell r="A1631" t="str">
            <v>07X473</v>
          </cell>
          <cell r="B1631" t="str">
            <v>X790</v>
          </cell>
        </row>
        <row r="1632">
          <cell r="A1632" t="str">
            <v>84X704</v>
          </cell>
          <cell r="B1632" t="str">
            <v>X790</v>
          </cell>
        </row>
        <row r="1633">
          <cell r="A1633" t="str">
            <v>07X495</v>
          </cell>
          <cell r="B1633" t="str">
            <v>X790</v>
          </cell>
        </row>
        <row r="1634">
          <cell r="A1634" t="str">
            <v>07X520</v>
          </cell>
          <cell r="B1634" t="str">
            <v>X790</v>
          </cell>
        </row>
        <row r="1635">
          <cell r="A1635" t="str">
            <v>07X548</v>
          </cell>
          <cell r="B1635" t="str">
            <v>X790</v>
          </cell>
        </row>
        <row r="1636">
          <cell r="A1636" t="str">
            <v>10X226</v>
          </cell>
          <cell r="B1636" t="str">
            <v>X826</v>
          </cell>
        </row>
        <row r="1637">
          <cell r="A1637" t="str">
            <v>09X525</v>
          </cell>
          <cell r="B1637" t="str">
            <v>X876</v>
          </cell>
        </row>
        <row r="1638">
          <cell r="A1638" t="str">
            <v>09X260</v>
          </cell>
          <cell r="B1638" t="str">
            <v>X876</v>
          </cell>
        </row>
        <row r="1639">
          <cell r="A1639" t="str">
            <v>09X250</v>
          </cell>
          <cell r="B1639" t="str">
            <v>X876</v>
          </cell>
        </row>
        <row r="1640">
          <cell r="A1640" t="str">
            <v>12X286</v>
          </cell>
          <cell r="B1640" t="str">
            <v>X878</v>
          </cell>
        </row>
        <row r="1641">
          <cell r="A1641" t="str">
            <v>12X061</v>
          </cell>
          <cell r="B1641" t="str">
            <v>X878</v>
          </cell>
        </row>
        <row r="1642">
          <cell r="A1642" t="str">
            <v>12X245</v>
          </cell>
          <cell r="B1642" t="str">
            <v>X878</v>
          </cell>
        </row>
        <row r="1643">
          <cell r="A1643" t="str">
            <v>08X530</v>
          </cell>
          <cell r="B1643" t="str">
            <v>X878</v>
          </cell>
        </row>
        <row r="1644">
          <cell r="A1644" t="str">
            <v>12X682</v>
          </cell>
          <cell r="B1644" t="str">
            <v>X878</v>
          </cell>
        </row>
        <row r="1645">
          <cell r="A1645" t="str">
            <v>12X684</v>
          </cell>
          <cell r="B1645" t="str">
            <v>X879</v>
          </cell>
        </row>
        <row r="1646">
          <cell r="A1646" t="str">
            <v>12X278</v>
          </cell>
          <cell r="B1646" t="str">
            <v>X879</v>
          </cell>
        </row>
        <row r="1647">
          <cell r="A1647" t="str">
            <v>11X418</v>
          </cell>
          <cell r="B1647" t="str">
            <v>X879</v>
          </cell>
        </row>
        <row r="1648">
          <cell r="A1648" t="str">
            <v>07X427</v>
          </cell>
          <cell r="B1648" t="str">
            <v>X884</v>
          </cell>
        </row>
        <row r="1649">
          <cell r="A1649" t="str">
            <v>07X500</v>
          </cell>
          <cell r="B1649" t="str">
            <v>X884</v>
          </cell>
        </row>
        <row r="1650">
          <cell r="A1650" t="str">
            <v>07X670</v>
          </cell>
          <cell r="B1650" t="str">
            <v>X884</v>
          </cell>
        </row>
        <row r="1651">
          <cell r="A1651" t="str">
            <v>07X520</v>
          </cell>
          <cell r="B1651" t="str">
            <v>X884</v>
          </cell>
        </row>
        <row r="1652">
          <cell r="A1652" t="str">
            <v>09X241</v>
          </cell>
          <cell r="B1652" t="str">
            <v>X970</v>
          </cell>
        </row>
        <row r="1653">
          <cell r="A1653" t="str">
            <v>09X252</v>
          </cell>
          <cell r="B1653" t="str">
            <v>X970</v>
          </cell>
        </row>
        <row r="1654">
          <cell r="A1654" t="str">
            <v>08X560</v>
          </cell>
          <cell r="B1654" t="str">
            <v>X972</v>
          </cell>
        </row>
        <row r="1655">
          <cell r="A1655" t="str">
            <v>08X537</v>
          </cell>
          <cell r="B1655" t="str">
            <v>X972</v>
          </cell>
        </row>
        <row r="1656">
          <cell r="A1656" t="str">
            <v>08X519</v>
          </cell>
          <cell r="B1656" t="str">
            <v>X972</v>
          </cell>
        </row>
        <row r="1657">
          <cell r="A1657" t="str">
            <v>12X248</v>
          </cell>
          <cell r="B1657" t="str">
            <v>X973</v>
          </cell>
        </row>
        <row r="1658">
          <cell r="A1658" t="str">
            <v>12X267</v>
          </cell>
          <cell r="B1658" t="str">
            <v>X973</v>
          </cell>
        </row>
        <row r="1659">
          <cell r="A1659" t="str">
            <v>12X478</v>
          </cell>
          <cell r="B1659" t="str">
            <v>X973</v>
          </cell>
        </row>
        <row r="1660">
          <cell r="A1660" t="str">
            <v>08X332</v>
          </cell>
          <cell r="B1660" t="str">
            <v>X973</v>
          </cell>
        </row>
        <row r="1661">
          <cell r="A1661" t="str">
            <v>08X530</v>
          </cell>
          <cell r="B1661" t="str">
            <v>X973</v>
          </cell>
        </row>
        <row r="1662">
          <cell r="A1662" t="str">
            <v>12X271</v>
          </cell>
          <cell r="B1662" t="str">
            <v>X973</v>
          </cell>
        </row>
        <row r="1663">
          <cell r="A1663" t="str">
            <v>79Q950</v>
          </cell>
          <cell r="B1663" t="str">
            <v>K871</v>
          </cell>
        </row>
        <row r="1664">
          <cell r="A1664" t="str">
            <v>10X056</v>
          </cell>
          <cell r="B1664" t="str">
            <v>X978</v>
          </cell>
        </row>
        <row r="1665">
          <cell r="A1665" t="str">
            <v>84X309</v>
          </cell>
          <cell r="B1665" t="str">
            <v>X855</v>
          </cell>
        </row>
      </sheetData>
      <sheetData sheetId="6">
        <row r="1">
          <cell r="A1" t="str">
            <v>Building Code (Clean)</v>
          </cell>
          <cell r="B1" t="str">
            <v>Network Location Code</v>
          </cell>
          <cell r="C1" t="str">
            <v>Location Name</v>
          </cell>
          <cell r="D1" t="str">
            <v>Location Category Description</v>
          </cell>
          <cell r="E1" t="str">
            <v>Grades Final</v>
          </cell>
          <cell r="F1" t="str">
            <v>Primary Address</v>
          </cell>
          <cell r="G1" t="str">
            <v>City</v>
          </cell>
          <cell r="H1" t="str">
            <v>State Code</v>
          </cell>
          <cell r="I1" t="str">
            <v>Zip</v>
          </cell>
          <cell r="J1" t="str">
            <v>Principal Name</v>
          </cell>
          <cell r="K1" t="str">
            <v>Superintendent</v>
          </cell>
          <cell r="L1" t="str">
            <v>Cluster Location Code</v>
          </cell>
          <cell r="M1" t="str">
            <v>Cluster Leader Name</v>
          </cell>
          <cell r="N1" t="str">
            <v>Network Name</v>
          </cell>
        </row>
        <row r="2">
          <cell r="A2" t="str">
            <v>M015</v>
          </cell>
          <cell r="B2" t="str">
            <v>N203</v>
          </cell>
          <cell r="C2" t="str">
            <v>P.S. 015 Roberto Clemente</v>
          </cell>
          <cell r="D2" t="str">
            <v>Elementary</v>
          </cell>
          <cell r="E2" t="str">
            <v>PK,0K,01,02,03,04,05</v>
          </cell>
          <cell r="F2" t="str">
            <v>333 EAST 4 STREET</v>
          </cell>
          <cell r="G2" t="str">
            <v>MANHATTAN</v>
          </cell>
          <cell r="H2" t="str">
            <v>NY</v>
          </cell>
          <cell r="I2">
            <v>10009</v>
          </cell>
          <cell r="J2" t="str">
            <v>IRENE SANCHEZ</v>
          </cell>
          <cell r="K2" t="str">
            <v>PHILLIPS, DANIELLA</v>
          </cell>
          <cell r="L2" t="str">
            <v>CL02</v>
          </cell>
          <cell r="M2" t="str">
            <v>ZAHARAKIS, DESPINA</v>
          </cell>
          <cell r="N2" t="str">
            <v>CHILDREN FIRST NETWORK 203</v>
          </cell>
        </row>
        <row r="3">
          <cell r="A3" t="str">
            <v>M019</v>
          </cell>
          <cell r="B3" t="str">
            <v>N406</v>
          </cell>
          <cell r="C3" t="str">
            <v>P.S. 019 Asher Levy</v>
          </cell>
          <cell r="D3" t="str">
            <v>Elementary</v>
          </cell>
          <cell r="E3" t="str">
            <v>PK,0K,01,02,03,04,05</v>
          </cell>
          <cell r="F3" t="str">
            <v>185 1 AVENUE</v>
          </cell>
          <cell r="G3" t="str">
            <v>MANHATTAN</v>
          </cell>
          <cell r="H3" t="str">
            <v>NY</v>
          </cell>
          <cell r="I3">
            <v>10003</v>
          </cell>
          <cell r="J3" t="str">
            <v>JACQUELINE FLANAGAN</v>
          </cell>
          <cell r="K3" t="str">
            <v>PHILLIPS, DANIELLA</v>
          </cell>
          <cell r="L3" t="str">
            <v>CL04</v>
          </cell>
          <cell r="M3" t="str">
            <v>GROLL, CHRIS</v>
          </cell>
          <cell r="N3" t="str">
            <v>CHILDREN FIRST NETWORK 406</v>
          </cell>
        </row>
        <row r="4">
          <cell r="A4" t="str">
            <v>M020</v>
          </cell>
          <cell r="B4" t="str">
            <v>N203</v>
          </cell>
          <cell r="C4" t="str">
            <v>P.S. 020 Anna Silver</v>
          </cell>
          <cell r="D4" t="str">
            <v>Elementary</v>
          </cell>
          <cell r="E4" t="str">
            <v>PK,0K,01,02,03,04,05</v>
          </cell>
          <cell r="F4" t="str">
            <v>166 ESSEX STREET</v>
          </cell>
          <cell r="G4" t="str">
            <v>MANHATTAN</v>
          </cell>
          <cell r="H4" t="str">
            <v>NY</v>
          </cell>
          <cell r="I4">
            <v>10002</v>
          </cell>
          <cell r="J4" t="str">
            <v>JAMES LEE</v>
          </cell>
          <cell r="K4" t="str">
            <v>PHILLIPS, DANIELLA</v>
          </cell>
          <cell r="L4" t="str">
            <v>CL02</v>
          </cell>
          <cell r="M4" t="str">
            <v>ZAHARAKIS, DESPINA</v>
          </cell>
          <cell r="N4" t="str">
            <v>CHILDREN FIRST NETWORK 203</v>
          </cell>
        </row>
        <row r="5">
          <cell r="A5" t="str">
            <v>M034</v>
          </cell>
          <cell r="B5" t="str">
            <v>N206</v>
          </cell>
          <cell r="C5" t="str">
            <v>P.S. 034 Franklin D. Roosevelt</v>
          </cell>
          <cell r="D5" t="str">
            <v>K-8</v>
          </cell>
          <cell r="E5" t="str">
            <v>PK,0K,01,02,03,04,05,06,07,08</v>
          </cell>
          <cell r="F5" t="str">
            <v>730 EAST 12 STREET</v>
          </cell>
          <cell r="G5" t="str">
            <v>MANHATTAN</v>
          </cell>
          <cell r="H5" t="str">
            <v>NY</v>
          </cell>
          <cell r="I5">
            <v>10009</v>
          </cell>
          <cell r="J5" t="str">
            <v>Rosemarie Gonzalez</v>
          </cell>
          <cell r="K5" t="str">
            <v>PHILLIPS, DANIELLA</v>
          </cell>
          <cell r="L5" t="str">
            <v>CL02</v>
          </cell>
          <cell r="M5" t="str">
            <v>ZAHARAKIS, DESPINA</v>
          </cell>
          <cell r="N5" t="str">
            <v>CHILDREN FIRST NETWORK 206</v>
          </cell>
        </row>
        <row r="6">
          <cell r="A6" t="str">
            <v>M063</v>
          </cell>
          <cell r="B6" t="str">
            <v>N206</v>
          </cell>
          <cell r="C6" t="str">
            <v>The STAR Academy – P.S.63</v>
          </cell>
          <cell r="D6" t="str">
            <v>Elementary</v>
          </cell>
          <cell r="E6" t="str">
            <v>PK,0K,01,02,03,04,05</v>
          </cell>
          <cell r="F6" t="str">
            <v>121 EAST 3 STREET</v>
          </cell>
          <cell r="G6" t="str">
            <v>MANHATTAN</v>
          </cell>
          <cell r="H6" t="str">
            <v>NY</v>
          </cell>
          <cell r="I6">
            <v>10009</v>
          </cell>
          <cell r="J6" t="str">
            <v>DARLENE CAMERON</v>
          </cell>
          <cell r="K6" t="str">
            <v>PHILLIPS, DANIELLA</v>
          </cell>
          <cell r="L6" t="str">
            <v>CL02</v>
          </cell>
          <cell r="M6" t="str">
            <v>ZAHARAKIS, DESPINA</v>
          </cell>
          <cell r="N6" t="str">
            <v>CHILDREN FIRST NETWORK 206</v>
          </cell>
        </row>
        <row r="7">
          <cell r="A7" t="str">
            <v>M064</v>
          </cell>
          <cell r="B7" t="str">
            <v>N406</v>
          </cell>
          <cell r="C7" t="str">
            <v>P.S. 064 Robert Simon</v>
          </cell>
          <cell r="D7" t="str">
            <v>Elementary</v>
          </cell>
          <cell r="E7" t="str">
            <v>PK,0K,01,02,03,04,05</v>
          </cell>
          <cell r="F7" t="str">
            <v>600 EAST 6 STREET</v>
          </cell>
          <cell r="G7" t="str">
            <v>MANHATTAN</v>
          </cell>
          <cell r="H7" t="str">
            <v>NY</v>
          </cell>
          <cell r="I7">
            <v>10009</v>
          </cell>
          <cell r="J7" t="str">
            <v>Marlon L. Hosang</v>
          </cell>
          <cell r="K7" t="str">
            <v>PHILLIPS, DANIELLA</v>
          </cell>
          <cell r="L7" t="str">
            <v>CL04</v>
          </cell>
          <cell r="M7" t="str">
            <v>GROLL, CHRIS</v>
          </cell>
          <cell r="N7" t="str">
            <v>CHILDREN FIRST NETWORK 406</v>
          </cell>
        </row>
        <row r="8">
          <cell r="A8" t="str">
            <v>M110</v>
          </cell>
          <cell r="B8" t="str">
            <v>N406</v>
          </cell>
          <cell r="C8" t="str">
            <v>P.S. 110 Florence Nightingale</v>
          </cell>
          <cell r="D8" t="str">
            <v>Elementary</v>
          </cell>
          <cell r="E8" t="str">
            <v>PK,0K,01,02,03,04,05</v>
          </cell>
          <cell r="F8" t="str">
            <v>285 DELANCY STREET</v>
          </cell>
          <cell r="G8" t="str">
            <v>MANHATTAN</v>
          </cell>
          <cell r="H8" t="str">
            <v>NY</v>
          </cell>
          <cell r="I8">
            <v>10002</v>
          </cell>
          <cell r="J8" t="str">
            <v>KAREN FEUER</v>
          </cell>
          <cell r="K8" t="str">
            <v>PHILLIPS, DANIELLA</v>
          </cell>
          <cell r="L8" t="str">
            <v>CL04</v>
          </cell>
          <cell r="M8" t="str">
            <v>GROLL, CHRIS</v>
          </cell>
          <cell r="N8" t="str">
            <v>CHILDREN FIRST NETWORK 406</v>
          </cell>
        </row>
        <row r="9">
          <cell r="A9" t="str">
            <v>M134</v>
          </cell>
          <cell r="B9" t="str">
            <v>N206</v>
          </cell>
          <cell r="C9" t="str">
            <v>P.S. 134 Henrietta Szold</v>
          </cell>
          <cell r="D9" t="str">
            <v>Elementary</v>
          </cell>
          <cell r="E9" t="str">
            <v>PK,0K,01,02,03,04,05</v>
          </cell>
          <cell r="F9" t="str">
            <v>293 EAST BROADWAY</v>
          </cell>
          <cell r="G9" t="str">
            <v>MANHATTAN</v>
          </cell>
          <cell r="H9" t="str">
            <v>NY</v>
          </cell>
          <cell r="I9">
            <v>10002</v>
          </cell>
          <cell r="J9" t="str">
            <v>LORETTA CAPUTO</v>
          </cell>
          <cell r="K9" t="str">
            <v>PHILLIPS, DANIELLA</v>
          </cell>
          <cell r="L9" t="str">
            <v>CL02</v>
          </cell>
          <cell r="M9" t="str">
            <v>ZAHARAKIS, DESPINA</v>
          </cell>
          <cell r="N9" t="str">
            <v>CHILDREN FIRST NETWORK 206</v>
          </cell>
        </row>
        <row r="10">
          <cell r="A10" t="str">
            <v>M134</v>
          </cell>
          <cell r="B10" t="str">
            <v>N203</v>
          </cell>
          <cell r="C10" t="str">
            <v>P.S. 137 John L. Bernstein</v>
          </cell>
          <cell r="D10" t="str">
            <v>Elementary</v>
          </cell>
          <cell r="E10" t="str">
            <v>PK,0K,01,02,03,04,05</v>
          </cell>
          <cell r="F10" t="str">
            <v>293 EAST BROADWAY</v>
          </cell>
          <cell r="G10" t="str">
            <v>MANHATTAN</v>
          </cell>
          <cell r="H10" t="str">
            <v>NY</v>
          </cell>
          <cell r="I10">
            <v>10002</v>
          </cell>
          <cell r="J10" t="str">
            <v>MELISSA RODRIGUEZ</v>
          </cell>
          <cell r="K10" t="str">
            <v>PHILLIPS, DANIELLA</v>
          </cell>
          <cell r="L10" t="str">
            <v>CL02</v>
          </cell>
          <cell r="M10" t="str">
            <v>ZAHARAKIS, DESPINA</v>
          </cell>
          <cell r="N10" t="str">
            <v>CHILDREN FIRST NETWORK 203</v>
          </cell>
        </row>
        <row r="11">
          <cell r="A11" t="str">
            <v>M140</v>
          </cell>
          <cell r="B11" t="str">
            <v>N406</v>
          </cell>
          <cell r="C11" t="str">
            <v>P.S. 140 Nathan Straus</v>
          </cell>
          <cell r="D11" t="str">
            <v>K-8</v>
          </cell>
          <cell r="E11" t="str">
            <v>PK,0K,01,02,03,04,05,06,07,08</v>
          </cell>
          <cell r="F11" t="str">
            <v>123 RIDGE STREET</v>
          </cell>
          <cell r="G11" t="str">
            <v>MANHATTAN</v>
          </cell>
          <cell r="H11" t="str">
            <v>NY</v>
          </cell>
          <cell r="I11">
            <v>10002</v>
          </cell>
          <cell r="J11" t="str">
            <v>ESTEBAN BARRIENTOS</v>
          </cell>
          <cell r="K11" t="str">
            <v>PHILLIPS, DANIELLA</v>
          </cell>
          <cell r="L11" t="str">
            <v>CL04</v>
          </cell>
          <cell r="M11" t="str">
            <v>GROLL, CHRIS</v>
          </cell>
          <cell r="N11" t="str">
            <v>CHILDREN FIRST NETWORK 406</v>
          </cell>
        </row>
        <row r="12">
          <cell r="A12" t="str">
            <v>M142</v>
          </cell>
          <cell r="B12" t="str">
            <v>N203</v>
          </cell>
          <cell r="C12" t="str">
            <v>P.S. 142 Amalia Castro</v>
          </cell>
          <cell r="D12" t="str">
            <v>Elementary</v>
          </cell>
          <cell r="E12" t="str">
            <v>PK,0K,01,02,03,04,05</v>
          </cell>
          <cell r="F12" t="str">
            <v>100 ATTORNEY STREET</v>
          </cell>
          <cell r="G12" t="str">
            <v>MANHATTAN</v>
          </cell>
          <cell r="H12" t="str">
            <v>NY</v>
          </cell>
          <cell r="I12">
            <v>10002</v>
          </cell>
          <cell r="J12" t="str">
            <v>RHONDA LEVY</v>
          </cell>
          <cell r="K12" t="str">
            <v>PHILLIPS, DANIELLA</v>
          </cell>
          <cell r="L12" t="str">
            <v>CL02</v>
          </cell>
          <cell r="M12" t="str">
            <v>ZAHARAKIS, DESPINA</v>
          </cell>
          <cell r="N12" t="str">
            <v>CHILDREN FIRST NETWORK 203</v>
          </cell>
        </row>
        <row r="13">
          <cell r="A13" t="str">
            <v>M137</v>
          </cell>
          <cell r="B13" t="str">
            <v>N561</v>
          </cell>
          <cell r="C13" t="str">
            <v>P.S. 184m Shuang Wen</v>
          </cell>
          <cell r="D13" t="str">
            <v>K-8</v>
          </cell>
          <cell r="E13" t="str">
            <v>PK,0K,01,02,03,04,05,06,07,08</v>
          </cell>
          <cell r="F13" t="str">
            <v>327 CHERRY STREET</v>
          </cell>
          <cell r="G13" t="str">
            <v>MANHATTAN</v>
          </cell>
          <cell r="H13" t="str">
            <v>NY</v>
          </cell>
          <cell r="I13">
            <v>10002</v>
          </cell>
          <cell r="J13" t="str">
            <v>Iris Chiu, I.A.</v>
          </cell>
          <cell r="K13" t="str">
            <v>PHILLIPS, DANIELLA</v>
          </cell>
          <cell r="L13" t="str">
            <v>CL56</v>
          </cell>
          <cell r="M13" t="str">
            <v>MALDONADO, DEBRA</v>
          </cell>
          <cell r="N13" t="str">
            <v>CHILDREN FIRST NETWORK 561</v>
          </cell>
        </row>
        <row r="14">
          <cell r="A14" t="str">
            <v>M188</v>
          </cell>
          <cell r="B14" t="str">
            <v>N203</v>
          </cell>
          <cell r="C14" t="str">
            <v>P.S. 188 The Island School</v>
          </cell>
          <cell r="D14" t="str">
            <v>K-8</v>
          </cell>
          <cell r="E14" t="str">
            <v>PK,0K,01,02,03,04,05,06,07,08</v>
          </cell>
          <cell r="F14" t="str">
            <v>442 EAST HOUSTON STREET</v>
          </cell>
          <cell r="G14" t="str">
            <v>MANHATTAN</v>
          </cell>
          <cell r="H14" t="str">
            <v>NY</v>
          </cell>
          <cell r="I14">
            <v>10002</v>
          </cell>
          <cell r="J14" t="str">
            <v>MARY PREE</v>
          </cell>
          <cell r="K14" t="str">
            <v>PHILLIPS, DANIELLA</v>
          </cell>
          <cell r="L14" t="str">
            <v>CL02</v>
          </cell>
          <cell r="M14" t="str">
            <v>ZAHARAKIS, DESPINA</v>
          </cell>
          <cell r="N14" t="str">
            <v>CHILDREN FIRST NETWORK 203</v>
          </cell>
        </row>
        <row r="15">
          <cell r="A15" t="str">
            <v>M056</v>
          </cell>
          <cell r="B15" t="str">
            <v>N112</v>
          </cell>
          <cell r="C15" t="str">
            <v>Henry Street School for International Studies</v>
          </cell>
          <cell r="D15" t="str">
            <v>Secondary School</v>
          </cell>
          <cell r="E15" t="str">
            <v>06,07,08,09,10,11,12</v>
          </cell>
          <cell r="F15" t="str">
            <v>220 HENRY STREET</v>
          </cell>
          <cell r="G15" t="str">
            <v>MANHATTAN</v>
          </cell>
          <cell r="H15" t="str">
            <v>NY</v>
          </cell>
          <cell r="I15">
            <v>10002</v>
          </cell>
          <cell r="J15" t="str">
            <v>CHRISTINE LOUGHLIN</v>
          </cell>
          <cell r="K15" t="str">
            <v>LODICO, ANTHONY</v>
          </cell>
          <cell r="L15" t="str">
            <v>CL01</v>
          </cell>
          <cell r="M15" t="str">
            <v>KNECHT, DOUGLAS</v>
          </cell>
          <cell r="N15" t="str">
            <v>CHILDREN FIRST NETWORK 112</v>
          </cell>
        </row>
        <row r="16">
          <cell r="A16" t="str">
            <v>M019</v>
          </cell>
          <cell r="B16" t="str">
            <v>N101</v>
          </cell>
          <cell r="C16" t="str">
            <v>Technology, Arts, and Sciences Studio</v>
          </cell>
          <cell r="D16" t="str">
            <v>Junior High-Intermediate-Middle</v>
          </cell>
          <cell r="E16" t="str">
            <v>06,07,08</v>
          </cell>
          <cell r="F16" t="str">
            <v>185 1 AVENUE</v>
          </cell>
          <cell r="G16" t="str">
            <v>MANHATTAN</v>
          </cell>
          <cell r="H16" t="str">
            <v>NY</v>
          </cell>
          <cell r="I16">
            <v>10003</v>
          </cell>
          <cell r="J16" t="str">
            <v>GEORGE MORGAN</v>
          </cell>
          <cell r="K16" t="str">
            <v>PHILLIPS, DANIELLA</v>
          </cell>
          <cell r="L16" t="str">
            <v>CL01</v>
          </cell>
          <cell r="M16" t="str">
            <v>KNECHT, DOUGLAS</v>
          </cell>
          <cell r="N16" t="str">
            <v>CHILDREN FIRST NETWORK 101</v>
          </cell>
        </row>
        <row r="17">
          <cell r="A17" t="str">
            <v>M061</v>
          </cell>
          <cell r="B17" t="str">
            <v>N102</v>
          </cell>
          <cell r="C17" t="str">
            <v>The East Village Community School</v>
          </cell>
          <cell r="D17" t="str">
            <v>Elementary</v>
          </cell>
          <cell r="E17" t="str">
            <v>PK,0K,01,02,03,04,05</v>
          </cell>
          <cell r="F17" t="str">
            <v>610 EAST 12 STREET</v>
          </cell>
          <cell r="G17" t="str">
            <v>MANHATTAN</v>
          </cell>
          <cell r="H17" t="str">
            <v>NY</v>
          </cell>
          <cell r="I17">
            <v>10009</v>
          </cell>
          <cell r="J17" t="str">
            <v>ROBIN WILLIAMS</v>
          </cell>
          <cell r="K17" t="str">
            <v>PHILLIPS, DANIELLA</v>
          </cell>
          <cell r="L17" t="str">
            <v>CL01</v>
          </cell>
          <cell r="M17" t="str">
            <v>KNECHT, DOUGLAS</v>
          </cell>
          <cell r="N17" t="str">
            <v>CHILDREN FIRST NETWORK 102</v>
          </cell>
        </row>
        <row r="18">
          <cell r="A18" t="str">
            <v>M056</v>
          </cell>
          <cell r="B18" t="str">
            <v>N103</v>
          </cell>
          <cell r="C18" t="str">
            <v>University Neighborhood Middle School</v>
          </cell>
          <cell r="D18" t="str">
            <v>Junior High-Intermediate-Middle</v>
          </cell>
          <cell r="E18" t="str">
            <v>06,07,08</v>
          </cell>
          <cell r="F18" t="str">
            <v>220 HENRY STREET</v>
          </cell>
          <cell r="G18" t="str">
            <v>MANHATTAN</v>
          </cell>
          <cell r="H18" t="str">
            <v>NY</v>
          </cell>
          <cell r="I18">
            <v>10002</v>
          </cell>
          <cell r="J18" t="str">
            <v>Laura Peynado</v>
          </cell>
          <cell r="K18" t="str">
            <v>PHILLIPS, DANIELLA</v>
          </cell>
          <cell r="L18" t="str">
            <v>CL01</v>
          </cell>
          <cell r="M18" t="str">
            <v>KNECHT, DOUGLAS</v>
          </cell>
          <cell r="N18" t="str">
            <v>CHILDREN FIRST NETWORK 103</v>
          </cell>
        </row>
        <row r="19">
          <cell r="A19" t="str">
            <v>M056</v>
          </cell>
          <cell r="B19" t="str">
            <v>N103</v>
          </cell>
          <cell r="C19" t="str">
            <v>Collaborative Academy of Science, Technology, &amp; Language-Arts Education</v>
          </cell>
          <cell r="D19" t="str">
            <v>Junior High-Intermediate-Middle</v>
          </cell>
          <cell r="E19" t="str">
            <v>06,07,08</v>
          </cell>
          <cell r="F19" t="str">
            <v>220 HENRY STREET</v>
          </cell>
          <cell r="G19" t="str">
            <v>MANHATTAN</v>
          </cell>
          <cell r="H19" t="str">
            <v>NY</v>
          </cell>
          <cell r="I19">
            <v>10002</v>
          </cell>
          <cell r="J19" t="str">
            <v>JUDITH DE LOS SANTOS</v>
          </cell>
          <cell r="K19" t="str">
            <v>PHILLIPS, DANIELLA</v>
          </cell>
          <cell r="L19" t="str">
            <v>CL01</v>
          </cell>
          <cell r="M19" t="str">
            <v>KNECHT, DOUGLAS</v>
          </cell>
          <cell r="N19" t="str">
            <v>CHILDREN FIRST NETWORK 103</v>
          </cell>
        </row>
        <row r="20">
          <cell r="A20" t="str">
            <v>M061</v>
          </cell>
          <cell r="B20" t="str">
            <v>N206</v>
          </cell>
          <cell r="C20" t="str">
            <v>The Children's Workshop School</v>
          </cell>
          <cell r="D20" t="str">
            <v>Elementary</v>
          </cell>
          <cell r="E20" t="str">
            <v>PK,0K,01,02,03,04,05</v>
          </cell>
          <cell r="F20" t="str">
            <v>610 EAST 12 STREET</v>
          </cell>
          <cell r="G20" t="str">
            <v>MANHATTAN</v>
          </cell>
          <cell r="H20" t="str">
            <v>NY</v>
          </cell>
          <cell r="I20">
            <v>10009</v>
          </cell>
          <cell r="J20" t="str">
            <v>MARIA VELEZ CLARKE</v>
          </cell>
          <cell r="K20" t="str">
            <v>PHILLIPS, DANIELLA</v>
          </cell>
          <cell r="L20" t="str">
            <v>CL02</v>
          </cell>
          <cell r="M20" t="str">
            <v>ZAHARAKIS, DESPINA</v>
          </cell>
          <cell r="N20" t="str">
            <v>CHILDREN FIRST NETWORK 206</v>
          </cell>
        </row>
        <row r="21">
          <cell r="A21" t="str">
            <v>M063</v>
          </cell>
          <cell r="B21" t="str">
            <v>N102</v>
          </cell>
          <cell r="C21" t="str">
            <v>Neighborhood School</v>
          </cell>
          <cell r="D21" t="str">
            <v>Elementary</v>
          </cell>
          <cell r="E21" t="str">
            <v>PK,0K,01,02,03,04,05</v>
          </cell>
          <cell r="F21" t="str">
            <v>121 EAST 3 STREET</v>
          </cell>
          <cell r="G21" t="str">
            <v>MANHATTAN</v>
          </cell>
          <cell r="H21" t="str">
            <v>NY</v>
          </cell>
          <cell r="I21">
            <v>10009</v>
          </cell>
          <cell r="J21" t="str">
            <v>MILO NOVELO</v>
          </cell>
          <cell r="K21" t="str">
            <v>PHILLIPS, DANIELLA</v>
          </cell>
          <cell r="L21" t="str">
            <v>CL01</v>
          </cell>
          <cell r="M21" t="str">
            <v>KNECHT, DOUGLAS</v>
          </cell>
          <cell r="N21" t="str">
            <v>CHILDREN FIRST NETWORK 102</v>
          </cell>
        </row>
        <row r="22">
          <cell r="A22" t="str">
            <v>M064</v>
          </cell>
          <cell r="B22" t="str">
            <v>N102</v>
          </cell>
          <cell r="C22" t="str">
            <v>Earth School</v>
          </cell>
          <cell r="D22" t="str">
            <v>Elementary</v>
          </cell>
          <cell r="E22" t="str">
            <v>PK,0K,01,02,03,04,05</v>
          </cell>
          <cell r="F22" t="str">
            <v>600 EAST 6 STREET</v>
          </cell>
          <cell r="G22" t="str">
            <v>MANHATTAN</v>
          </cell>
          <cell r="H22" t="str">
            <v>NY</v>
          </cell>
          <cell r="I22">
            <v>10009</v>
          </cell>
          <cell r="J22" t="str">
            <v>ALISON GAIL HAZUT</v>
          </cell>
          <cell r="K22" t="str">
            <v>PHILLIPS, DANIELLA</v>
          </cell>
          <cell r="L22" t="str">
            <v>CL01</v>
          </cell>
          <cell r="M22" t="str">
            <v>KNECHT, DOUGLAS</v>
          </cell>
          <cell r="N22" t="str">
            <v>CHILDREN FIRST NETWORK 102</v>
          </cell>
        </row>
        <row r="23">
          <cell r="A23" t="str">
            <v>M025</v>
          </cell>
          <cell r="B23" t="str">
            <v>N112</v>
          </cell>
          <cell r="C23" t="str">
            <v>School for Global Leaders</v>
          </cell>
          <cell r="D23" t="str">
            <v>Junior High-Intermediate-Middle</v>
          </cell>
          <cell r="E23" t="str">
            <v>06,07,08</v>
          </cell>
          <cell r="F23" t="str">
            <v>145 STANTON STREET</v>
          </cell>
          <cell r="G23" t="str">
            <v>MANHATTAN</v>
          </cell>
          <cell r="H23" t="str">
            <v>NY</v>
          </cell>
          <cell r="I23">
            <v>10002</v>
          </cell>
          <cell r="J23" t="str">
            <v>CARRY CHAN</v>
          </cell>
          <cell r="K23" t="str">
            <v>PHILLIPS, DANIELLA</v>
          </cell>
          <cell r="L23" t="str">
            <v>CL01</v>
          </cell>
          <cell r="M23" t="str">
            <v>KNECHT, DOUGLAS</v>
          </cell>
          <cell r="N23" t="str">
            <v>CHILDREN FIRST NETWORK 112</v>
          </cell>
        </row>
        <row r="24">
          <cell r="A24" t="str">
            <v>M446</v>
          </cell>
          <cell r="B24" t="str">
            <v>N101</v>
          </cell>
          <cell r="C24" t="str">
            <v>University Neighborhood High School</v>
          </cell>
          <cell r="D24" t="str">
            <v>High school</v>
          </cell>
          <cell r="E24" t="str">
            <v>09,10,11,12</v>
          </cell>
          <cell r="F24" t="str">
            <v>200 MONROE STREET</v>
          </cell>
          <cell r="G24" t="str">
            <v>MANHATTAN</v>
          </cell>
          <cell r="H24" t="str">
            <v>NY</v>
          </cell>
          <cell r="I24">
            <v>10002</v>
          </cell>
          <cell r="J24" t="str">
            <v>Elizabeth Collins</v>
          </cell>
          <cell r="K24" t="str">
            <v>LODICO, ANTHONY</v>
          </cell>
          <cell r="L24" t="str">
            <v>CL01</v>
          </cell>
          <cell r="M24" t="str">
            <v>KNECHT, DOUGLAS</v>
          </cell>
          <cell r="N24" t="str">
            <v>CHILDREN FIRST NETWORK 101</v>
          </cell>
        </row>
        <row r="25">
          <cell r="A25" t="str">
            <v>M060</v>
          </cell>
          <cell r="B25" t="str">
            <v>N101</v>
          </cell>
          <cell r="C25" t="str">
            <v>East Side Community School</v>
          </cell>
          <cell r="D25" t="str">
            <v>Secondary School</v>
          </cell>
          <cell r="E25" t="str">
            <v>06,07,08,09,10,11,12</v>
          </cell>
          <cell r="F25" t="str">
            <v>420 EAST 12 STREET</v>
          </cell>
          <cell r="G25" t="str">
            <v>MANHATTAN</v>
          </cell>
          <cell r="H25" t="str">
            <v>NY</v>
          </cell>
          <cell r="I25">
            <v>10009</v>
          </cell>
          <cell r="J25" t="str">
            <v>MARK FEDERMAN</v>
          </cell>
          <cell r="K25" t="str">
            <v>LODICO, ANTHONY</v>
          </cell>
          <cell r="L25" t="str">
            <v>CL01</v>
          </cell>
          <cell r="M25" t="str">
            <v>KNECHT, DOUGLAS</v>
          </cell>
          <cell r="N25" t="str">
            <v>CHILDREN FIRST NETWORK 101</v>
          </cell>
        </row>
        <row r="26">
          <cell r="A26" t="str">
            <v>M510</v>
          </cell>
          <cell r="B26" t="str">
            <v>N403</v>
          </cell>
          <cell r="C26" t="str">
            <v>Forsyth Satellite Academy</v>
          </cell>
          <cell r="D26" t="str">
            <v>High school</v>
          </cell>
          <cell r="E26" t="str">
            <v>09,10,11,12</v>
          </cell>
          <cell r="F26" t="str">
            <v>198 FORSYTH STREET</v>
          </cell>
          <cell r="G26" t="str">
            <v>MANHATTAN</v>
          </cell>
          <cell r="H26" t="str">
            <v>NY</v>
          </cell>
          <cell r="I26">
            <v>10002</v>
          </cell>
          <cell r="J26" t="str">
            <v>Ingrid Roberts Haynes</v>
          </cell>
          <cell r="K26" t="str">
            <v>LODICO, ANTHONY</v>
          </cell>
          <cell r="L26" t="str">
            <v>CL04</v>
          </cell>
          <cell r="M26" t="str">
            <v>GROLL, CHRIS</v>
          </cell>
          <cell r="N26" t="str">
            <v>CHILDREN FIRST NETWORK 403</v>
          </cell>
        </row>
        <row r="27">
          <cell r="A27" t="str">
            <v>M025</v>
          </cell>
          <cell r="B27" t="str">
            <v>N108</v>
          </cell>
          <cell r="C27" t="str">
            <v>Marta Valle High School</v>
          </cell>
          <cell r="D27" t="str">
            <v>High school</v>
          </cell>
          <cell r="E27" t="str">
            <v>09,10,11,12</v>
          </cell>
          <cell r="F27" t="str">
            <v>145 STANTON STREET</v>
          </cell>
          <cell r="G27" t="str">
            <v>MANHATTAN</v>
          </cell>
          <cell r="H27" t="str">
            <v>NY</v>
          </cell>
          <cell r="I27">
            <v>10002</v>
          </cell>
          <cell r="J27" t="str">
            <v>Mimi Fortunato</v>
          </cell>
          <cell r="K27" t="str">
            <v>LODICO, ANTHONY</v>
          </cell>
          <cell r="L27" t="str">
            <v>CL01</v>
          </cell>
          <cell r="M27" t="str">
            <v>KNECHT, DOUGLAS</v>
          </cell>
          <cell r="N27" t="str">
            <v>CHILDREN FIRST NETWORK 108</v>
          </cell>
        </row>
        <row r="28">
          <cell r="A28" t="str">
            <v>M025</v>
          </cell>
          <cell r="B28" t="str">
            <v>N108</v>
          </cell>
          <cell r="C28" t="str">
            <v>Lower East Side Preparatory High School</v>
          </cell>
          <cell r="D28" t="str">
            <v>High school</v>
          </cell>
          <cell r="E28" t="str">
            <v>09,10,11,12</v>
          </cell>
          <cell r="F28" t="str">
            <v>145 STANTON STREET</v>
          </cell>
          <cell r="G28" t="str">
            <v>MANHATTAN</v>
          </cell>
          <cell r="H28" t="str">
            <v>NY</v>
          </cell>
          <cell r="I28">
            <v>10002</v>
          </cell>
          <cell r="J28" t="str">
            <v>MARTHA POLIN</v>
          </cell>
          <cell r="K28" t="str">
            <v>LODICO, ANTHONY</v>
          </cell>
          <cell r="L28" t="str">
            <v>CL01</v>
          </cell>
          <cell r="M28" t="str">
            <v>KNECHT, DOUGLAS</v>
          </cell>
          <cell r="N28" t="str">
            <v>CHILDREN FIRST NETWORK 108</v>
          </cell>
        </row>
        <row r="29">
          <cell r="A29" t="str">
            <v>M022</v>
          </cell>
          <cell r="B29" t="str">
            <v>N201</v>
          </cell>
          <cell r="C29" t="str">
            <v>New Explorations into Science, Technology and Math High School</v>
          </cell>
          <cell r="D29" t="str">
            <v>K-12 all grades</v>
          </cell>
          <cell r="E29" t="str">
            <v>0K,01,02,03,04,05,06,07,08,09,10,11,12</v>
          </cell>
          <cell r="F29" t="str">
            <v>111 COLUMBIA STREET</v>
          </cell>
          <cell r="G29" t="str">
            <v>MANHATTAN</v>
          </cell>
          <cell r="H29" t="str">
            <v>NY</v>
          </cell>
          <cell r="I29">
            <v>10002</v>
          </cell>
          <cell r="J29" t="str">
            <v>Dr. Olga Livanis</v>
          </cell>
          <cell r="K29" t="str">
            <v>LODICO, ANTHONY</v>
          </cell>
          <cell r="L29" t="str">
            <v>CL02</v>
          </cell>
          <cell r="M29" t="str">
            <v>ZAHARAKIS, DESPINA</v>
          </cell>
          <cell r="N29" t="str">
            <v>CHILDREN FIRST NETWORK 201</v>
          </cell>
        </row>
        <row r="30">
          <cell r="A30" t="str">
            <v>M510</v>
          </cell>
          <cell r="B30" t="str">
            <v>N108</v>
          </cell>
          <cell r="C30" t="str">
            <v>Cascades High School</v>
          </cell>
          <cell r="D30" t="str">
            <v>High school</v>
          </cell>
          <cell r="E30" t="str">
            <v>09,10,11,12</v>
          </cell>
          <cell r="F30" t="str">
            <v>198 FORSYTH STREET</v>
          </cell>
          <cell r="G30" t="str">
            <v>MANHATTAN</v>
          </cell>
          <cell r="H30" t="str">
            <v>NY</v>
          </cell>
          <cell r="I30">
            <v>10002</v>
          </cell>
          <cell r="J30" t="str">
            <v>PAUL ROTONDO</v>
          </cell>
          <cell r="K30" t="str">
            <v>LODICO, ANTHONY</v>
          </cell>
          <cell r="L30" t="str">
            <v>CL01</v>
          </cell>
          <cell r="M30" t="str">
            <v>KNECHT, DOUGLAS</v>
          </cell>
          <cell r="N30" t="str">
            <v>CHILDREN FIRST NETWORK 108</v>
          </cell>
        </row>
        <row r="31">
          <cell r="A31" t="str">
            <v>M097</v>
          </cell>
          <cell r="B31" t="str">
            <v>N107</v>
          </cell>
          <cell r="C31" t="str">
            <v>Bard High School Early College</v>
          </cell>
          <cell r="D31" t="str">
            <v>High school</v>
          </cell>
          <cell r="E31" t="str">
            <v>09,10,11,12</v>
          </cell>
          <cell r="F31" t="str">
            <v>525 EAST HOUSTON STREET</v>
          </cell>
          <cell r="G31" t="str">
            <v>MANHATTAN</v>
          </cell>
          <cell r="H31" t="str">
            <v>NY</v>
          </cell>
          <cell r="I31">
            <v>10002</v>
          </cell>
          <cell r="J31" t="str">
            <v>Michael Lerner</v>
          </cell>
          <cell r="K31" t="str">
            <v>LODICO, ANTHONY</v>
          </cell>
          <cell r="L31" t="str">
            <v>CL01</v>
          </cell>
          <cell r="M31" t="str">
            <v>KNECHT, DOUGLAS</v>
          </cell>
          <cell r="N31" t="str">
            <v>CHILDREN FIRST NETWORK 107</v>
          </cell>
        </row>
        <row r="32">
          <cell r="A32" t="str">
            <v>M064</v>
          </cell>
          <cell r="B32" t="str">
            <v>N101</v>
          </cell>
          <cell r="C32" t="str">
            <v>Tompkins Square Middle School</v>
          </cell>
          <cell r="D32" t="str">
            <v>Junior High-Intermediate-Middle</v>
          </cell>
          <cell r="E32" t="str">
            <v>06,07,08</v>
          </cell>
          <cell r="F32" t="str">
            <v>600 EAST 6 STREET</v>
          </cell>
          <cell r="G32" t="str">
            <v>MANHATTAN</v>
          </cell>
          <cell r="H32" t="str">
            <v>NY</v>
          </cell>
          <cell r="I32">
            <v>10009</v>
          </cell>
          <cell r="J32" t="str">
            <v>SONHANDO ESTWICK</v>
          </cell>
          <cell r="K32" t="str">
            <v>PHILLIPS, DANIELLA</v>
          </cell>
          <cell r="L32" t="str">
            <v>CL01</v>
          </cell>
          <cell r="M32" t="str">
            <v>KNECHT, DOUGLAS</v>
          </cell>
          <cell r="N32" t="str">
            <v>CHILDREN FIRST NETWORK 101</v>
          </cell>
        </row>
        <row r="33">
          <cell r="A33" t="str">
            <v>M001</v>
          </cell>
          <cell r="B33" t="str">
            <v>N206</v>
          </cell>
          <cell r="C33" t="str">
            <v>P.S. 001 Alfred E. Smith</v>
          </cell>
          <cell r="D33" t="str">
            <v>Elementary</v>
          </cell>
          <cell r="E33" t="str">
            <v>PK,0K,01,02,03,04,05</v>
          </cell>
          <cell r="F33" t="str">
            <v>8 HENRY STREET</v>
          </cell>
          <cell r="G33" t="str">
            <v>MANHATTAN</v>
          </cell>
          <cell r="H33" t="str">
            <v>NY</v>
          </cell>
          <cell r="I33">
            <v>10038</v>
          </cell>
          <cell r="J33" t="str">
            <v>AMY HOM</v>
          </cell>
          <cell r="K33" t="str">
            <v>GUZMAN, MARIANO</v>
          </cell>
          <cell r="L33" t="str">
            <v>CL02</v>
          </cell>
          <cell r="M33" t="str">
            <v>ZAHARAKIS, DESPINA</v>
          </cell>
          <cell r="N33" t="str">
            <v>CHILDREN FIRST NETWORK 206</v>
          </cell>
        </row>
        <row r="34">
          <cell r="A34" t="str">
            <v>M002</v>
          </cell>
          <cell r="B34" t="str">
            <v>N206</v>
          </cell>
          <cell r="C34" t="str">
            <v>P.S. 002 Meyer London</v>
          </cell>
          <cell r="D34" t="str">
            <v>Elementary</v>
          </cell>
          <cell r="E34" t="str">
            <v>PK,0K,01,02,03,04,05</v>
          </cell>
          <cell r="F34" t="str">
            <v>122 HENRY STREET</v>
          </cell>
          <cell r="G34" t="str">
            <v>MANHATTAN</v>
          </cell>
          <cell r="H34" t="str">
            <v>NY</v>
          </cell>
          <cell r="I34">
            <v>10002</v>
          </cell>
          <cell r="J34" t="str">
            <v>Bessie Ng</v>
          </cell>
          <cell r="K34" t="str">
            <v>GUZMAN, MARIANO</v>
          </cell>
          <cell r="L34" t="str">
            <v>CL02</v>
          </cell>
          <cell r="M34" t="str">
            <v>ZAHARAKIS, DESPINA</v>
          </cell>
          <cell r="N34" t="str">
            <v>CHILDREN FIRST NETWORK 206</v>
          </cell>
        </row>
        <row r="35">
          <cell r="A35" t="str">
            <v>M003</v>
          </cell>
          <cell r="B35" t="str">
            <v>N206</v>
          </cell>
          <cell r="C35" t="str">
            <v>P.S. 003 Charrette School</v>
          </cell>
          <cell r="D35" t="str">
            <v>Elementary</v>
          </cell>
          <cell r="E35" t="str">
            <v>PK,0K,01,02,03,04,05</v>
          </cell>
          <cell r="F35" t="str">
            <v>490 HUDSON STREET</v>
          </cell>
          <cell r="G35" t="str">
            <v>MANHATTAN</v>
          </cell>
          <cell r="H35" t="str">
            <v>NY</v>
          </cell>
          <cell r="I35">
            <v>10014</v>
          </cell>
          <cell r="J35" t="str">
            <v>LISA SIEGMAN</v>
          </cell>
          <cell r="K35" t="str">
            <v>GUZMAN, MARIANO</v>
          </cell>
          <cell r="L35" t="str">
            <v>CL02</v>
          </cell>
          <cell r="M35" t="str">
            <v>ZAHARAKIS, DESPINA</v>
          </cell>
          <cell r="N35" t="str">
            <v>CHILDREN FIRST NETWORK 206</v>
          </cell>
        </row>
        <row r="36">
          <cell r="A36" t="str">
            <v>M006</v>
          </cell>
          <cell r="B36" t="str">
            <v>N103</v>
          </cell>
          <cell r="C36" t="str">
            <v>P.S. 006 Lillie D. Blake</v>
          </cell>
          <cell r="D36" t="str">
            <v>Elementary</v>
          </cell>
          <cell r="E36" t="str">
            <v>0K,01,02,03,04,05</v>
          </cell>
          <cell r="F36" t="str">
            <v>45 EAST 81 STREET</v>
          </cell>
          <cell r="G36" t="str">
            <v>MANHATTAN</v>
          </cell>
          <cell r="H36" t="str">
            <v>NY</v>
          </cell>
          <cell r="I36">
            <v>10028</v>
          </cell>
          <cell r="J36" t="str">
            <v>LAUREN FONTANA</v>
          </cell>
          <cell r="K36" t="str">
            <v>GUZMAN, MARIANO</v>
          </cell>
          <cell r="L36" t="str">
            <v>CL01</v>
          </cell>
          <cell r="M36" t="str">
            <v>KNECHT, DOUGLAS</v>
          </cell>
          <cell r="N36" t="str">
            <v>CHILDREN FIRST NETWORK 103</v>
          </cell>
        </row>
        <row r="37">
          <cell r="A37" t="str">
            <v>M011</v>
          </cell>
          <cell r="B37" t="str">
            <v>N206</v>
          </cell>
          <cell r="C37" t="str">
            <v>P.S. 011 William T. Harris</v>
          </cell>
          <cell r="D37" t="str">
            <v>Elementary</v>
          </cell>
          <cell r="E37" t="str">
            <v>PK,0K,01,02,03,04,05</v>
          </cell>
          <cell r="F37" t="str">
            <v>320 WEST 21 STREET</v>
          </cell>
          <cell r="G37" t="str">
            <v>MANHATTAN</v>
          </cell>
          <cell r="H37" t="str">
            <v>NY</v>
          </cell>
          <cell r="I37">
            <v>10011</v>
          </cell>
          <cell r="J37" t="str">
            <v>ROBERT BENDER</v>
          </cell>
          <cell r="K37" t="str">
            <v>GUZMAN, MARIANO</v>
          </cell>
          <cell r="L37" t="str">
            <v>CL02</v>
          </cell>
          <cell r="M37" t="str">
            <v>ZAHARAKIS, DESPINA</v>
          </cell>
          <cell r="N37" t="str">
            <v>CHILDREN FIRST NETWORK 206</v>
          </cell>
        </row>
        <row r="38">
          <cell r="A38" t="str">
            <v>M033</v>
          </cell>
          <cell r="B38" t="str">
            <v>N203</v>
          </cell>
          <cell r="C38" t="str">
            <v>P.S. 033 Chelsea Prep</v>
          </cell>
          <cell r="D38" t="str">
            <v>Elementary</v>
          </cell>
          <cell r="E38" t="str">
            <v>PK,0K,01,02,03,04,05</v>
          </cell>
          <cell r="F38" t="str">
            <v>281 9 AVENUE</v>
          </cell>
          <cell r="G38" t="str">
            <v>MANHATTAN</v>
          </cell>
          <cell r="H38" t="str">
            <v>NY</v>
          </cell>
          <cell r="I38">
            <v>10001</v>
          </cell>
          <cell r="J38" t="str">
            <v>LINORE LINDY</v>
          </cell>
          <cell r="K38" t="str">
            <v>GUZMAN, MARIANO</v>
          </cell>
          <cell r="L38" t="str">
            <v>CL02</v>
          </cell>
          <cell r="M38" t="str">
            <v>ZAHARAKIS, DESPINA</v>
          </cell>
          <cell r="N38" t="str">
            <v>CHILDREN FIRST NETWORK 203</v>
          </cell>
        </row>
        <row r="39">
          <cell r="A39" t="str">
            <v>M040</v>
          </cell>
          <cell r="B39" t="str">
            <v>N103</v>
          </cell>
          <cell r="C39" t="str">
            <v>P.S. 040 Augustus Saint-Gaudens</v>
          </cell>
          <cell r="D39" t="str">
            <v>Elementary</v>
          </cell>
          <cell r="E39" t="str">
            <v>PK,0K,01,02,03,04,05</v>
          </cell>
          <cell r="F39" t="str">
            <v>320 EAST 20TH STREET</v>
          </cell>
          <cell r="G39" t="str">
            <v>MANHATTAN</v>
          </cell>
          <cell r="H39" t="str">
            <v>NY</v>
          </cell>
          <cell r="I39">
            <v>10003</v>
          </cell>
          <cell r="J39" t="str">
            <v>SUSAN FELDER</v>
          </cell>
          <cell r="K39" t="str">
            <v>GUZMAN, MARIANO</v>
          </cell>
          <cell r="L39" t="str">
            <v>CL01</v>
          </cell>
          <cell r="M39" t="str">
            <v>KNECHT, DOUGLAS</v>
          </cell>
          <cell r="N39" t="str">
            <v>CHILDREN FIRST NETWORK 103</v>
          </cell>
        </row>
        <row r="40">
          <cell r="A40" t="str">
            <v>M041</v>
          </cell>
          <cell r="B40" t="str">
            <v>N203</v>
          </cell>
          <cell r="C40" t="str">
            <v>P.S. 041 Greenwich Village</v>
          </cell>
          <cell r="D40" t="str">
            <v>Elementary</v>
          </cell>
          <cell r="E40" t="str">
            <v>PK,0K,01,02,03,04,05</v>
          </cell>
          <cell r="F40" t="str">
            <v>116 WEST 11 STREET</v>
          </cell>
          <cell r="G40" t="str">
            <v>MANHATTAN</v>
          </cell>
          <cell r="H40" t="str">
            <v>NY</v>
          </cell>
          <cell r="I40">
            <v>10011</v>
          </cell>
          <cell r="J40" t="str">
            <v>KELLY SHANNON</v>
          </cell>
          <cell r="K40" t="str">
            <v>GUZMAN, MARIANO</v>
          </cell>
          <cell r="L40" t="str">
            <v>CL02</v>
          </cell>
          <cell r="M40" t="str">
            <v>ZAHARAKIS, DESPINA</v>
          </cell>
          <cell r="N40" t="str">
            <v>CHILDREN FIRST NETWORK 203</v>
          </cell>
        </row>
        <row r="41">
          <cell r="A41" t="str">
            <v>M042</v>
          </cell>
          <cell r="B41" t="str">
            <v>N203</v>
          </cell>
          <cell r="C41" t="str">
            <v>P.S. 042 Benjamin Altman</v>
          </cell>
          <cell r="D41" t="str">
            <v>Elementary</v>
          </cell>
          <cell r="E41" t="str">
            <v>PK,0K,01,02,03,04,05</v>
          </cell>
          <cell r="F41" t="str">
            <v>71 HESTER STREET</v>
          </cell>
          <cell r="G41" t="str">
            <v>MANHATTAN</v>
          </cell>
          <cell r="H41" t="str">
            <v>NY</v>
          </cell>
          <cell r="I41">
            <v>10002</v>
          </cell>
          <cell r="J41" t="str">
            <v>Rosa Casiello O'Day</v>
          </cell>
          <cell r="K41" t="str">
            <v>GUZMAN, MARIANO</v>
          </cell>
          <cell r="L41" t="str">
            <v>CL02</v>
          </cell>
          <cell r="M41" t="str">
            <v>ZAHARAKIS, DESPINA</v>
          </cell>
          <cell r="N41" t="str">
            <v>CHILDREN FIRST NETWORK 203</v>
          </cell>
        </row>
        <row r="42">
          <cell r="A42" t="str">
            <v>M047</v>
          </cell>
          <cell r="B42" t="str">
            <v>N103</v>
          </cell>
          <cell r="C42" t="str">
            <v>47 The American Sign Language and English Secondary School</v>
          </cell>
          <cell r="D42" t="str">
            <v>Secondary School</v>
          </cell>
          <cell r="E42" t="str">
            <v>09,10,11,12,SE</v>
          </cell>
          <cell r="F42" t="str">
            <v>223 EAST 23 STREET</v>
          </cell>
          <cell r="G42" t="str">
            <v>MANHATTAN</v>
          </cell>
          <cell r="H42" t="str">
            <v>NY</v>
          </cell>
          <cell r="I42">
            <v>10010</v>
          </cell>
          <cell r="J42" t="str">
            <v>Watfa A. Shama</v>
          </cell>
          <cell r="K42" t="str">
            <v>BRADBURY, MARISOL</v>
          </cell>
          <cell r="L42" t="str">
            <v>CL01</v>
          </cell>
          <cell r="M42" t="str">
            <v>KNECHT, DOUGLAS</v>
          </cell>
          <cell r="N42" t="str">
            <v>CHILDREN FIRST NETWORK 103</v>
          </cell>
        </row>
        <row r="43">
          <cell r="A43" t="str">
            <v>M816</v>
          </cell>
          <cell r="B43" t="str">
            <v>N203</v>
          </cell>
          <cell r="C43" t="str">
            <v>P.S. 051 Elias Howe</v>
          </cell>
          <cell r="D43" t="str">
            <v>Elementary</v>
          </cell>
          <cell r="E43" t="str">
            <v>0K,01,02,03,04,05</v>
          </cell>
          <cell r="F43" t="str">
            <v>323 East 91st Street</v>
          </cell>
          <cell r="G43" t="str">
            <v>NEW YORK</v>
          </cell>
          <cell r="H43" t="str">
            <v>NY</v>
          </cell>
          <cell r="I43">
            <v>10128</v>
          </cell>
          <cell r="J43" t="str">
            <v>NANCY SING BOCK</v>
          </cell>
          <cell r="K43" t="str">
            <v>GUZMAN, MARIANO</v>
          </cell>
          <cell r="L43" t="str">
            <v>CL02</v>
          </cell>
          <cell r="M43" t="str">
            <v>ZAHARAKIS, DESPINA</v>
          </cell>
          <cell r="N43" t="str">
            <v>CHILDREN FIRST NETWORK 203</v>
          </cell>
        </row>
        <row r="44">
          <cell r="A44" t="str">
            <v>M488</v>
          </cell>
          <cell r="B44" t="str">
            <v>N203</v>
          </cell>
          <cell r="C44" t="str">
            <v>P.S. 059 Beekman Hill International</v>
          </cell>
          <cell r="D44" t="str">
            <v>Elementary</v>
          </cell>
          <cell r="E44" t="str">
            <v>0K,01,02,03,04,05</v>
          </cell>
          <cell r="F44" t="str">
            <v>231-249 EAST 56 STREET</v>
          </cell>
          <cell r="G44" t="str">
            <v>MANHATTAN</v>
          </cell>
          <cell r="H44" t="str">
            <v>NY</v>
          </cell>
          <cell r="I44">
            <v>10019</v>
          </cell>
          <cell r="J44" t="str">
            <v>ADELE SCHROETER</v>
          </cell>
          <cell r="K44" t="str">
            <v>GUZMAN, MARIANO</v>
          </cell>
          <cell r="L44" t="str">
            <v>CL02</v>
          </cell>
          <cell r="M44" t="str">
            <v>ZAHARAKIS, DESPINA</v>
          </cell>
          <cell r="N44" t="str">
            <v>CHILDREN FIRST NETWORK 203</v>
          </cell>
        </row>
        <row r="45">
          <cell r="A45" t="str">
            <v>M198</v>
          </cell>
          <cell r="B45" t="str">
            <v>N103</v>
          </cell>
          <cell r="C45" t="str">
            <v>P.S. 77 Lower Lab School</v>
          </cell>
          <cell r="D45" t="str">
            <v>Elementary</v>
          </cell>
          <cell r="E45" t="str">
            <v>0K,01,02,03,04,05</v>
          </cell>
          <cell r="F45" t="str">
            <v>1700 3 AVENUE</v>
          </cell>
          <cell r="G45" t="str">
            <v>MANHATTAN</v>
          </cell>
          <cell r="H45" t="str">
            <v>NY</v>
          </cell>
          <cell r="I45">
            <v>10128</v>
          </cell>
          <cell r="J45" t="str">
            <v>MARA RATESIC KOETKE</v>
          </cell>
          <cell r="K45" t="str">
            <v>GUZMAN, MARIANO</v>
          </cell>
          <cell r="L45" t="str">
            <v>CL01</v>
          </cell>
          <cell r="M45" t="str">
            <v>KNECHT, DOUGLAS</v>
          </cell>
          <cell r="N45" t="str">
            <v>CHILDREN FIRST NETWORK 103</v>
          </cell>
        </row>
        <row r="46">
          <cell r="A46" t="str">
            <v>M089</v>
          </cell>
          <cell r="B46" t="str">
            <v>N103</v>
          </cell>
          <cell r="C46" t="str">
            <v>P.S. 89</v>
          </cell>
          <cell r="D46" t="str">
            <v>Elementary</v>
          </cell>
          <cell r="E46" t="str">
            <v>PK,0K,01,02,03,04,05</v>
          </cell>
          <cell r="F46" t="str">
            <v>201 WARREN STREET</v>
          </cell>
          <cell r="G46" t="str">
            <v>MANHATTAN</v>
          </cell>
          <cell r="H46" t="str">
            <v>NY</v>
          </cell>
          <cell r="I46">
            <v>10282</v>
          </cell>
          <cell r="J46" t="str">
            <v>VERONICA NAJJAR</v>
          </cell>
          <cell r="K46" t="str">
            <v>GUZMAN, MARIANO</v>
          </cell>
          <cell r="L46" t="str">
            <v>CL01</v>
          </cell>
          <cell r="M46" t="str">
            <v>KNECHT, DOUGLAS</v>
          </cell>
          <cell r="N46" t="str">
            <v>CHILDREN FIRST NETWORK 103</v>
          </cell>
        </row>
        <row r="47">
          <cell r="A47" t="str">
            <v>M104</v>
          </cell>
          <cell r="B47" t="str">
            <v>N101</v>
          </cell>
          <cell r="C47" t="str">
            <v>J.H.S. 104 Simon Baruch</v>
          </cell>
          <cell r="D47" t="str">
            <v>Junior High-Intermediate-Middle</v>
          </cell>
          <cell r="E47" t="str">
            <v>06,07,08</v>
          </cell>
          <cell r="F47" t="str">
            <v>330 EAST 21 STREET</v>
          </cell>
          <cell r="G47" t="str">
            <v>MANHATTAN</v>
          </cell>
          <cell r="H47" t="str">
            <v>NY</v>
          </cell>
          <cell r="I47">
            <v>10010</v>
          </cell>
          <cell r="J47" t="str">
            <v>ROSEMARIE GAETANI</v>
          </cell>
          <cell r="K47" t="str">
            <v>GUZMAN, MARIANO</v>
          </cell>
          <cell r="L47" t="str">
            <v>CL01</v>
          </cell>
          <cell r="M47" t="str">
            <v>KNECHT, DOUGLAS</v>
          </cell>
          <cell r="N47" t="str">
            <v>CHILDREN FIRST NETWORK 101</v>
          </cell>
        </row>
        <row r="48">
          <cell r="A48" t="str">
            <v>M111</v>
          </cell>
          <cell r="B48" t="str">
            <v>N203</v>
          </cell>
          <cell r="C48" t="str">
            <v>P.S. 111 Adolph S. Ochs</v>
          </cell>
          <cell r="D48" t="str">
            <v>K-8</v>
          </cell>
          <cell r="E48" t="str">
            <v>PK,0K,01,02,03,04,05,06,07,08</v>
          </cell>
          <cell r="F48" t="str">
            <v>440 WEST 53 STREET</v>
          </cell>
          <cell r="G48" t="str">
            <v>MANHATTAN</v>
          </cell>
          <cell r="H48" t="str">
            <v>NY</v>
          </cell>
          <cell r="I48">
            <v>10019</v>
          </cell>
          <cell r="J48" t="str">
            <v>IRMA MEDINA</v>
          </cell>
          <cell r="K48" t="str">
            <v>GUZMAN, MARIANO</v>
          </cell>
          <cell r="L48" t="str">
            <v>CL02</v>
          </cell>
          <cell r="M48" t="str">
            <v>ZAHARAKIS, DESPINA</v>
          </cell>
          <cell r="N48" t="str">
            <v>CHILDREN FIRST NETWORK 203</v>
          </cell>
        </row>
        <row r="49">
          <cell r="A49" t="str">
            <v>M114</v>
          </cell>
          <cell r="B49" t="str">
            <v>N101</v>
          </cell>
          <cell r="C49" t="str">
            <v>East Side Middle School</v>
          </cell>
          <cell r="D49" t="str">
            <v>Junior High-Intermediate-Middle</v>
          </cell>
          <cell r="E49" t="str">
            <v>06,07,08</v>
          </cell>
          <cell r="F49" t="str">
            <v>331 EAST 91ST STREET</v>
          </cell>
          <cell r="G49" t="str">
            <v>MANHATTAN</v>
          </cell>
          <cell r="H49" t="str">
            <v>NY</v>
          </cell>
          <cell r="I49">
            <v>10128</v>
          </cell>
          <cell r="J49" t="str">
            <v>DAVID GETZ</v>
          </cell>
          <cell r="K49" t="str">
            <v>GUZMAN, MARIANO</v>
          </cell>
          <cell r="L49" t="str">
            <v>CL01</v>
          </cell>
          <cell r="M49" t="str">
            <v>KNECHT, DOUGLAS</v>
          </cell>
          <cell r="N49" t="str">
            <v>CHILDREN FIRST NETWORK 101</v>
          </cell>
        </row>
        <row r="50">
          <cell r="A50" t="str">
            <v>M116</v>
          </cell>
          <cell r="B50" t="str">
            <v>N203</v>
          </cell>
          <cell r="C50" t="str">
            <v>P.S. 116 Mary Lindley Murray</v>
          </cell>
          <cell r="D50" t="str">
            <v>Elementary</v>
          </cell>
          <cell r="E50" t="str">
            <v>0K,01,02,03,04,05</v>
          </cell>
          <cell r="F50" t="str">
            <v>210 EAST 33 STREET</v>
          </cell>
          <cell r="G50" t="str">
            <v>MANHATTAN</v>
          </cell>
          <cell r="H50" t="str">
            <v>NY</v>
          </cell>
          <cell r="I50">
            <v>10016</v>
          </cell>
          <cell r="J50" t="str">
            <v>JANE HSU</v>
          </cell>
          <cell r="K50" t="str">
            <v>GUZMAN, MARIANO</v>
          </cell>
          <cell r="L50" t="str">
            <v>CL02</v>
          </cell>
          <cell r="M50" t="str">
            <v>ZAHARAKIS, DESPINA</v>
          </cell>
          <cell r="N50" t="str">
            <v>CHILDREN FIRST NETWORK 203</v>
          </cell>
        </row>
        <row r="51">
          <cell r="A51" t="str">
            <v>M124</v>
          </cell>
          <cell r="B51" t="str">
            <v>N206</v>
          </cell>
          <cell r="C51" t="str">
            <v>P.S. 124 Yung Wing</v>
          </cell>
          <cell r="D51" t="str">
            <v>Elementary</v>
          </cell>
          <cell r="E51" t="str">
            <v>PK,0K,01,02,03,04,05</v>
          </cell>
          <cell r="F51" t="str">
            <v>40 DIVISION STREET</v>
          </cell>
          <cell r="G51" t="str">
            <v>MANHATTAN</v>
          </cell>
          <cell r="H51" t="str">
            <v>NY</v>
          </cell>
          <cell r="I51">
            <v>10002</v>
          </cell>
          <cell r="J51" t="str">
            <v>ALICE HOM</v>
          </cell>
          <cell r="K51" t="str">
            <v>GUZMAN, MARIANO</v>
          </cell>
          <cell r="L51" t="str">
            <v>CL02</v>
          </cell>
          <cell r="M51" t="str">
            <v>ZAHARAKIS, DESPINA</v>
          </cell>
          <cell r="N51" t="str">
            <v>CHILDREN FIRST NETWORK 206</v>
          </cell>
        </row>
        <row r="52">
          <cell r="A52" t="str">
            <v>M126</v>
          </cell>
          <cell r="B52" t="str">
            <v>N104</v>
          </cell>
          <cell r="C52" t="str">
            <v>P.S. 126 Jacob August Riis</v>
          </cell>
          <cell r="D52" t="str">
            <v>K-8</v>
          </cell>
          <cell r="E52" t="str">
            <v>PK,0K,01,02,03,04,05,06,07,08</v>
          </cell>
          <cell r="F52" t="str">
            <v>80 CATHERINE STREET</v>
          </cell>
          <cell r="G52" t="str">
            <v>MANHATTAN</v>
          </cell>
          <cell r="H52" t="str">
            <v>NY</v>
          </cell>
          <cell r="I52">
            <v>10038</v>
          </cell>
          <cell r="J52" t="str">
            <v>JACQUELINE GETZ</v>
          </cell>
          <cell r="K52" t="str">
            <v>GUZMAN, MARIANO</v>
          </cell>
          <cell r="L52" t="str">
            <v>CL01</v>
          </cell>
          <cell r="M52" t="str">
            <v>KNECHT, DOUGLAS</v>
          </cell>
          <cell r="N52" t="str">
            <v>CHILDREN FIRST NETWORK 104</v>
          </cell>
        </row>
        <row r="53">
          <cell r="A53" t="str">
            <v>M130</v>
          </cell>
          <cell r="B53" t="str">
            <v>N103</v>
          </cell>
          <cell r="C53" t="str">
            <v>P.S. 130 Hernando De Soto</v>
          </cell>
          <cell r="D53" t="str">
            <v>Elementary</v>
          </cell>
          <cell r="E53" t="str">
            <v>PK,0K,01,02,03,04,05</v>
          </cell>
          <cell r="F53" t="str">
            <v>143 BAXTER STREET</v>
          </cell>
          <cell r="G53" t="str">
            <v>MANHATTAN</v>
          </cell>
          <cell r="H53" t="str">
            <v>NY</v>
          </cell>
          <cell r="I53">
            <v>10013</v>
          </cell>
          <cell r="J53" t="str">
            <v>LILY WOO</v>
          </cell>
          <cell r="K53" t="str">
            <v>GUZMAN, MARIANO</v>
          </cell>
          <cell r="L53" t="str">
            <v>CL01</v>
          </cell>
          <cell r="M53" t="str">
            <v>KNECHT, DOUGLAS</v>
          </cell>
          <cell r="N53" t="str">
            <v>CHILDREN FIRST NETWORK 103</v>
          </cell>
        </row>
        <row r="54">
          <cell r="A54" t="str">
            <v>M131</v>
          </cell>
          <cell r="B54" t="str">
            <v>N103</v>
          </cell>
          <cell r="C54" t="str">
            <v>M.S. 131</v>
          </cell>
          <cell r="D54" t="str">
            <v>Junior High-Intermediate-Middle</v>
          </cell>
          <cell r="E54" t="str">
            <v>06,07,08</v>
          </cell>
          <cell r="F54" t="str">
            <v>100 HESTER STREET</v>
          </cell>
          <cell r="G54" t="str">
            <v>MANHATTAN</v>
          </cell>
          <cell r="H54" t="str">
            <v>NY</v>
          </cell>
          <cell r="I54">
            <v>10002</v>
          </cell>
          <cell r="J54" t="str">
            <v>PHYLLIS TAM</v>
          </cell>
          <cell r="K54" t="str">
            <v>GUZMAN, MARIANO</v>
          </cell>
          <cell r="L54" t="str">
            <v>CL01</v>
          </cell>
          <cell r="M54" t="str">
            <v>KNECHT, DOUGLAS</v>
          </cell>
          <cell r="N54" t="str">
            <v>CHILDREN FIRST NETWORK 103</v>
          </cell>
        </row>
        <row r="55">
          <cell r="A55" t="str">
            <v>M840</v>
          </cell>
          <cell r="B55" t="str">
            <v>N103</v>
          </cell>
          <cell r="C55" t="str">
            <v>P.S. 150</v>
          </cell>
          <cell r="D55" t="str">
            <v>Elementary</v>
          </cell>
          <cell r="E55" t="str">
            <v>PK,0K,01,02,03,04,05</v>
          </cell>
          <cell r="F55" t="str">
            <v>334 GREENWICH STREET</v>
          </cell>
          <cell r="G55" t="str">
            <v>MANHATTAN</v>
          </cell>
          <cell r="H55" t="str">
            <v>NY</v>
          </cell>
          <cell r="I55">
            <v>10013</v>
          </cell>
          <cell r="J55" t="str">
            <v>Jennifer Bonnet</v>
          </cell>
          <cell r="K55" t="str">
            <v>GUZMAN, MARIANO</v>
          </cell>
          <cell r="L55" t="str">
            <v>CL01</v>
          </cell>
          <cell r="M55" t="str">
            <v>KNECHT, DOUGLAS</v>
          </cell>
          <cell r="N55" t="str">
            <v>CHILDREN FIRST NETWORK 103</v>
          </cell>
        </row>
        <row r="56">
          <cell r="A56" t="str">
            <v>M066</v>
          </cell>
          <cell r="B56" t="str">
            <v>N103</v>
          </cell>
          <cell r="C56" t="str">
            <v>Yorkville Community School</v>
          </cell>
          <cell r="D56" t="str">
            <v>Early Childhood</v>
          </cell>
          <cell r="E56" t="str">
            <v>0K,01,02,03,04,05</v>
          </cell>
          <cell r="F56" t="str">
            <v>421 EAST 88 STREET</v>
          </cell>
          <cell r="G56" t="str">
            <v>MANHATTAN</v>
          </cell>
          <cell r="H56" t="str">
            <v>NY</v>
          </cell>
          <cell r="I56">
            <v>10128</v>
          </cell>
          <cell r="J56" t="str">
            <v>SAMANTHA KAPLAN</v>
          </cell>
          <cell r="K56" t="str">
            <v>GUZMAN, MARIANO</v>
          </cell>
          <cell r="L56" t="str">
            <v>CL01</v>
          </cell>
          <cell r="M56" t="str">
            <v>KNECHT, DOUGLAS</v>
          </cell>
          <cell r="N56" t="str">
            <v>CHILDREN FIRST NETWORK 103</v>
          </cell>
        </row>
        <row r="57">
          <cell r="A57" t="str">
            <v>M158</v>
          </cell>
          <cell r="B57" t="str">
            <v>N206</v>
          </cell>
          <cell r="C57" t="str">
            <v>P.S. 158 Bayard Taylor</v>
          </cell>
          <cell r="D57" t="str">
            <v>Elementary</v>
          </cell>
          <cell r="E57" t="str">
            <v>PK,0K,01,02,03,04,05</v>
          </cell>
          <cell r="F57" t="str">
            <v>1458 YORK AVENUE</v>
          </cell>
          <cell r="G57" t="str">
            <v>MANHATTAN</v>
          </cell>
          <cell r="H57" t="str">
            <v>NY</v>
          </cell>
          <cell r="I57">
            <v>10075</v>
          </cell>
          <cell r="J57" t="str">
            <v>Darryl Alhadeff</v>
          </cell>
          <cell r="K57" t="str">
            <v>GUZMAN, MARIANO</v>
          </cell>
          <cell r="L57" t="str">
            <v>CL02</v>
          </cell>
          <cell r="M57" t="str">
            <v>ZAHARAKIS, DESPINA</v>
          </cell>
          <cell r="N57" t="str">
            <v>CHILDREN FIRST NETWORK 206</v>
          </cell>
        </row>
        <row r="58">
          <cell r="A58" t="str">
            <v>M167</v>
          </cell>
          <cell r="B58" t="str">
            <v>N101</v>
          </cell>
          <cell r="C58" t="str">
            <v>J.H.S. 167 Robert F. Wagner</v>
          </cell>
          <cell r="D58" t="str">
            <v>Junior High-Intermediate-Middle</v>
          </cell>
          <cell r="E58" t="str">
            <v>06,07,08</v>
          </cell>
          <cell r="F58" t="str">
            <v>220 EAST 76 STREET</v>
          </cell>
          <cell r="G58" t="str">
            <v>MANHATTAN</v>
          </cell>
          <cell r="H58" t="str">
            <v>NY</v>
          </cell>
          <cell r="I58">
            <v>10021</v>
          </cell>
          <cell r="J58" t="str">
            <v>JENNIFER REHN</v>
          </cell>
          <cell r="K58" t="str">
            <v>GUZMAN, MARIANO</v>
          </cell>
          <cell r="L58" t="str">
            <v>CL01</v>
          </cell>
          <cell r="M58" t="str">
            <v>KNECHT, DOUGLAS</v>
          </cell>
          <cell r="N58" t="str">
            <v>CHILDREN FIRST NETWORK 101</v>
          </cell>
        </row>
        <row r="59">
          <cell r="A59" t="str">
            <v>M183</v>
          </cell>
          <cell r="B59" t="str">
            <v>N103</v>
          </cell>
          <cell r="C59" t="str">
            <v>P.S. 183 Robert L. Stevenson</v>
          </cell>
          <cell r="D59" t="str">
            <v>Elementary</v>
          </cell>
          <cell r="E59" t="str">
            <v>0K,01,02,03,04,05</v>
          </cell>
          <cell r="F59" t="str">
            <v>419 EAST 66 STREET</v>
          </cell>
          <cell r="G59" t="str">
            <v>MANHATTAN</v>
          </cell>
          <cell r="H59" t="str">
            <v>NY</v>
          </cell>
          <cell r="I59">
            <v>10065</v>
          </cell>
          <cell r="J59" t="str">
            <v>Tara Napoleoni</v>
          </cell>
          <cell r="K59" t="str">
            <v>GUZMAN, MARIANO</v>
          </cell>
          <cell r="L59" t="str">
            <v>CL01</v>
          </cell>
          <cell r="M59" t="str">
            <v>KNECHT, DOUGLAS</v>
          </cell>
          <cell r="N59" t="str">
            <v>CHILDREN FIRST NETWORK 103</v>
          </cell>
        </row>
        <row r="60">
          <cell r="A60" t="str">
            <v>M198</v>
          </cell>
          <cell r="B60" t="str">
            <v>N203</v>
          </cell>
          <cell r="C60" t="str">
            <v>P.S. 198 Isador E. Ida Straus</v>
          </cell>
          <cell r="D60" t="str">
            <v>Elementary</v>
          </cell>
          <cell r="E60" t="str">
            <v>PK,0K,01,02,03,04,05</v>
          </cell>
          <cell r="F60" t="str">
            <v>1700 3 AVENUE</v>
          </cell>
          <cell r="G60" t="str">
            <v>MANHATTAN</v>
          </cell>
          <cell r="H60" t="str">
            <v>NY</v>
          </cell>
          <cell r="I60">
            <v>10128</v>
          </cell>
          <cell r="J60" t="str">
            <v>Nancy Emerick</v>
          </cell>
          <cell r="K60" t="str">
            <v>GUZMAN, MARIANO</v>
          </cell>
          <cell r="L60" t="str">
            <v>CL02</v>
          </cell>
          <cell r="M60" t="str">
            <v>ZAHARAKIS, DESPINA</v>
          </cell>
          <cell r="N60" t="str">
            <v>CHILDREN FIRST NETWORK 203</v>
          </cell>
        </row>
        <row r="61">
          <cell r="A61" t="str">
            <v>M017</v>
          </cell>
          <cell r="B61" t="str">
            <v>N203</v>
          </cell>
          <cell r="C61" t="str">
            <v>P.S. 212 Midtown West</v>
          </cell>
          <cell r="D61" t="str">
            <v>Elementary</v>
          </cell>
          <cell r="E61" t="str">
            <v>0K,01,02,03,04,05</v>
          </cell>
          <cell r="F61" t="str">
            <v>328 WEST 48 STREET</v>
          </cell>
          <cell r="G61" t="str">
            <v>MANHATTAN</v>
          </cell>
          <cell r="H61" t="str">
            <v>NY</v>
          </cell>
          <cell r="I61">
            <v>10036</v>
          </cell>
          <cell r="J61" t="str">
            <v>DEAN KETCHUM</v>
          </cell>
          <cell r="K61" t="str">
            <v>GUZMAN, MARIANO</v>
          </cell>
          <cell r="L61" t="str">
            <v>CL02</v>
          </cell>
          <cell r="M61" t="str">
            <v>ZAHARAKIS, DESPINA</v>
          </cell>
          <cell r="N61" t="str">
            <v>CHILDREN FIRST NETWORK 203</v>
          </cell>
        </row>
        <row r="62">
          <cell r="A62" t="str">
            <v>M271</v>
          </cell>
          <cell r="B62" t="str">
            <v>N103</v>
          </cell>
          <cell r="C62" t="str">
            <v>P.S./I.S. 217 Roosevelt Island</v>
          </cell>
          <cell r="D62" t="str">
            <v>K-8</v>
          </cell>
          <cell r="E62" t="str">
            <v>PK,0K,01,02,03,04,05,06,07,08</v>
          </cell>
          <cell r="F62" t="str">
            <v>645 MAIN STREET</v>
          </cell>
          <cell r="G62" t="str">
            <v>MANHATTAN</v>
          </cell>
          <cell r="H62" t="str">
            <v>NY</v>
          </cell>
          <cell r="I62">
            <v>10044</v>
          </cell>
          <cell r="J62" t="str">
            <v>MANDANA BECKMAN</v>
          </cell>
          <cell r="K62" t="str">
            <v>GUZMAN, MARIANO</v>
          </cell>
          <cell r="L62" t="str">
            <v>CL01</v>
          </cell>
          <cell r="M62" t="str">
            <v>KNECHT, DOUGLAS</v>
          </cell>
          <cell r="N62" t="str">
            <v>CHILDREN FIRST NETWORK 103</v>
          </cell>
        </row>
        <row r="63">
          <cell r="A63" t="str">
            <v>M480</v>
          </cell>
          <cell r="B63" t="str">
            <v>N102</v>
          </cell>
          <cell r="C63" t="str">
            <v>Ella Baker School</v>
          </cell>
          <cell r="D63" t="str">
            <v>K-8</v>
          </cell>
          <cell r="E63" t="str">
            <v>PK,0K,01,02,03,04,05,06,07,08</v>
          </cell>
          <cell r="F63" t="str">
            <v>317 EAST 67 STREET</v>
          </cell>
          <cell r="G63" t="str">
            <v>MANHATTAN</v>
          </cell>
          <cell r="H63" t="str">
            <v>NY</v>
          </cell>
          <cell r="I63">
            <v>10065</v>
          </cell>
          <cell r="J63" t="str">
            <v>LAURA GARCIA</v>
          </cell>
          <cell r="L63" t="str">
            <v>CL01</v>
          </cell>
          <cell r="M63" t="str">
            <v>KNECHT, DOUGLAS</v>
          </cell>
          <cell r="N63" t="str">
            <v>CHILDREN FIRST NETWORK 102</v>
          </cell>
        </row>
        <row r="64">
          <cell r="A64" t="str">
            <v>M234</v>
          </cell>
          <cell r="B64" t="str">
            <v>N203</v>
          </cell>
          <cell r="C64" t="str">
            <v>P.S. 234 Independence School</v>
          </cell>
          <cell r="D64" t="str">
            <v>Elementary</v>
          </cell>
          <cell r="E64" t="str">
            <v>0K,01,02,03,04,05</v>
          </cell>
          <cell r="F64" t="str">
            <v>292 GREENWICH STREET</v>
          </cell>
          <cell r="G64" t="str">
            <v>MANHATTAN</v>
          </cell>
          <cell r="H64" t="str">
            <v>NY</v>
          </cell>
          <cell r="I64">
            <v>10007</v>
          </cell>
          <cell r="J64" t="str">
            <v>LISA RIPPERGER</v>
          </cell>
          <cell r="K64" t="str">
            <v>GUZMAN, MARIANO</v>
          </cell>
          <cell r="L64" t="str">
            <v>CL02</v>
          </cell>
          <cell r="M64" t="str">
            <v>ZAHARAKIS, DESPINA</v>
          </cell>
          <cell r="N64" t="str">
            <v>CHILDREN FIRST NETWORK 203</v>
          </cell>
        </row>
        <row r="65">
          <cell r="A65" t="str">
            <v>M040</v>
          </cell>
          <cell r="B65" t="str">
            <v>N101</v>
          </cell>
          <cell r="C65" t="str">
            <v>M.S. 255 Salk School of Science</v>
          </cell>
          <cell r="D65" t="str">
            <v>Junior High-Intermediate-Middle</v>
          </cell>
          <cell r="E65" t="str">
            <v>06,07,08</v>
          </cell>
          <cell r="F65" t="str">
            <v>320 EAST 20TH STREET</v>
          </cell>
          <cell r="G65" t="str">
            <v>MANHATTAN</v>
          </cell>
          <cell r="H65" t="str">
            <v>NY</v>
          </cell>
          <cell r="I65">
            <v>10003</v>
          </cell>
          <cell r="J65" t="str">
            <v>Rhonda Perry</v>
          </cell>
          <cell r="K65" t="str">
            <v>GUZMAN, MARIANO</v>
          </cell>
          <cell r="L65" t="str">
            <v>CL01</v>
          </cell>
          <cell r="M65" t="str">
            <v>KNECHT, DOUGLAS</v>
          </cell>
          <cell r="N65" t="str">
            <v>CHILDREN FIRST NETWORK 101</v>
          </cell>
        </row>
        <row r="66">
          <cell r="A66" t="str">
            <v>M933</v>
          </cell>
          <cell r="B66" t="str">
            <v>N101</v>
          </cell>
          <cell r="C66" t="str">
            <v>M.S. 260 Clinton School Writers &amp; Artists</v>
          </cell>
          <cell r="D66" t="str">
            <v>Junior High-Intermediate-Middle</v>
          </cell>
          <cell r="E66" t="str">
            <v>06,07,08</v>
          </cell>
          <cell r="F66" t="str">
            <v>425 WEST 33RD STREET</v>
          </cell>
          <cell r="G66" t="str">
            <v>MANHATTAN</v>
          </cell>
          <cell r="H66" t="str">
            <v>NY</v>
          </cell>
          <cell r="I66">
            <v>10001</v>
          </cell>
          <cell r="J66" t="str">
            <v>Jonathan Levin</v>
          </cell>
          <cell r="K66" t="str">
            <v>GUZMAN, MARIANO</v>
          </cell>
          <cell r="L66" t="str">
            <v>CL01</v>
          </cell>
          <cell r="M66" t="str">
            <v>KNECHT, DOUGLAS</v>
          </cell>
          <cell r="N66" t="str">
            <v>CHILDREN FIRST NETWORK 101</v>
          </cell>
        </row>
        <row r="67">
          <cell r="A67" t="str">
            <v>M267</v>
          </cell>
          <cell r="B67" t="str">
            <v>N206</v>
          </cell>
          <cell r="C67" t="str">
            <v>East Side Elementary School, PS 267</v>
          </cell>
          <cell r="D67" t="str">
            <v>Elementary</v>
          </cell>
          <cell r="E67" t="str">
            <v>0K,01,02,03,04,05</v>
          </cell>
          <cell r="F67" t="str">
            <v>213 EAST 63RD STREET</v>
          </cell>
          <cell r="G67" t="str">
            <v>MANHATTAN</v>
          </cell>
          <cell r="H67" t="str">
            <v>NY</v>
          </cell>
          <cell r="I67">
            <v>10065</v>
          </cell>
          <cell r="J67" t="str">
            <v>MCEVOY, MEDEA</v>
          </cell>
          <cell r="K67" t="str">
            <v>GUZMAN, MARIANO</v>
          </cell>
          <cell r="L67" t="str">
            <v>CL02</v>
          </cell>
          <cell r="M67" t="str">
            <v>ZAHARAKIS, DESPINA</v>
          </cell>
          <cell r="N67" t="str">
            <v>CHILDREN FIRST NETWORK 206</v>
          </cell>
        </row>
        <row r="68">
          <cell r="A68" t="str">
            <v>M276</v>
          </cell>
          <cell r="B68" t="str">
            <v>N203</v>
          </cell>
          <cell r="C68" t="str">
            <v>BATTERY PARK CITY SCHOOL</v>
          </cell>
          <cell r="D68" t="str">
            <v>K-8</v>
          </cell>
          <cell r="E68" t="str">
            <v>0K,01,02,03,04,05,06,07,08</v>
          </cell>
          <cell r="F68" t="str">
            <v>55 BATTERY PLACE</v>
          </cell>
          <cell r="G68" t="str">
            <v>MANHATTAN</v>
          </cell>
          <cell r="H68" t="str">
            <v>NY</v>
          </cell>
          <cell r="I68">
            <v>10001</v>
          </cell>
          <cell r="J68" t="str">
            <v>THERESA RUYTER</v>
          </cell>
          <cell r="K68" t="str">
            <v>GUZMAN, MARIANO</v>
          </cell>
          <cell r="L68" t="str">
            <v>CL02</v>
          </cell>
          <cell r="M68" t="str">
            <v>ZAHARAKIS, DESPINA</v>
          </cell>
          <cell r="N68" t="str">
            <v>CHILDREN FIRST NETWORK 203</v>
          </cell>
        </row>
        <row r="69">
          <cell r="A69" t="str">
            <v>M535</v>
          </cell>
          <cell r="B69" t="str">
            <v>N405</v>
          </cell>
          <cell r="C69" t="str">
            <v>Food and Finance High School</v>
          </cell>
          <cell r="D69" t="str">
            <v>High school</v>
          </cell>
          <cell r="E69" t="str">
            <v>09,10,11,12</v>
          </cell>
          <cell r="F69" t="str">
            <v>525 WEST 50TH STREET</v>
          </cell>
          <cell r="G69" t="str">
            <v>MANHATTAN</v>
          </cell>
          <cell r="H69" t="str">
            <v>NY</v>
          </cell>
          <cell r="I69">
            <v>10019</v>
          </cell>
          <cell r="J69" t="str">
            <v>ROGER TURGEON</v>
          </cell>
          <cell r="K69" t="str">
            <v>BRADBURY, MARISOL</v>
          </cell>
          <cell r="L69" t="str">
            <v>CL04</v>
          </cell>
          <cell r="M69" t="str">
            <v>GROLL, CHRIS</v>
          </cell>
          <cell r="N69" t="str">
            <v>CHILDREN FIRST NETWORK 405</v>
          </cell>
        </row>
        <row r="70">
          <cell r="A70" t="str">
            <v>M089</v>
          </cell>
          <cell r="B70" t="str">
            <v>N101</v>
          </cell>
          <cell r="C70" t="str">
            <v>I.S. 289</v>
          </cell>
          <cell r="D70" t="str">
            <v>Junior High-Intermediate-Middle</v>
          </cell>
          <cell r="E70" t="str">
            <v>06,07,08</v>
          </cell>
          <cell r="F70" t="str">
            <v>201 WARREN STREET</v>
          </cell>
          <cell r="G70" t="str">
            <v>MANHATTAN</v>
          </cell>
          <cell r="H70" t="str">
            <v>NY</v>
          </cell>
          <cell r="I70">
            <v>10282</v>
          </cell>
          <cell r="J70" t="str">
            <v>ELLEN FOOTE</v>
          </cell>
          <cell r="K70" t="str">
            <v>GUZMAN, MARIANO</v>
          </cell>
          <cell r="L70" t="str">
            <v>CL01</v>
          </cell>
          <cell r="M70" t="str">
            <v>KNECHT, DOUGLAS</v>
          </cell>
          <cell r="N70" t="str">
            <v>CHILDREN FIRST NETWORK 101</v>
          </cell>
        </row>
        <row r="71">
          <cell r="A71" t="str">
            <v>M190</v>
          </cell>
          <cell r="B71" t="str">
            <v>N203</v>
          </cell>
          <cell r="C71" t="str">
            <v>P.S. 290 Manhattan New School</v>
          </cell>
          <cell r="D71" t="str">
            <v>Elementary</v>
          </cell>
          <cell r="E71" t="str">
            <v>0K,01,02,03,04,05</v>
          </cell>
          <cell r="F71" t="str">
            <v>311 EAST 82 STREET</v>
          </cell>
          <cell r="G71" t="str">
            <v>MANHATTAN</v>
          </cell>
          <cell r="H71" t="str">
            <v>NY</v>
          </cell>
          <cell r="I71">
            <v>10028</v>
          </cell>
          <cell r="J71" t="str">
            <v>SHARON HILL</v>
          </cell>
          <cell r="K71" t="str">
            <v>GUZMAN, MARIANO</v>
          </cell>
          <cell r="L71" t="str">
            <v>CL02</v>
          </cell>
          <cell r="M71" t="str">
            <v>ZAHARAKIS, DESPINA</v>
          </cell>
          <cell r="N71" t="str">
            <v>CHILDREN FIRST NETWORK 203</v>
          </cell>
        </row>
        <row r="72">
          <cell r="A72" t="str">
            <v>M445</v>
          </cell>
          <cell r="B72" t="str">
            <v>N102</v>
          </cell>
          <cell r="C72" t="str">
            <v>Essex Street Academy</v>
          </cell>
          <cell r="D72" t="str">
            <v>High school</v>
          </cell>
          <cell r="E72" t="str">
            <v>09,10,11,12</v>
          </cell>
          <cell r="F72" t="str">
            <v>350 GRAND STREET</v>
          </cell>
          <cell r="G72" t="str">
            <v>MANHATTAN</v>
          </cell>
          <cell r="H72" t="str">
            <v>NY</v>
          </cell>
          <cell r="I72">
            <v>10002</v>
          </cell>
          <cell r="J72" t="str">
            <v>Erin Carstensen</v>
          </cell>
          <cell r="K72" t="str">
            <v>BRADBURY, MARISOL</v>
          </cell>
          <cell r="L72" t="str">
            <v>CL01</v>
          </cell>
          <cell r="M72" t="str">
            <v>KNECHT, DOUGLAS</v>
          </cell>
          <cell r="N72" t="str">
            <v>CHILDREN FIRST NETWORK 102</v>
          </cell>
        </row>
        <row r="73">
          <cell r="A73" t="str">
            <v>M535</v>
          </cell>
          <cell r="B73" t="str">
            <v>N405</v>
          </cell>
          <cell r="C73" t="str">
            <v>High School of Hospitality Management</v>
          </cell>
          <cell r="D73" t="str">
            <v>High school</v>
          </cell>
          <cell r="E73" t="str">
            <v>09,10,11,12</v>
          </cell>
          <cell r="F73" t="str">
            <v>525 WEST 50TH STREET</v>
          </cell>
          <cell r="G73" t="str">
            <v>MANHATTAN</v>
          </cell>
          <cell r="H73" t="str">
            <v>NY</v>
          </cell>
          <cell r="I73">
            <v>10019</v>
          </cell>
          <cell r="J73" t="str">
            <v>YVES MOMPOINT JR</v>
          </cell>
          <cell r="K73" t="str">
            <v>BRADBURY, MARISOL</v>
          </cell>
          <cell r="L73" t="str">
            <v>CL04</v>
          </cell>
          <cell r="M73" t="str">
            <v>GROLL, CHRIS</v>
          </cell>
          <cell r="N73" t="str">
            <v>CHILDREN FIRST NETWORK 405</v>
          </cell>
        </row>
        <row r="74">
          <cell r="A74" t="str">
            <v>M131</v>
          </cell>
          <cell r="B74" t="str">
            <v>N103</v>
          </cell>
          <cell r="C74" t="str">
            <v>Pace High School</v>
          </cell>
          <cell r="D74" t="str">
            <v>High school</v>
          </cell>
          <cell r="E74" t="str">
            <v>09,10,11,12</v>
          </cell>
          <cell r="F74" t="str">
            <v>100 HESTER STREET</v>
          </cell>
          <cell r="G74" t="str">
            <v>MANHATTAN</v>
          </cell>
          <cell r="H74" t="str">
            <v>NY</v>
          </cell>
          <cell r="I74">
            <v>10002</v>
          </cell>
          <cell r="J74" t="str">
            <v>YVETTE SY</v>
          </cell>
          <cell r="K74" t="str">
            <v>BRADBURY, MARISOL</v>
          </cell>
          <cell r="L74" t="str">
            <v>CL01</v>
          </cell>
          <cell r="M74" t="str">
            <v>KNECHT, DOUGLAS</v>
          </cell>
          <cell r="N74" t="str">
            <v>CHILDREN FIRST NETWORK 103</v>
          </cell>
        </row>
        <row r="75">
          <cell r="A75" t="str">
            <v>M535</v>
          </cell>
          <cell r="B75" t="str">
            <v>N105</v>
          </cell>
          <cell r="C75" t="str">
            <v>Urban Assembly School of Design and Construction, The</v>
          </cell>
          <cell r="D75" t="str">
            <v>High school</v>
          </cell>
          <cell r="E75" t="str">
            <v>09,10,11,12</v>
          </cell>
          <cell r="F75" t="str">
            <v>525 WEST 50TH STREET</v>
          </cell>
          <cell r="G75" t="str">
            <v>MANHATTAN</v>
          </cell>
          <cell r="H75" t="str">
            <v>NY</v>
          </cell>
          <cell r="I75">
            <v>10019</v>
          </cell>
          <cell r="J75" t="str">
            <v>Matthew Willoughby</v>
          </cell>
          <cell r="K75" t="str">
            <v>BRADBURY, MARISOL</v>
          </cell>
          <cell r="L75" t="str">
            <v>CL01</v>
          </cell>
          <cell r="M75" t="str">
            <v>KNECHT, DOUGLAS</v>
          </cell>
          <cell r="N75" t="str">
            <v>CHILDREN FIRST NETWORK 105</v>
          </cell>
        </row>
        <row r="76">
          <cell r="A76" t="str">
            <v>M535</v>
          </cell>
          <cell r="B76" t="str">
            <v>N405</v>
          </cell>
          <cell r="C76" t="str">
            <v>Facing History School, The</v>
          </cell>
          <cell r="D76" t="str">
            <v>High school</v>
          </cell>
          <cell r="E76" t="str">
            <v>09,10,11,12</v>
          </cell>
          <cell r="F76" t="str">
            <v>525 WEST 50TH STREET</v>
          </cell>
          <cell r="G76" t="str">
            <v>MANHATTAN</v>
          </cell>
          <cell r="H76" t="str">
            <v>NY</v>
          </cell>
          <cell r="I76">
            <v>10019</v>
          </cell>
          <cell r="J76" t="str">
            <v>Dana Panagot</v>
          </cell>
          <cell r="K76" t="str">
            <v>BRADBURY, MARISOL</v>
          </cell>
          <cell r="L76" t="str">
            <v>CL04</v>
          </cell>
          <cell r="M76" t="str">
            <v>GROLL, CHRIS</v>
          </cell>
          <cell r="N76" t="str">
            <v>CHILDREN FIRST NETWORK 405</v>
          </cell>
        </row>
        <row r="77">
          <cell r="A77" t="str">
            <v>M445</v>
          </cell>
          <cell r="B77" t="str">
            <v>N105</v>
          </cell>
          <cell r="C77" t="str">
            <v>Urban Assembly Academy of Government and Law, The</v>
          </cell>
          <cell r="D77" t="str">
            <v>High school</v>
          </cell>
          <cell r="E77" t="str">
            <v>09,10,11,12</v>
          </cell>
          <cell r="F77" t="str">
            <v>350 GRAND STREET</v>
          </cell>
          <cell r="G77" t="str">
            <v>MANHATTAN</v>
          </cell>
          <cell r="H77" t="str">
            <v>NY</v>
          </cell>
          <cell r="I77">
            <v>10002</v>
          </cell>
          <cell r="J77" t="str">
            <v>DAVID GLASNER</v>
          </cell>
          <cell r="K77" t="str">
            <v>BRADBURY, MARISOL</v>
          </cell>
          <cell r="L77" t="str">
            <v>CL01</v>
          </cell>
          <cell r="M77" t="str">
            <v>KNECHT, DOUGLAS</v>
          </cell>
          <cell r="N77" t="str">
            <v>CHILDREN FIRST NETWORK 105</v>
          </cell>
        </row>
        <row r="78">
          <cell r="A78" t="str">
            <v>M445</v>
          </cell>
          <cell r="B78" t="str">
            <v>N107</v>
          </cell>
          <cell r="C78" t="str">
            <v>Lower Manhattan Arts Academy</v>
          </cell>
          <cell r="D78" t="str">
            <v>High school</v>
          </cell>
          <cell r="E78" t="str">
            <v>09,10,11,12</v>
          </cell>
          <cell r="F78" t="str">
            <v>350 GRAND STREET</v>
          </cell>
          <cell r="G78" t="str">
            <v>MANHATTAN</v>
          </cell>
          <cell r="H78" t="str">
            <v>NY</v>
          </cell>
          <cell r="I78">
            <v>10002</v>
          </cell>
          <cell r="J78" t="str">
            <v>JOHN WENK</v>
          </cell>
          <cell r="K78" t="str">
            <v>BRADBURY, MARISOL</v>
          </cell>
          <cell r="L78" t="str">
            <v>CL01</v>
          </cell>
          <cell r="M78" t="str">
            <v>KNECHT, DOUGLAS</v>
          </cell>
          <cell r="N78" t="str">
            <v>CHILDREN FIRST NETWORK 107</v>
          </cell>
        </row>
        <row r="79">
          <cell r="A79" t="str">
            <v>M070</v>
          </cell>
          <cell r="B79" t="str">
            <v>N107</v>
          </cell>
          <cell r="C79" t="str">
            <v>New York City Lab Middle School for Collaborative Studies</v>
          </cell>
          <cell r="D79" t="str">
            <v>Junior High-Intermediate-Middle</v>
          </cell>
          <cell r="E79" t="str">
            <v>06,07,08</v>
          </cell>
          <cell r="F79" t="str">
            <v>333 WEST 17 STREET</v>
          </cell>
          <cell r="G79" t="str">
            <v>MANHATTAN</v>
          </cell>
          <cell r="H79" t="str">
            <v>NY</v>
          </cell>
          <cell r="I79">
            <v>10011</v>
          </cell>
          <cell r="J79" t="str">
            <v>MEGAN ADAMS</v>
          </cell>
          <cell r="K79" t="str">
            <v>GUZMAN, MARIANO</v>
          </cell>
          <cell r="L79" t="str">
            <v>CL01</v>
          </cell>
          <cell r="M79" t="str">
            <v>KNECHT, DOUGLAS</v>
          </cell>
          <cell r="N79" t="str">
            <v>CHILDREN FIRST NETWORK 107</v>
          </cell>
        </row>
        <row r="80">
          <cell r="A80" t="str">
            <v>M440</v>
          </cell>
          <cell r="B80" t="str">
            <v>N102</v>
          </cell>
          <cell r="C80" t="str">
            <v>James Baldwin School, The: A School for Expeditionary Learning</v>
          </cell>
          <cell r="D80" t="str">
            <v>High school</v>
          </cell>
          <cell r="E80" t="str">
            <v>09,10,11,12</v>
          </cell>
          <cell r="F80" t="str">
            <v>351 WEST 18 STREET</v>
          </cell>
          <cell r="G80" t="str">
            <v>MANHATTAN</v>
          </cell>
          <cell r="H80" t="str">
            <v>NY</v>
          </cell>
          <cell r="I80">
            <v>10011</v>
          </cell>
          <cell r="J80" t="str">
            <v>Christine Olson</v>
          </cell>
          <cell r="K80" t="str">
            <v>BRADBURY, MARISOL</v>
          </cell>
          <cell r="L80" t="str">
            <v>CL01</v>
          </cell>
          <cell r="M80" t="str">
            <v>KNECHT, DOUGLAS</v>
          </cell>
          <cell r="N80" t="str">
            <v>CHILDREN FIRST NETWORK 102</v>
          </cell>
        </row>
        <row r="81">
          <cell r="A81" t="str">
            <v>M282</v>
          </cell>
          <cell r="B81" t="str">
            <v>N105</v>
          </cell>
          <cell r="C81" t="str">
            <v>Urban Assembly School of Business for Young Women, the</v>
          </cell>
          <cell r="D81" t="str">
            <v>High school</v>
          </cell>
          <cell r="E81" t="str">
            <v>09,10,11,12</v>
          </cell>
          <cell r="F81" t="str">
            <v>26 BROADWAY</v>
          </cell>
          <cell r="G81" t="str">
            <v>NEW YORK</v>
          </cell>
          <cell r="H81" t="str">
            <v>NY</v>
          </cell>
          <cell r="I81">
            <v>10004</v>
          </cell>
          <cell r="J81" t="str">
            <v>PATRICIA MINAYA</v>
          </cell>
          <cell r="K81" t="str">
            <v>BRADBURY, MARISOL</v>
          </cell>
          <cell r="L81" t="str">
            <v>CL01</v>
          </cell>
          <cell r="M81" t="str">
            <v>KNECHT, DOUGLAS</v>
          </cell>
          <cell r="N81" t="str">
            <v>CHILDREN FIRST NETWORK 105</v>
          </cell>
        </row>
        <row r="82">
          <cell r="A82" t="str">
            <v>M860</v>
          </cell>
          <cell r="B82" t="str">
            <v>N103</v>
          </cell>
          <cell r="C82" t="str">
            <v>The Peck Slip School</v>
          </cell>
          <cell r="D82" t="str">
            <v>Elementary</v>
          </cell>
          <cell r="E82" t="str">
            <v>0K,01,02,03,04,05</v>
          </cell>
          <cell r="F82" t="str">
            <v>52 CHAMBERS STREET</v>
          </cell>
          <cell r="G82" t="str">
            <v>MANHATTAN</v>
          </cell>
          <cell r="H82" t="str">
            <v>NY</v>
          </cell>
          <cell r="I82">
            <v>10007</v>
          </cell>
          <cell r="J82" t="str">
            <v>Maggie Siena</v>
          </cell>
          <cell r="K82" t="str">
            <v>GUZMAN, MARIANO</v>
          </cell>
          <cell r="L82" t="str">
            <v>CL01</v>
          </cell>
          <cell r="M82" t="str">
            <v>KNECHT, DOUGLAS</v>
          </cell>
          <cell r="N82" t="str">
            <v>CHILDREN FIRST NETWORK 103</v>
          </cell>
        </row>
        <row r="83">
          <cell r="A83" t="str">
            <v>M047</v>
          </cell>
          <cell r="B83" t="str">
            <v>N103</v>
          </cell>
          <cell r="C83" t="str">
            <v>The 47 American Sign Language &amp; English Lower School</v>
          </cell>
          <cell r="D83" t="str">
            <v>K-8</v>
          </cell>
          <cell r="E83" t="str">
            <v>PK,0K,01,02,03,04,05,06,07,08</v>
          </cell>
          <cell r="F83" t="str">
            <v>223 EAST 23 STREET</v>
          </cell>
          <cell r="G83" t="str">
            <v>MANHATTAN</v>
          </cell>
          <cell r="H83" t="str">
            <v>NY</v>
          </cell>
          <cell r="I83">
            <v>10010</v>
          </cell>
          <cell r="J83" t="str">
            <v>David Bowell</v>
          </cell>
          <cell r="K83" t="str">
            <v>GUZMAN, MARIANO</v>
          </cell>
          <cell r="L83" t="str">
            <v>CL01</v>
          </cell>
          <cell r="M83" t="str">
            <v>KNECHT, DOUGLAS</v>
          </cell>
          <cell r="N83" t="str">
            <v>CHILDREN FIRST NETWORK 103</v>
          </cell>
        </row>
        <row r="84">
          <cell r="A84" t="str">
            <v>M460</v>
          </cell>
          <cell r="B84" t="str">
            <v>N405</v>
          </cell>
          <cell r="C84" t="str">
            <v>Gramercy Arts High School</v>
          </cell>
          <cell r="D84" t="str">
            <v>High school</v>
          </cell>
          <cell r="E84" t="str">
            <v>09,10,11,12</v>
          </cell>
          <cell r="F84" t="str">
            <v>40 IRVING PLACE</v>
          </cell>
          <cell r="G84" t="str">
            <v>MANHATTAN</v>
          </cell>
          <cell r="H84" t="str">
            <v>NY</v>
          </cell>
          <cell r="I84">
            <v>10003</v>
          </cell>
          <cell r="J84" t="str">
            <v>DENISE DICARLO</v>
          </cell>
          <cell r="K84" t="str">
            <v>BRADBURY, MARISOL</v>
          </cell>
          <cell r="L84" t="str">
            <v>CL04</v>
          </cell>
          <cell r="M84" t="str">
            <v>GROLL, CHRIS</v>
          </cell>
          <cell r="N84" t="str">
            <v>CHILDREN FIRST NETWORK 405</v>
          </cell>
        </row>
        <row r="85">
          <cell r="A85" t="str">
            <v>M615</v>
          </cell>
          <cell r="B85" t="str">
            <v>N561</v>
          </cell>
          <cell r="C85" t="str">
            <v>NYC iSchool</v>
          </cell>
          <cell r="D85" t="str">
            <v>High school</v>
          </cell>
          <cell r="E85" t="str">
            <v>09,10,11,12</v>
          </cell>
          <cell r="F85" t="str">
            <v>131 AVENUE OF THE AMERICAS</v>
          </cell>
          <cell r="G85" t="str">
            <v>MANHATTAN</v>
          </cell>
          <cell r="H85" t="str">
            <v>NY</v>
          </cell>
          <cell r="I85">
            <v>10013</v>
          </cell>
          <cell r="J85" t="str">
            <v>Isora Bailey</v>
          </cell>
          <cell r="K85" t="str">
            <v>BRADBURY, MARISOL</v>
          </cell>
          <cell r="L85" t="str">
            <v>CL56</v>
          </cell>
          <cell r="M85" t="str">
            <v>MALDONADO, DEBRA</v>
          </cell>
          <cell r="N85" t="str">
            <v>CHILDREN FIRST NETWORK 561</v>
          </cell>
        </row>
        <row r="86">
          <cell r="A86" t="str">
            <v>M440</v>
          </cell>
          <cell r="B86" t="str">
            <v>N404</v>
          </cell>
          <cell r="C86" t="str">
            <v>MANHATTAN BUSINESS ACADEMY</v>
          </cell>
          <cell r="D86" t="str">
            <v>High school</v>
          </cell>
          <cell r="E86" t="str">
            <v>09,10,11,12</v>
          </cell>
          <cell r="F86" t="str">
            <v>351 WEST 18 STREET</v>
          </cell>
          <cell r="G86" t="str">
            <v>MANHATTAN</v>
          </cell>
          <cell r="H86" t="str">
            <v>NY</v>
          </cell>
          <cell r="I86">
            <v>10011</v>
          </cell>
          <cell r="J86" t="str">
            <v>KAREN POLSONETTI</v>
          </cell>
          <cell r="K86" t="str">
            <v>BRADBURY, MARISOL</v>
          </cell>
          <cell r="L86" t="str">
            <v>CL04</v>
          </cell>
          <cell r="M86" t="str">
            <v>GROLL, CHRIS</v>
          </cell>
          <cell r="N86" t="str">
            <v>CHILDREN FIRST NETWORK 404</v>
          </cell>
        </row>
        <row r="87">
          <cell r="A87" t="str">
            <v>M625</v>
          </cell>
          <cell r="B87" t="str">
            <v>N561</v>
          </cell>
          <cell r="C87" t="str">
            <v>BUSINESS OF SPORTS SCHOOL</v>
          </cell>
          <cell r="D87" t="str">
            <v>High school</v>
          </cell>
          <cell r="E87" t="str">
            <v>09,10,11,12</v>
          </cell>
          <cell r="F87" t="str">
            <v>439 WEST 49TH STREET</v>
          </cell>
          <cell r="G87" t="str">
            <v>MANHATTAN</v>
          </cell>
          <cell r="H87" t="str">
            <v>NY</v>
          </cell>
          <cell r="I87">
            <v>10019</v>
          </cell>
          <cell r="J87" t="str">
            <v>JOSHUA SOLOMON</v>
          </cell>
          <cell r="K87" t="str">
            <v>BRADBURY, MARISOL</v>
          </cell>
          <cell r="L87" t="str">
            <v>CL56</v>
          </cell>
          <cell r="M87" t="str">
            <v>MALDONADO, DEBRA</v>
          </cell>
          <cell r="N87" t="str">
            <v>CHILDREN FIRST NETWORK 561</v>
          </cell>
        </row>
        <row r="88">
          <cell r="A88" t="str">
            <v>M131</v>
          </cell>
          <cell r="B88" t="str">
            <v>N107</v>
          </cell>
          <cell r="C88" t="str">
            <v>EMMA LAZARUS HIGH SCHOOL</v>
          </cell>
          <cell r="D88" t="str">
            <v>High school</v>
          </cell>
          <cell r="E88" t="str">
            <v>09,10,11,12</v>
          </cell>
          <cell r="F88" t="str">
            <v>100 HESTER STREET</v>
          </cell>
          <cell r="G88" t="str">
            <v>MANHATTAN</v>
          </cell>
          <cell r="H88" t="str">
            <v>NY</v>
          </cell>
          <cell r="I88">
            <v>10002</v>
          </cell>
          <cell r="J88" t="str">
            <v>MELODY KELLOGG</v>
          </cell>
          <cell r="K88" t="str">
            <v>BRADBURY, MARISOL</v>
          </cell>
          <cell r="L88" t="str">
            <v>CL01</v>
          </cell>
          <cell r="M88" t="str">
            <v>KNECHT, DOUGLAS</v>
          </cell>
          <cell r="N88" t="str">
            <v>CHILDREN FIRST NETWORK 107</v>
          </cell>
        </row>
        <row r="89">
          <cell r="A89" t="str">
            <v>M971</v>
          </cell>
          <cell r="B89" t="str">
            <v>N103</v>
          </cell>
          <cell r="C89" t="str">
            <v>SPRUCE STREET SCHOOL</v>
          </cell>
          <cell r="D89" t="str">
            <v>Early Childhood</v>
          </cell>
          <cell r="E89" t="str">
            <v>0K,01,02,03,04,05,06,07,08</v>
          </cell>
          <cell r="F89" t="str">
            <v>12 SPRUCE STREET</v>
          </cell>
          <cell r="G89" t="str">
            <v>NEW YORK</v>
          </cell>
          <cell r="H89" t="str">
            <v>NY</v>
          </cell>
          <cell r="I89">
            <v>10018</v>
          </cell>
          <cell r="J89" t="str">
            <v>NANCY HARRIS</v>
          </cell>
          <cell r="K89" t="str">
            <v>GUZMAN, MARIANO</v>
          </cell>
          <cell r="L89" t="str">
            <v>CL01</v>
          </cell>
          <cell r="M89" t="str">
            <v>KNECHT, DOUGLAS</v>
          </cell>
          <cell r="N89" t="str">
            <v>CHILDREN FIRST NETWORK 103</v>
          </cell>
        </row>
        <row r="90">
          <cell r="A90" t="str">
            <v>M460</v>
          </cell>
          <cell r="B90" t="str">
            <v>N101</v>
          </cell>
          <cell r="C90" t="str">
            <v>THE HIGH SCHOOL FOR LANGUAGE AND DIPLOMACY</v>
          </cell>
          <cell r="D90" t="str">
            <v>High school</v>
          </cell>
          <cell r="E90" t="str">
            <v>09,10,11,12</v>
          </cell>
          <cell r="F90" t="str">
            <v>40 IRVING PLACE</v>
          </cell>
          <cell r="G90" t="str">
            <v>MANHATTAN</v>
          </cell>
          <cell r="H90" t="str">
            <v>NY</v>
          </cell>
          <cell r="I90">
            <v>10003</v>
          </cell>
          <cell r="J90" t="str">
            <v>SANTIAGO MAYOL</v>
          </cell>
          <cell r="K90" t="str">
            <v>BRADBURY, MARISOL</v>
          </cell>
          <cell r="L90" t="str">
            <v>CL01</v>
          </cell>
          <cell r="M90" t="str">
            <v>KNECHT, DOUGLAS</v>
          </cell>
          <cell r="N90" t="str">
            <v>CHILDREN FIRST NETWORK 101</v>
          </cell>
        </row>
        <row r="91">
          <cell r="A91" t="str">
            <v>M834</v>
          </cell>
          <cell r="B91" t="str">
            <v>N201</v>
          </cell>
          <cell r="C91" t="str">
            <v>High School for Environmental Studies</v>
          </cell>
          <cell r="D91" t="str">
            <v>High school</v>
          </cell>
          <cell r="E91" t="str">
            <v>09,10,11,12</v>
          </cell>
          <cell r="F91" t="str">
            <v>444 WEST 56 STREET</v>
          </cell>
          <cell r="G91" t="str">
            <v>NEW YORK</v>
          </cell>
          <cell r="H91" t="str">
            <v>NY</v>
          </cell>
          <cell r="I91">
            <v>10019</v>
          </cell>
          <cell r="J91" t="str">
            <v>Shirley H. Matthews</v>
          </cell>
          <cell r="K91" t="str">
            <v>BRADBURY, MARISOL</v>
          </cell>
          <cell r="L91" t="str">
            <v>CL02</v>
          </cell>
          <cell r="M91" t="str">
            <v>ZAHARAKIS, DESPINA</v>
          </cell>
          <cell r="N91" t="str">
            <v>CHILDREN FIRST NETWORK 201</v>
          </cell>
        </row>
        <row r="92">
          <cell r="A92" t="str">
            <v>M475</v>
          </cell>
          <cell r="B92" t="str">
            <v>N102</v>
          </cell>
          <cell r="C92" t="str">
            <v>Institute for Collaborative Education</v>
          </cell>
          <cell r="D92" t="str">
            <v>Secondary School</v>
          </cell>
          <cell r="E92" t="str">
            <v>06,07,08,09,10,11,12</v>
          </cell>
          <cell r="F92" t="str">
            <v>345 EAST 15TH STREET</v>
          </cell>
          <cell r="G92" t="str">
            <v>MANHATTAN</v>
          </cell>
          <cell r="H92" t="str">
            <v>NY</v>
          </cell>
          <cell r="I92">
            <v>10003</v>
          </cell>
          <cell r="J92" t="str">
            <v>Peter Karp</v>
          </cell>
          <cell r="K92" t="str">
            <v>BRADBURY, MARISOL</v>
          </cell>
          <cell r="L92" t="str">
            <v>CL01</v>
          </cell>
          <cell r="M92" t="str">
            <v>KNECHT, DOUGLAS</v>
          </cell>
          <cell r="N92" t="str">
            <v>CHILDREN FIRST NETWORK 102</v>
          </cell>
        </row>
        <row r="93">
          <cell r="A93" t="str">
            <v>M017</v>
          </cell>
          <cell r="B93" t="str">
            <v>N108</v>
          </cell>
          <cell r="C93" t="str">
            <v>Professional Performing Arts High School</v>
          </cell>
          <cell r="D93" t="str">
            <v>Secondary School</v>
          </cell>
          <cell r="E93" t="str">
            <v>06,07,08,09,10,11,12</v>
          </cell>
          <cell r="F93" t="str">
            <v>328 WEST 48 STREET</v>
          </cell>
          <cell r="G93" t="str">
            <v>MANHATTAN</v>
          </cell>
          <cell r="H93" t="str">
            <v>NY</v>
          </cell>
          <cell r="I93">
            <v>10036</v>
          </cell>
          <cell r="J93" t="str">
            <v>KEITH RYAN</v>
          </cell>
          <cell r="K93" t="str">
            <v>BRADBURY, MARISOL</v>
          </cell>
          <cell r="L93" t="str">
            <v>CL01</v>
          </cell>
          <cell r="M93" t="str">
            <v>KNECHT, DOUGLAS</v>
          </cell>
          <cell r="N93" t="str">
            <v>CHILDREN FIRST NETWORK 108</v>
          </cell>
        </row>
        <row r="94">
          <cell r="A94" t="str">
            <v>M874</v>
          </cell>
          <cell r="B94" t="str">
            <v>N101</v>
          </cell>
          <cell r="C94" t="str">
            <v>Baruch College Campus High School</v>
          </cell>
          <cell r="D94" t="str">
            <v>High school</v>
          </cell>
          <cell r="E94" t="str">
            <v>09,10,11,12</v>
          </cell>
          <cell r="F94" t="str">
            <v>55 EAST 25 STREET</v>
          </cell>
          <cell r="G94" t="str">
            <v>MANHATTAN</v>
          </cell>
          <cell r="H94" t="str">
            <v>NY</v>
          </cell>
          <cell r="I94">
            <v>10010</v>
          </cell>
          <cell r="J94" t="str">
            <v>Alicia Perez-Katz</v>
          </cell>
          <cell r="K94" t="str">
            <v>BRADBURY, MARISOL</v>
          </cell>
          <cell r="L94" t="str">
            <v>CL01</v>
          </cell>
          <cell r="M94" t="str">
            <v>KNECHT, DOUGLAS</v>
          </cell>
          <cell r="N94" t="str">
            <v>CHILDREN FIRST NETWORK 101</v>
          </cell>
        </row>
        <row r="95">
          <cell r="A95" t="str">
            <v>M070</v>
          </cell>
          <cell r="B95" t="str">
            <v>N107</v>
          </cell>
          <cell r="C95" t="str">
            <v>N.Y.C. Lab School for Collaborative Studies</v>
          </cell>
          <cell r="D95" t="str">
            <v>High school</v>
          </cell>
          <cell r="E95" t="str">
            <v>09,10,11,12</v>
          </cell>
          <cell r="F95" t="str">
            <v>333 WEST 17 STREET</v>
          </cell>
          <cell r="G95" t="str">
            <v>MANHATTAN</v>
          </cell>
          <cell r="H95" t="str">
            <v>NY</v>
          </cell>
          <cell r="I95">
            <v>10011</v>
          </cell>
          <cell r="J95" t="str">
            <v>BROOKE JACKSON</v>
          </cell>
          <cell r="K95" t="str">
            <v>BRADBURY, MARISOL</v>
          </cell>
          <cell r="L95" t="str">
            <v>CL01</v>
          </cell>
          <cell r="M95" t="str">
            <v>KNECHT, DOUGLAS</v>
          </cell>
          <cell r="N95" t="str">
            <v>CHILDREN FIRST NETWORK 107</v>
          </cell>
        </row>
        <row r="96">
          <cell r="A96" t="str">
            <v>M660</v>
          </cell>
          <cell r="B96" t="str">
            <v>N101</v>
          </cell>
          <cell r="C96" t="str">
            <v>School of the Future High School</v>
          </cell>
          <cell r="D96" t="str">
            <v>Secondary School</v>
          </cell>
          <cell r="E96" t="str">
            <v>06,07,08,09,10,11,12</v>
          </cell>
          <cell r="F96" t="str">
            <v>127 EAST 22 STREET</v>
          </cell>
          <cell r="G96" t="str">
            <v>MANHATTAN</v>
          </cell>
          <cell r="H96" t="str">
            <v>NY</v>
          </cell>
          <cell r="I96">
            <v>10010</v>
          </cell>
          <cell r="J96" t="str">
            <v>STACY PAIGE GOLDSTEIN</v>
          </cell>
          <cell r="K96" t="str">
            <v>BRADBURY, MARISOL</v>
          </cell>
          <cell r="L96" t="str">
            <v>CL01</v>
          </cell>
          <cell r="M96" t="str">
            <v>KNECHT, DOUGLAS</v>
          </cell>
          <cell r="N96" t="str">
            <v>CHILDREN FIRST NETWORK 101</v>
          </cell>
        </row>
        <row r="97">
          <cell r="A97" t="str">
            <v>M070</v>
          </cell>
          <cell r="B97" t="str">
            <v>N107</v>
          </cell>
          <cell r="C97" t="str">
            <v>N.Y.C. Museum School</v>
          </cell>
          <cell r="D97" t="str">
            <v>High school</v>
          </cell>
          <cell r="E97" t="str">
            <v>09,10,11,12</v>
          </cell>
          <cell r="F97" t="str">
            <v>333 WEST 17 STREET</v>
          </cell>
          <cell r="G97" t="str">
            <v>MANHATTAN</v>
          </cell>
          <cell r="H97" t="str">
            <v>NY</v>
          </cell>
          <cell r="I97">
            <v>10011</v>
          </cell>
          <cell r="J97" t="str">
            <v>DARLENE MILLER</v>
          </cell>
          <cell r="K97" t="str">
            <v>BRADBURY, MARISOL</v>
          </cell>
          <cell r="L97" t="str">
            <v>CL01</v>
          </cell>
          <cell r="M97" t="str">
            <v>KNECHT, DOUGLAS</v>
          </cell>
          <cell r="N97" t="str">
            <v>CHILDREN FIRST NETWORK 107</v>
          </cell>
        </row>
        <row r="98">
          <cell r="A98" t="str">
            <v>M855</v>
          </cell>
          <cell r="B98" t="str">
            <v>N201</v>
          </cell>
          <cell r="C98" t="str">
            <v>Eleanor Roosevelt High School</v>
          </cell>
          <cell r="D98" t="str">
            <v>High school</v>
          </cell>
          <cell r="E98" t="str">
            <v>09,10,11,12</v>
          </cell>
          <cell r="F98" t="str">
            <v>411 EAST 76 STREET</v>
          </cell>
          <cell r="G98" t="str">
            <v>MANHATTAN</v>
          </cell>
          <cell r="H98" t="str">
            <v>NY</v>
          </cell>
          <cell r="I98">
            <v>10021</v>
          </cell>
          <cell r="J98" t="str">
            <v>DIMITRI SALIANI</v>
          </cell>
          <cell r="K98" t="str">
            <v>BRADBURY, MARISOL</v>
          </cell>
          <cell r="L98" t="str">
            <v>CL02</v>
          </cell>
          <cell r="M98" t="str">
            <v>ZAHARAKIS, DESPINA</v>
          </cell>
          <cell r="N98" t="str">
            <v>CHILDREN FIRST NETWORK 201</v>
          </cell>
        </row>
        <row r="99">
          <cell r="A99" t="str">
            <v>M824</v>
          </cell>
          <cell r="B99" t="str">
            <v>N561</v>
          </cell>
          <cell r="C99" t="str">
            <v>Millennium High School</v>
          </cell>
          <cell r="D99" t="str">
            <v>High school</v>
          </cell>
          <cell r="E99" t="str">
            <v>09,10,11,12</v>
          </cell>
          <cell r="F99" t="str">
            <v>75 BROAD STREET</v>
          </cell>
          <cell r="G99" t="str">
            <v>MANHATTAN</v>
          </cell>
          <cell r="H99" t="str">
            <v>NY</v>
          </cell>
          <cell r="I99">
            <v>10004</v>
          </cell>
          <cell r="J99" t="str">
            <v>COLIN MCEVOY</v>
          </cell>
          <cell r="K99" t="str">
            <v>BRADBURY, MARISOL</v>
          </cell>
          <cell r="L99" t="str">
            <v>CL56</v>
          </cell>
          <cell r="M99" t="str">
            <v>MALDONADO, DEBRA</v>
          </cell>
          <cell r="N99" t="str">
            <v>CHILDREN FIRST NETWORK 561</v>
          </cell>
        </row>
        <row r="100">
          <cell r="A100" t="str">
            <v>M440</v>
          </cell>
          <cell r="B100" t="str">
            <v>N102</v>
          </cell>
          <cell r="C100" t="str">
            <v>Landmark High School</v>
          </cell>
          <cell r="D100" t="str">
            <v>High school</v>
          </cell>
          <cell r="E100" t="str">
            <v>09,10,11,12</v>
          </cell>
          <cell r="F100" t="str">
            <v>351 WEST 18 STREET</v>
          </cell>
          <cell r="G100" t="str">
            <v>MANHATTAN</v>
          </cell>
          <cell r="H100" t="str">
            <v>NY</v>
          </cell>
          <cell r="I100">
            <v>10011</v>
          </cell>
          <cell r="J100" t="str">
            <v>CARON PINKUS</v>
          </cell>
          <cell r="K100" t="str">
            <v>BRADBURY, MARISOL</v>
          </cell>
          <cell r="L100" t="str">
            <v>CL01</v>
          </cell>
          <cell r="M100" t="str">
            <v>KNECHT, DOUGLAS</v>
          </cell>
          <cell r="N100" t="str">
            <v>CHILDREN FIRST NETWORK 102</v>
          </cell>
        </row>
        <row r="101">
          <cell r="A101" t="str">
            <v>M475</v>
          </cell>
          <cell r="B101" t="str">
            <v>N108</v>
          </cell>
          <cell r="C101" t="str">
            <v>High School for Health Professions and Human Services</v>
          </cell>
          <cell r="D101" t="str">
            <v>High school</v>
          </cell>
          <cell r="E101" t="str">
            <v>09,10,11,12</v>
          </cell>
          <cell r="F101" t="str">
            <v>345 EAST 15TH STREET</v>
          </cell>
          <cell r="G101" t="str">
            <v>MANHATTAN</v>
          </cell>
          <cell r="H101" t="str">
            <v>NY</v>
          </cell>
          <cell r="I101">
            <v>10003</v>
          </cell>
          <cell r="J101" t="str">
            <v>ROBERT GENTILE</v>
          </cell>
          <cell r="K101" t="str">
            <v>BRADBURY, MARISOL</v>
          </cell>
          <cell r="L101" t="str">
            <v>CL01</v>
          </cell>
          <cell r="M101" t="str">
            <v>KNECHT, DOUGLAS</v>
          </cell>
          <cell r="N101" t="str">
            <v>CHILDREN FIRST NETWORK 108</v>
          </cell>
        </row>
        <row r="102">
          <cell r="A102" t="str">
            <v>M440</v>
          </cell>
          <cell r="B102" t="str">
            <v>N561</v>
          </cell>
          <cell r="C102" t="str">
            <v>Quest to Learn</v>
          </cell>
          <cell r="D102" t="str">
            <v>Secondary School</v>
          </cell>
          <cell r="E102" t="str">
            <v>06,07,08,09,10,11,12</v>
          </cell>
          <cell r="F102" t="str">
            <v>351 WEST 18 STREET</v>
          </cell>
          <cell r="G102" t="str">
            <v>MANHATTAN</v>
          </cell>
          <cell r="H102" t="str">
            <v>NY</v>
          </cell>
          <cell r="I102">
            <v>10011</v>
          </cell>
          <cell r="J102" t="str">
            <v>ELISA ARAGON</v>
          </cell>
          <cell r="K102" t="str">
            <v>BRADBURY, MARISOL</v>
          </cell>
          <cell r="L102" t="str">
            <v>CL56</v>
          </cell>
          <cell r="M102" t="str">
            <v>MALDONADO, DEBRA</v>
          </cell>
          <cell r="N102" t="str">
            <v>CHILDREN FIRST NETWORK 561</v>
          </cell>
        </row>
        <row r="103">
          <cell r="A103" t="str">
            <v>M894</v>
          </cell>
          <cell r="B103" t="str">
            <v>N411</v>
          </cell>
          <cell r="C103" t="str">
            <v>Leadership and Public Service High School</v>
          </cell>
          <cell r="D103" t="str">
            <v>High school</v>
          </cell>
          <cell r="E103" t="str">
            <v>09,10,11,12</v>
          </cell>
          <cell r="F103" t="str">
            <v>90 TRINITY PLACE</v>
          </cell>
          <cell r="G103" t="str">
            <v>MANHATTAN</v>
          </cell>
          <cell r="H103" t="str">
            <v>NY</v>
          </cell>
          <cell r="I103">
            <v>10006</v>
          </cell>
          <cell r="J103" t="str">
            <v>Philip Santos</v>
          </cell>
          <cell r="K103" t="str">
            <v>BRADBURY, MARISOL</v>
          </cell>
          <cell r="L103" t="str">
            <v>CL04</v>
          </cell>
          <cell r="M103" t="str">
            <v>GROLL, CHRIS</v>
          </cell>
          <cell r="N103" t="str">
            <v>CHILDREN FIRST NETWORK 411</v>
          </cell>
        </row>
        <row r="104">
          <cell r="A104" t="str">
            <v>M620</v>
          </cell>
          <cell r="B104" t="str">
            <v>N405</v>
          </cell>
          <cell r="C104" t="str">
            <v>MANHATTAN ACADEMY FOR ARTS &amp; LANGUAGE</v>
          </cell>
          <cell r="D104" t="str">
            <v>High school</v>
          </cell>
          <cell r="E104" t="str">
            <v>09,10,11,12</v>
          </cell>
          <cell r="F104" t="str">
            <v>111 EAST 33RD STREET</v>
          </cell>
          <cell r="G104" t="str">
            <v>MANHATTAN</v>
          </cell>
          <cell r="H104" t="str">
            <v>NY</v>
          </cell>
          <cell r="I104">
            <v>10016</v>
          </cell>
          <cell r="J104" t="str">
            <v>Siv Boletsis</v>
          </cell>
          <cell r="K104" t="str">
            <v>BRADBURY, MARISOL</v>
          </cell>
          <cell r="L104" t="str">
            <v>CL04</v>
          </cell>
          <cell r="M104" t="str">
            <v>GROLL, CHRIS</v>
          </cell>
          <cell r="N104" t="str">
            <v>CHILDREN FIRST NETWORK 405</v>
          </cell>
        </row>
        <row r="105">
          <cell r="A105" t="str">
            <v>M883</v>
          </cell>
          <cell r="B105" t="str">
            <v>N610</v>
          </cell>
          <cell r="C105" t="str">
            <v>Legacy School for Integrated Studies</v>
          </cell>
          <cell r="D105" t="str">
            <v>High school</v>
          </cell>
          <cell r="F105" t="str">
            <v>34 WEST 14 STREET</v>
          </cell>
          <cell r="G105" t="str">
            <v>MANHATTAN</v>
          </cell>
          <cell r="H105" t="str">
            <v>NY</v>
          </cell>
          <cell r="I105">
            <v>10011</v>
          </cell>
          <cell r="J105" t="str">
            <v>Arleen Liquori</v>
          </cell>
          <cell r="K105" t="str">
            <v>BRADBURY, MARISOL</v>
          </cell>
          <cell r="L105" t="str">
            <v>CL06</v>
          </cell>
          <cell r="M105" t="str">
            <v>RUIZ, JOSE</v>
          </cell>
          <cell r="N105" t="str">
            <v>CHILDREN FIRST NETWORK 610</v>
          </cell>
        </row>
        <row r="106">
          <cell r="A106" t="str">
            <v>M620</v>
          </cell>
          <cell r="B106" t="str">
            <v>N106</v>
          </cell>
          <cell r="C106" t="str">
            <v>MURRAY HILL ACADEMY</v>
          </cell>
          <cell r="D106" t="str">
            <v>High school</v>
          </cell>
          <cell r="E106" t="str">
            <v>09,10,11,12</v>
          </cell>
          <cell r="F106" t="str">
            <v>111 EAST 33RD STREET</v>
          </cell>
          <cell r="G106" t="str">
            <v>MANHATTAN</v>
          </cell>
          <cell r="H106" t="str">
            <v>NY</v>
          </cell>
          <cell r="I106">
            <v>10016</v>
          </cell>
          <cell r="J106" t="str">
            <v>Anita Manninen Felix</v>
          </cell>
          <cell r="K106" t="str">
            <v>BRADBURY, MARISOL</v>
          </cell>
          <cell r="L106" t="str">
            <v>CL01</v>
          </cell>
          <cell r="M106" t="str">
            <v>KNECHT, DOUGLAS</v>
          </cell>
          <cell r="N106" t="str">
            <v>CHILDREN FIRST NETWORK 106</v>
          </cell>
        </row>
        <row r="107">
          <cell r="A107" t="str">
            <v>M440</v>
          </cell>
          <cell r="B107" t="str">
            <v>N404</v>
          </cell>
          <cell r="C107" t="str">
            <v>HUDSON HIGH SCHOOL OF LEARNING TECHNOLOGIES</v>
          </cell>
          <cell r="D107" t="str">
            <v>High school</v>
          </cell>
          <cell r="E107" t="str">
            <v>09,10,11,12</v>
          </cell>
          <cell r="F107" t="str">
            <v>351 WEST 18 STREET</v>
          </cell>
          <cell r="G107" t="str">
            <v>MANHATTAN</v>
          </cell>
          <cell r="H107" t="str">
            <v>NY</v>
          </cell>
          <cell r="I107">
            <v>10011</v>
          </cell>
          <cell r="J107" t="str">
            <v>Nancy Amling</v>
          </cell>
          <cell r="K107" t="str">
            <v>BRADBURY, MARISOL</v>
          </cell>
          <cell r="L107" t="str">
            <v>CL04</v>
          </cell>
          <cell r="M107" t="str">
            <v>GROLL, CHRIS</v>
          </cell>
          <cell r="N107" t="str">
            <v>CHILDREN FIRST NETWORK 404</v>
          </cell>
        </row>
        <row r="108">
          <cell r="A108" t="str">
            <v>M460</v>
          </cell>
          <cell r="B108" t="str">
            <v>N106</v>
          </cell>
          <cell r="C108" t="str">
            <v>INTERNATIONAL HIGH SCHOOL AT UNION SQUARE</v>
          </cell>
          <cell r="D108" t="str">
            <v>High school</v>
          </cell>
          <cell r="E108" t="str">
            <v>09,10,11,12</v>
          </cell>
          <cell r="F108" t="str">
            <v>40 IRVING PLACE</v>
          </cell>
          <cell r="G108" t="str">
            <v>MANHATTAN</v>
          </cell>
          <cell r="H108" t="str">
            <v>NY</v>
          </cell>
          <cell r="I108">
            <v>10003</v>
          </cell>
          <cell r="J108" t="str">
            <v>Gaylea Prichard-Silvers</v>
          </cell>
          <cell r="K108" t="str">
            <v>BRADBURY, MARISOL</v>
          </cell>
          <cell r="L108" t="str">
            <v>CL01</v>
          </cell>
          <cell r="M108" t="str">
            <v>KNECHT, DOUGLAS</v>
          </cell>
          <cell r="N108" t="str">
            <v>CHILDREN FIRST NETWORK 106</v>
          </cell>
        </row>
        <row r="109">
          <cell r="A109" t="str">
            <v>M873</v>
          </cell>
          <cell r="B109" t="str">
            <v>N112</v>
          </cell>
          <cell r="C109" t="str">
            <v>Manhattan Village Academy</v>
          </cell>
          <cell r="D109" t="str">
            <v>High school</v>
          </cell>
          <cell r="E109" t="str">
            <v>09,10,11,12</v>
          </cell>
          <cell r="F109" t="str">
            <v>43 WEST 22 STREET</v>
          </cell>
          <cell r="G109" t="str">
            <v>MANHATTAN</v>
          </cell>
          <cell r="H109" t="str">
            <v>NY</v>
          </cell>
          <cell r="I109">
            <v>10010</v>
          </cell>
          <cell r="J109" t="str">
            <v>HECTOR GEAGER</v>
          </cell>
          <cell r="K109" t="str">
            <v>BRADBURY, MARISOL</v>
          </cell>
          <cell r="L109" t="str">
            <v>CL01</v>
          </cell>
          <cell r="M109" t="str">
            <v>KNECHT, DOUGLAS</v>
          </cell>
          <cell r="N109" t="str">
            <v>CHILDREN FIRST NETWORK 112</v>
          </cell>
        </row>
        <row r="110">
          <cell r="A110" t="str">
            <v>M905</v>
          </cell>
          <cell r="B110" t="str">
            <v>N112</v>
          </cell>
          <cell r="C110" t="str">
            <v>Ballet Tech, NYC Public School for Dance</v>
          </cell>
          <cell r="D110" t="str">
            <v>K-12 all grades</v>
          </cell>
          <cell r="E110" t="str">
            <v>04,05,06,07,08,09,10,11,12</v>
          </cell>
          <cell r="F110" t="str">
            <v>890 BROADWAY</v>
          </cell>
          <cell r="G110" t="str">
            <v>MANHATTAN</v>
          </cell>
          <cell r="H110" t="str">
            <v>NY</v>
          </cell>
          <cell r="I110">
            <v>10003</v>
          </cell>
          <cell r="J110" t="str">
            <v>ROY ONEILL</v>
          </cell>
          <cell r="K110" t="str">
            <v>GUZMAN, MARIANO</v>
          </cell>
          <cell r="L110" t="str">
            <v>CL01</v>
          </cell>
          <cell r="M110" t="str">
            <v>KNECHT, DOUGLAS</v>
          </cell>
          <cell r="N110" t="str">
            <v>CHILDREN FIRST NETWORK 112</v>
          </cell>
        </row>
        <row r="111">
          <cell r="A111" t="str">
            <v>M480</v>
          </cell>
          <cell r="B111" t="str">
            <v>N102</v>
          </cell>
          <cell r="C111" t="str">
            <v>Vanguard High School</v>
          </cell>
          <cell r="D111" t="str">
            <v>High school</v>
          </cell>
          <cell r="E111" t="str">
            <v>09,10,11,12</v>
          </cell>
          <cell r="F111" t="str">
            <v>317 EAST 67 STREET</v>
          </cell>
          <cell r="G111" t="str">
            <v>MANHATTAN</v>
          </cell>
          <cell r="H111" t="str">
            <v>NY</v>
          </cell>
          <cell r="I111">
            <v>10065</v>
          </cell>
          <cell r="J111" t="str">
            <v>William Klann</v>
          </cell>
          <cell r="K111" t="str">
            <v>LODICO, ANTHONY</v>
          </cell>
          <cell r="L111" t="str">
            <v>CL01</v>
          </cell>
          <cell r="M111" t="str">
            <v>KNECHT, DOUGLAS</v>
          </cell>
          <cell r="N111" t="str">
            <v>CHILDREN FIRST NETWORK 102</v>
          </cell>
        </row>
        <row r="112">
          <cell r="A112" t="str">
            <v>M480</v>
          </cell>
          <cell r="B112" t="str">
            <v>N106</v>
          </cell>
          <cell r="C112" t="str">
            <v>Manhattan International High School</v>
          </cell>
          <cell r="D112" t="str">
            <v>High school</v>
          </cell>
          <cell r="E112" t="str">
            <v>09,10,11,12</v>
          </cell>
          <cell r="F112" t="str">
            <v>317 EAST 67 STREET</v>
          </cell>
          <cell r="G112" t="str">
            <v>MANHATTAN</v>
          </cell>
          <cell r="H112" t="str">
            <v>NY</v>
          </cell>
          <cell r="I112">
            <v>10065</v>
          </cell>
          <cell r="J112" t="str">
            <v>Gladys Rodriguez</v>
          </cell>
          <cell r="K112" t="str">
            <v>LODICO, ANTHONY</v>
          </cell>
          <cell r="L112" t="str">
            <v>CL01</v>
          </cell>
          <cell r="M112" t="str">
            <v>KNECHT, DOUGLAS</v>
          </cell>
          <cell r="N112" t="str">
            <v>CHILDREN FIRST NETWORK 106</v>
          </cell>
        </row>
        <row r="113">
          <cell r="A113" t="str">
            <v>M460</v>
          </cell>
          <cell r="B113" t="str">
            <v>N610</v>
          </cell>
          <cell r="C113" t="str">
            <v>Washington Irving High School</v>
          </cell>
          <cell r="D113" t="str">
            <v>High school</v>
          </cell>
          <cell r="F113" t="str">
            <v>40 IRVING PLACE</v>
          </cell>
          <cell r="G113" t="str">
            <v>MANHATTAN</v>
          </cell>
          <cell r="H113" t="str">
            <v>NY</v>
          </cell>
          <cell r="I113">
            <v>10003</v>
          </cell>
          <cell r="J113" t="str">
            <v>Sarah Hernandez</v>
          </cell>
          <cell r="K113" t="str">
            <v>BRADBURY, MARISOL</v>
          </cell>
          <cell r="L113" t="str">
            <v>CL06</v>
          </cell>
          <cell r="M113" t="str">
            <v>RUIZ, JOSE</v>
          </cell>
          <cell r="N113" t="str">
            <v>CHILDREN FIRST NETWORK 610</v>
          </cell>
        </row>
        <row r="114">
          <cell r="A114" t="str">
            <v>M477</v>
          </cell>
          <cell r="B114" t="str">
            <v>N201</v>
          </cell>
          <cell r="C114" t="str">
            <v>Stuyvesant High School</v>
          </cell>
          <cell r="D114" t="str">
            <v>High school</v>
          </cell>
          <cell r="E114" t="str">
            <v>09,10,11,12</v>
          </cell>
          <cell r="F114" t="str">
            <v>345 CHAMBERS STREET</v>
          </cell>
          <cell r="G114" t="str">
            <v>MANHATTAN</v>
          </cell>
          <cell r="H114" t="str">
            <v>NY</v>
          </cell>
          <cell r="I114">
            <v>10282</v>
          </cell>
          <cell r="J114" t="str">
            <v>JIE ZHANG</v>
          </cell>
          <cell r="K114" t="str">
            <v>BRADBURY, MARISOL</v>
          </cell>
          <cell r="L114" t="str">
            <v>CL02</v>
          </cell>
          <cell r="M114" t="str">
            <v>ZAHARAKIS, DESPINA</v>
          </cell>
          <cell r="N114" t="str">
            <v>CHILDREN FIRST NETWORK 201</v>
          </cell>
        </row>
        <row r="115">
          <cell r="A115" t="str">
            <v>M833</v>
          </cell>
          <cell r="B115" t="str">
            <v>N611</v>
          </cell>
          <cell r="C115" t="str">
            <v>High School of Economics and Finance</v>
          </cell>
          <cell r="D115" t="str">
            <v>High school</v>
          </cell>
          <cell r="E115" t="str">
            <v>09,10,11,12</v>
          </cell>
          <cell r="F115" t="str">
            <v>100 TRINITY PLACE</v>
          </cell>
          <cell r="G115" t="str">
            <v>MANHATTAN</v>
          </cell>
          <cell r="H115" t="str">
            <v>NY</v>
          </cell>
          <cell r="I115">
            <v>10006</v>
          </cell>
          <cell r="J115" t="str">
            <v>MICHAEL STANZIONE</v>
          </cell>
          <cell r="K115" t="str">
            <v>BRADBURY, MARISOL</v>
          </cell>
          <cell r="L115" t="str">
            <v>CL06</v>
          </cell>
          <cell r="M115" t="str">
            <v>RUIZ, JOSE</v>
          </cell>
          <cell r="N115" t="str">
            <v>CHILDREN FIRST NETWORK 611</v>
          </cell>
        </row>
        <row r="116">
          <cell r="A116" t="str">
            <v>M620</v>
          </cell>
          <cell r="B116" t="str">
            <v>N107</v>
          </cell>
          <cell r="C116" t="str">
            <v>Unity Center for Urban Technologies</v>
          </cell>
          <cell r="D116" t="str">
            <v>High school</v>
          </cell>
          <cell r="E116" t="str">
            <v>09,10,11,12</v>
          </cell>
          <cell r="F116" t="str">
            <v>111 EAST 33RD STREET</v>
          </cell>
          <cell r="G116" t="str">
            <v>MANHATTAN</v>
          </cell>
          <cell r="H116" t="str">
            <v>NY</v>
          </cell>
          <cell r="I116">
            <v>10016</v>
          </cell>
          <cell r="J116" t="str">
            <v>FAUSTO DE LA ROSA</v>
          </cell>
          <cell r="K116" t="str">
            <v>BRADBURY, MARISOL</v>
          </cell>
          <cell r="L116" t="str">
            <v>CL01</v>
          </cell>
          <cell r="M116" t="str">
            <v>KNECHT, DOUGLAS</v>
          </cell>
          <cell r="N116" t="str">
            <v>CHILDREN FIRST NETWORK 107</v>
          </cell>
        </row>
        <row r="117">
          <cell r="A117" t="str">
            <v>M625</v>
          </cell>
          <cell r="B117" t="str">
            <v>N105</v>
          </cell>
          <cell r="C117" t="str">
            <v>Urban Assembly Gateway School for Technology</v>
          </cell>
          <cell r="D117" t="str">
            <v>High school</v>
          </cell>
          <cell r="E117" t="str">
            <v>09,10,11,12</v>
          </cell>
          <cell r="F117" t="str">
            <v>439 WEST 49TH STREET</v>
          </cell>
          <cell r="G117" t="str">
            <v>MANHATTAN</v>
          </cell>
          <cell r="H117" t="str">
            <v>NY</v>
          </cell>
          <cell r="I117">
            <v>10019</v>
          </cell>
          <cell r="J117" t="str">
            <v>April Mckoy</v>
          </cell>
          <cell r="K117" t="str">
            <v>BRADBURY, MARISOL</v>
          </cell>
          <cell r="L117" t="str">
            <v>CL01</v>
          </cell>
          <cell r="M117" t="str">
            <v>KNECHT, DOUGLAS</v>
          </cell>
          <cell r="N117" t="str">
            <v>CHILDREN FIRST NETWORK 105</v>
          </cell>
        </row>
        <row r="118">
          <cell r="A118" t="str">
            <v>M480</v>
          </cell>
          <cell r="B118" t="str">
            <v>N106</v>
          </cell>
          <cell r="C118" t="str">
            <v>Talent Unlimited High School</v>
          </cell>
          <cell r="D118" t="str">
            <v>High school</v>
          </cell>
          <cell r="E118" t="str">
            <v>09,10,11,12</v>
          </cell>
          <cell r="F118" t="str">
            <v>317 EAST 67 STREET</v>
          </cell>
          <cell r="G118" t="str">
            <v>MANHATTAN</v>
          </cell>
          <cell r="H118" t="str">
            <v>NY</v>
          </cell>
          <cell r="I118">
            <v>10065</v>
          </cell>
          <cell r="J118" t="str">
            <v>LINDA HAMIL</v>
          </cell>
          <cell r="K118" t="str">
            <v>LODICO, ANTHONY</v>
          </cell>
          <cell r="L118" t="str">
            <v>CL01</v>
          </cell>
          <cell r="M118" t="str">
            <v>KNECHT, DOUGLAS</v>
          </cell>
          <cell r="N118" t="str">
            <v>CHILDREN FIRST NETWORK 106</v>
          </cell>
        </row>
        <row r="119">
          <cell r="A119" t="str">
            <v>M520</v>
          </cell>
          <cell r="B119" t="str">
            <v>N112</v>
          </cell>
          <cell r="C119" t="str">
            <v>Murry Bergtraum High School for Business Careers</v>
          </cell>
          <cell r="D119" t="str">
            <v>High school</v>
          </cell>
          <cell r="E119" t="str">
            <v>09,10,11,12</v>
          </cell>
          <cell r="F119" t="str">
            <v>411 PEARL STREET</v>
          </cell>
          <cell r="G119" t="str">
            <v>MANHATTAN</v>
          </cell>
          <cell r="H119" t="str">
            <v>NY</v>
          </cell>
          <cell r="I119">
            <v>10038</v>
          </cell>
          <cell r="J119" t="str">
            <v>Lottie Almonte</v>
          </cell>
          <cell r="K119" t="str">
            <v>BRADBURY, MARISOL</v>
          </cell>
          <cell r="L119" t="str">
            <v>CL01</v>
          </cell>
          <cell r="M119" t="str">
            <v>KNECHT, DOUGLAS</v>
          </cell>
          <cell r="N119" t="str">
            <v>CHILDREN FIRST NETWORK 112</v>
          </cell>
        </row>
        <row r="120">
          <cell r="A120" t="str">
            <v>M816</v>
          </cell>
          <cell r="B120" t="str">
            <v>N206</v>
          </cell>
          <cell r="C120" t="str">
            <v>PS 527 - East Side School for Social Action</v>
          </cell>
          <cell r="D120" t="str">
            <v>Elementary</v>
          </cell>
          <cell r="E120" t="str">
            <v>0K,01,02,03,04,05</v>
          </cell>
          <cell r="F120" t="str">
            <v>323 East 91st Street</v>
          </cell>
          <cell r="G120" t="str">
            <v>NEW YORK</v>
          </cell>
          <cell r="H120" t="str">
            <v>NY</v>
          </cell>
          <cell r="I120">
            <v>10128</v>
          </cell>
          <cell r="J120" t="str">
            <v>Daniel Mccormick</v>
          </cell>
          <cell r="K120" t="str">
            <v>GUZMAN, MARIANO</v>
          </cell>
          <cell r="L120" t="str">
            <v>CL02</v>
          </cell>
          <cell r="M120" t="str">
            <v>ZAHARAKIS, DESPINA</v>
          </cell>
          <cell r="N120" t="str">
            <v>CHILDREN FIRST NETWORK 206</v>
          </cell>
        </row>
        <row r="121">
          <cell r="A121" t="str">
            <v>M486</v>
          </cell>
          <cell r="B121" t="str">
            <v>N402</v>
          </cell>
          <cell r="C121" t="str">
            <v>Jacqueline Kennedy Onassis High School</v>
          </cell>
          <cell r="D121" t="str">
            <v>High school</v>
          </cell>
          <cell r="E121" t="str">
            <v>09,10,11,12</v>
          </cell>
          <cell r="F121" t="str">
            <v>120 WEST 46 STREET</v>
          </cell>
          <cell r="G121" t="str">
            <v>MANHATTAN</v>
          </cell>
          <cell r="H121" t="str">
            <v>NY</v>
          </cell>
          <cell r="I121">
            <v>10036</v>
          </cell>
          <cell r="J121" t="str">
            <v>EDWARD DEMEO</v>
          </cell>
          <cell r="K121" t="str">
            <v>BRADBURY, MARISOL</v>
          </cell>
          <cell r="L121" t="str">
            <v>CL04</v>
          </cell>
          <cell r="M121" t="str">
            <v>GROLL, CHRIS</v>
          </cell>
          <cell r="N121" t="str">
            <v>CHILDREN FIRST NETWORK 402</v>
          </cell>
        </row>
        <row r="122">
          <cell r="A122" t="str">
            <v>M896</v>
          </cell>
          <cell r="B122" t="str">
            <v>N402</v>
          </cell>
          <cell r="C122" t="str">
            <v>Repertory Company High School for Theatre Arts</v>
          </cell>
          <cell r="D122" t="str">
            <v>High school</v>
          </cell>
          <cell r="E122" t="str">
            <v>09,10,11,12</v>
          </cell>
          <cell r="F122" t="str">
            <v>123 WEST 43 STREET</v>
          </cell>
          <cell r="G122" t="str">
            <v>MANHATTAN</v>
          </cell>
          <cell r="H122" t="str">
            <v>NY</v>
          </cell>
          <cell r="I122">
            <v>10036</v>
          </cell>
          <cell r="J122" t="str">
            <v>MANUEL URENA</v>
          </cell>
          <cell r="K122" t="str">
            <v>BRADBURY, MARISOL</v>
          </cell>
          <cell r="L122" t="str">
            <v>CL04</v>
          </cell>
          <cell r="M122" t="str">
            <v>GROLL, CHRIS</v>
          </cell>
          <cell r="N122" t="str">
            <v>CHILDREN FIRST NETWORK 402</v>
          </cell>
        </row>
        <row r="123">
          <cell r="A123" t="str">
            <v>M460</v>
          </cell>
          <cell r="B123" t="str">
            <v>N402</v>
          </cell>
          <cell r="C123" t="str">
            <v>Union Square Academy for Health Sciences</v>
          </cell>
          <cell r="D123" t="str">
            <v>High school</v>
          </cell>
          <cell r="E123" t="str">
            <v>09,10,11,12</v>
          </cell>
          <cell r="F123" t="str">
            <v>40 IRVING PLACE</v>
          </cell>
          <cell r="G123" t="str">
            <v>MANHATTAN</v>
          </cell>
          <cell r="H123" t="str">
            <v>NY</v>
          </cell>
          <cell r="I123">
            <v>10003</v>
          </cell>
          <cell r="J123" t="str">
            <v>BERNARDO ASCONA</v>
          </cell>
          <cell r="K123" t="str">
            <v>BRADBURY, MARISOL</v>
          </cell>
          <cell r="L123" t="str">
            <v>CL04</v>
          </cell>
          <cell r="M123" t="str">
            <v>GROLL, CHRIS</v>
          </cell>
          <cell r="N123" t="str">
            <v>CHILDREN FIRST NETWORK 402</v>
          </cell>
        </row>
        <row r="124">
          <cell r="A124" t="str">
            <v>M883</v>
          </cell>
          <cell r="B124" t="str">
            <v>N106</v>
          </cell>
          <cell r="C124" t="str">
            <v>Harvest Collegiate High School</v>
          </cell>
          <cell r="D124" t="str">
            <v>High school</v>
          </cell>
          <cell r="E124" t="str">
            <v>09,10,11,12</v>
          </cell>
          <cell r="F124" t="str">
            <v>34 WEST 14 STREET</v>
          </cell>
          <cell r="G124" t="str">
            <v>MANHATTAN</v>
          </cell>
          <cell r="H124" t="str">
            <v>NY</v>
          </cell>
          <cell r="I124">
            <v>10011</v>
          </cell>
          <cell r="J124" t="str">
            <v>Catherine Burch</v>
          </cell>
          <cell r="K124" t="str">
            <v>BRADBURY, MARISOL</v>
          </cell>
          <cell r="L124" t="str">
            <v>CL01</v>
          </cell>
          <cell r="M124" t="str">
            <v>KNECHT, DOUGLAS</v>
          </cell>
          <cell r="N124" t="str">
            <v>CHILDREN FIRST NETWORK 106</v>
          </cell>
        </row>
        <row r="125">
          <cell r="A125" t="str">
            <v>M535</v>
          </cell>
          <cell r="B125" t="str">
            <v>N561</v>
          </cell>
          <cell r="C125" t="str">
            <v>Manhattan Bridges High School</v>
          </cell>
          <cell r="D125" t="str">
            <v>High school</v>
          </cell>
          <cell r="E125" t="str">
            <v>09,10,11,12</v>
          </cell>
          <cell r="F125" t="str">
            <v>525 WEST 50TH STREET</v>
          </cell>
          <cell r="G125" t="str">
            <v>MANHATTAN</v>
          </cell>
          <cell r="H125" t="str">
            <v>NY</v>
          </cell>
          <cell r="I125">
            <v>10019</v>
          </cell>
          <cell r="J125" t="str">
            <v>MIRZA SANCHEZ MEDINA</v>
          </cell>
          <cell r="K125" t="str">
            <v>BRADBURY, MARISOL</v>
          </cell>
          <cell r="L125" t="str">
            <v>CL56</v>
          </cell>
          <cell r="M125" t="str">
            <v>MALDONADO, DEBRA</v>
          </cell>
          <cell r="N125" t="str">
            <v>CHILDREN FIRST NETWORK 561</v>
          </cell>
        </row>
        <row r="126">
          <cell r="A126" t="str">
            <v>M445</v>
          </cell>
          <cell r="B126" t="str">
            <v>N411</v>
          </cell>
          <cell r="C126" t="str">
            <v>New Design High School</v>
          </cell>
          <cell r="D126" t="str">
            <v>High school</v>
          </cell>
          <cell r="E126" t="str">
            <v>09,10,11,12</v>
          </cell>
          <cell r="F126" t="str">
            <v>350 GRAND STREET</v>
          </cell>
          <cell r="G126" t="str">
            <v>MANHATTAN</v>
          </cell>
          <cell r="H126" t="str">
            <v>NY</v>
          </cell>
          <cell r="I126">
            <v>10002</v>
          </cell>
          <cell r="J126" t="str">
            <v>SCOTT CONTI</v>
          </cell>
          <cell r="K126" t="str">
            <v>BRADBURY, MARISOL</v>
          </cell>
          <cell r="L126" t="str">
            <v>CL04</v>
          </cell>
          <cell r="M126" t="str">
            <v>GROLL, CHRIS</v>
          </cell>
          <cell r="N126" t="str">
            <v>CHILDREN FIRST NETWORK 411</v>
          </cell>
        </row>
        <row r="127">
          <cell r="A127" t="str">
            <v>M834</v>
          </cell>
          <cell r="B127" t="str">
            <v>N108</v>
          </cell>
          <cell r="C127" t="str">
            <v>Independence High School</v>
          </cell>
          <cell r="D127" t="str">
            <v>High school</v>
          </cell>
          <cell r="E127" t="str">
            <v>09,10,11,12</v>
          </cell>
          <cell r="F127" t="str">
            <v>850 10TH AVENUE</v>
          </cell>
          <cell r="G127" t="str">
            <v>MANHATTAN</v>
          </cell>
          <cell r="H127" t="str">
            <v>NY</v>
          </cell>
          <cell r="I127">
            <v>10019</v>
          </cell>
          <cell r="J127" t="str">
            <v>RON SMOLKIN</v>
          </cell>
          <cell r="K127" t="str">
            <v>BRADBURY, MARISOL</v>
          </cell>
          <cell r="L127" t="str">
            <v>CL01</v>
          </cell>
          <cell r="M127" t="str">
            <v>KNECHT, DOUGLAS</v>
          </cell>
          <cell r="N127" t="str">
            <v>CHILDREN FIRST NETWORK 108</v>
          </cell>
        </row>
        <row r="128">
          <cell r="A128" t="str">
            <v>M445</v>
          </cell>
          <cell r="B128" t="str">
            <v>N201</v>
          </cell>
          <cell r="C128" t="str">
            <v>High School for Dual Language and Asian Studies</v>
          </cell>
          <cell r="D128" t="str">
            <v>High school</v>
          </cell>
          <cell r="E128" t="str">
            <v>09,10,11,12</v>
          </cell>
          <cell r="F128" t="str">
            <v>350 GRAND STREET</v>
          </cell>
          <cell r="G128" t="str">
            <v>MANHATTAN</v>
          </cell>
          <cell r="H128" t="str">
            <v>NY</v>
          </cell>
          <cell r="I128">
            <v>10002</v>
          </cell>
          <cell r="J128" t="str">
            <v>LI YAN</v>
          </cell>
          <cell r="K128" t="str">
            <v>BRADBURY, MARISOL</v>
          </cell>
          <cell r="L128" t="str">
            <v>CL02</v>
          </cell>
          <cell r="M128" t="str">
            <v>ZAHARAKIS, DESPINA</v>
          </cell>
          <cell r="N128" t="str">
            <v>CHILDREN FIRST NETWORK 201</v>
          </cell>
        </row>
        <row r="129">
          <cell r="A129" t="str">
            <v>M460</v>
          </cell>
          <cell r="B129" t="str">
            <v>N561</v>
          </cell>
          <cell r="C129" t="str">
            <v>Academy for Software Engineering</v>
          </cell>
          <cell r="D129" t="str">
            <v>High school</v>
          </cell>
          <cell r="E129" t="str">
            <v>09,10,11,12</v>
          </cell>
          <cell r="F129" t="str">
            <v>40 IRVING PLACE</v>
          </cell>
          <cell r="G129" t="str">
            <v>MANHATTAN</v>
          </cell>
          <cell r="H129" t="str">
            <v>NY</v>
          </cell>
          <cell r="I129">
            <v>10003</v>
          </cell>
          <cell r="J129" t="str">
            <v>Seung Yu</v>
          </cell>
          <cell r="K129" t="str">
            <v>BRADBURY, MARISOL</v>
          </cell>
          <cell r="L129" t="str">
            <v>CL56</v>
          </cell>
          <cell r="M129" t="str">
            <v>MALDONADO, DEBRA</v>
          </cell>
          <cell r="N129" t="str">
            <v>CHILDREN FIRST NETWORK 561</v>
          </cell>
        </row>
        <row r="130">
          <cell r="A130" t="str">
            <v>M451</v>
          </cell>
          <cell r="B130" t="str">
            <v>N108</v>
          </cell>
          <cell r="C130" t="str">
            <v>Liberty High School Academy for Newcomers</v>
          </cell>
          <cell r="D130" t="str">
            <v>High school</v>
          </cell>
          <cell r="E130" t="str">
            <v>09,10,11,12</v>
          </cell>
          <cell r="F130" t="str">
            <v>250 WEST 18 STREET</v>
          </cell>
          <cell r="G130" t="str">
            <v>MANHATTAN</v>
          </cell>
          <cell r="H130" t="str">
            <v>NY</v>
          </cell>
          <cell r="I130">
            <v>10011</v>
          </cell>
          <cell r="J130" t="str">
            <v>MELODEE KHRISTAN</v>
          </cell>
          <cell r="K130" t="str">
            <v>BRADBURY, MARISOL</v>
          </cell>
          <cell r="L130" t="str">
            <v>CL01</v>
          </cell>
          <cell r="M130" t="str">
            <v>KNECHT, DOUGLAS</v>
          </cell>
          <cell r="N130" t="str">
            <v>CHILDREN FIRST NETWORK 108</v>
          </cell>
        </row>
        <row r="131">
          <cell r="A131" t="str">
            <v>M877</v>
          </cell>
          <cell r="B131" t="str">
            <v>N105</v>
          </cell>
          <cell r="C131" t="str">
            <v>Urban Assembly New York Harbor School</v>
          </cell>
          <cell r="D131" t="str">
            <v>High school</v>
          </cell>
          <cell r="E131" t="str">
            <v>09,10,11,12</v>
          </cell>
          <cell r="F131" t="str">
            <v>10 SOUTH STREET, SLIP 7</v>
          </cell>
          <cell r="G131" t="str">
            <v>MANHATTAN</v>
          </cell>
          <cell r="H131" t="str">
            <v>NY</v>
          </cell>
          <cell r="I131">
            <v>10004</v>
          </cell>
          <cell r="J131" t="str">
            <v>Edward Biedermann</v>
          </cell>
          <cell r="K131" t="str">
            <v>BRADBURY, MARISOL</v>
          </cell>
          <cell r="L131" t="str">
            <v>CL01</v>
          </cell>
          <cell r="M131" t="str">
            <v>KNECHT, DOUGLAS</v>
          </cell>
          <cell r="N131" t="str">
            <v>CHILDREN FIRST NETWORK 105</v>
          </cell>
        </row>
        <row r="132">
          <cell r="A132" t="str">
            <v>M641</v>
          </cell>
          <cell r="B132" t="str">
            <v>N107</v>
          </cell>
          <cell r="C132" t="str">
            <v>High School M560 - City As School</v>
          </cell>
          <cell r="D132" t="str">
            <v>High school</v>
          </cell>
          <cell r="E132" t="str">
            <v>09,10,11,12</v>
          </cell>
          <cell r="F132" t="str">
            <v>16 CLARKSON STREET</v>
          </cell>
          <cell r="G132" t="str">
            <v>MANHATTAN</v>
          </cell>
          <cell r="H132" t="str">
            <v>NY</v>
          </cell>
          <cell r="I132">
            <v>10014</v>
          </cell>
          <cell r="J132" t="str">
            <v>Alan Cheng</v>
          </cell>
          <cell r="K132" t="str">
            <v>BRADBURY, MARISOL</v>
          </cell>
          <cell r="L132" t="str">
            <v>CL01</v>
          </cell>
          <cell r="M132" t="str">
            <v>KNECHT, DOUGLAS</v>
          </cell>
          <cell r="N132" t="str">
            <v>CHILDREN FIRST NETWORK 107</v>
          </cell>
        </row>
        <row r="133">
          <cell r="A133" t="str">
            <v>M480</v>
          </cell>
          <cell r="B133" t="str">
            <v>N102</v>
          </cell>
          <cell r="C133" t="str">
            <v>Urban Academy Laboratory High School</v>
          </cell>
          <cell r="D133" t="str">
            <v>High school</v>
          </cell>
          <cell r="E133" t="str">
            <v>09,10,11,12</v>
          </cell>
          <cell r="F133" t="str">
            <v>317 EAST 67 STREET</v>
          </cell>
          <cell r="G133" t="str">
            <v>MANHATTAN</v>
          </cell>
          <cell r="H133" t="str">
            <v>NY</v>
          </cell>
          <cell r="I133">
            <v>10065</v>
          </cell>
          <cell r="J133" t="str">
            <v>Herb Mack</v>
          </cell>
          <cell r="K133" t="str">
            <v>LODICO, ANTHONY</v>
          </cell>
          <cell r="L133" t="str">
            <v>CL01</v>
          </cell>
          <cell r="M133" t="str">
            <v>KNECHT, DOUGLAS</v>
          </cell>
          <cell r="N133" t="str">
            <v>CHILDREN FIRST NETWORK 102</v>
          </cell>
        </row>
        <row r="134">
          <cell r="A134" t="str">
            <v>M920</v>
          </cell>
          <cell r="B134" t="str">
            <v>N108</v>
          </cell>
          <cell r="C134" t="str">
            <v>Satellite Academy High School</v>
          </cell>
          <cell r="D134" t="str">
            <v>High school</v>
          </cell>
          <cell r="E134" t="str">
            <v>09,10,11,12</v>
          </cell>
          <cell r="F134" t="str">
            <v>120 WEST 30 STREET</v>
          </cell>
          <cell r="G134" t="str">
            <v>MANHATTAN</v>
          </cell>
          <cell r="H134" t="str">
            <v>NY</v>
          </cell>
          <cell r="I134">
            <v>10001</v>
          </cell>
          <cell r="J134" t="str">
            <v>Paul Melkonian</v>
          </cell>
          <cell r="K134" t="str">
            <v>BRADBURY, MARISOL</v>
          </cell>
          <cell r="L134" t="str">
            <v>CL01</v>
          </cell>
          <cell r="M134" t="str">
            <v>KNECHT, DOUGLAS</v>
          </cell>
          <cell r="N134" t="str">
            <v>CHILDREN FIRST NETWORK 108</v>
          </cell>
        </row>
        <row r="135">
          <cell r="A135" t="str">
            <v>M661</v>
          </cell>
          <cell r="B135" t="str">
            <v>N403</v>
          </cell>
          <cell r="C135" t="str">
            <v>Manhattan Comprehensive Night and Day High School</v>
          </cell>
          <cell r="D135" t="str">
            <v>High school</v>
          </cell>
          <cell r="E135" t="str">
            <v>09,10,11,12</v>
          </cell>
          <cell r="F135" t="str">
            <v>240 2 AVENUE</v>
          </cell>
          <cell r="G135" t="str">
            <v>MANHATTAN</v>
          </cell>
          <cell r="H135" t="str">
            <v>NY</v>
          </cell>
          <cell r="I135">
            <v>10003</v>
          </cell>
          <cell r="J135" t="str">
            <v>MICHAEL TOISE</v>
          </cell>
          <cell r="K135" t="str">
            <v>BRADBURY, MARISOL</v>
          </cell>
          <cell r="L135" t="str">
            <v>CL04</v>
          </cell>
          <cell r="M135" t="str">
            <v>GROLL, CHRIS</v>
          </cell>
          <cell r="N135" t="str">
            <v>CHILDREN FIRST NETWORK 403</v>
          </cell>
        </row>
        <row r="136">
          <cell r="A136" t="str">
            <v>M282</v>
          </cell>
          <cell r="B136" t="str">
            <v>N611</v>
          </cell>
          <cell r="C136" t="str">
            <v>Richard R. Green High School of Teaching</v>
          </cell>
          <cell r="D136" t="str">
            <v>High school</v>
          </cell>
          <cell r="E136" t="str">
            <v>09,10,11,12</v>
          </cell>
          <cell r="F136" t="str">
            <v>26 BROADWAY</v>
          </cell>
          <cell r="G136" t="str">
            <v>NEW YORK</v>
          </cell>
          <cell r="H136" t="str">
            <v>NY</v>
          </cell>
          <cell r="I136">
            <v>10004</v>
          </cell>
          <cell r="J136" t="str">
            <v>Nigel Pugh</v>
          </cell>
          <cell r="K136" t="str">
            <v>BRADBURY, MARISOL</v>
          </cell>
          <cell r="L136" t="str">
            <v>CL06</v>
          </cell>
          <cell r="M136" t="str">
            <v>RUIZ, JOSE</v>
          </cell>
          <cell r="N136" t="str">
            <v>CHILDREN FIRST NETWORK 611</v>
          </cell>
        </row>
        <row r="137">
          <cell r="A137" t="str">
            <v>M807</v>
          </cell>
          <cell r="B137" t="str">
            <v>N403</v>
          </cell>
          <cell r="C137" t="str">
            <v>Harvey Milk High School</v>
          </cell>
          <cell r="D137" t="str">
            <v>High school</v>
          </cell>
          <cell r="E137" t="str">
            <v>09,10,11,12</v>
          </cell>
          <cell r="F137" t="str">
            <v>2-10 ASTOR PLACE</v>
          </cell>
          <cell r="G137" t="str">
            <v>MANHATTAN</v>
          </cell>
          <cell r="H137" t="str">
            <v>NY</v>
          </cell>
          <cell r="I137">
            <v>10003</v>
          </cell>
          <cell r="J137" t="str">
            <v>Daphne Perrini</v>
          </cell>
          <cell r="K137" t="str">
            <v>BRADBURY, MARISOL</v>
          </cell>
          <cell r="L137" t="str">
            <v>CL04</v>
          </cell>
          <cell r="M137" t="str">
            <v>GROLL, CHRIS</v>
          </cell>
          <cell r="N137" t="str">
            <v>CHILDREN FIRST NETWORK 403</v>
          </cell>
        </row>
        <row r="138">
          <cell r="A138" t="str">
            <v>M600</v>
          </cell>
          <cell r="B138" t="str">
            <v>N206</v>
          </cell>
          <cell r="C138" t="str">
            <v>The High School of Fashion Industries</v>
          </cell>
          <cell r="D138" t="str">
            <v>High school</v>
          </cell>
          <cell r="E138" t="str">
            <v>09,10,11,12</v>
          </cell>
          <cell r="F138" t="str">
            <v>225 WEST 24 STREET</v>
          </cell>
          <cell r="G138" t="str">
            <v>MANHATTAN</v>
          </cell>
          <cell r="H138" t="str">
            <v>NY</v>
          </cell>
          <cell r="I138">
            <v>10011</v>
          </cell>
          <cell r="J138" t="str">
            <v>Daryl Blank</v>
          </cell>
          <cell r="K138" t="str">
            <v>BRADBURY, MARISOL</v>
          </cell>
          <cell r="L138" t="str">
            <v>CL02</v>
          </cell>
          <cell r="M138" t="str">
            <v>ZAHARAKIS, DESPINA</v>
          </cell>
          <cell r="N138" t="str">
            <v>CHILDREN FIRST NETWORK 206</v>
          </cell>
        </row>
        <row r="139">
          <cell r="A139" t="str">
            <v>M440</v>
          </cell>
          <cell r="B139" t="str">
            <v>N102</v>
          </cell>
          <cell r="C139" t="str">
            <v>Humanities Preparatory Academy</v>
          </cell>
          <cell r="D139" t="str">
            <v>High school</v>
          </cell>
          <cell r="E139" t="str">
            <v>09,10,11,12</v>
          </cell>
          <cell r="F139" t="str">
            <v>351 WEST 18 STREET</v>
          </cell>
          <cell r="G139" t="str">
            <v>MANHATTAN</v>
          </cell>
          <cell r="H139" t="str">
            <v>NY</v>
          </cell>
          <cell r="I139">
            <v>10011</v>
          </cell>
          <cell r="J139" t="str">
            <v>Jeannie Ferrari</v>
          </cell>
          <cell r="K139" t="str">
            <v>BRADBURY, MARISOL</v>
          </cell>
          <cell r="L139" t="str">
            <v>CL01</v>
          </cell>
          <cell r="M139" t="str">
            <v>KNECHT, DOUGLAS</v>
          </cell>
          <cell r="N139" t="str">
            <v>CHILDREN FIRST NETWORK 102</v>
          </cell>
        </row>
        <row r="140">
          <cell r="A140" t="str">
            <v>M615</v>
          </cell>
          <cell r="B140" t="str">
            <v>N107</v>
          </cell>
          <cell r="C140" t="str">
            <v>Chelsea Career and Technical Education High School</v>
          </cell>
          <cell r="D140" t="str">
            <v>High school</v>
          </cell>
          <cell r="E140" t="str">
            <v>09,10,11,12</v>
          </cell>
          <cell r="F140" t="str">
            <v>131 AVENUE OF THE AMERICAS</v>
          </cell>
          <cell r="G140" t="str">
            <v>MANHATTAN</v>
          </cell>
          <cell r="H140" t="str">
            <v>NY</v>
          </cell>
          <cell r="I140">
            <v>10013</v>
          </cell>
          <cell r="J140" t="str">
            <v>BRIAN ROSENBLOOM</v>
          </cell>
          <cell r="K140" t="str">
            <v>BRADBURY, MARISOL</v>
          </cell>
          <cell r="L140" t="str">
            <v>CL01</v>
          </cell>
          <cell r="M140" t="str">
            <v>KNECHT, DOUGLAS</v>
          </cell>
          <cell r="N140" t="str">
            <v>CHILDREN FIRST NETWORK 107</v>
          </cell>
        </row>
        <row r="141">
          <cell r="A141" t="str">
            <v>M620</v>
          </cell>
          <cell r="B141" t="str">
            <v>N610</v>
          </cell>
          <cell r="C141" t="str">
            <v>Norman Thomas High School</v>
          </cell>
          <cell r="D141" t="str">
            <v>High school</v>
          </cell>
          <cell r="E141" t="str">
            <v>09,10,11,12</v>
          </cell>
          <cell r="F141" t="str">
            <v>111 EAST 33RD STREET</v>
          </cell>
          <cell r="G141" t="str">
            <v>MANHATTAN</v>
          </cell>
          <cell r="H141" t="str">
            <v>NY</v>
          </cell>
          <cell r="I141">
            <v>10016</v>
          </cell>
          <cell r="J141" t="str">
            <v>PHILIP MARTIN JR</v>
          </cell>
          <cell r="K141" t="str">
            <v>BRADBURY, MARISOL</v>
          </cell>
          <cell r="L141" t="str">
            <v>CL06</v>
          </cell>
          <cell r="M141" t="str">
            <v>RUIZ, JOSE</v>
          </cell>
          <cell r="N141" t="str">
            <v>CHILDREN FIRST NETWORK 610</v>
          </cell>
        </row>
        <row r="142">
          <cell r="A142" t="str">
            <v>M625</v>
          </cell>
          <cell r="B142" t="str">
            <v>N511</v>
          </cell>
          <cell r="C142" t="str">
            <v>High School of Graphic Communication Arts</v>
          </cell>
          <cell r="D142" t="str">
            <v>High school</v>
          </cell>
          <cell r="E142" t="str">
            <v>09,10,11,12</v>
          </cell>
          <cell r="F142" t="str">
            <v>439 WEST 49TH STREET</v>
          </cell>
          <cell r="G142" t="str">
            <v>MANHATTAN</v>
          </cell>
          <cell r="H142" t="str">
            <v>NY</v>
          </cell>
          <cell r="I142">
            <v>10019</v>
          </cell>
          <cell r="J142" t="str">
            <v>Brendan Lyons</v>
          </cell>
          <cell r="K142" t="str">
            <v>BRADBURY, MARISOL</v>
          </cell>
          <cell r="L142" t="str">
            <v>CL51</v>
          </cell>
          <cell r="M142" t="str">
            <v>MALDONADO, DEBRA</v>
          </cell>
          <cell r="N142" t="str">
            <v>CHILDREN FIRST NETWORK 511</v>
          </cell>
        </row>
        <row r="143">
          <cell r="A143" t="str">
            <v>M488</v>
          </cell>
          <cell r="B143" t="str">
            <v>N202</v>
          </cell>
          <cell r="C143" t="str">
            <v>Art and Design High School</v>
          </cell>
          <cell r="D143" t="str">
            <v>High school</v>
          </cell>
          <cell r="E143" t="str">
            <v>09,10,11,12</v>
          </cell>
          <cell r="F143" t="str">
            <v>231-249 EAST 56 STREET</v>
          </cell>
          <cell r="G143" t="str">
            <v>MANHATTAN</v>
          </cell>
          <cell r="H143" t="str">
            <v>NY</v>
          </cell>
          <cell r="I143">
            <v>10019</v>
          </cell>
          <cell r="J143" t="str">
            <v>ERIC STRAUSS</v>
          </cell>
          <cell r="K143" t="str">
            <v>BRADBURY, MARISOL</v>
          </cell>
          <cell r="L143" t="str">
            <v>CL02</v>
          </cell>
          <cell r="M143" t="str">
            <v>ZAHARAKIS, DESPINA</v>
          </cell>
          <cell r="N143" t="str">
            <v>CHILDREN FIRST NETWORK 202</v>
          </cell>
        </row>
        <row r="144">
          <cell r="A144" t="str">
            <v>M645</v>
          </cell>
          <cell r="B144" t="str">
            <v>N206</v>
          </cell>
          <cell r="C144" t="str">
            <v>Life Sciences Secondary School</v>
          </cell>
          <cell r="D144" t="str">
            <v>Secondary School</v>
          </cell>
          <cell r="E144" t="str">
            <v>06,07,08,09,10,11,12</v>
          </cell>
          <cell r="F144" t="str">
            <v>320 EAST 96 STREET</v>
          </cell>
          <cell r="G144" t="str">
            <v>MANHATTAN</v>
          </cell>
          <cell r="H144" t="str">
            <v>NY</v>
          </cell>
          <cell r="I144">
            <v>10128</v>
          </cell>
          <cell r="J144" t="str">
            <v>GENEVIEVE STANISLAUS</v>
          </cell>
          <cell r="K144" t="str">
            <v>BRADBURY, MARISOL</v>
          </cell>
          <cell r="L144" t="str">
            <v>CL02</v>
          </cell>
          <cell r="M144" t="str">
            <v>ZAHARAKIS, DESPINA</v>
          </cell>
          <cell r="N144" t="str">
            <v>CHILDREN FIRST NETWORK 206</v>
          </cell>
        </row>
        <row r="145">
          <cell r="A145" t="str">
            <v>M282</v>
          </cell>
          <cell r="B145" t="str">
            <v>N101</v>
          </cell>
          <cell r="C145" t="str">
            <v>Lower Manhattan Community Middle School</v>
          </cell>
          <cell r="D145" t="str">
            <v>Junior High-Intermediate-Middle</v>
          </cell>
          <cell r="E145" t="str">
            <v>06,07,08</v>
          </cell>
          <cell r="F145" t="str">
            <v>26 BROADWAY</v>
          </cell>
          <cell r="G145" t="str">
            <v>NEW YORK</v>
          </cell>
          <cell r="H145" t="str">
            <v>NY</v>
          </cell>
          <cell r="I145">
            <v>10004</v>
          </cell>
          <cell r="J145" t="str">
            <v>KELLY MCGUIRE</v>
          </cell>
          <cell r="K145" t="str">
            <v>GUZMAN, MARIANO</v>
          </cell>
          <cell r="L145" t="str">
            <v>CL01</v>
          </cell>
          <cell r="M145" t="str">
            <v>KNECHT, DOUGLAS</v>
          </cell>
          <cell r="N145" t="str">
            <v>CHILDREN FIRST NETWORK 101</v>
          </cell>
        </row>
        <row r="146">
          <cell r="A146" t="str">
            <v>M009</v>
          </cell>
          <cell r="B146" t="str">
            <v>N408</v>
          </cell>
          <cell r="C146" t="str">
            <v>P.S. 009 Sarah Anderson</v>
          </cell>
          <cell r="D146" t="str">
            <v>Elementary</v>
          </cell>
          <cell r="E146" t="str">
            <v>PK,0K,01,02,03,04,05</v>
          </cell>
          <cell r="F146" t="str">
            <v>100 WEST 84 STREET</v>
          </cell>
          <cell r="G146" t="str">
            <v>MANHATTAN</v>
          </cell>
          <cell r="H146" t="str">
            <v>NY</v>
          </cell>
          <cell r="I146">
            <v>10024</v>
          </cell>
          <cell r="J146" t="str">
            <v>DIANE BRADY</v>
          </cell>
          <cell r="K146" t="str">
            <v>ALTSCHUL, ILENE</v>
          </cell>
          <cell r="L146" t="str">
            <v>CL04</v>
          </cell>
          <cell r="M146" t="str">
            <v>GROLL, CHRIS</v>
          </cell>
          <cell r="N146" t="str">
            <v>CHILDREN FIRST NETWORK 408</v>
          </cell>
        </row>
        <row r="147">
          <cell r="A147" t="str">
            <v>M054</v>
          </cell>
          <cell r="B147" t="str">
            <v>N103</v>
          </cell>
          <cell r="C147" t="str">
            <v>J.H.S. 054 Booker T. Washington</v>
          </cell>
          <cell r="D147" t="str">
            <v>Junior High-Intermediate-Middle</v>
          </cell>
          <cell r="E147" t="str">
            <v>06,07,08</v>
          </cell>
          <cell r="F147" t="str">
            <v>103 WEST 107 STREET</v>
          </cell>
          <cell r="G147" t="str">
            <v>MANHATTAN</v>
          </cell>
          <cell r="H147" t="str">
            <v>NY</v>
          </cell>
          <cell r="I147">
            <v>10025</v>
          </cell>
          <cell r="J147" t="str">
            <v>ELANA ELSTER</v>
          </cell>
          <cell r="K147" t="str">
            <v>ALTSCHUL, ILENE</v>
          </cell>
          <cell r="L147" t="str">
            <v>CL01</v>
          </cell>
          <cell r="M147" t="str">
            <v>KNECHT, DOUGLAS</v>
          </cell>
          <cell r="N147" t="str">
            <v>CHILDREN FIRST NETWORK 103</v>
          </cell>
        </row>
        <row r="148">
          <cell r="A148" t="str">
            <v>M075</v>
          </cell>
          <cell r="B148" t="str">
            <v>N408</v>
          </cell>
          <cell r="C148" t="str">
            <v>P.S. 075 Emily Dickinson</v>
          </cell>
          <cell r="D148" t="str">
            <v>Elementary</v>
          </cell>
          <cell r="E148" t="str">
            <v>0K,01,02,03,04,05</v>
          </cell>
          <cell r="F148" t="str">
            <v>735 WEST END AVENUE</v>
          </cell>
          <cell r="G148" t="str">
            <v>MANHATTAN</v>
          </cell>
          <cell r="H148" t="str">
            <v>NY</v>
          </cell>
          <cell r="I148">
            <v>10025</v>
          </cell>
          <cell r="J148" t="str">
            <v>Robert O'Brien</v>
          </cell>
          <cell r="K148" t="str">
            <v>ALTSCHUL, ILENE</v>
          </cell>
          <cell r="L148" t="str">
            <v>CL04</v>
          </cell>
          <cell r="M148" t="str">
            <v>GROLL, CHRIS</v>
          </cell>
          <cell r="N148" t="str">
            <v>CHILDREN FIRST NETWORK 408</v>
          </cell>
        </row>
        <row r="149">
          <cell r="A149" t="str">
            <v>M076</v>
          </cell>
          <cell r="B149" t="str">
            <v>N406</v>
          </cell>
          <cell r="C149" t="str">
            <v>P.S. 076 A. Philip Randolph</v>
          </cell>
          <cell r="D149" t="str">
            <v>Elementary</v>
          </cell>
          <cell r="E149" t="str">
            <v>PK,0K,01,02,03,04,05,06,07,08</v>
          </cell>
          <cell r="F149" t="str">
            <v>220 WEST 121 STREET</v>
          </cell>
          <cell r="G149" t="str">
            <v>MANHATTAN</v>
          </cell>
          <cell r="H149" t="str">
            <v>NY</v>
          </cell>
          <cell r="I149">
            <v>10027</v>
          </cell>
          <cell r="J149" t="str">
            <v>CHARLES DEBERRY</v>
          </cell>
          <cell r="K149" t="str">
            <v>ALTSCHUL, ILENE</v>
          </cell>
          <cell r="L149" t="str">
            <v>CL04</v>
          </cell>
          <cell r="M149" t="str">
            <v>GROLL, CHRIS</v>
          </cell>
          <cell r="N149" t="str">
            <v>CHILDREN FIRST NETWORK 406</v>
          </cell>
        </row>
        <row r="150">
          <cell r="A150" t="str">
            <v>M084</v>
          </cell>
          <cell r="B150" t="str">
            <v>N406</v>
          </cell>
          <cell r="C150" t="str">
            <v>P.S. 084 Lillian Weber</v>
          </cell>
          <cell r="D150" t="str">
            <v>Elementary</v>
          </cell>
          <cell r="E150" t="str">
            <v>PK,0K,01,02,03,04,05</v>
          </cell>
          <cell r="F150" t="str">
            <v>32 WEST 92 STREET</v>
          </cell>
          <cell r="G150" t="str">
            <v>MANHATTAN</v>
          </cell>
          <cell r="H150" t="str">
            <v>NY</v>
          </cell>
          <cell r="I150">
            <v>10025</v>
          </cell>
          <cell r="J150" t="str">
            <v>ROBIN SUNDICK</v>
          </cell>
          <cell r="K150" t="str">
            <v>ALTSCHUL, ILENE</v>
          </cell>
          <cell r="L150" t="str">
            <v>CL04</v>
          </cell>
          <cell r="M150" t="str">
            <v>GROLL, CHRIS</v>
          </cell>
          <cell r="N150" t="str">
            <v>CHILDREN FIRST NETWORK 406</v>
          </cell>
        </row>
        <row r="151">
          <cell r="A151" t="str">
            <v>M087</v>
          </cell>
          <cell r="B151" t="str">
            <v>N103</v>
          </cell>
          <cell r="C151" t="str">
            <v>P.S. 087 William Sherman</v>
          </cell>
          <cell r="D151" t="str">
            <v>Elementary</v>
          </cell>
          <cell r="E151" t="str">
            <v>PK,0K,01,02,03,04,05</v>
          </cell>
          <cell r="F151" t="str">
            <v>160 WEST 78 STREET</v>
          </cell>
          <cell r="G151" t="str">
            <v>MANHATTAN</v>
          </cell>
          <cell r="H151" t="str">
            <v>NY</v>
          </cell>
          <cell r="I151">
            <v>10024</v>
          </cell>
          <cell r="J151" t="str">
            <v>MONICA BERRY</v>
          </cell>
          <cell r="K151" t="str">
            <v>ALTSCHUL, ILENE</v>
          </cell>
          <cell r="L151" t="str">
            <v>CL01</v>
          </cell>
          <cell r="M151" t="str">
            <v>KNECHT, DOUGLAS</v>
          </cell>
          <cell r="N151" t="str">
            <v>CHILDREN FIRST NETWORK 103</v>
          </cell>
        </row>
        <row r="152">
          <cell r="A152" t="str">
            <v>M145</v>
          </cell>
          <cell r="B152" t="str">
            <v>N406</v>
          </cell>
          <cell r="C152" t="str">
            <v>P.S. 145, The Bloomingdale School</v>
          </cell>
          <cell r="D152" t="str">
            <v>Elementary</v>
          </cell>
          <cell r="E152" t="str">
            <v>PK,0K,01,02,03,04,05</v>
          </cell>
          <cell r="F152" t="str">
            <v>150 WEST 105 STREET</v>
          </cell>
          <cell r="G152" t="str">
            <v>MANHATTAN</v>
          </cell>
          <cell r="H152" t="str">
            <v>NY</v>
          </cell>
          <cell r="I152">
            <v>10025</v>
          </cell>
          <cell r="J152" t="str">
            <v>IVELISSE ALVAREZ</v>
          </cell>
          <cell r="K152" t="str">
            <v>ALTSCHUL, ILENE</v>
          </cell>
          <cell r="L152" t="str">
            <v>CL04</v>
          </cell>
          <cell r="M152" t="str">
            <v>GROLL, CHRIS</v>
          </cell>
          <cell r="N152" t="str">
            <v>CHILDREN FIRST NETWORK 406</v>
          </cell>
        </row>
        <row r="153">
          <cell r="A153" t="str">
            <v>M207</v>
          </cell>
          <cell r="B153" t="str">
            <v>N511</v>
          </cell>
          <cell r="C153" t="str">
            <v>P.S. 149 Sojourner Truth</v>
          </cell>
          <cell r="D153" t="str">
            <v>K-8</v>
          </cell>
          <cell r="E153" t="str">
            <v>PK,0K,01,02,03,04,05,06,07,08</v>
          </cell>
          <cell r="F153" t="str">
            <v>41 WEST 117 STREET</v>
          </cell>
          <cell r="G153" t="str">
            <v>MANHATTAN</v>
          </cell>
          <cell r="H153" t="str">
            <v>NY</v>
          </cell>
          <cell r="I153">
            <v>10026</v>
          </cell>
          <cell r="J153" t="str">
            <v>Barbara Darrigo</v>
          </cell>
          <cell r="K153" t="str">
            <v>ALTSCHUL, ILENE</v>
          </cell>
          <cell r="L153" t="str">
            <v>CL51</v>
          </cell>
          <cell r="M153" t="str">
            <v>MALDONADO, DEBRA</v>
          </cell>
          <cell r="N153" t="str">
            <v>CHILDREN FIRST NETWORK 511</v>
          </cell>
        </row>
        <row r="154">
          <cell r="A154" t="str">
            <v>M163</v>
          </cell>
          <cell r="B154" t="str">
            <v>N408</v>
          </cell>
          <cell r="C154" t="str">
            <v>P.S. 163 Alfred E. Smith</v>
          </cell>
          <cell r="D154" t="str">
            <v>Elementary</v>
          </cell>
          <cell r="E154" t="str">
            <v>PK,0K,01,02,03,04,05</v>
          </cell>
          <cell r="F154" t="str">
            <v>163 WEST 97 STREET</v>
          </cell>
          <cell r="G154" t="str">
            <v>MANHATTAN</v>
          </cell>
          <cell r="H154" t="str">
            <v>NY</v>
          </cell>
          <cell r="I154">
            <v>10025</v>
          </cell>
          <cell r="J154" t="str">
            <v>Donny Lopez</v>
          </cell>
          <cell r="K154" t="str">
            <v>ALTSCHUL, ILENE</v>
          </cell>
          <cell r="L154" t="str">
            <v>CL04</v>
          </cell>
          <cell r="M154" t="str">
            <v>GROLL, CHRIS</v>
          </cell>
          <cell r="N154" t="str">
            <v>CHILDREN FIRST NETWORK 408</v>
          </cell>
        </row>
        <row r="155">
          <cell r="A155" t="str">
            <v>M165</v>
          </cell>
          <cell r="B155" t="str">
            <v>N408</v>
          </cell>
          <cell r="C155" t="str">
            <v>P.S. 165 Robert E. Simon</v>
          </cell>
          <cell r="D155" t="str">
            <v>K-8</v>
          </cell>
          <cell r="E155" t="str">
            <v>PK,0K,01,02,03,04,05,06,07,08</v>
          </cell>
          <cell r="F155" t="str">
            <v>234 WEST 109 STREET</v>
          </cell>
          <cell r="G155" t="str">
            <v>MANHATTAN</v>
          </cell>
          <cell r="H155" t="str">
            <v>NY</v>
          </cell>
          <cell r="I155">
            <v>10025</v>
          </cell>
          <cell r="J155" t="str">
            <v>ARACELIS CASTELLANO-FOLK</v>
          </cell>
          <cell r="K155" t="str">
            <v>ALTSCHUL, ILENE</v>
          </cell>
          <cell r="L155" t="str">
            <v>CL04</v>
          </cell>
          <cell r="M155" t="str">
            <v>GROLL, CHRIS</v>
          </cell>
          <cell r="N155" t="str">
            <v>CHILDREN FIRST NETWORK 408</v>
          </cell>
        </row>
        <row r="156">
          <cell r="A156" t="str">
            <v>M166</v>
          </cell>
          <cell r="B156" t="str">
            <v>N607</v>
          </cell>
          <cell r="C156" t="str">
            <v>P.S. 166 The Richard Rodgers School of The Arts and Technology</v>
          </cell>
          <cell r="D156" t="str">
            <v>Elementary</v>
          </cell>
          <cell r="E156" t="str">
            <v>PK,0K,01,02,03,04,05</v>
          </cell>
          <cell r="F156" t="str">
            <v>132 WEST 89 STREET</v>
          </cell>
          <cell r="G156" t="str">
            <v>MANHATTAN</v>
          </cell>
          <cell r="H156" t="str">
            <v>NY</v>
          </cell>
          <cell r="I156">
            <v>10024</v>
          </cell>
          <cell r="J156" t="str">
            <v>Debra Mastriano</v>
          </cell>
          <cell r="K156" t="str">
            <v>ALTSCHUL, ILENE</v>
          </cell>
          <cell r="L156" t="str">
            <v>CL06</v>
          </cell>
          <cell r="M156" t="str">
            <v>RUIZ, JOSE</v>
          </cell>
          <cell r="N156" t="str">
            <v>CHILDREN FIRST NETWORK 607</v>
          </cell>
        </row>
        <row r="157">
          <cell r="A157" t="str">
            <v>M180</v>
          </cell>
          <cell r="B157" t="str">
            <v>N408</v>
          </cell>
          <cell r="C157" t="str">
            <v>P.S. 180 Hugo Newman</v>
          </cell>
          <cell r="D157" t="str">
            <v>K-8</v>
          </cell>
          <cell r="E157" t="str">
            <v>PK,0K,01,02,03,04,05,06,07,08</v>
          </cell>
          <cell r="F157" t="str">
            <v>370 WEST 120 STREET</v>
          </cell>
          <cell r="G157" t="str">
            <v>MANHATTAN</v>
          </cell>
          <cell r="H157" t="str">
            <v>NY</v>
          </cell>
          <cell r="I157">
            <v>10027</v>
          </cell>
          <cell r="J157" t="str">
            <v>PETER MCFARLANE</v>
          </cell>
          <cell r="K157" t="str">
            <v>ALTSCHUL, ILENE</v>
          </cell>
          <cell r="L157" t="str">
            <v>CL04</v>
          </cell>
          <cell r="M157" t="str">
            <v>GROLL, CHRIS</v>
          </cell>
          <cell r="N157" t="str">
            <v>CHILDREN FIRST NETWORK 408</v>
          </cell>
        </row>
        <row r="158">
          <cell r="A158" t="str">
            <v>M185</v>
          </cell>
          <cell r="B158" t="str">
            <v>N209</v>
          </cell>
          <cell r="C158" t="str">
            <v>P.S. 185 - The Early Childhood Discovery and Design Magnet School</v>
          </cell>
          <cell r="D158" t="str">
            <v>Early Childhood</v>
          </cell>
          <cell r="E158" t="str">
            <v>PK,0K,01,02</v>
          </cell>
          <cell r="F158" t="str">
            <v>20 WEST 112 STREET</v>
          </cell>
          <cell r="G158" t="str">
            <v>MANHATTAN</v>
          </cell>
          <cell r="H158" t="str">
            <v>NY</v>
          </cell>
          <cell r="I158">
            <v>10026</v>
          </cell>
          <cell r="J158" t="str">
            <v>JANE MURPHY</v>
          </cell>
          <cell r="K158" t="str">
            <v>ALTSCHUL, ILENE</v>
          </cell>
          <cell r="L158" t="str">
            <v>CL02</v>
          </cell>
          <cell r="M158" t="str">
            <v>ZAHARAKIS, DESPINA</v>
          </cell>
          <cell r="N158" t="str">
            <v>CHILDREN FIRST NETWORK 209</v>
          </cell>
        </row>
        <row r="159">
          <cell r="A159" t="str">
            <v>M191</v>
          </cell>
          <cell r="B159" t="str">
            <v>N551</v>
          </cell>
          <cell r="C159" t="str">
            <v>P.S. 191 Amsterdam</v>
          </cell>
          <cell r="D159" t="str">
            <v>Elementary</v>
          </cell>
          <cell r="E159" t="str">
            <v>PK,0K,01,02,03,04,05</v>
          </cell>
          <cell r="F159" t="str">
            <v>210 WEST 61 STREET</v>
          </cell>
          <cell r="G159" t="str">
            <v>MANHATTAN</v>
          </cell>
          <cell r="H159" t="str">
            <v>NY</v>
          </cell>
          <cell r="I159">
            <v>10023</v>
          </cell>
          <cell r="J159" t="str">
            <v>MARIA VERDESOTO</v>
          </cell>
          <cell r="K159" t="str">
            <v>ALTSCHUL, ILENE</v>
          </cell>
          <cell r="L159" t="str">
            <v>CL55</v>
          </cell>
          <cell r="M159" t="str">
            <v>MALDONADO, DEBRA</v>
          </cell>
          <cell r="N159" t="str">
            <v>CHILDREN FIRST NETWORK 551</v>
          </cell>
        </row>
        <row r="160">
          <cell r="A160" t="str">
            <v>M199</v>
          </cell>
          <cell r="B160" t="str">
            <v>N103</v>
          </cell>
          <cell r="C160" t="str">
            <v>P.S. 199 Jessie Isador Straus</v>
          </cell>
          <cell r="D160" t="str">
            <v>Elementary</v>
          </cell>
          <cell r="E160" t="str">
            <v>0K,01,02,03,04,05</v>
          </cell>
          <cell r="F160" t="str">
            <v>270 WEST 70 STREET</v>
          </cell>
          <cell r="G160" t="str">
            <v>MANHATTAN</v>
          </cell>
          <cell r="H160" t="str">
            <v>NY</v>
          </cell>
          <cell r="I160">
            <v>10023</v>
          </cell>
          <cell r="J160" t="str">
            <v>KATY ROSEN</v>
          </cell>
          <cell r="K160" t="str">
            <v>ALTSCHUL, ILENE</v>
          </cell>
          <cell r="L160" t="str">
            <v>CL01</v>
          </cell>
          <cell r="M160" t="str">
            <v>KNECHT, DOUGLAS</v>
          </cell>
          <cell r="N160" t="str">
            <v>CHILDREN FIRST NETWORK 103</v>
          </cell>
        </row>
        <row r="161">
          <cell r="A161" t="str">
            <v>M208</v>
          </cell>
          <cell r="B161" t="str">
            <v>N209</v>
          </cell>
          <cell r="C161" t="str">
            <v>P.S. 208 Alain L. Locke</v>
          </cell>
          <cell r="D161" t="str">
            <v>Elementary</v>
          </cell>
          <cell r="E161" t="str">
            <v>03,04,05</v>
          </cell>
          <cell r="F161" t="str">
            <v>21 WEST 111 STREET</v>
          </cell>
          <cell r="G161" t="str">
            <v>MANHATTAN</v>
          </cell>
          <cell r="H161" t="str">
            <v>NY</v>
          </cell>
          <cell r="I161">
            <v>10026</v>
          </cell>
          <cell r="J161" t="str">
            <v>Susan M. Green</v>
          </cell>
          <cell r="K161" t="str">
            <v>ALTSCHUL, ILENE</v>
          </cell>
          <cell r="L161" t="str">
            <v>CL02</v>
          </cell>
          <cell r="M161" t="str">
            <v>ZAHARAKIS, DESPINA</v>
          </cell>
          <cell r="N161" t="str">
            <v>CHILDREN FIRST NETWORK 209</v>
          </cell>
        </row>
        <row r="162">
          <cell r="A162" t="str">
            <v>M113</v>
          </cell>
          <cell r="B162" t="str">
            <v>N410</v>
          </cell>
          <cell r="C162" t="str">
            <v>STEM Institute of Manhattan</v>
          </cell>
          <cell r="D162" t="str">
            <v>K-8</v>
          </cell>
          <cell r="E162" t="str">
            <v>0K,01,02,03,04,05</v>
          </cell>
          <cell r="F162" t="str">
            <v>240 WEST 113 STREET</v>
          </cell>
          <cell r="G162" t="str">
            <v>MANHATTAN</v>
          </cell>
          <cell r="H162" t="str">
            <v>NY</v>
          </cell>
          <cell r="I162">
            <v>10026</v>
          </cell>
          <cell r="J162" t="str">
            <v>DIANA DIAZ</v>
          </cell>
          <cell r="K162" t="str">
            <v>ALTSCHUL, ILENE</v>
          </cell>
          <cell r="L162" t="str">
            <v>CL04</v>
          </cell>
          <cell r="M162" t="str">
            <v>GROLL, CHRIS</v>
          </cell>
          <cell r="N162" t="str">
            <v>CHILDREN FIRST NETWORK 410</v>
          </cell>
        </row>
        <row r="163">
          <cell r="A163" t="str">
            <v>M144</v>
          </cell>
          <cell r="B163" t="str">
            <v>N410</v>
          </cell>
          <cell r="C163" t="str">
            <v>P.S. 242 - The Young Diplomats Magnet Academy</v>
          </cell>
          <cell r="D163" t="str">
            <v>Elementary</v>
          </cell>
          <cell r="E163" t="str">
            <v>0K,01,02,03,04,05</v>
          </cell>
          <cell r="F163" t="str">
            <v>134 WEST 122 STREET</v>
          </cell>
          <cell r="G163" t="str">
            <v>MANHATTAN</v>
          </cell>
          <cell r="H163" t="str">
            <v>NY</v>
          </cell>
          <cell r="I163">
            <v>10027</v>
          </cell>
          <cell r="J163" t="str">
            <v>DENISE GOMEZ</v>
          </cell>
          <cell r="K163" t="str">
            <v>ALTSCHUL, ILENE</v>
          </cell>
          <cell r="L163" t="str">
            <v>CL04</v>
          </cell>
          <cell r="M163" t="str">
            <v>GROLL, CHRIS</v>
          </cell>
          <cell r="N163" t="str">
            <v>CHILDREN FIRST NETWORK 410</v>
          </cell>
        </row>
        <row r="164">
          <cell r="A164" t="str">
            <v>M009</v>
          </cell>
          <cell r="B164" t="str">
            <v>N101</v>
          </cell>
          <cell r="C164" t="str">
            <v>M.S. 243 Center School</v>
          </cell>
          <cell r="D164" t="str">
            <v>Junior High-Intermediate-Middle</v>
          </cell>
          <cell r="E164" t="str">
            <v>05,06,07,08</v>
          </cell>
          <cell r="F164" t="str">
            <v>100 WEST 84 STREET</v>
          </cell>
          <cell r="G164" t="str">
            <v>MANHATTAN</v>
          </cell>
          <cell r="H164" t="str">
            <v>NY</v>
          </cell>
          <cell r="I164">
            <v>10024</v>
          </cell>
          <cell r="J164" t="str">
            <v>ELAINE SCHWARTZ</v>
          </cell>
          <cell r="K164" t="str">
            <v>ALTSCHUL, ILENE</v>
          </cell>
          <cell r="L164" t="str">
            <v>CL01</v>
          </cell>
          <cell r="M164" t="str">
            <v>KNECHT, DOUGLAS</v>
          </cell>
          <cell r="N164" t="str">
            <v>CHILDREN FIRST NETWORK 101</v>
          </cell>
        </row>
        <row r="165">
          <cell r="A165" t="str">
            <v>M044</v>
          </cell>
          <cell r="B165" t="str">
            <v>N101</v>
          </cell>
          <cell r="C165" t="str">
            <v>M.S. M245 The Computer School</v>
          </cell>
          <cell r="D165" t="str">
            <v>Junior High-Intermediate-Middle</v>
          </cell>
          <cell r="E165" t="str">
            <v>06,07,08</v>
          </cell>
          <cell r="F165" t="str">
            <v>100 WEST 77 STREET</v>
          </cell>
          <cell r="G165" t="str">
            <v>MANHATTAN</v>
          </cell>
          <cell r="H165" t="str">
            <v>NY</v>
          </cell>
          <cell r="I165">
            <v>10024</v>
          </cell>
          <cell r="J165" t="str">
            <v>HENRY ZYMECK</v>
          </cell>
          <cell r="K165" t="str">
            <v>ALTSCHUL, ILENE</v>
          </cell>
          <cell r="L165" t="str">
            <v>CL01</v>
          </cell>
          <cell r="M165" t="str">
            <v>KNECHT, DOUGLAS</v>
          </cell>
          <cell r="N165" t="str">
            <v>CHILDREN FIRST NETWORK 101</v>
          </cell>
        </row>
        <row r="166">
          <cell r="A166" t="str">
            <v>M084</v>
          </cell>
          <cell r="B166" t="str">
            <v>N101</v>
          </cell>
          <cell r="C166" t="str">
            <v>M.S. M247 Dual Language Middle School</v>
          </cell>
          <cell r="D166" t="str">
            <v>Junior High-Intermediate-Middle</v>
          </cell>
          <cell r="E166" t="str">
            <v>06,07,08</v>
          </cell>
          <cell r="F166" t="str">
            <v>32 WEST 92 STREET</v>
          </cell>
          <cell r="G166" t="str">
            <v>MANHATTAN</v>
          </cell>
          <cell r="H166" t="str">
            <v>NY</v>
          </cell>
          <cell r="I166">
            <v>10025</v>
          </cell>
          <cell r="J166" t="str">
            <v>CLAUDIA AGUIRRE</v>
          </cell>
          <cell r="K166" t="str">
            <v>ALTSCHUL, ILENE</v>
          </cell>
          <cell r="L166" t="str">
            <v>CL01</v>
          </cell>
          <cell r="M166" t="str">
            <v>KNECHT, DOUGLAS</v>
          </cell>
          <cell r="N166" t="str">
            <v>CHILDREN FIRST NETWORK 101</v>
          </cell>
        </row>
        <row r="167">
          <cell r="A167" t="str">
            <v>M075</v>
          </cell>
          <cell r="B167" t="str">
            <v>N101</v>
          </cell>
          <cell r="C167" t="str">
            <v>M.S. 250 West Side Collaborative Middle School</v>
          </cell>
          <cell r="D167" t="str">
            <v>Junior High-Intermediate-Middle</v>
          </cell>
          <cell r="E167" t="str">
            <v>06,07,08</v>
          </cell>
          <cell r="F167" t="str">
            <v>735 WEST END AVENUE</v>
          </cell>
          <cell r="G167" t="str">
            <v>MANHATTAN</v>
          </cell>
          <cell r="H167" t="str">
            <v>NY</v>
          </cell>
          <cell r="I167">
            <v>10025</v>
          </cell>
          <cell r="J167" t="str">
            <v>JEANNE ROTUNDA</v>
          </cell>
          <cell r="K167" t="str">
            <v>ALTSCHUL, ILENE</v>
          </cell>
          <cell r="L167" t="str">
            <v>CL01</v>
          </cell>
          <cell r="M167" t="str">
            <v>KNECHT, DOUGLAS</v>
          </cell>
          <cell r="N167" t="str">
            <v>CHILDREN FIRST NETWORK 101</v>
          </cell>
        </row>
        <row r="168">
          <cell r="A168" t="str">
            <v>M118</v>
          </cell>
          <cell r="B168" t="str">
            <v>N511</v>
          </cell>
          <cell r="C168" t="str">
            <v>M.S. 256 Academic &amp; Athletic Excellence</v>
          </cell>
          <cell r="D168" t="str">
            <v>Junior High-Intermediate-Middle</v>
          </cell>
          <cell r="E168" t="str">
            <v>06,07,08</v>
          </cell>
          <cell r="F168" t="str">
            <v>154 WEST 93 STREET</v>
          </cell>
          <cell r="G168" t="str">
            <v>MANHATTAN</v>
          </cell>
          <cell r="H168" t="str">
            <v>NY</v>
          </cell>
          <cell r="I168">
            <v>10025</v>
          </cell>
          <cell r="J168" t="str">
            <v>Jeffrey S. Perl</v>
          </cell>
          <cell r="K168" t="str">
            <v>ALTSCHUL, ILENE</v>
          </cell>
          <cell r="L168" t="str">
            <v>CL51</v>
          </cell>
          <cell r="M168" t="str">
            <v>MALDONADO, DEBRA</v>
          </cell>
          <cell r="N168" t="str">
            <v>CHILDREN FIRST NETWORK 511</v>
          </cell>
        </row>
        <row r="169">
          <cell r="A169" t="str">
            <v>M118</v>
          </cell>
          <cell r="B169" t="str">
            <v>N103</v>
          </cell>
          <cell r="C169" t="str">
            <v>Community Action School - MS 258</v>
          </cell>
          <cell r="D169" t="str">
            <v>Junior High-Intermediate-Middle</v>
          </cell>
          <cell r="E169" t="str">
            <v>06,07,08</v>
          </cell>
          <cell r="F169" t="str">
            <v>154 WEST 93 STREET</v>
          </cell>
          <cell r="G169" t="str">
            <v>MANHATTAN</v>
          </cell>
          <cell r="H169" t="str">
            <v>NY</v>
          </cell>
          <cell r="I169">
            <v>10025</v>
          </cell>
          <cell r="J169" t="str">
            <v>JOHN CURRY</v>
          </cell>
          <cell r="K169" t="str">
            <v>ALTSCHUL, ILENE</v>
          </cell>
          <cell r="L169" t="str">
            <v>CL01</v>
          </cell>
          <cell r="M169" t="str">
            <v>KNECHT, DOUGLAS</v>
          </cell>
          <cell r="N169" t="str">
            <v>CHILDREN FIRST NETWORK 103</v>
          </cell>
        </row>
        <row r="170">
          <cell r="A170" t="str">
            <v>M490</v>
          </cell>
          <cell r="B170" t="str">
            <v>N610</v>
          </cell>
          <cell r="C170" t="str">
            <v>Manhattan Theatre Lab High School</v>
          </cell>
          <cell r="D170" t="str">
            <v>High school</v>
          </cell>
          <cell r="F170" t="str">
            <v>122 AMSTERDAM AVENUE</v>
          </cell>
          <cell r="G170" t="str">
            <v>MANHATTAN</v>
          </cell>
          <cell r="H170" t="str">
            <v>NY</v>
          </cell>
          <cell r="I170">
            <v>10023</v>
          </cell>
          <cell r="J170" t="str">
            <v>Lisa Ostrom</v>
          </cell>
          <cell r="K170" t="str">
            <v>LODICO, ANTHONY</v>
          </cell>
          <cell r="L170" t="str">
            <v>CL06</v>
          </cell>
          <cell r="M170" t="str">
            <v>RUIZ, JOSE</v>
          </cell>
          <cell r="N170" t="str">
            <v>CHILDREN FIRST NETWORK 610</v>
          </cell>
        </row>
        <row r="171">
          <cell r="A171" t="str">
            <v>M490</v>
          </cell>
          <cell r="B171" t="str">
            <v>N521</v>
          </cell>
          <cell r="C171" t="str">
            <v>High School for Arts, Imagination and Inquiry</v>
          </cell>
          <cell r="D171" t="str">
            <v>High school</v>
          </cell>
          <cell r="E171" t="str">
            <v>09,10,11,12</v>
          </cell>
          <cell r="F171" t="str">
            <v>122 AMSTERDAM AVENUE</v>
          </cell>
          <cell r="G171" t="str">
            <v>MANHATTAN</v>
          </cell>
          <cell r="H171" t="str">
            <v>NY</v>
          </cell>
          <cell r="I171">
            <v>10023</v>
          </cell>
          <cell r="J171" t="str">
            <v>STEPHEN NOONAN</v>
          </cell>
          <cell r="K171" t="str">
            <v>LODICO, ANTHONY</v>
          </cell>
          <cell r="L171" t="str">
            <v>CL52</v>
          </cell>
          <cell r="M171" t="str">
            <v>MALDONADO, DEBRA</v>
          </cell>
          <cell r="N171" t="str">
            <v>CHILDREN FIRST NETWORK 521</v>
          </cell>
        </row>
        <row r="172">
          <cell r="A172" t="str">
            <v>M490</v>
          </cell>
          <cell r="B172" t="str">
            <v>N105</v>
          </cell>
          <cell r="C172" t="str">
            <v>Urban Assembly School for Media Studies, The</v>
          </cell>
          <cell r="D172" t="str">
            <v>High school</v>
          </cell>
          <cell r="E172" t="str">
            <v>09,10,11,12</v>
          </cell>
          <cell r="F172" t="str">
            <v>122 AMSTERDAM AVENUE</v>
          </cell>
          <cell r="G172" t="str">
            <v>MANHATTAN</v>
          </cell>
          <cell r="H172" t="str">
            <v>NY</v>
          </cell>
          <cell r="I172">
            <v>10023</v>
          </cell>
          <cell r="J172" t="str">
            <v>CORDELIA VEVE</v>
          </cell>
          <cell r="K172" t="str">
            <v>LODICO, ANTHONY</v>
          </cell>
          <cell r="L172" t="str">
            <v>CL01</v>
          </cell>
          <cell r="M172" t="str">
            <v>KNECHT, DOUGLAS</v>
          </cell>
          <cell r="N172" t="str">
            <v>CHILDREN FIRST NETWORK 105</v>
          </cell>
        </row>
        <row r="173">
          <cell r="A173" t="str">
            <v>M118</v>
          </cell>
          <cell r="B173" t="str">
            <v>N532</v>
          </cell>
          <cell r="C173" t="str">
            <v>P.S. 333 Manhattan School for Children</v>
          </cell>
          <cell r="D173" t="str">
            <v>K-8</v>
          </cell>
          <cell r="E173" t="str">
            <v>0K,01,02,03,04,05,06,07,08</v>
          </cell>
          <cell r="F173" t="str">
            <v>154 WEST 93 STREET</v>
          </cell>
          <cell r="G173" t="str">
            <v>MANHATTAN</v>
          </cell>
          <cell r="H173" t="str">
            <v>NY</v>
          </cell>
          <cell r="I173">
            <v>10025</v>
          </cell>
          <cell r="J173" t="str">
            <v>SUSAN RAPPAPORT</v>
          </cell>
          <cell r="K173" t="str">
            <v>ALTSCHUL, ILENE</v>
          </cell>
          <cell r="L173" t="str">
            <v>CL53</v>
          </cell>
          <cell r="M173" t="str">
            <v>MALDONADO, DEBRA</v>
          </cell>
          <cell r="N173" t="str">
            <v>CHILDREN FIRST NETWORK 532</v>
          </cell>
        </row>
        <row r="174">
          <cell r="A174" t="str">
            <v>M044</v>
          </cell>
          <cell r="B174" t="str">
            <v>N406</v>
          </cell>
          <cell r="C174" t="str">
            <v>The Anderson School</v>
          </cell>
          <cell r="D174" t="str">
            <v>K-8</v>
          </cell>
          <cell r="E174" t="str">
            <v>0K,01,02,03,04,05,06,07,08</v>
          </cell>
          <cell r="F174" t="str">
            <v>100 WEST 77 STREET</v>
          </cell>
          <cell r="G174" t="str">
            <v>MANHATTAN</v>
          </cell>
          <cell r="H174" t="str">
            <v>NY</v>
          </cell>
          <cell r="I174">
            <v>10024</v>
          </cell>
          <cell r="J174" t="str">
            <v>JODI HYDE</v>
          </cell>
          <cell r="K174" t="str">
            <v>ALTSCHUL, ILENE</v>
          </cell>
          <cell r="L174" t="str">
            <v>CL04</v>
          </cell>
          <cell r="M174" t="str">
            <v>GROLL, CHRIS</v>
          </cell>
          <cell r="N174" t="str">
            <v>CHILDREN FIRST NETWORK 406</v>
          </cell>
        </row>
        <row r="175">
          <cell r="A175" t="str">
            <v>M470</v>
          </cell>
          <cell r="B175" t="str">
            <v>N105</v>
          </cell>
          <cell r="C175" t="str">
            <v>THE URBAN ASSEMBLY SCHOOL FOR GREEN CAREERS</v>
          </cell>
          <cell r="D175" t="str">
            <v>High school</v>
          </cell>
          <cell r="E175" t="str">
            <v>09,10,11,12</v>
          </cell>
          <cell r="F175" t="str">
            <v>145 WEST 84 STREET</v>
          </cell>
          <cell r="G175" t="str">
            <v>MANHATTAN</v>
          </cell>
          <cell r="H175" t="str">
            <v>NY</v>
          </cell>
          <cell r="I175">
            <v>10024</v>
          </cell>
          <cell r="J175" t="str">
            <v>Alexandra Rathmann-Noonan</v>
          </cell>
          <cell r="K175" t="str">
            <v>LODICO, ANTHONY</v>
          </cell>
          <cell r="L175" t="str">
            <v>CL01</v>
          </cell>
          <cell r="M175" t="str">
            <v>KNECHT, DOUGLAS</v>
          </cell>
          <cell r="N175" t="str">
            <v>CHILDREN FIRST NETWORK 105</v>
          </cell>
        </row>
        <row r="176">
          <cell r="A176" t="str">
            <v>M470</v>
          </cell>
          <cell r="B176" t="str">
            <v>N403</v>
          </cell>
          <cell r="C176" t="str">
            <v>THE GLOBAL LEARNING COLLABORATIVE</v>
          </cell>
          <cell r="D176" t="str">
            <v>High school</v>
          </cell>
          <cell r="E176" t="str">
            <v>09,10,11,12</v>
          </cell>
          <cell r="F176" t="str">
            <v>145 WEST 84 STREET</v>
          </cell>
          <cell r="G176" t="str">
            <v>MANHATTAN</v>
          </cell>
          <cell r="H176" t="str">
            <v>NY</v>
          </cell>
          <cell r="I176">
            <v>10024</v>
          </cell>
          <cell r="J176" t="str">
            <v>KARLA L. CHILUIZA</v>
          </cell>
          <cell r="K176" t="str">
            <v>LODICO, ANTHONY</v>
          </cell>
          <cell r="L176" t="str">
            <v>CL04</v>
          </cell>
          <cell r="M176" t="str">
            <v>GROLL, CHRIS</v>
          </cell>
          <cell r="N176" t="str">
            <v>CHILDREN FIRST NETWORK 403</v>
          </cell>
        </row>
        <row r="177">
          <cell r="A177" t="str">
            <v>M470</v>
          </cell>
          <cell r="B177" t="str">
            <v>N403</v>
          </cell>
          <cell r="C177" t="str">
            <v>INNOVATION DIPLOMA PLUS</v>
          </cell>
          <cell r="D177" t="str">
            <v>High school</v>
          </cell>
          <cell r="E177" t="str">
            <v>09,10,11,12</v>
          </cell>
          <cell r="F177" t="str">
            <v>145 WEST 84 STREET</v>
          </cell>
          <cell r="G177" t="str">
            <v>MANHATTAN</v>
          </cell>
          <cell r="H177" t="str">
            <v>NY</v>
          </cell>
          <cell r="I177">
            <v>10024</v>
          </cell>
          <cell r="J177" t="str">
            <v>CASEY JONES</v>
          </cell>
          <cell r="K177" t="str">
            <v>LODICO, ANTHONY</v>
          </cell>
          <cell r="L177" t="str">
            <v>CL04</v>
          </cell>
          <cell r="M177" t="str">
            <v>GROLL, CHRIS</v>
          </cell>
          <cell r="N177" t="str">
            <v>CHILDREN FIRST NETWORK 403</v>
          </cell>
        </row>
        <row r="178">
          <cell r="A178" t="str">
            <v>M088</v>
          </cell>
          <cell r="B178" t="str">
            <v>N405</v>
          </cell>
          <cell r="C178" t="str">
            <v>Wadleigh Secondary School for the Performing &amp; Visual Arts</v>
          </cell>
          <cell r="D178" t="str">
            <v>Secondary School</v>
          </cell>
          <cell r="E178" t="str">
            <v>06,07,08,09,10,11,12</v>
          </cell>
          <cell r="F178" t="str">
            <v>215 WEST 114 STREET</v>
          </cell>
          <cell r="G178" t="str">
            <v>MANHATTAN</v>
          </cell>
          <cell r="H178" t="str">
            <v>NY</v>
          </cell>
          <cell r="I178">
            <v>10026</v>
          </cell>
          <cell r="J178" t="str">
            <v>Tyee Chin</v>
          </cell>
          <cell r="K178" t="str">
            <v>LODICO, ANTHONY</v>
          </cell>
          <cell r="L178" t="str">
            <v>CL04</v>
          </cell>
          <cell r="M178" t="str">
            <v>GROLL, CHRIS</v>
          </cell>
          <cell r="N178" t="str">
            <v>CHILDREN FIRST NETWORK 405</v>
          </cell>
        </row>
        <row r="179">
          <cell r="A179" t="str">
            <v>M470</v>
          </cell>
          <cell r="B179" t="str">
            <v>N561</v>
          </cell>
          <cell r="C179" t="str">
            <v>FRANK McCOURT HIGH SCHOOL</v>
          </cell>
          <cell r="D179" t="str">
            <v>High school</v>
          </cell>
          <cell r="E179" t="str">
            <v>09,10,11,12</v>
          </cell>
          <cell r="F179" t="str">
            <v>145 WEST 84 STREET</v>
          </cell>
          <cell r="G179" t="str">
            <v>MANHATTAN</v>
          </cell>
          <cell r="H179" t="str">
            <v>NY</v>
          </cell>
          <cell r="I179">
            <v>10024</v>
          </cell>
          <cell r="J179" t="str">
            <v>Danielle Salzberg</v>
          </cell>
          <cell r="K179" t="str">
            <v>LODICO, ANTHONY</v>
          </cell>
          <cell r="L179" t="str">
            <v>CL56</v>
          </cell>
          <cell r="M179" t="str">
            <v>MALDONADO, DEBRA</v>
          </cell>
          <cell r="N179" t="str">
            <v>CHILDREN FIRST NETWORK 561</v>
          </cell>
        </row>
        <row r="180">
          <cell r="A180" t="str">
            <v>M145</v>
          </cell>
          <cell r="B180" t="str">
            <v>N411</v>
          </cell>
          <cell r="C180" t="str">
            <v>WEST PREP ACADEMY</v>
          </cell>
          <cell r="D180" t="str">
            <v>Junior High-Intermediate-Middle</v>
          </cell>
          <cell r="E180" t="str">
            <v>06,07,08</v>
          </cell>
          <cell r="F180" t="str">
            <v>150 WEST 105 STREET</v>
          </cell>
          <cell r="G180" t="str">
            <v>MANHATTAN</v>
          </cell>
          <cell r="H180" t="str">
            <v>NY</v>
          </cell>
          <cell r="I180">
            <v>10025</v>
          </cell>
          <cell r="J180" t="str">
            <v>Roberto Padilla</v>
          </cell>
          <cell r="K180" t="str">
            <v>ALTSCHUL, ILENE</v>
          </cell>
          <cell r="L180" t="str">
            <v>CL04</v>
          </cell>
          <cell r="M180" t="str">
            <v>GROLL, CHRIS</v>
          </cell>
          <cell r="N180" t="str">
            <v>CHILDREN FIRST NETWORK 411</v>
          </cell>
        </row>
        <row r="181">
          <cell r="A181" t="str">
            <v>M044</v>
          </cell>
          <cell r="B181" t="str">
            <v>N103</v>
          </cell>
          <cell r="C181" t="str">
            <v>P.S. 452</v>
          </cell>
          <cell r="D181" t="str">
            <v>Elementary</v>
          </cell>
          <cell r="E181" t="str">
            <v>0K,01,02,03,04,05</v>
          </cell>
          <cell r="F181" t="str">
            <v>100 WEST 77 STREET</v>
          </cell>
          <cell r="G181" t="str">
            <v>MANHATTAN</v>
          </cell>
          <cell r="H181" t="str">
            <v>NY</v>
          </cell>
          <cell r="I181">
            <v>10024</v>
          </cell>
          <cell r="J181" t="str">
            <v>David Parker</v>
          </cell>
          <cell r="K181" t="str">
            <v>ALTSCHUL, ILENE</v>
          </cell>
          <cell r="L181" t="str">
            <v>CL01</v>
          </cell>
          <cell r="M181" t="str">
            <v>KNECHT, DOUGLAS</v>
          </cell>
          <cell r="N181" t="str">
            <v>CHILDREN FIRST NETWORK 103</v>
          </cell>
        </row>
        <row r="182">
          <cell r="A182" t="str">
            <v>M837</v>
          </cell>
          <cell r="B182" t="str">
            <v>N107</v>
          </cell>
          <cell r="C182" t="str">
            <v>Beacon High School</v>
          </cell>
          <cell r="D182" t="str">
            <v>High school</v>
          </cell>
          <cell r="E182" t="str">
            <v>09,10,11,12</v>
          </cell>
          <cell r="F182" t="str">
            <v>227-243 WEST 61ST STREET</v>
          </cell>
          <cell r="G182" t="str">
            <v>MANHATTAN</v>
          </cell>
          <cell r="H182" t="str">
            <v>NY</v>
          </cell>
          <cell r="I182">
            <v>10023</v>
          </cell>
          <cell r="J182" t="str">
            <v>RUTH LACEY</v>
          </cell>
          <cell r="K182" t="str">
            <v>LODICO, ANTHONY</v>
          </cell>
          <cell r="L182" t="str">
            <v>CL01</v>
          </cell>
          <cell r="M182" t="str">
            <v>KNECHT, DOUGLAS</v>
          </cell>
          <cell r="N182" t="str">
            <v>CHILDREN FIRST NETWORK 107</v>
          </cell>
        </row>
        <row r="183">
          <cell r="A183" t="str">
            <v>M485</v>
          </cell>
          <cell r="B183" t="str">
            <v>N405</v>
          </cell>
          <cell r="C183" t="str">
            <v>Fiorello H. LaGuardia High School of Music &amp; Art and Performing Arts</v>
          </cell>
          <cell r="D183" t="str">
            <v>High school</v>
          </cell>
          <cell r="E183" t="str">
            <v>09,10,11,12</v>
          </cell>
          <cell r="F183" t="str">
            <v>100 AMSTERDAM AVENUE</v>
          </cell>
          <cell r="G183" t="str">
            <v>MANHATTAN</v>
          </cell>
          <cell r="H183" t="str">
            <v>NY</v>
          </cell>
          <cell r="I183">
            <v>10023</v>
          </cell>
          <cell r="J183" t="str">
            <v>Kim Bruno</v>
          </cell>
          <cell r="K183" t="str">
            <v>LODICO, ANTHONY</v>
          </cell>
          <cell r="L183" t="str">
            <v>CL04</v>
          </cell>
          <cell r="M183" t="str">
            <v>GROLL, CHRIS</v>
          </cell>
          <cell r="N183" t="str">
            <v>CHILDREN FIRST NETWORK 405</v>
          </cell>
        </row>
        <row r="184">
          <cell r="A184" t="str">
            <v>M490</v>
          </cell>
          <cell r="B184" t="str">
            <v>N536</v>
          </cell>
          <cell r="C184" t="str">
            <v>High School for Law, Advocacy and Community Justice</v>
          </cell>
          <cell r="D184" t="str">
            <v>High school</v>
          </cell>
          <cell r="E184" t="str">
            <v>09,10,11,12</v>
          </cell>
          <cell r="F184" t="str">
            <v>122 AMSTERDAM AVENUE</v>
          </cell>
          <cell r="G184" t="str">
            <v>MANHATTAN</v>
          </cell>
          <cell r="H184" t="str">
            <v>NY</v>
          </cell>
          <cell r="I184">
            <v>10023</v>
          </cell>
          <cell r="J184" t="str">
            <v>Doreen Conwell</v>
          </cell>
          <cell r="K184" t="str">
            <v>LODICO, ANTHONY</v>
          </cell>
          <cell r="L184" t="str">
            <v>CL53</v>
          </cell>
          <cell r="M184" t="str">
            <v>MALDONADO, DEBRA</v>
          </cell>
          <cell r="N184" t="str">
            <v>CHILDREN FIRST NETWORK 536</v>
          </cell>
        </row>
        <row r="185">
          <cell r="A185" t="str">
            <v>M490</v>
          </cell>
          <cell r="B185" t="str">
            <v>N405</v>
          </cell>
          <cell r="C185" t="str">
            <v>High School of Arts and Technology</v>
          </cell>
          <cell r="D185" t="str">
            <v>High school</v>
          </cell>
          <cell r="E185" t="str">
            <v>09,10,11,12</v>
          </cell>
          <cell r="F185" t="str">
            <v>122 AMSTERDAM AVENUE</v>
          </cell>
          <cell r="G185" t="str">
            <v>MANHATTAN</v>
          </cell>
          <cell r="H185" t="str">
            <v>NY</v>
          </cell>
          <cell r="I185">
            <v>10023</v>
          </cell>
          <cell r="J185" t="str">
            <v>Anne Geiger</v>
          </cell>
          <cell r="K185" t="str">
            <v>LODICO, ANTHONY</v>
          </cell>
          <cell r="L185" t="str">
            <v>CL04</v>
          </cell>
          <cell r="M185" t="str">
            <v>GROLL, CHRIS</v>
          </cell>
          <cell r="N185" t="str">
            <v>CHILDREN FIRST NETWORK 405</v>
          </cell>
        </row>
        <row r="186">
          <cell r="A186" t="str">
            <v>M506</v>
          </cell>
          <cell r="B186" t="str">
            <v>N108</v>
          </cell>
          <cell r="C186" t="str">
            <v>Edward A. Reynolds West Side High School</v>
          </cell>
          <cell r="D186" t="str">
            <v>High school</v>
          </cell>
          <cell r="E186" t="str">
            <v>09,10,11,12</v>
          </cell>
          <cell r="F186" t="str">
            <v>140 WEST 102 STREET</v>
          </cell>
          <cell r="G186" t="str">
            <v>MANHATTAN</v>
          </cell>
          <cell r="H186" t="str">
            <v>NY</v>
          </cell>
          <cell r="I186">
            <v>10025</v>
          </cell>
          <cell r="J186" t="str">
            <v>JEAN MCTAVISH</v>
          </cell>
          <cell r="K186" t="str">
            <v>LODICO, ANTHONY</v>
          </cell>
          <cell r="L186" t="str">
            <v>CL01</v>
          </cell>
          <cell r="M186" t="str">
            <v>KNECHT, DOUGLAS</v>
          </cell>
          <cell r="N186" t="str">
            <v>CHILDREN FIRST NETWORK 108</v>
          </cell>
        </row>
        <row r="187">
          <cell r="A187" t="str">
            <v>M490</v>
          </cell>
          <cell r="B187" t="str">
            <v>N521</v>
          </cell>
          <cell r="C187" t="str">
            <v>Manhattan / Hunter Science High School</v>
          </cell>
          <cell r="D187" t="str">
            <v>High school</v>
          </cell>
          <cell r="E187" t="str">
            <v>09,10,11,12</v>
          </cell>
          <cell r="F187" t="str">
            <v>122 AMSTERDAM AVENUE</v>
          </cell>
          <cell r="G187" t="str">
            <v>MANHATTAN</v>
          </cell>
          <cell r="H187" t="str">
            <v>NY</v>
          </cell>
          <cell r="I187">
            <v>10023</v>
          </cell>
          <cell r="J187" t="str">
            <v>SUSAN KREISMAN</v>
          </cell>
          <cell r="K187" t="str">
            <v>LODICO, ANTHONY</v>
          </cell>
          <cell r="L187" t="str">
            <v>CL52</v>
          </cell>
          <cell r="M187" t="str">
            <v>MALDONADO, DEBRA</v>
          </cell>
          <cell r="N187" t="str">
            <v>CHILDREN FIRST NETWORK 521</v>
          </cell>
        </row>
        <row r="188">
          <cell r="A188" t="str">
            <v>M932</v>
          </cell>
          <cell r="B188" t="str">
            <v>N203</v>
          </cell>
          <cell r="C188" t="str">
            <v>Special Music School</v>
          </cell>
          <cell r="D188" t="str">
            <v>K-8</v>
          </cell>
          <cell r="E188" t="str">
            <v>0K,01,02,03,04,05,06,07,08</v>
          </cell>
          <cell r="F188" t="str">
            <v>129 WEST 67 STREET</v>
          </cell>
          <cell r="G188" t="str">
            <v>MANHATTAN</v>
          </cell>
          <cell r="H188" t="str">
            <v>NY</v>
          </cell>
          <cell r="I188">
            <v>10023</v>
          </cell>
          <cell r="J188" t="str">
            <v>KATHERINE BANUCCI-SMITH</v>
          </cell>
          <cell r="K188" t="str">
            <v>ALTSCHUL, ILENE</v>
          </cell>
          <cell r="L188" t="str">
            <v>CL02</v>
          </cell>
          <cell r="M188" t="str">
            <v>ZAHARAKIS, DESPINA</v>
          </cell>
          <cell r="N188" t="str">
            <v>CHILDREN FIRST NETWORK 203</v>
          </cell>
        </row>
        <row r="189">
          <cell r="A189" t="str">
            <v>M088</v>
          </cell>
          <cell r="B189" t="str">
            <v>N561</v>
          </cell>
          <cell r="C189" t="str">
            <v>Frederick Douglass Academy II Secondary School</v>
          </cell>
          <cell r="D189" t="str">
            <v>Secondary School</v>
          </cell>
          <cell r="E189" t="str">
            <v>06,07,08,09,10,11,12</v>
          </cell>
          <cell r="F189" t="str">
            <v>215 WEST 114 STREET</v>
          </cell>
          <cell r="G189" t="str">
            <v>MANHATTAN</v>
          </cell>
          <cell r="H189" t="str">
            <v>NY</v>
          </cell>
          <cell r="I189">
            <v>10026</v>
          </cell>
          <cell r="J189" t="str">
            <v>Osei Owusu-Afriyie</v>
          </cell>
          <cell r="K189" t="str">
            <v>ALTSCHUL, ILENE</v>
          </cell>
          <cell r="L189" t="str">
            <v>CL56</v>
          </cell>
          <cell r="M189" t="str">
            <v>MALDONADO, DEBRA</v>
          </cell>
          <cell r="N189" t="str">
            <v>CHILDREN FIRST NETWORK 561</v>
          </cell>
        </row>
        <row r="190">
          <cell r="A190" t="str">
            <v>M165</v>
          </cell>
          <cell r="B190" t="str">
            <v>N103</v>
          </cell>
          <cell r="C190" t="str">
            <v>Mott Hall II</v>
          </cell>
          <cell r="D190" t="str">
            <v>Junior High-Intermediate-Middle</v>
          </cell>
          <cell r="E190" t="str">
            <v>06,07,08</v>
          </cell>
          <cell r="F190" t="str">
            <v>234 WEST 109 STREET</v>
          </cell>
          <cell r="G190" t="str">
            <v>MANHATTAN</v>
          </cell>
          <cell r="H190" t="str">
            <v>NY</v>
          </cell>
          <cell r="I190">
            <v>10025</v>
          </cell>
          <cell r="J190" t="str">
            <v>Marlon Lowe</v>
          </cell>
          <cell r="K190" t="str">
            <v>ALTSCHUL, ILENE</v>
          </cell>
          <cell r="L190" t="str">
            <v>CL01</v>
          </cell>
          <cell r="M190" t="str">
            <v>KNECHT, DOUGLAS</v>
          </cell>
          <cell r="N190" t="str">
            <v>CHILDREN FIRST NETWORK 103</v>
          </cell>
        </row>
        <row r="191">
          <cell r="A191" t="str">
            <v>M007</v>
          </cell>
          <cell r="B191" t="str">
            <v>N203</v>
          </cell>
          <cell r="C191" t="str">
            <v>P.S. 007 Samuel Stern</v>
          </cell>
          <cell r="D191" t="str">
            <v>K-8</v>
          </cell>
          <cell r="E191" t="str">
            <v>PK,0K,01,02,03,04,05,06,07,08</v>
          </cell>
          <cell r="F191" t="str">
            <v>160 EAST 120 STREET</v>
          </cell>
          <cell r="G191" t="str">
            <v>MANHATTAN</v>
          </cell>
          <cell r="H191" t="str">
            <v>NY</v>
          </cell>
          <cell r="I191">
            <v>10035</v>
          </cell>
          <cell r="J191" t="str">
            <v>Sameer Talati</v>
          </cell>
          <cell r="K191" t="str">
            <v>CORTAZZO, LUZ</v>
          </cell>
          <cell r="L191" t="str">
            <v>CL02</v>
          </cell>
          <cell r="M191" t="str">
            <v>ZAHARAKIS, DESPINA</v>
          </cell>
          <cell r="N191" t="str">
            <v>CHILDREN FIRST NETWORK 203</v>
          </cell>
        </row>
        <row r="192">
          <cell r="A192" t="str">
            <v>M117</v>
          </cell>
          <cell r="B192" t="str">
            <v>N534</v>
          </cell>
          <cell r="C192" t="str">
            <v>Tag Young Scholars</v>
          </cell>
          <cell r="D192" t="str">
            <v>K-8</v>
          </cell>
          <cell r="E192" t="str">
            <v>0K,01,02,03,04,05,06,07,08</v>
          </cell>
          <cell r="F192" t="str">
            <v>240 EAST 109 STREET</v>
          </cell>
          <cell r="G192" t="str">
            <v>MANHATTAN</v>
          </cell>
          <cell r="H192" t="str">
            <v>NY</v>
          </cell>
          <cell r="I192">
            <v>10029</v>
          </cell>
          <cell r="J192" t="str">
            <v>JANETTE CESAR</v>
          </cell>
          <cell r="K192" t="str">
            <v>CORTAZZO, LUZ</v>
          </cell>
          <cell r="L192" t="str">
            <v>CL53</v>
          </cell>
          <cell r="M192" t="str">
            <v>MALDONADO, DEBRA</v>
          </cell>
          <cell r="N192" t="str">
            <v>CHILDREN FIRST NETWORK 534</v>
          </cell>
        </row>
        <row r="193">
          <cell r="A193" t="str">
            <v>M013</v>
          </cell>
          <cell r="B193" t="str">
            <v>N412</v>
          </cell>
          <cell r="C193" t="str">
            <v>J.H.S. 013 Jackie Robinson</v>
          </cell>
          <cell r="D193" t="str">
            <v>Junior High-Intermediate-Middle</v>
          </cell>
          <cell r="E193" t="str">
            <v>06,07,08</v>
          </cell>
          <cell r="F193" t="str">
            <v>1573 MADISON AVENUE</v>
          </cell>
          <cell r="G193" t="str">
            <v>MANHATTAN</v>
          </cell>
          <cell r="H193" t="str">
            <v>NY</v>
          </cell>
          <cell r="I193">
            <v>10029</v>
          </cell>
          <cell r="J193" t="str">
            <v>JACOB MICHELMAN</v>
          </cell>
          <cell r="K193" t="str">
            <v>CORTAZZO, LUZ</v>
          </cell>
          <cell r="L193" t="str">
            <v>CL04</v>
          </cell>
          <cell r="M193" t="str">
            <v>GROLL, CHRIS</v>
          </cell>
          <cell r="N193" t="str">
            <v>CHILDREN FIRST NETWORK 412</v>
          </cell>
        </row>
        <row r="194">
          <cell r="A194" t="str">
            <v>M206</v>
          </cell>
          <cell r="B194" t="str">
            <v>N203</v>
          </cell>
          <cell r="C194" t="str">
            <v>River East Elementary</v>
          </cell>
          <cell r="D194" t="str">
            <v>Elementary</v>
          </cell>
          <cell r="E194" t="str">
            <v>0K,01,02,03,04,05</v>
          </cell>
          <cell r="F194" t="str">
            <v>508 EAST 120 STREET</v>
          </cell>
          <cell r="G194" t="str">
            <v>MANHATTAN</v>
          </cell>
          <cell r="H194" t="str">
            <v>NY</v>
          </cell>
          <cell r="I194">
            <v>10035</v>
          </cell>
          <cell r="J194" t="str">
            <v>Don Catlin</v>
          </cell>
          <cell r="K194" t="str">
            <v>CORTAZZO, LUZ</v>
          </cell>
          <cell r="L194" t="str">
            <v>CL02</v>
          </cell>
          <cell r="M194" t="str">
            <v>ZAHARAKIS, DESPINA</v>
          </cell>
          <cell r="N194" t="str">
            <v>CHILDREN FIRST NETWORK 203</v>
          </cell>
        </row>
        <row r="195">
          <cell r="A195" t="str">
            <v>M121</v>
          </cell>
          <cell r="B195" t="str">
            <v>N607</v>
          </cell>
          <cell r="C195" t="str">
            <v>P.S. 38 Roberto Clemente</v>
          </cell>
          <cell r="D195" t="str">
            <v>Elementary</v>
          </cell>
          <cell r="E195" t="str">
            <v>PK,0K,01,02,03,04,05</v>
          </cell>
          <cell r="F195" t="str">
            <v>232 EAST 103 STREET</v>
          </cell>
          <cell r="G195" t="str">
            <v>MANHATTAN</v>
          </cell>
          <cell r="H195" t="str">
            <v>NY</v>
          </cell>
          <cell r="I195">
            <v>10029</v>
          </cell>
          <cell r="J195" t="str">
            <v>NORMA CARABALLO</v>
          </cell>
          <cell r="K195" t="str">
            <v>CORTAZZO, LUZ</v>
          </cell>
          <cell r="L195" t="str">
            <v>CL06</v>
          </cell>
          <cell r="M195" t="str">
            <v>RUIZ, JOSE</v>
          </cell>
          <cell r="N195" t="str">
            <v>CHILDREN FIRST NETWORK 607</v>
          </cell>
        </row>
        <row r="196">
          <cell r="A196" t="str">
            <v>M045</v>
          </cell>
          <cell r="B196" t="str">
            <v>N101</v>
          </cell>
          <cell r="C196" t="str">
            <v>M.S. 45/S.T.A.R.S. Prep Academy</v>
          </cell>
          <cell r="D196" t="str">
            <v>Junior High-Intermediate-Middle</v>
          </cell>
          <cell r="E196" t="str">
            <v>06,07,08</v>
          </cell>
          <cell r="F196" t="str">
            <v>2351 1ST AVENUE</v>
          </cell>
          <cell r="G196" t="str">
            <v>MANHATTAN</v>
          </cell>
          <cell r="H196" t="str">
            <v>NY</v>
          </cell>
          <cell r="I196">
            <v>10035</v>
          </cell>
          <cell r="J196" t="str">
            <v>Alexa Sorden</v>
          </cell>
          <cell r="K196" t="str">
            <v>CORTAZZO, LUZ</v>
          </cell>
          <cell r="L196" t="str">
            <v>CL01</v>
          </cell>
          <cell r="M196" t="str">
            <v>KNECHT, DOUGLAS</v>
          </cell>
          <cell r="N196" t="str">
            <v>CHILDREN FIRST NETWORK 101</v>
          </cell>
        </row>
        <row r="197">
          <cell r="A197" t="str">
            <v>M050</v>
          </cell>
          <cell r="B197" t="str">
            <v>N536</v>
          </cell>
          <cell r="C197" t="str">
            <v>P.S. 050 Vito Marcantonio</v>
          </cell>
          <cell r="D197" t="str">
            <v>K-8</v>
          </cell>
          <cell r="E197" t="str">
            <v>0K,01,02,03,04,05,06,07,08</v>
          </cell>
          <cell r="F197" t="str">
            <v>433 EAST 100 STREET</v>
          </cell>
          <cell r="G197" t="str">
            <v>MANHATTAN</v>
          </cell>
          <cell r="H197" t="str">
            <v>NY</v>
          </cell>
          <cell r="I197">
            <v>10029</v>
          </cell>
          <cell r="J197" t="str">
            <v>Cynthia Rochez</v>
          </cell>
          <cell r="K197" t="str">
            <v>CORTAZZO, LUZ</v>
          </cell>
          <cell r="L197" t="str">
            <v>CL53</v>
          </cell>
          <cell r="M197" t="str">
            <v>MALDONADO, DEBRA</v>
          </cell>
          <cell r="N197" t="str">
            <v>CHILDREN FIRST NETWORK 536</v>
          </cell>
        </row>
        <row r="198">
          <cell r="A198" t="str">
            <v>M057</v>
          </cell>
          <cell r="B198" t="str">
            <v>N408</v>
          </cell>
          <cell r="C198" t="str">
            <v>James Weldon Johnson</v>
          </cell>
          <cell r="D198" t="str">
            <v>K-8</v>
          </cell>
          <cell r="E198" t="str">
            <v>PK,0K,01,02,03,04,05,06,07,08</v>
          </cell>
          <cell r="F198" t="str">
            <v>176 EAST 115 STREET</v>
          </cell>
          <cell r="G198" t="str">
            <v>MANHATTAN</v>
          </cell>
          <cell r="H198" t="str">
            <v>NY</v>
          </cell>
          <cell r="I198">
            <v>10029</v>
          </cell>
          <cell r="J198" t="str">
            <v>Lorraine Hasty</v>
          </cell>
          <cell r="K198" t="str">
            <v>CORTAZZO, LUZ</v>
          </cell>
          <cell r="L198" t="str">
            <v>CL04</v>
          </cell>
          <cell r="M198" t="str">
            <v>GROLL, CHRIS</v>
          </cell>
          <cell r="N198" t="str">
            <v>CHILDREN FIRST NETWORK 408</v>
          </cell>
        </row>
        <row r="199">
          <cell r="A199" t="str">
            <v>M072</v>
          </cell>
          <cell r="B199" t="str">
            <v>N408</v>
          </cell>
          <cell r="C199" t="str">
            <v>The Lexington Academy</v>
          </cell>
          <cell r="D199" t="str">
            <v>Elementary</v>
          </cell>
          <cell r="E199" t="str">
            <v>PK,0K,01,02,03,04,05</v>
          </cell>
          <cell r="F199" t="str">
            <v>131 EAST 104 STREET</v>
          </cell>
          <cell r="G199" t="str">
            <v>MANHATTAN</v>
          </cell>
          <cell r="H199" t="str">
            <v>NY</v>
          </cell>
          <cell r="I199">
            <v>10029</v>
          </cell>
          <cell r="J199" t="str">
            <v>Antonio Hernandez</v>
          </cell>
          <cell r="K199" t="str">
            <v>CORTAZZO, LUZ</v>
          </cell>
          <cell r="L199" t="str">
            <v>CL04</v>
          </cell>
          <cell r="M199" t="str">
            <v>GROLL, CHRIS</v>
          </cell>
          <cell r="N199" t="str">
            <v>CHILDREN FIRST NETWORK 408</v>
          </cell>
        </row>
        <row r="200">
          <cell r="A200" t="str">
            <v>M083</v>
          </cell>
          <cell r="B200" t="str">
            <v>N408</v>
          </cell>
          <cell r="C200" t="str">
            <v>P.S. 083 Luis Munoz Rivera</v>
          </cell>
          <cell r="D200" t="str">
            <v>Elementary</v>
          </cell>
          <cell r="E200" t="str">
            <v>PK,0K,01,02,03,04,05</v>
          </cell>
          <cell r="F200" t="str">
            <v>219 EAST 109 STREET</v>
          </cell>
          <cell r="G200" t="str">
            <v>MANHATTAN</v>
          </cell>
          <cell r="H200" t="str">
            <v>NY</v>
          </cell>
          <cell r="I200">
            <v>10029</v>
          </cell>
          <cell r="J200" t="str">
            <v>FRANCES CASTILLO</v>
          </cell>
          <cell r="K200" t="str">
            <v>CORTAZZO, LUZ</v>
          </cell>
          <cell r="L200" t="str">
            <v>CL04</v>
          </cell>
          <cell r="M200" t="str">
            <v>GROLL, CHRIS</v>
          </cell>
          <cell r="N200" t="str">
            <v>CHILDREN FIRST NETWORK 408</v>
          </cell>
        </row>
        <row r="201">
          <cell r="A201" t="str">
            <v>M096</v>
          </cell>
          <cell r="B201" t="str">
            <v>N408</v>
          </cell>
          <cell r="C201" t="str">
            <v>P.S. 096 Joseph Lanzetta</v>
          </cell>
          <cell r="D201" t="str">
            <v>K-8</v>
          </cell>
          <cell r="E201" t="str">
            <v>PK,0K,01,02,03,04,05,06,07,08</v>
          </cell>
          <cell r="F201" t="str">
            <v>216 EAST 120 STREET</v>
          </cell>
          <cell r="G201" t="str">
            <v>MANHATTAN</v>
          </cell>
          <cell r="H201" t="str">
            <v>NY</v>
          </cell>
          <cell r="I201">
            <v>10035</v>
          </cell>
          <cell r="J201" t="str">
            <v>Betty Lugo</v>
          </cell>
          <cell r="K201" t="str">
            <v>CORTAZZO, LUZ</v>
          </cell>
          <cell r="L201" t="str">
            <v>CL04</v>
          </cell>
          <cell r="M201" t="str">
            <v>GROLL, CHRIS</v>
          </cell>
          <cell r="N201" t="str">
            <v>CHILDREN FIRST NETWORK 408</v>
          </cell>
        </row>
        <row r="202">
          <cell r="A202" t="str">
            <v>M102</v>
          </cell>
          <cell r="B202" t="str">
            <v>N607</v>
          </cell>
          <cell r="C202" t="str">
            <v>P.S. 102 Jacques Cartier</v>
          </cell>
          <cell r="D202" t="str">
            <v>Elementary</v>
          </cell>
          <cell r="E202" t="str">
            <v>PK,0K,01,02,03,04,05</v>
          </cell>
          <cell r="F202" t="str">
            <v>315 EAST 113 STREET</v>
          </cell>
          <cell r="G202" t="str">
            <v>MANHATTAN</v>
          </cell>
          <cell r="H202" t="str">
            <v>NY</v>
          </cell>
          <cell r="I202">
            <v>10029</v>
          </cell>
          <cell r="J202" t="str">
            <v>SANDRA GITTENS</v>
          </cell>
          <cell r="K202" t="str">
            <v>CORTAZZO, LUZ</v>
          </cell>
          <cell r="L202" t="str">
            <v>CL06</v>
          </cell>
          <cell r="M202" t="str">
            <v>RUIZ, JOSE</v>
          </cell>
          <cell r="N202" t="str">
            <v>CHILDREN FIRST NETWORK 607</v>
          </cell>
        </row>
        <row r="203">
          <cell r="A203" t="str">
            <v>M108</v>
          </cell>
          <cell r="B203" t="str">
            <v>N408</v>
          </cell>
          <cell r="C203" t="str">
            <v>P.S. 108 Assemblyman Angelo Del Toro Educational Complex</v>
          </cell>
          <cell r="D203" t="str">
            <v>K-8</v>
          </cell>
          <cell r="E203" t="str">
            <v>PK,0K,01,02,03,04,05,06,07,08</v>
          </cell>
          <cell r="F203" t="str">
            <v>1615 MADISON AVENUE</v>
          </cell>
          <cell r="G203" t="str">
            <v>MANHATTAN</v>
          </cell>
          <cell r="H203" t="str">
            <v>NY</v>
          </cell>
          <cell r="I203">
            <v>10029</v>
          </cell>
          <cell r="J203" t="str">
            <v>Gryssele Machicote</v>
          </cell>
          <cell r="K203" t="str">
            <v>CORTAZZO, LUZ</v>
          </cell>
          <cell r="L203" t="str">
            <v>CL04</v>
          </cell>
          <cell r="M203" t="str">
            <v>GROLL, CHRIS</v>
          </cell>
          <cell r="N203" t="str">
            <v>CHILDREN FIRST NETWORK 408</v>
          </cell>
        </row>
        <row r="204">
          <cell r="A204" t="str">
            <v>M112</v>
          </cell>
          <cell r="B204" t="str">
            <v>N203</v>
          </cell>
          <cell r="C204" t="str">
            <v>P.S. 112 Jose Celso Barbosa</v>
          </cell>
          <cell r="D204" t="str">
            <v>Early Childhood</v>
          </cell>
          <cell r="E204" t="str">
            <v>PK,0K,01,02</v>
          </cell>
          <cell r="F204" t="str">
            <v>535 EAST 119 STREET</v>
          </cell>
          <cell r="G204" t="str">
            <v>MANHATTAN</v>
          </cell>
          <cell r="H204" t="str">
            <v>NY</v>
          </cell>
          <cell r="I204">
            <v>10035</v>
          </cell>
          <cell r="J204" t="str">
            <v>EILEEN REITER</v>
          </cell>
          <cell r="K204" t="str">
            <v>CORTAZZO, LUZ</v>
          </cell>
          <cell r="L204" t="str">
            <v>CL02</v>
          </cell>
          <cell r="M204" t="str">
            <v>ZAHARAKIS, DESPINA</v>
          </cell>
          <cell r="N204" t="str">
            <v>CHILDREN FIRST NETWORK 203</v>
          </cell>
        </row>
        <row r="205">
          <cell r="A205" t="str">
            <v>M146</v>
          </cell>
          <cell r="B205" t="str">
            <v>N203</v>
          </cell>
          <cell r="C205" t="str">
            <v>P.S. 146 Ann M. Short</v>
          </cell>
          <cell r="D205" t="str">
            <v>Elementary</v>
          </cell>
          <cell r="E205" t="str">
            <v>PK,0K,01,02,03,04,05</v>
          </cell>
          <cell r="F205" t="str">
            <v>421 EAST 106 STREET</v>
          </cell>
          <cell r="G205" t="str">
            <v>MANHATTAN</v>
          </cell>
          <cell r="H205" t="str">
            <v>NY</v>
          </cell>
          <cell r="I205">
            <v>10029</v>
          </cell>
          <cell r="J205" t="str">
            <v>MONA SILFEN</v>
          </cell>
          <cell r="K205" t="str">
            <v>CORTAZZO, LUZ</v>
          </cell>
          <cell r="L205" t="str">
            <v>CL02</v>
          </cell>
          <cell r="M205" t="str">
            <v>ZAHARAKIS, DESPINA</v>
          </cell>
          <cell r="N205" t="str">
            <v>CHILDREN FIRST NETWORK 203</v>
          </cell>
        </row>
        <row r="206">
          <cell r="A206" t="str">
            <v>M155</v>
          </cell>
          <cell r="B206" t="str">
            <v>N607</v>
          </cell>
          <cell r="C206" t="str">
            <v>P.S. 155 William Paca</v>
          </cell>
          <cell r="D206" t="str">
            <v>Elementary</v>
          </cell>
          <cell r="E206" t="str">
            <v>PK,0K,01,02,03,04,05</v>
          </cell>
          <cell r="F206" t="str">
            <v>319 EAST 117 STREET</v>
          </cell>
          <cell r="G206" t="str">
            <v>MANHATTAN</v>
          </cell>
          <cell r="H206" t="str">
            <v>NY</v>
          </cell>
          <cell r="I206">
            <v>10035</v>
          </cell>
          <cell r="J206" t="str">
            <v>LILLIAN RAIMUNDI ORTIZ</v>
          </cell>
          <cell r="K206" t="str">
            <v>CORTAZZO, LUZ</v>
          </cell>
          <cell r="L206" t="str">
            <v>CL06</v>
          </cell>
          <cell r="M206" t="str">
            <v>RUIZ, JOSE</v>
          </cell>
          <cell r="N206" t="str">
            <v>CHILDREN FIRST NETWORK 607</v>
          </cell>
        </row>
        <row r="207">
          <cell r="A207" t="str">
            <v>M171</v>
          </cell>
          <cell r="B207" t="str">
            <v>N532</v>
          </cell>
          <cell r="C207" t="str">
            <v>P.S. 171 Patrick Henry</v>
          </cell>
          <cell r="D207" t="str">
            <v>K-8</v>
          </cell>
          <cell r="E207" t="str">
            <v>PK,0K,01,02,03,04,05,06,07,08</v>
          </cell>
          <cell r="F207" t="str">
            <v>19 EAST 103 STREET</v>
          </cell>
          <cell r="G207" t="str">
            <v>MANHATTAN</v>
          </cell>
          <cell r="H207" t="str">
            <v>NY</v>
          </cell>
          <cell r="I207">
            <v>10029</v>
          </cell>
          <cell r="J207" t="str">
            <v>DIMITRES PANTELIDIS</v>
          </cell>
          <cell r="K207" t="str">
            <v>CORTAZZO, LUZ</v>
          </cell>
          <cell r="L207" t="str">
            <v>CL53</v>
          </cell>
          <cell r="M207" t="str">
            <v>MALDONADO, DEBRA</v>
          </cell>
          <cell r="N207" t="str">
            <v>CHILDREN FIRST NETWORK 532</v>
          </cell>
        </row>
        <row r="208">
          <cell r="A208" t="str">
            <v>M083</v>
          </cell>
          <cell r="B208" t="str">
            <v>N408</v>
          </cell>
          <cell r="C208" t="str">
            <v>The Bilingual Bicultural School</v>
          </cell>
          <cell r="D208" t="str">
            <v>Elementary</v>
          </cell>
          <cell r="E208" t="str">
            <v>0K,01,02,03,04,05</v>
          </cell>
          <cell r="F208" t="str">
            <v>219 EAST 109 STREET</v>
          </cell>
          <cell r="G208" t="str">
            <v>MANHATTAN</v>
          </cell>
          <cell r="H208" t="str">
            <v>NY</v>
          </cell>
          <cell r="I208">
            <v>10029</v>
          </cell>
          <cell r="J208" t="str">
            <v>ANDREA HERNANDEZ</v>
          </cell>
          <cell r="K208" t="str">
            <v>CORTAZZO, LUZ</v>
          </cell>
          <cell r="L208" t="str">
            <v>CL04</v>
          </cell>
          <cell r="M208" t="str">
            <v>GROLL, CHRIS</v>
          </cell>
          <cell r="N208" t="str">
            <v>CHILDREN FIRST NETWORK 408</v>
          </cell>
        </row>
        <row r="209">
          <cell r="A209" t="str">
            <v>M206</v>
          </cell>
          <cell r="B209" t="str">
            <v>N408</v>
          </cell>
          <cell r="C209" t="str">
            <v>P.S. 206 Jose Celso Barbosa</v>
          </cell>
          <cell r="D209" t="str">
            <v>Elementary</v>
          </cell>
          <cell r="E209" t="str">
            <v>03,04,05</v>
          </cell>
          <cell r="F209" t="str">
            <v>508 EAST 120 STREET</v>
          </cell>
          <cell r="G209" t="str">
            <v>MANHATTAN</v>
          </cell>
          <cell r="H209" t="str">
            <v>NY</v>
          </cell>
          <cell r="I209">
            <v>10035</v>
          </cell>
          <cell r="J209" t="str">
            <v>CAMILLE FORBES</v>
          </cell>
          <cell r="K209" t="str">
            <v>CORTAZZO, LUZ</v>
          </cell>
          <cell r="L209" t="str">
            <v>CL04</v>
          </cell>
          <cell r="M209" t="str">
            <v>GROLL, CHRIS</v>
          </cell>
          <cell r="N209" t="str">
            <v>CHILDREN FIRST NETWORK 408</v>
          </cell>
        </row>
        <row r="210">
          <cell r="A210" t="str">
            <v>M099</v>
          </cell>
          <cell r="B210" t="str">
            <v>N534</v>
          </cell>
          <cell r="C210" t="str">
            <v>M.S. 224 Manhattan East School for Arts &amp; Academics</v>
          </cell>
          <cell r="D210" t="str">
            <v>Junior High-Intermediate-Middle</v>
          </cell>
          <cell r="E210" t="str">
            <v>06,07,08</v>
          </cell>
          <cell r="F210" t="str">
            <v>410 EAST 100 STREET</v>
          </cell>
          <cell r="G210" t="str">
            <v>MANHATTAN</v>
          </cell>
          <cell r="H210" t="str">
            <v>NY</v>
          </cell>
          <cell r="I210">
            <v>10029</v>
          </cell>
          <cell r="J210" t="str">
            <v>Liliana Sarro</v>
          </cell>
          <cell r="K210" t="str">
            <v>CORTAZZO, LUZ</v>
          </cell>
          <cell r="L210" t="str">
            <v>CL53</v>
          </cell>
          <cell r="M210" t="str">
            <v>MALDONADO, DEBRA</v>
          </cell>
          <cell r="N210" t="str">
            <v>CHILDREN FIRST NETWORK 534</v>
          </cell>
        </row>
        <row r="211">
          <cell r="A211" t="str">
            <v>M117</v>
          </cell>
          <cell r="B211" t="str">
            <v>N521</v>
          </cell>
          <cell r="C211" t="str">
            <v>ESPERANZA PREPARATORY ACADEMY</v>
          </cell>
          <cell r="D211" t="str">
            <v>Junior High-Intermediate-Middle</v>
          </cell>
          <cell r="E211" t="str">
            <v>06,07,08,09,10,11,12</v>
          </cell>
          <cell r="F211" t="str">
            <v>240 EAST 109 STREET</v>
          </cell>
          <cell r="G211" t="str">
            <v>MANHATTAN</v>
          </cell>
          <cell r="H211" t="str">
            <v>NY</v>
          </cell>
          <cell r="I211">
            <v>10029</v>
          </cell>
          <cell r="J211" t="str">
            <v>Alexandra Estrella</v>
          </cell>
          <cell r="K211" t="str">
            <v>CORTAZZO, LUZ</v>
          </cell>
          <cell r="L211" t="str">
            <v>CL52</v>
          </cell>
          <cell r="M211" t="str">
            <v>MALDONADO, DEBRA</v>
          </cell>
          <cell r="N211" t="str">
            <v>CHILDREN FIRST NETWORK 521</v>
          </cell>
        </row>
        <row r="212">
          <cell r="A212" t="str">
            <v>M101</v>
          </cell>
          <cell r="B212" t="str">
            <v>N606</v>
          </cell>
          <cell r="C212" t="str">
            <v>Mosaic Preparatory Academy</v>
          </cell>
          <cell r="D212" t="str">
            <v>Elementary</v>
          </cell>
          <cell r="E212" t="str">
            <v>PK,0K,01,02,03,04,05</v>
          </cell>
          <cell r="F212" t="str">
            <v>141 EAST 111 STREET</v>
          </cell>
          <cell r="G212" t="str">
            <v>MANHATTAN</v>
          </cell>
          <cell r="H212" t="str">
            <v>NY</v>
          </cell>
          <cell r="I212">
            <v>10029</v>
          </cell>
          <cell r="J212" t="str">
            <v>LISETTE CAESAR</v>
          </cell>
          <cell r="K212" t="str">
            <v>CORTAZZO, LUZ</v>
          </cell>
          <cell r="L212" t="str">
            <v>CL06</v>
          </cell>
          <cell r="M212" t="str">
            <v>RUIZ, JOSE</v>
          </cell>
          <cell r="N212" t="str">
            <v>CHILDREN FIRST NETWORK 606</v>
          </cell>
        </row>
        <row r="213">
          <cell r="A213" t="str">
            <v>M155</v>
          </cell>
          <cell r="B213" t="str">
            <v>N536</v>
          </cell>
          <cell r="C213" t="str">
            <v>Renaissance School of the Arts</v>
          </cell>
          <cell r="D213" t="str">
            <v>Junior High-Intermediate-Middle</v>
          </cell>
          <cell r="E213" t="str">
            <v>06,07,08</v>
          </cell>
          <cell r="F213" t="str">
            <v>319 EAST 117 STREET</v>
          </cell>
          <cell r="G213" t="str">
            <v>MANHATTAN</v>
          </cell>
          <cell r="H213" t="str">
            <v>NY</v>
          </cell>
          <cell r="I213">
            <v>10035</v>
          </cell>
          <cell r="J213" t="str">
            <v>TAMMY PATE</v>
          </cell>
          <cell r="K213" t="str">
            <v>CORTAZZO, LUZ</v>
          </cell>
          <cell r="L213" t="str">
            <v>CL53</v>
          </cell>
          <cell r="M213" t="str">
            <v>MALDONADO, DEBRA</v>
          </cell>
          <cell r="N213" t="str">
            <v>CHILDREN FIRST NETWORK 536</v>
          </cell>
        </row>
        <row r="214">
          <cell r="A214" t="str">
            <v>M117</v>
          </cell>
          <cell r="B214" t="str">
            <v>N511</v>
          </cell>
          <cell r="C214" t="str">
            <v>Global Neighborhood Secondary School</v>
          </cell>
          <cell r="D214" t="str">
            <v>Junior High-Intermediate-Middle</v>
          </cell>
          <cell r="E214" t="str">
            <v>06,07,08,09,10,11,12</v>
          </cell>
          <cell r="F214" t="str">
            <v>240 EAST 109 STREET</v>
          </cell>
          <cell r="G214" t="str">
            <v>MANHATTAN</v>
          </cell>
          <cell r="H214" t="str">
            <v>NY</v>
          </cell>
          <cell r="I214">
            <v>10029</v>
          </cell>
          <cell r="J214" t="str">
            <v>LUIS GENAO</v>
          </cell>
          <cell r="K214" t="str">
            <v>CORTAZZO, LUZ</v>
          </cell>
          <cell r="L214" t="str">
            <v>CL51</v>
          </cell>
          <cell r="M214" t="str">
            <v>MALDONADO, DEBRA</v>
          </cell>
          <cell r="N214" t="str">
            <v>CHILDREN FIRST NETWORK 511</v>
          </cell>
        </row>
        <row r="215">
          <cell r="A215" t="str">
            <v>M007</v>
          </cell>
          <cell r="B215" t="str">
            <v>N101</v>
          </cell>
          <cell r="C215" t="str">
            <v>GLOBAL TECHNOLOGY PREPARATORY</v>
          </cell>
          <cell r="D215" t="str">
            <v>Junior High-Intermediate-Middle</v>
          </cell>
          <cell r="E215" t="str">
            <v>06,07,08</v>
          </cell>
          <cell r="F215" t="str">
            <v>160 EAST 120 STREET</v>
          </cell>
          <cell r="G215" t="str">
            <v>MANHATTAN</v>
          </cell>
          <cell r="H215" t="str">
            <v>NY</v>
          </cell>
          <cell r="I215">
            <v>10035</v>
          </cell>
          <cell r="J215" t="str">
            <v>CHRYSTINA RUSSELL</v>
          </cell>
          <cell r="K215" t="str">
            <v>CORTAZZO, LUZ</v>
          </cell>
          <cell r="L215" t="str">
            <v>CL01</v>
          </cell>
          <cell r="M215" t="str">
            <v>KNECHT, DOUGLAS</v>
          </cell>
          <cell r="N215" t="str">
            <v>CHILDREN FIRST NETWORK 101</v>
          </cell>
        </row>
        <row r="216">
          <cell r="A216" t="str">
            <v>M045</v>
          </cell>
          <cell r="B216" t="str">
            <v>N112</v>
          </cell>
          <cell r="C216" t="str">
            <v>Coalition School for Social Change</v>
          </cell>
          <cell r="D216" t="str">
            <v>High school</v>
          </cell>
          <cell r="E216" t="str">
            <v>09,10,11,12</v>
          </cell>
          <cell r="F216" t="str">
            <v>2351 1ST AVENUE</v>
          </cell>
          <cell r="G216" t="str">
            <v>MANHATTAN</v>
          </cell>
          <cell r="H216" t="str">
            <v>NY</v>
          </cell>
          <cell r="I216">
            <v>10035</v>
          </cell>
          <cell r="J216" t="str">
            <v>Sullivan, John</v>
          </cell>
          <cell r="K216" t="str">
            <v>LODICO, ANTHONY</v>
          </cell>
          <cell r="L216" t="str">
            <v>CL01</v>
          </cell>
          <cell r="M216" t="str">
            <v>KNECHT, DOUGLAS</v>
          </cell>
          <cell r="N216" t="str">
            <v>CHILDREN FIRST NETWORK 112</v>
          </cell>
        </row>
        <row r="217">
          <cell r="A217" t="str">
            <v>M435</v>
          </cell>
          <cell r="B217" t="str">
            <v>N536</v>
          </cell>
          <cell r="C217" t="str">
            <v>Manhattan Center for Science and Mathematics</v>
          </cell>
          <cell r="D217" t="str">
            <v>High school</v>
          </cell>
          <cell r="E217" t="str">
            <v>09,10,11,12</v>
          </cell>
          <cell r="F217" t="str">
            <v>260 PLEASANT AVENUE</v>
          </cell>
          <cell r="G217" t="str">
            <v>MANHATTAN</v>
          </cell>
          <cell r="H217" t="str">
            <v>NY</v>
          </cell>
          <cell r="I217">
            <v>10029</v>
          </cell>
          <cell r="J217" t="str">
            <v>JOSE DAVID JIMENEZ</v>
          </cell>
          <cell r="K217" t="str">
            <v>LODICO, ANTHONY</v>
          </cell>
          <cell r="L217" t="str">
            <v>CL53</v>
          </cell>
          <cell r="M217" t="str">
            <v>MALDONADO, DEBRA</v>
          </cell>
          <cell r="N217" t="str">
            <v>CHILDREN FIRST NETWORK 536</v>
          </cell>
        </row>
        <row r="218">
          <cell r="A218" t="str">
            <v>M495</v>
          </cell>
          <cell r="B218" t="str">
            <v>N404</v>
          </cell>
          <cell r="C218" t="str">
            <v>Park East High School</v>
          </cell>
          <cell r="D218" t="str">
            <v>High school</v>
          </cell>
          <cell r="E218" t="str">
            <v>09,10,11,12</v>
          </cell>
          <cell r="F218" t="str">
            <v>230-34 EAST 105 STREET</v>
          </cell>
          <cell r="G218" t="str">
            <v>MANHATTAN</v>
          </cell>
          <cell r="H218" t="str">
            <v>NY</v>
          </cell>
          <cell r="I218">
            <v>10029</v>
          </cell>
          <cell r="J218" t="str">
            <v>KEVIN MCCARTHY</v>
          </cell>
          <cell r="K218" t="str">
            <v>LODICO, ANTHONY</v>
          </cell>
          <cell r="L218" t="str">
            <v>CL04</v>
          </cell>
          <cell r="M218" t="str">
            <v>GROLL, CHRIS</v>
          </cell>
          <cell r="N218" t="str">
            <v>CHILDREN FIRST NETWORK 404</v>
          </cell>
        </row>
        <row r="219">
          <cell r="A219" t="str">
            <v>M013</v>
          </cell>
          <cell r="B219" t="str">
            <v>N102</v>
          </cell>
          <cell r="C219" t="str">
            <v>Central Park East I</v>
          </cell>
          <cell r="D219" t="str">
            <v>Elementary</v>
          </cell>
          <cell r="E219" t="str">
            <v>PK,0K,01,02,03,04,05</v>
          </cell>
          <cell r="F219" t="str">
            <v>1573 MADISON AVENUE</v>
          </cell>
          <cell r="G219" t="str">
            <v>MANHATTAN</v>
          </cell>
          <cell r="H219" t="str">
            <v>NY</v>
          </cell>
          <cell r="I219">
            <v>10029</v>
          </cell>
          <cell r="J219" t="str">
            <v>Lindley Uehling</v>
          </cell>
          <cell r="K219" t="str">
            <v>CORTAZZO, LUZ</v>
          </cell>
          <cell r="L219" t="str">
            <v>CL01</v>
          </cell>
          <cell r="M219" t="str">
            <v>KNECHT, DOUGLAS</v>
          </cell>
          <cell r="N219" t="str">
            <v>CHILDREN FIRST NETWORK 102</v>
          </cell>
        </row>
        <row r="220">
          <cell r="A220" t="str">
            <v>M013</v>
          </cell>
          <cell r="B220" t="str">
            <v>N108</v>
          </cell>
          <cell r="C220" t="str">
            <v>Central Park East High School</v>
          </cell>
          <cell r="D220" t="str">
            <v>High school</v>
          </cell>
          <cell r="E220" t="str">
            <v>09,10,11,12</v>
          </cell>
          <cell r="F220" t="str">
            <v>1573 MADISON AVENUE</v>
          </cell>
          <cell r="G220" t="str">
            <v>MANHATTAN</v>
          </cell>
          <cell r="H220" t="str">
            <v>NY</v>
          </cell>
          <cell r="I220">
            <v>10029</v>
          </cell>
          <cell r="J220" t="str">
            <v>BENNETT LIEBERMAN</v>
          </cell>
          <cell r="K220" t="str">
            <v>LODICO, ANTHONY</v>
          </cell>
          <cell r="L220" t="str">
            <v>CL01</v>
          </cell>
          <cell r="M220" t="str">
            <v>KNECHT, DOUGLAS</v>
          </cell>
          <cell r="N220" t="str">
            <v>CHILDREN FIRST NETWORK 108</v>
          </cell>
        </row>
        <row r="221">
          <cell r="A221" t="str">
            <v>M895</v>
          </cell>
          <cell r="B221" t="str">
            <v>N561</v>
          </cell>
          <cell r="C221" t="str">
            <v>Young Women's Leadership School</v>
          </cell>
          <cell r="D221" t="str">
            <v>Secondary School</v>
          </cell>
          <cell r="E221" t="str">
            <v>06,07,08,09,10,11,12</v>
          </cell>
          <cell r="F221" t="str">
            <v>105 EAST 106 STREET</v>
          </cell>
          <cell r="G221" t="str">
            <v>MANHATTAN</v>
          </cell>
          <cell r="H221" t="str">
            <v>NY</v>
          </cell>
          <cell r="I221">
            <v>10029</v>
          </cell>
          <cell r="J221" t="str">
            <v>ALTHEA BRADSHAW-TYSON</v>
          </cell>
          <cell r="K221" t="str">
            <v>LODICO, ANTHONY</v>
          </cell>
          <cell r="L221" t="str">
            <v>CL56</v>
          </cell>
          <cell r="M221" t="str">
            <v>MALDONADO, DEBRA</v>
          </cell>
          <cell r="N221" t="str">
            <v>CHILDREN FIRST NETWORK 561</v>
          </cell>
        </row>
        <row r="222">
          <cell r="A222" t="str">
            <v>M099</v>
          </cell>
          <cell r="B222" t="str">
            <v>N610</v>
          </cell>
          <cell r="C222" t="str">
            <v>Academy of Environmental Science Secondary High School</v>
          </cell>
          <cell r="D222" t="str">
            <v>Secondary School</v>
          </cell>
          <cell r="E222" t="str">
            <v>09,10,11,12</v>
          </cell>
          <cell r="F222" t="str">
            <v>410 EAST 100 STREET</v>
          </cell>
          <cell r="G222" t="str">
            <v>MANHATTAN</v>
          </cell>
          <cell r="H222" t="str">
            <v>NY</v>
          </cell>
          <cell r="I222">
            <v>10029</v>
          </cell>
          <cell r="J222" t="str">
            <v>IRMA GARCEAU</v>
          </cell>
          <cell r="K222" t="str">
            <v>LODICO, ANTHONY</v>
          </cell>
          <cell r="L222" t="str">
            <v>CL06</v>
          </cell>
          <cell r="M222" t="str">
            <v>RUIZ, JOSE</v>
          </cell>
          <cell r="N222" t="str">
            <v>CHILDREN FIRST NETWORK 610</v>
          </cell>
        </row>
        <row r="223">
          <cell r="A223" t="str">
            <v>M107</v>
          </cell>
          <cell r="B223" t="str">
            <v>N403</v>
          </cell>
          <cell r="C223" t="str">
            <v>Heritage School, The</v>
          </cell>
          <cell r="D223" t="str">
            <v>High school</v>
          </cell>
          <cell r="E223" t="str">
            <v>09,10,11,12</v>
          </cell>
          <cell r="F223" t="str">
            <v>1680 LEXINGTON AVENUE</v>
          </cell>
          <cell r="G223" t="str">
            <v>MANHATTAN</v>
          </cell>
          <cell r="H223" t="str">
            <v>NY</v>
          </cell>
          <cell r="I223">
            <v>10029</v>
          </cell>
          <cell r="J223" t="str">
            <v>Dyanand Sugrim</v>
          </cell>
          <cell r="K223" t="str">
            <v>LODICO, ANTHONY</v>
          </cell>
          <cell r="L223" t="str">
            <v>CL04</v>
          </cell>
          <cell r="M223" t="str">
            <v>GROLL, CHRIS</v>
          </cell>
          <cell r="N223" t="str">
            <v>CHILDREN FIRST NETWORK 403</v>
          </cell>
        </row>
        <row r="224">
          <cell r="A224" t="str">
            <v>M435</v>
          </cell>
          <cell r="B224" t="str">
            <v>N101</v>
          </cell>
          <cell r="C224" t="str">
            <v>Isaac Newton Middle School for Math &amp; Science</v>
          </cell>
          <cell r="D224" t="str">
            <v>Junior High-Intermediate-Middle</v>
          </cell>
          <cell r="E224" t="str">
            <v>06,07,08,SE</v>
          </cell>
          <cell r="F224" t="str">
            <v>260 PLEASANT AVENUE</v>
          </cell>
          <cell r="G224" t="str">
            <v>MANHATTAN</v>
          </cell>
          <cell r="H224" t="str">
            <v>NY</v>
          </cell>
          <cell r="I224">
            <v>10029</v>
          </cell>
          <cell r="J224" t="str">
            <v>LISA NELSON</v>
          </cell>
          <cell r="K224" t="str">
            <v>CORTAZZO, LUZ</v>
          </cell>
          <cell r="L224" t="str">
            <v>CL01</v>
          </cell>
          <cell r="M224" t="str">
            <v>KNECHT, DOUGLAS</v>
          </cell>
          <cell r="N224" t="str">
            <v>CHILDREN FIRST NETWORK 101</v>
          </cell>
        </row>
        <row r="225">
          <cell r="A225" t="str">
            <v>M171</v>
          </cell>
          <cell r="B225" t="str">
            <v>N102</v>
          </cell>
          <cell r="C225" t="str">
            <v>Central Park East II</v>
          </cell>
          <cell r="D225" t="str">
            <v>Elementary</v>
          </cell>
          <cell r="E225" t="str">
            <v>PK,0K,01,02,03,04,05</v>
          </cell>
          <cell r="F225" t="str">
            <v>19 EAST 103 STREET</v>
          </cell>
          <cell r="G225" t="str">
            <v>MANHATTAN</v>
          </cell>
          <cell r="H225" t="str">
            <v>NY</v>
          </cell>
          <cell r="I225">
            <v>10029</v>
          </cell>
          <cell r="J225" t="str">
            <v>NAOMI SMITH</v>
          </cell>
          <cell r="K225" t="str">
            <v>CORTAZZO, LUZ</v>
          </cell>
          <cell r="L225" t="str">
            <v>CL01</v>
          </cell>
          <cell r="M225" t="str">
            <v>KNECHT, DOUGLAS</v>
          </cell>
          <cell r="N225" t="str">
            <v>CHILDREN FIRST NETWORK 102</v>
          </cell>
        </row>
        <row r="226">
          <cell r="A226" t="str">
            <v>M030</v>
          </cell>
          <cell r="B226" t="str">
            <v>N406</v>
          </cell>
          <cell r="C226" t="str">
            <v>P.S. 030 Hernandez/Hughes</v>
          </cell>
          <cell r="D226" t="str">
            <v>Elementary</v>
          </cell>
          <cell r="E226" t="str">
            <v>PK,0K,01,02,03,04,05</v>
          </cell>
          <cell r="F226" t="str">
            <v>144-176 EAST 128 STREET</v>
          </cell>
          <cell r="G226" t="str">
            <v>MANHATTAN</v>
          </cell>
          <cell r="H226" t="str">
            <v>NY</v>
          </cell>
          <cell r="I226">
            <v>10035</v>
          </cell>
          <cell r="J226" t="str">
            <v>Teri Stinson</v>
          </cell>
          <cell r="K226" t="str">
            <v>REEVES, GALE</v>
          </cell>
          <cell r="L226" t="str">
            <v>CL04</v>
          </cell>
          <cell r="M226" t="str">
            <v>GROLL, CHRIS</v>
          </cell>
          <cell r="N226" t="str">
            <v>CHILDREN FIRST NETWORK 406</v>
          </cell>
        </row>
        <row r="227">
          <cell r="A227" t="str">
            <v>M036</v>
          </cell>
          <cell r="B227" t="str">
            <v>N406</v>
          </cell>
          <cell r="C227" t="str">
            <v>P.S. 036 Margaret Douglas</v>
          </cell>
          <cell r="D227" t="str">
            <v>Elementary</v>
          </cell>
          <cell r="E227" t="str">
            <v>PK,0K,01,02,03,04,05</v>
          </cell>
          <cell r="F227" t="str">
            <v>123 MORNINGSIDE DRIVE</v>
          </cell>
          <cell r="G227" t="str">
            <v>MANHATTAN</v>
          </cell>
          <cell r="H227" t="str">
            <v>NY</v>
          </cell>
          <cell r="I227">
            <v>10027</v>
          </cell>
          <cell r="J227" t="str">
            <v>Heather Jn Baptist</v>
          </cell>
          <cell r="K227" t="str">
            <v>REEVES, GALE</v>
          </cell>
          <cell r="L227" t="str">
            <v>CL04</v>
          </cell>
          <cell r="M227" t="str">
            <v>GROLL, CHRIS</v>
          </cell>
          <cell r="N227" t="str">
            <v>CHILDREN FIRST NETWORK 406</v>
          </cell>
        </row>
        <row r="228">
          <cell r="A228" t="str">
            <v>M046</v>
          </cell>
          <cell r="B228" t="str">
            <v>N407</v>
          </cell>
          <cell r="C228" t="str">
            <v>P.S. 046 Arthur Tappan</v>
          </cell>
          <cell r="D228" t="str">
            <v>Elementary</v>
          </cell>
          <cell r="E228" t="str">
            <v>PK,0K,01,02,03,04,05,06</v>
          </cell>
          <cell r="F228" t="str">
            <v>2987 FREDERICK DGLS BLVD</v>
          </cell>
          <cell r="G228" t="str">
            <v>MANHATTAN</v>
          </cell>
          <cell r="H228" t="str">
            <v>NY</v>
          </cell>
          <cell r="I228">
            <v>10039</v>
          </cell>
          <cell r="J228" t="str">
            <v>GEORGE YOUNG</v>
          </cell>
          <cell r="K228" t="str">
            <v>REEVES, GALE</v>
          </cell>
          <cell r="L228" t="str">
            <v>CL04</v>
          </cell>
          <cell r="M228" t="str">
            <v>GROLL, CHRIS</v>
          </cell>
          <cell r="N228" t="str">
            <v>CHILDREN FIRST NETWORK 407</v>
          </cell>
        </row>
        <row r="229">
          <cell r="A229" t="str">
            <v>M092</v>
          </cell>
          <cell r="B229" t="str">
            <v>N406</v>
          </cell>
          <cell r="C229" t="str">
            <v>P.S. 092 Mary McLeod Bethune</v>
          </cell>
          <cell r="D229" t="str">
            <v>Elementary</v>
          </cell>
          <cell r="E229" t="str">
            <v>PK,0K,01,02,03,04,05</v>
          </cell>
          <cell r="F229" t="str">
            <v>222 WEST 134 STREET</v>
          </cell>
          <cell r="G229" t="str">
            <v>MANHATTAN</v>
          </cell>
          <cell r="H229" t="str">
            <v>NY</v>
          </cell>
          <cell r="I229">
            <v>10030</v>
          </cell>
          <cell r="J229" t="str">
            <v>ROSA DAVILA</v>
          </cell>
          <cell r="K229" t="str">
            <v>REEVES, GALE</v>
          </cell>
          <cell r="L229" t="str">
            <v>CL04</v>
          </cell>
          <cell r="M229" t="str">
            <v>GROLL, CHRIS</v>
          </cell>
          <cell r="N229" t="str">
            <v>CHILDREN FIRST NETWORK 406</v>
          </cell>
        </row>
        <row r="230">
          <cell r="A230" t="str">
            <v>M123</v>
          </cell>
          <cell r="B230" t="str">
            <v>N203</v>
          </cell>
          <cell r="C230" t="str">
            <v>P.S. 123 Mahalia Jackson</v>
          </cell>
          <cell r="D230" t="str">
            <v>K-8</v>
          </cell>
          <cell r="E230" t="str">
            <v>PK,0K,01,02,03,04,05,06,07,08</v>
          </cell>
          <cell r="F230" t="str">
            <v>301 WEST 140 STREET</v>
          </cell>
          <cell r="G230" t="str">
            <v>MANHATTAN</v>
          </cell>
          <cell r="H230" t="str">
            <v>NY</v>
          </cell>
          <cell r="I230">
            <v>10030</v>
          </cell>
          <cell r="J230" t="str">
            <v>Melitina Hernandez</v>
          </cell>
          <cell r="K230" t="str">
            <v>REEVES, GALE</v>
          </cell>
          <cell r="L230" t="str">
            <v>CL02</v>
          </cell>
          <cell r="M230" t="str">
            <v>ZAHARAKIS, DESPINA</v>
          </cell>
          <cell r="N230" t="str">
            <v>CHILDREN FIRST NETWORK 203</v>
          </cell>
        </row>
        <row r="231">
          <cell r="A231" t="str">
            <v>M125</v>
          </cell>
          <cell r="B231" t="str">
            <v>N401</v>
          </cell>
          <cell r="C231" t="str">
            <v>P.S. 125 Ralph Bunche</v>
          </cell>
          <cell r="D231" t="str">
            <v>Elementary</v>
          </cell>
          <cell r="E231" t="str">
            <v>0K,01,02,03,04,05</v>
          </cell>
          <cell r="F231" t="str">
            <v>425 WEST 123 STREET</v>
          </cell>
          <cell r="G231" t="str">
            <v>MANHATTAN</v>
          </cell>
          <cell r="H231" t="str">
            <v>NY</v>
          </cell>
          <cell r="I231">
            <v>10027</v>
          </cell>
          <cell r="J231" t="str">
            <v>Reginald Higgins</v>
          </cell>
          <cell r="K231" t="str">
            <v>REEVES, GALE</v>
          </cell>
          <cell r="L231" t="str">
            <v>CL04</v>
          </cell>
          <cell r="M231" t="str">
            <v>GROLL, CHRIS</v>
          </cell>
          <cell r="N231" t="str">
            <v>CHILDREN FIRST NETWORK 401</v>
          </cell>
        </row>
        <row r="232">
          <cell r="A232" t="str">
            <v>M129</v>
          </cell>
          <cell r="B232" t="str">
            <v>N551</v>
          </cell>
          <cell r="C232" t="str">
            <v>P.S. 129 John H. Finley</v>
          </cell>
          <cell r="D232" t="str">
            <v>K-8</v>
          </cell>
          <cell r="E232" t="str">
            <v>PK,0K,01,02,03,04,05,06,07,08</v>
          </cell>
          <cell r="F232" t="str">
            <v>425 WEST 130 STREET</v>
          </cell>
          <cell r="G232" t="str">
            <v>MANHATTAN</v>
          </cell>
          <cell r="H232" t="str">
            <v>NY</v>
          </cell>
          <cell r="I232">
            <v>10027</v>
          </cell>
          <cell r="J232" t="str">
            <v>ODELPHIA PIERRE</v>
          </cell>
          <cell r="K232" t="str">
            <v>REEVES, GALE</v>
          </cell>
          <cell r="L232" t="str">
            <v>CL55</v>
          </cell>
          <cell r="M232" t="str">
            <v>MALDONADO, DEBRA</v>
          </cell>
          <cell r="N232" t="str">
            <v>CHILDREN FIRST NETWORK 551</v>
          </cell>
        </row>
        <row r="233">
          <cell r="A233" t="str">
            <v>M133</v>
          </cell>
          <cell r="B233" t="str">
            <v>N551</v>
          </cell>
          <cell r="C233" t="str">
            <v>P.S. 133 Fred R Moore</v>
          </cell>
          <cell r="D233" t="str">
            <v>Elementary</v>
          </cell>
          <cell r="E233" t="str">
            <v>PK,0K,01,02,03,04,05</v>
          </cell>
          <cell r="F233" t="str">
            <v>2121 5 AVENUE</v>
          </cell>
          <cell r="G233" t="str">
            <v>MANHATTAN</v>
          </cell>
          <cell r="H233" t="str">
            <v>NY</v>
          </cell>
          <cell r="I233">
            <v>10037</v>
          </cell>
          <cell r="J233" t="str">
            <v>Patricia Balbuena</v>
          </cell>
          <cell r="K233" t="str">
            <v>REEVES, GALE</v>
          </cell>
          <cell r="L233" t="str">
            <v>CL55</v>
          </cell>
          <cell r="M233" t="str">
            <v>MALDONADO, DEBRA</v>
          </cell>
          <cell r="N233" t="str">
            <v>CHILDREN FIRST NETWORK 551</v>
          </cell>
        </row>
        <row r="234">
          <cell r="A234" t="str">
            <v>M154</v>
          </cell>
          <cell r="B234" t="str">
            <v>N406</v>
          </cell>
          <cell r="C234" t="str">
            <v>P.S. 154 Harriet Tubman</v>
          </cell>
          <cell r="D234" t="str">
            <v>Elementary</v>
          </cell>
          <cell r="E234" t="str">
            <v>PK,0K,01,02,03,04,05</v>
          </cell>
          <cell r="F234" t="str">
            <v>250 WEST 127 STREET</v>
          </cell>
          <cell r="G234" t="str">
            <v>MANHATTAN</v>
          </cell>
          <cell r="H234" t="str">
            <v>NY</v>
          </cell>
          <cell r="I234">
            <v>10027</v>
          </cell>
          <cell r="J234" t="str">
            <v>ELIZABETH JARRETT</v>
          </cell>
          <cell r="K234" t="str">
            <v>REEVES, GALE</v>
          </cell>
          <cell r="L234" t="str">
            <v>CL04</v>
          </cell>
          <cell r="M234" t="str">
            <v>GROLL, CHRIS</v>
          </cell>
          <cell r="N234" t="str">
            <v>CHILDREN FIRST NETWORK 406</v>
          </cell>
        </row>
        <row r="235">
          <cell r="A235" t="str">
            <v>M161</v>
          </cell>
          <cell r="B235" t="str">
            <v>N408</v>
          </cell>
          <cell r="C235" t="str">
            <v>P.S. 161 Pedro Albizu Campos</v>
          </cell>
          <cell r="D235" t="str">
            <v>K-8</v>
          </cell>
          <cell r="E235" t="str">
            <v>PK,0K,01,02,03,04,05,06,07,08</v>
          </cell>
          <cell r="F235" t="str">
            <v>499 WEST 133 STREET</v>
          </cell>
          <cell r="G235" t="str">
            <v>MANHATTAN</v>
          </cell>
          <cell r="H235" t="str">
            <v>NY</v>
          </cell>
          <cell r="I235">
            <v>10027</v>
          </cell>
          <cell r="J235" t="str">
            <v>Pamela Price Haynes</v>
          </cell>
          <cell r="K235" t="str">
            <v>REEVES, GALE</v>
          </cell>
          <cell r="L235" t="str">
            <v>CL04</v>
          </cell>
          <cell r="M235" t="str">
            <v>GROLL, CHRIS</v>
          </cell>
          <cell r="N235" t="str">
            <v>CHILDREN FIRST NETWORK 408</v>
          </cell>
        </row>
        <row r="236">
          <cell r="A236" t="str">
            <v>M175</v>
          </cell>
          <cell r="B236" t="str">
            <v>N551</v>
          </cell>
          <cell r="C236" t="str">
            <v>P.S. 175 Henry H Garnet</v>
          </cell>
          <cell r="D236" t="str">
            <v>Elementary</v>
          </cell>
          <cell r="E236" t="str">
            <v>PK,0K,01,02,03,04,05</v>
          </cell>
          <cell r="F236" t="str">
            <v>175 WEST 134 STREET</v>
          </cell>
          <cell r="G236" t="str">
            <v>MANHATTAN</v>
          </cell>
          <cell r="H236" t="str">
            <v>NY</v>
          </cell>
          <cell r="I236">
            <v>10030</v>
          </cell>
          <cell r="J236" t="str">
            <v>CHERYL MCCLENDON</v>
          </cell>
          <cell r="K236" t="str">
            <v>REEVES, GALE</v>
          </cell>
          <cell r="L236" t="str">
            <v>CL55</v>
          </cell>
          <cell r="M236" t="str">
            <v>MALDONADO, DEBRA</v>
          </cell>
          <cell r="N236" t="str">
            <v>CHILDREN FIRST NETWORK 551</v>
          </cell>
        </row>
        <row r="237">
          <cell r="A237" t="str">
            <v>M194</v>
          </cell>
          <cell r="B237" t="str">
            <v>N551</v>
          </cell>
          <cell r="C237" t="str">
            <v>P.S. 194 Countee Cullen</v>
          </cell>
          <cell r="D237" t="str">
            <v>Elementary</v>
          </cell>
          <cell r="E237" t="str">
            <v>0K,01,02,03,04,05</v>
          </cell>
          <cell r="F237" t="str">
            <v>244 WEST 144 STREET</v>
          </cell>
          <cell r="G237" t="str">
            <v>MANHATTAN</v>
          </cell>
          <cell r="H237" t="str">
            <v>NY</v>
          </cell>
          <cell r="I237">
            <v>10030</v>
          </cell>
          <cell r="J237" t="str">
            <v>Josephine Bazan</v>
          </cell>
          <cell r="K237" t="str">
            <v>REEVES, GALE</v>
          </cell>
          <cell r="L237" t="str">
            <v>CL55</v>
          </cell>
          <cell r="M237" t="str">
            <v>MALDONADO, DEBRA</v>
          </cell>
          <cell r="N237" t="str">
            <v>CHILDREN FIRST NETWORK 551</v>
          </cell>
        </row>
        <row r="238">
          <cell r="A238" t="str">
            <v>M195</v>
          </cell>
          <cell r="B238" t="str">
            <v>N610</v>
          </cell>
          <cell r="C238" t="str">
            <v>I.S. 195 Roberto Clemente</v>
          </cell>
          <cell r="D238" t="str">
            <v>Junior High-Intermediate-Middle</v>
          </cell>
          <cell r="E238" t="str">
            <v>06,07,08</v>
          </cell>
          <cell r="F238" t="str">
            <v>625 WEST 133 STREET</v>
          </cell>
          <cell r="G238" t="str">
            <v>MANHATTAN</v>
          </cell>
          <cell r="H238" t="str">
            <v>NY</v>
          </cell>
          <cell r="I238">
            <v>10027</v>
          </cell>
          <cell r="J238" t="str">
            <v>RASHAUNDA SHAW</v>
          </cell>
          <cell r="K238" t="str">
            <v>REEVES, GALE</v>
          </cell>
          <cell r="L238" t="str">
            <v>CL06</v>
          </cell>
          <cell r="M238" t="str">
            <v>RUIZ, JOSE</v>
          </cell>
          <cell r="N238" t="str">
            <v>CHILDREN FIRST NETWORK 610</v>
          </cell>
        </row>
        <row r="239">
          <cell r="A239" t="str">
            <v>M197</v>
          </cell>
          <cell r="B239" t="str">
            <v>N408</v>
          </cell>
          <cell r="C239" t="str">
            <v>P.S. 197 John B. Russwurm</v>
          </cell>
          <cell r="D239" t="str">
            <v>Elementary</v>
          </cell>
          <cell r="E239" t="str">
            <v>PK,0K,01,02,03,04,05</v>
          </cell>
          <cell r="F239" t="str">
            <v>2230 5 AVENUE</v>
          </cell>
          <cell r="G239" t="str">
            <v>MANHATTAN</v>
          </cell>
          <cell r="H239" t="str">
            <v>NY</v>
          </cell>
          <cell r="I239">
            <v>10037</v>
          </cell>
          <cell r="J239" t="str">
            <v>Natasha Spann</v>
          </cell>
          <cell r="K239" t="str">
            <v>REEVES, GALE</v>
          </cell>
          <cell r="L239" t="str">
            <v>CL04</v>
          </cell>
          <cell r="M239" t="str">
            <v>GROLL, CHRIS</v>
          </cell>
          <cell r="N239" t="str">
            <v>CHILDREN FIRST NETWORK 408</v>
          </cell>
        </row>
        <row r="240">
          <cell r="A240" t="str">
            <v>M200</v>
          </cell>
          <cell r="B240" t="str">
            <v>N406</v>
          </cell>
          <cell r="C240" t="str">
            <v>P.S. 200- The James Mccune Smith School</v>
          </cell>
          <cell r="D240" t="str">
            <v>Elementary</v>
          </cell>
          <cell r="E240" t="str">
            <v>PK,0K,01,02,03,04,05</v>
          </cell>
          <cell r="F240" t="str">
            <v>2589 7 AVENUE</v>
          </cell>
          <cell r="G240" t="str">
            <v>MANHATTAN</v>
          </cell>
          <cell r="H240" t="str">
            <v>NY</v>
          </cell>
          <cell r="I240">
            <v>10039</v>
          </cell>
          <cell r="J240" t="str">
            <v>Renee Y. Belton</v>
          </cell>
          <cell r="K240" t="str">
            <v>REEVES, GALE</v>
          </cell>
          <cell r="L240" t="str">
            <v>CL04</v>
          </cell>
          <cell r="M240" t="str">
            <v>GROLL, CHRIS</v>
          </cell>
          <cell r="N240" t="str">
            <v>CHILDREN FIRST NETWORK 406</v>
          </cell>
        </row>
        <row r="241">
          <cell r="A241" t="str">
            <v>M911</v>
          </cell>
          <cell r="B241" t="str">
            <v>N403</v>
          </cell>
          <cell r="C241" t="str">
            <v>Harlem Renaissance High School</v>
          </cell>
          <cell r="D241" t="str">
            <v>High school</v>
          </cell>
          <cell r="E241" t="str">
            <v>09,10,11,12</v>
          </cell>
          <cell r="F241" t="str">
            <v>22 EAST 128 STREET</v>
          </cell>
          <cell r="G241" t="str">
            <v>MANHATTAN</v>
          </cell>
          <cell r="H241" t="str">
            <v>NY</v>
          </cell>
          <cell r="I241">
            <v>10035</v>
          </cell>
          <cell r="J241" t="str">
            <v>Nadav Zeimer</v>
          </cell>
          <cell r="K241" t="str">
            <v>LODICO, ANTHONY</v>
          </cell>
          <cell r="L241" t="str">
            <v>CL04</v>
          </cell>
          <cell r="M241" t="str">
            <v>GROLL, CHRIS</v>
          </cell>
          <cell r="N241" t="str">
            <v>CHILDREN FIRST NETWORK 403</v>
          </cell>
        </row>
        <row r="242">
          <cell r="A242" t="str">
            <v>M043</v>
          </cell>
          <cell r="B242" t="str">
            <v>N410</v>
          </cell>
          <cell r="C242" t="str">
            <v>I.S. M286 Renaissance Leadership Academy</v>
          </cell>
          <cell r="D242" t="str">
            <v>Junior High-Intermediate-Middle</v>
          </cell>
          <cell r="E242" t="str">
            <v>06,07,08</v>
          </cell>
          <cell r="F242" t="str">
            <v>509 WEST 129 STREET</v>
          </cell>
          <cell r="G242" t="str">
            <v>MANHATTAN</v>
          </cell>
          <cell r="H242" t="str">
            <v>NY</v>
          </cell>
          <cell r="I242">
            <v>10027</v>
          </cell>
          <cell r="J242" t="str">
            <v>QADIR BEN DIXON</v>
          </cell>
          <cell r="K242" t="str">
            <v>REEVES, GALE</v>
          </cell>
          <cell r="L242" t="str">
            <v>CL04</v>
          </cell>
          <cell r="M242" t="str">
            <v>GROLL, CHRIS</v>
          </cell>
          <cell r="N242" t="str">
            <v>CHILDREN FIRST NETWORK 410</v>
          </cell>
        </row>
        <row r="243">
          <cell r="A243" t="str">
            <v>M136</v>
          </cell>
          <cell r="B243" t="str">
            <v>N511</v>
          </cell>
          <cell r="C243" t="str">
            <v>KAPPA IV</v>
          </cell>
          <cell r="D243" t="str">
            <v>Junior High-Intermediate-Middle</v>
          </cell>
          <cell r="E243" t="str">
            <v>06,07,08</v>
          </cell>
          <cell r="F243" t="str">
            <v>6 EDGECOMBE AVENUE</v>
          </cell>
          <cell r="G243" t="str">
            <v>MANHATTAN</v>
          </cell>
          <cell r="H243" t="str">
            <v>NY</v>
          </cell>
          <cell r="I243">
            <v>10030</v>
          </cell>
          <cell r="J243" t="str">
            <v>JUAN VIVES</v>
          </cell>
          <cell r="K243" t="str">
            <v>REEVES, GALE</v>
          </cell>
          <cell r="L243" t="str">
            <v>CL51</v>
          </cell>
          <cell r="M243" t="str">
            <v>MALDONADO, DEBRA</v>
          </cell>
          <cell r="N243" t="str">
            <v>CHILDREN FIRST NETWORK 511</v>
          </cell>
        </row>
        <row r="244">
          <cell r="A244" t="str">
            <v>M136</v>
          </cell>
          <cell r="B244" t="str">
            <v>N107</v>
          </cell>
          <cell r="C244" t="str">
            <v>Mott Hall High School</v>
          </cell>
          <cell r="D244" t="str">
            <v>High school</v>
          </cell>
          <cell r="E244" t="str">
            <v>09,10,11,12</v>
          </cell>
          <cell r="F244" t="str">
            <v>6 EDGECOMBE AVENUE</v>
          </cell>
          <cell r="G244" t="str">
            <v>MANHATTAN</v>
          </cell>
          <cell r="H244" t="str">
            <v>NY</v>
          </cell>
          <cell r="I244">
            <v>10030</v>
          </cell>
          <cell r="J244" t="str">
            <v>Altagracia Villalona</v>
          </cell>
          <cell r="K244" t="str">
            <v>LODICO, ANTHONY</v>
          </cell>
          <cell r="L244" t="str">
            <v>CL01</v>
          </cell>
          <cell r="M244" t="str">
            <v>KNECHT, DOUGLAS</v>
          </cell>
          <cell r="N244" t="str">
            <v>CHILDREN FIRST NETWORK 107</v>
          </cell>
        </row>
        <row r="245">
          <cell r="A245" t="str">
            <v>M371</v>
          </cell>
          <cell r="B245" t="str">
            <v>N562</v>
          </cell>
          <cell r="C245" t="str">
            <v>Thurgood Marshall Academy Lower School</v>
          </cell>
          <cell r="D245" t="str">
            <v>Elementary</v>
          </cell>
          <cell r="E245" t="str">
            <v>0K,01,02,03,04,05</v>
          </cell>
          <cell r="F245" t="str">
            <v>276 WEST 151ST STREET</v>
          </cell>
          <cell r="G245" t="str">
            <v>MANHATTAN</v>
          </cell>
          <cell r="H245" t="str">
            <v>NY</v>
          </cell>
          <cell r="I245">
            <v>10039</v>
          </cell>
          <cell r="J245" t="str">
            <v>DAWN BROOKS DECOSTA</v>
          </cell>
          <cell r="K245" t="str">
            <v>REEVES, GALE</v>
          </cell>
          <cell r="L245" t="str">
            <v>CL56</v>
          </cell>
          <cell r="M245" t="str">
            <v>MALDONADO, DEBRA</v>
          </cell>
          <cell r="N245" t="str">
            <v>CHILDREN FIRST NETWORK 562</v>
          </cell>
        </row>
        <row r="246">
          <cell r="A246" t="str">
            <v>M125</v>
          </cell>
          <cell r="B246" t="str">
            <v>N536</v>
          </cell>
          <cell r="C246" t="str">
            <v>Columbia Secondary School</v>
          </cell>
          <cell r="D246" t="str">
            <v>Junior High-Intermediate-Middle</v>
          </cell>
          <cell r="E246" t="str">
            <v>06,07,08,09,10,11,12</v>
          </cell>
          <cell r="F246" t="str">
            <v>425 WEST 123 STREET</v>
          </cell>
          <cell r="G246" t="str">
            <v>MANHATTAN</v>
          </cell>
          <cell r="H246" t="str">
            <v>NY</v>
          </cell>
          <cell r="I246">
            <v>10027</v>
          </cell>
          <cell r="J246" t="str">
            <v>MIRIAM NIGHTENGALE</v>
          </cell>
          <cell r="K246" t="str">
            <v>REEVES, GALE</v>
          </cell>
          <cell r="L246" t="str">
            <v>CL53</v>
          </cell>
          <cell r="M246" t="str">
            <v>MALDONADO, DEBRA</v>
          </cell>
          <cell r="N246" t="str">
            <v>CHILDREN FIRST NETWORK 536</v>
          </cell>
        </row>
        <row r="247">
          <cell r="A247" t="str">
            <v>M043</v>
          </cell>
          <cell r="B247" t="str">
            <v>N603</v>
          </cell>
          <cell r="C247" t="str">
            <v>Academy for Social Action: A College Board School</v>
          </cell>
          <cell r="D247" t="str">
            <v>Secondary School</v>
          </cell>
          <cell r="E247" t="str">
            <v>06,07,08,09,10,11,12</v>
          </cell>
          <cell r="F247" t="str">
            <v>509 WEST 129 STREET</v>
          </cell>
          <cell r="G247" t="str">
            <v>MANHATTAN</v>
          </cell>
          <cell r="H247" t="str">
            <v>NY</v>
          </cell>
          <cell r="I247">
            <v>10027</v>
          </cell>
          <cell r="J247" t="str">
            <v>Rhokeisha Ford</v>
          </cell>
          <cell r="K247" t="str">
            <v>LODICO, ANTHONY</v>
          </cell>
          <cell r="L247" t="str">
            <v>CL06</v>
          </cell>
          <cell r="M247" t="str">
            <v>RUIZ, JOSE</v>
          </cell>
          <cell r="N247" t="str">
            <v>CHILDREN FIRST NETWORK 603</v>
          </cell>
        </row>
        <row r="248">
          <cell r="A248" t="str">
            <v>M043</v>
          </cell>
          <cell r="B248" t="str">
            <v>N105</v>
          </cell>
          <cell r="C248" t="str">
            <v>Urban Assembly School for the Performing Arts</v>
          </cell>
          <cell r="D248" t="str">
            <v>High school</v>
          </cell>
          <cell r="E248" t="str">
            <v>09,10,11,12</v>
          </cell>
          <cell r="F248" t="str">
            <v>509 WEST 129 STREET</v>
          </cell>
          <cell r="G248" t="str">
            <v>MANHATTAN</v>
          </cell>
          <cell r="H248" t="str">
            <v>NY</v>
          </cell>
          <cell r="I248">
            <v>10027</v>
          </cell>
          <cell r="J248" t="str">
            <v>FIA DAVIS</v>
          </cell>
          <cell r="K248" t="str">
            <v>LODICO, ANTHONY</v>
          </cell>
          <cell r="L248" t="str">
            <v>CL01</v>
          </cell>
          <cell r="M248" t="str">
            <v>KNECHT, DOUGLAS</v>
          </cell>
          <cell r="N248" t="str">
            <v>CHILDREN FIRST NETWORK 105</v>
          </cell>
        </row>
        <row r="249">
          <cell r="A249" t="str">
            <v>M043</v>
          </cell>
          <cell r="B249" t="str">
            <v>N105</v>
          </cell>
          <cell r="C249" t="str">
            <v>THE URBAN ASSEMBLY INSTITUTE FOR NEW TECHNOLOGIES</v>
          </cell>
          <cell r="D249" t="str">
            <v>Junior High-Intermediate-Middle</v>
          </cell>
          <cell r="E249" t="str">
            <v>06,07,08</v>
          </cell>
          <cell r="F249" t="str">
            <v>509 WEST 129 STREET</v>
          </cell>
          <cell r="G249" t="str">
            <v>MANHATTAN</v>
          </cell>
          <cell r="H249" t="str">
            <v>NY</v>
          </cell>
          <cell r="I249">
            <v>10027</v>
          </cell>
          <cell r="J249" t="str">
            <v>JEFFREY CHETIRKO</v>
          </cell>
          <cell r="K249" t="str">
            <v>REEVES, GALE</v>
          </cell>
          <cell r="L249" t="str">
            <v>CL01</v>
          </cell>
          <cell r="M249" t="str">
            <v>KNECHT, DOUGLAS</v>
          </cell>
          <cell r="N249" t="str">
            <v>CHILDREN FIRST NETWORK 105</v>
          </cell>
        </row>
        <row r="250">
          <cell r="A250" t="str">
            <v>M501</v>
          </cell>
          <cell r="B250" t="str">
            <v>N603</v>
          </cell>
          <cell r="C250" t="str">
            <v>Choir Academy of Harlem</v>
          </cell>
          <cell r="D250" t="str">
            <v>Secondary School</v>
          </cell>
          <cell r="E250" t="str">
            <v>06,07,08,09,10,11,12</v>
          </cell>
          <cell r="F250" t="str">
            <v>2005 MADISON AVENUE</v>
          </cell>
          <cell r="G250" t="str">
            <v>MANHATTAN</v>
          </cell>
          <cell r="H250" t="str">
            <v>NY</v>
          </cell>
          <cell r="I250">
            <v>10035</v>
          </cell>
          <cell r="J250" t="str">
            <v>Dr. Melissa Vaughan</v>
          </cell>
          <cell r="K250" t="str">
            <v>REEVES, GALE</v>
          </cell>
          <cell r="L250" t="str">
            <v>CL06</v>
          </cell>
          <cell r="M250" t="str">
            <v>RUIZ, JOSE</v>
          </cell>
          <cell r="N250" t="str">
            <v>CHILDREN FIRST NETWORK 603</v>
          </cell>
        </row>
        <row r="251">
          <cell r="A251" t="str">
            <v>M010</v>
          </cell>
          <cell r="B251" t="str">
            <v>N536</v>
          </cell>
          <cell r="C251" t="str">
            <v>Frederick Douglass Academy</v>
          </cell>
          <cell r="D251" t="str">
            <v>Secondary School</v>
          </cell>
          <cell r="E251" t="str">
            <v>06,07,08,09,10,11,12</v>
          </cell>
          <cell r="F251" t="str">
            <v>2581 7TH AVENUE</v>
          </cell>
          <cell r="G251" t="str">
            <v>MANHATTAN</v>
          </cell>
          <cell r="H251" t="str">
            <v>NY</v>
          </cell>
          <cell r="I251">
            <v>10039</v>
          </cell>
          <cell r="J251" t="str">
            <v>JOSEPH GATES</v>
          </cell>
          <cell r="K251" t="str">
            <v>REEVES, GALE</v>
          </cell>
          <cell r="L251" t="str">
            <v>CL53</v>
          </cell>
          <cell r="M251" t="str">
            <v>MALDONADO, DEBRA</v>
          </cell>
          <cell r="N251" t="str">
            <v>CHILDREN FIRST NETWORK 536</v>
          </cell>
        </row>
        <row r="252">
          <cell r="A252" t="str">
            <v>M195</v>
          </cell>
          <cell r="B252" t="str">
            <v>N411</v>
          </cell>
          <cell r="C252" t="str">
            <v>New Design Middle School</v>
          </cell>
          <cell r="D252" t="str">
            <v>Junior High-Intermediate-Middle</v>
          </cell>
          <cell r="E252" t="str">
            <v>06,07,08</v>
          </cell>
          <cell r="F252" t="str">
            <v>625 WEST 133 STREET</v>
          </cell>
          <cell r="G252" t="str">
            <v>MANHATTAN</v>
          </cell>
          <cell r="H252" t="str">
            <v>NY</v>
          </cell>
          <cell r="I252">
            <v>10027</v>
          </cell>
          <cell r="J252" t="str">
            <v>DANIEL BLACK</v>
          </cell>
          <cell r="K252" t="str">
            <v>REEVES, GALE</v>
          </cell>
          <cell r="L252" t="str">
            <v>CL04</v>
          </cell>
          <cell r="M252" t="str">
            <v>GROLL, CHRIS</v>
          </cell>
          <cell r="N252" t="str">
            <v>CHILDREN FIRST NETWORK 411</v>
          </cell>
        </row>
        <row r="253">
          <cell r="A253" t="str">
            <v>M916</v>
          </cell>
          <cell r="B253" t="str">
            <v>N203</v>
          </cell>
          <cell r="C253" t="str">
            <v>Teachers College Community School</v>
          </cell>
          <cell r="D253" t="str">
            <v>Elementary</v>
          </cell>
          <cell r="E253" t="str">
            <v>0K,01,02,03,04,05</v>
          </cell>
          <cell r="F253" t="str">
            <v>168 MORNINGSIDE AVENUE</v>
          </cell>
          <cell r="G253" t="str">
            <v>MANHATTAN</v>
          </cell>
          <cell r="H253" t="str">
            <v>NY</v>
          </cell>
          <cell r="I253">
            <v>10027</v>
          </cell>
          <cell r="J253" t="str">
            <v>Jeanene Worrell Breeden</v>
          </cell>
          <cell r="K253" t="str">
            <v>REEVES, GALE</v>
          </cell>
          <cell r="L253" t="str">
            <v>CL02</v>
          </cell>
          <cell r="M253" t="str">
            <v>ZAHARAKIS, DESPINA</v>
          </cell>
          <cell r="N253" t="str">
            <v>CHILDREN FIRST NETWORK 203</v>
          </cell>
        </row>
        <row r="254">
          <cell r="A254" t="str">
            <v>M970</v>
          </cell>
          <cell r="B254" t="str">
            <v>N562</v>
          </cell>
          <cell r="C254" t="str">
            <v>Thurgood Marshall Academy for Learning and Social Change</v>
          </cell>
          <cell r="D254" t="str">
            <v>Secondary School</v>
          </cell>
          <cell r="E254" t="str">
            <v>07,08,09,10,11,12</v>
          </cell>
          <cell r="F254" t="str">
            <v>200-214 WEST 135TH STREET</v>
          </cell>
          <cell r="G254" t="str">
            <v>MANHATTAN</v>
          </cell>
          <cell r="H254" t="str">
            <v>NY</v>
          </cell>
          <cell r="I254">
            <v>10030</v>
          </cell>
          <cell r="J254" t="str">
            <v>SEAN DAVENPORT</v>
          </cell>
          <cell r="K254" t="str">
            <v>REEVES, GALE</v>
          </cell>
          <cell r="L254" t="str">
            <v>CL56</v>
          </cell>
          <cell r="M254" t="str">
            <v>MALDONADO, DEBRA</v>
          </cell>
          <cell r="N254" t="str">
            <v>CHILDREN FIRST NETWORK 562</v>
          </cell>
        </row>
        <row r="255">
          <cell r="A255" t="str">
            <v>M136</v>
          </cell>
          <cell r="B255" t="str">
            <v>N562</v>
          </cell>
          <cell r="C255" t="str">
            <v>Bread &amp; Roses Integrated Arts High School</v>
          </cell>
          <cell r="D255" t="str">
            <v>High school</v>
          </cell>
          <cell r="E255" t="str">
            <v>09,10,11,12</v>
          </cell>
          <cell r="F255" t="str">
            <v>6 EDGECOMBE AVENUE</v>
          </cell>
          <cell r="G255" t="str">
            <v>MANHATTAN</v>
          </cell>
          <cell r="H255" t="str">
            <v>NY</v>
          </cell>
          <cell r="I255">
            <v>10030</v>
          </cell>
          <cell r="J255" t="str">
            <v>RODNEY LOFTON</v>
          </cell>
          <cell r="K255" t="str">
            <v>LODICO, ANTHONY</v>
          </cell>
          <cell r="L255" t="str">
            <v>CL56</v>
          </cell>
          <cell r="M255" t="str">
            <v>MALDONADO, DEBRA</v>
          </cell>
          <cell r="N255" t="str">
            <v>CHILDREN FIRST NETWORK 562</v>
          </cell>
        </row>
        <row r="256">
          <cell r="A256" t="str">
            <v>M812</v>
          </cell>
          <cell r="B256" t="str">
            <v>N201</v>
          </cell>
          <cell r="C256" t="str">
            <v>High School for Mathematics, Science and Engineering at City College</v>
          </cell>
          <cell r="D256" t="str">
            <v>High school</v>
          </cell>
          <cell r="E256" t="str">
            <v>09,10,11,12</v>
          </cell>
          <cell r="F256" t="str">
            <v>240 CONVENT AVE</v>
          </cell>
          <cell r="G256" t="str">
            <v>MANHATTAN</v>
          </cell>
          <cell r="H256" t="str">
            <v>NY</v>
          </cell>
          <cell r="I256">
            <v>10031</v>
          </cell>
          <cell r="J256" t="str">
            <v>Crystal Bonds</v>
          </cell>
          <cell r="K256" t="str">
            <v>LODICO, ANTHONY</v>
          </cell>
          <cell r="L256" t="str">
            <v>CL02</v>
          </cell>
          <cell r="M256" t="str">
            <v>ZAHARAKIS, DESPINA</v>
          </cell>
          <cell r="N256" t="str">
            <v>CHILDREN FIRST NETWORK 201</v>
          </cell>
        </row>
        <row r="257">
          <cell r="A257" t="str">
            <v>M004</v>
          </cell>
          <cell r="B257" t="str">
            <v>N551</v>
          </cell>
          <cell r="C257" t="str">
            <v>P.S. 004 Duke Ellington</v>
          </cell>
          <cell r="D257" t="str">
            <v>Elementary</v>
          </cell>
          <cell r="E257" t="str">
            <v>PK,0K,01,02,03,04,05</v>
          </cell>
          <cell r="F257" t="str">
            <v>500 WEST 160 STREET</v>
          </cell>
          <cell r="G257" t="str">
            <v>MANHATTAN</v>
          </cell>
          <cell r="H257" t="str">
            <v>NY</v>
          </cell>
          <cell r="I257">
            <v>10032</v>
          </cell>
          <cell r="J257" t="str">
            <v>BONNIE WHITE JONES</v>
          </cell>
          <cell r="K257" t="str">
            <v>NUNEZ, ELSA</v>
          </cell>
          <cell r="L257" t="str">
            <v>CL55</v>
          </cell>
          <cell r="M257" t="str">
            <v>MALDONADO, DEBRA</v>
          </cell>
          <cell r="N257" t="str">
            <v>CHILDREN FIRST NETWORK 551</v>
          </cell>
        </row>
        <row r="258">
          <cell r="A258" t="str">
            <v>M005</v>
          </cell>
          <cell r="B258" t="str">
            <v>N209</v>
          </cell>
          <cell r="C258" t="str">
            <v>P.S. 005 Ellen Lurie</v>
          </cell>
          <cell r="D258" t="str">
            <v>Elementary</v>
          </cell>
          <cell r="E258" t="str">
            <v>0K,01,02,03,04,05</v>
          </cell>
          <cell r="F258" t="str">
            <v>3703 TENTH AVENUE</v>
          </cell>
          <cell r="G258" t="str">
            <v>MANHATTAN</v>
          </cell>
          <cell r="H258" t="str">
            <v>NY</v>
          </cell>
          <cell r="I258">
            <v>10034</v>
          </cell>
          <cell r="J258" t="str">
            <v>WANDA SOTO</v>
          </cell>
          <cell r="K258" t="str">
            <v>NUNEZ, ELSA</v>
          </cell>
          <cell r="L258" t="str">
            <v>CL02</v>
          </cell>
          <cell r="M258" t="str">
            <v>ZAHARAKIS, DESPINA</v>
          </cell>
          <cell r="N258" t="str">
            <v>CHILDREN FIRST NETWORK 209</v>
          </cell>
        </row>
        <row r="259">
          <cell r="A259" t="str">
            <v>M008</v>
          </cell>
          <cell r="B259" t="str">
            <v>N104</v>
          </cell>
          <cell r="C259" t="str">
            <v>P.S. 008 Luis Belliard</v>
          </cell>
          <cell r="D259" t="str">
            <v>Elementary</v>
          </cell>
          <cell r="E259" t="str">
            <v>0K,01,02,03,04,05</v>
          </cell>
          <cell r="F259" t="str">
            <v>465 WEST 167 STREET</v>
          </cell>
          <cell r="G259" t="str">
            <v>MANHATTAN</v>
          </cell>
          <cell r="H259" t="str">
            <v>NY</v>
          </cell>
          <cell r="I259">
            <v>10032</v>
          </cell>
          <cell r="J259" t="str">
            <v>RAFAELA LANDIN</v>
          </cell>
          <cell r="K259" t="str">
            <v>NUNEZ, ELSA</v>
          </cell>
          <cell r="L259" t="str">
            <v>CL01</v>
          </cell>
          <cell r="M259" t="str">
            <v>KNECHT, DOUGLAS</v>
          </cell>
          <cell r="N259" t="str">
            <v>CHILDREN FIRST NETWORK 104</v>
          </cell>
        </row>
        <row r="260">
          <cell r="A260" t="str">
            <v>M898</v>
          </cell>
          <cell r="B260" t="str">
            <v>N532</v>
          </cell>
          <cell r="C260" t="str">
            <v>P.S. 018 Park Terrace</v>
          </cell>
          <cell r="D260" t="str">
            <v>K-8</v>
          </cell>
          <cell r="E260" t="str">
            <v>0K,01,02,03,04,05,06,07,08</v>
          </cell>
          <cell r="F260" t="str">
            <v>4124 9 AVENUE</v>
          </cell>
          <cell r="G260" t="str">
            <v>MANHATTAN</v>
          </cell>
          <cell r="H260" t="str">
            <v>NY</v>
          </cell>
          <cell r="I260">
            <v>10034</v>
          </cell>
          <cell r="J260" t="str">
            <v>Connie Mejia</v>
          </cell>
          <cell r="K260" t="str">
            <v>NUNEZ, ELSA</v>
          </cell>
          <cell r="L260" t="str">
            <v>CL53</v>
          </cell>
          <cell r="M260" t="str">
            <v>MALDONADO, DEBRA</v>
          </cell>
          <cell r="N260" t="str">
            <v>CHILDREN FIRST NETWORK 532</v>
          </cell>
        </row>
        <row r="261">
          <cell r="A261" t="str">
            <v>M028</v>
          </cell>
          <cell r="B261" t="str">
            <v>N532</v>
          </cell>
          <cell r="C261" t="str">
            <v>P.S. 028 Wright Brothers</v>
          </cell>
          <cell r="D261" t="str">
            <v>Elementary</v>
          </cell>
          <cell r="E261" t="str">
            <v>PK,0K,01,02,03,04,05</v>
          </cell>
          <cell r="F261" t="str">
            <v>475 WEST 155 STREET</v>
          </cell>
          <cell r="G261" t="str">
            <v>MANHATTAN</v>
          </cell>
          <cell r="H261" t="str">
            <v>NY</v>
          </cell>
          <cell r="I261">
            <v>10032</v>
          </cell>
          <cell r="J261" t="str">
            <v>Awilda Baez</v>
          </cell>
          <cell r="K261" t="str">
            <v>NUNEZ, ELSA</v>
          </cell>
          <cell r="L261" t="str">
            <v>CL53</v>
          </cell>
          <cell r="M261" t="str">
            <v>MALDONADO, DEBRA</v>
          </cell>
          <cell r="N261" t="str">
            <v>CHILDREN FIRST NETWORK 532</v>
          </cell>
        </row>
        <row r="262">
          <cell r="A262" t="str">
            <v>M048</v>
          </cell>
          <cell r="B262" t="str">
            <v>N532</v>
          </cell>
          <cell r="C262" t="str">
            <v>P.S. 048 P.O. Michael J. Buczek</v>
          </cell>
          <cell r="D262" t="str">
            <v>Elementary</v>
          </cell>
          <cell r="E262" t="str">
            <v>PK,0K,01,02,03,04,05</v>
          </cell>
          <cell r="F262" t="str">
            <v>4360-78 BROADWAY</v>
          </cell>
          <cell r="G262" t="str">
            <v>MANHATTAN</v>
          </cell>
          <cell r="H262" t="str">
            <v>NY</v>
          </cell>
          <cell r="I262">
            <v>10033</v>
          </cell>
          <cell r="J262" t="str">
            <v>TRACY WALSH</v>
          </cell>
          <cell r="K262" t="str">
            <v>NUNEZ, ELSA</v>
          </cell>
          <cell r="L262" t="str">
            <v>CL53</v>
          </cell>
          <cell r="M262" t="str">
            <v>MALDONADO, DEBRA</v>
          </cell>
          <cell r="N262" t="str">
            <v>CHILDREN FIRST NETWORK 532</v>
          </cell>
        </row>
        <row r="263">
          <cell r="A263" t="str">
            <v>M052</v>
          </cell>
          <cell r="B263" t="str">
            <v>N532</v>
          </cell>
          <cell r="C263" t="str">
            <v>J.H.S. 052 Inwood</v>
          </cell>
          <cell r="D263" t="str">
            <v>Junior High-Intermediate-Middle</v>
          </cell>
          <cell r="E263" t="str">
            <v>06,07,08</v>
          </cell>
          <cell r="F263" t="str">
            <v>650 ACADEMY STREET</v>
          </cell>
          <cell r="G263" t="str">
            <v>MANHATTAN</v>
          </cell>
          <cell r="H263" t="str">
            <v>NY</v>
          </cell>
          <cell r="I263">
            <v>10034</v>
          </cell>
          <cell r="J263" t="str">
            <v>SALVADOR FERNANDEZ</v>
          </cell>
          <cell r="K263" t="str">
            <v>NUNEZ, ELSA</v>
          </cell>
          <cell r="L263" t="str">
            <v>CL53</v>
          </cell>
          <cell r="M263" t="str">
            <v>MALDONADO, DEBRA</v>
          </cell>
          <cell r="N263" t="str">
            <v>CHILDREN FIRST NETWORK 532</v>
          </cell>
        </row>
        <row r="264">
          <cell r="A264" t="str">
            <v>M098</v>
          </cell>
          <cell r="B264" t="str">
            <v>N532</v>
          </cell>
          <cell r="C264" t="str">
            <v>P.S. 098 Shorac Kappock</v>
          </cell>
          <cell r="D264" t="str">
            <v>Elementary</v>
          </cell>
          <cell r="E264" t="str">
            <v>PK,0K,01,02,03,04,05</v>
          </cell>
          <cell r="F264" t="str">
            <v>512 WEST 212 STREET</v>
          </cell>
          <cell r="G264" t="str">
            <v>MANHATTAN</v>
          </cell>
          <cell r="H264" t="str">
            <v>NY</v>
          </cell>
          <cell r="I264">
            <v>10034</v>
          </cell>
          <cell r="J264" t="str">
            <v>MARITZA RODRIGUEZ</v>
          </cell>
          <cell r="K264" t="str">
            <v>NUNEZ, ELSA</v>
          </cell>
          <cell r="L264" t="str">
            <v>CL53</v>
          </cell>
          <cell r="M264" t="str">
            <v>MALDONADO, DEBRA</v>
          </cell>
          <cell r="N264" t="str">
            <v>CHILDREN FIRST NETWORK 532</v>
          </cell>
        </row>
        <row r="265">
          <cell r="A265" t="str">
            <v>M115</v>
          </cell>
          <cell r="B265" t="str">
            <v>N532</v>
          </cell>
          <cell r="C265" t="str">
            <v>P.S. 115 Alexander Humboldt</v>
          </cell>
          <cell r="D265" t="str">
            <v>Elementary</v>
          </cell>
          <cell r="E265" t="str">
            <v>0K,01,02,03,04,05</v>
          </cell>
          <cell r="F265" t="str">
            <v>586 WEST 177 STREET</v>
          </cell>
          <cell r="G265" t="str">
            <v>MANHATTAN</v>
          </cell>
          <cell r="H265" t="str">
            <v>NY</v>
          </cell>
          <cell r="I265">
            <v>10033</v>
          </cell>
          <cell r="J265" t="str">
            <v>ANGELA RODRIGUEZ</v>
          </cell>
          <cell r="K265" t="str">
            <v>NUNEZ, ELSA</v>
          </cell>
          <cell r="L265" t="str">
            <v>CL53</v>
          </cell>
          <cell r="M265" t="str">
            <v>MALDONADO, DEBRA</v>
          </cell>
          <cell r="N265" t="str">
            <v>CHILDREN FIRST NETWORK 532</v>
          </cell>
        </row>
        <row r="266">
          <cell r="A266" t="str">
            <v>M128</v>
          </cell>
          <cell r="B266" t="str">
            <v>N209</v>
          </cell>
          <cell r="C266" t="str">
            <v>P.S. 128 Audubon</v>
          </cell>
          <cell r="D266" t="str">
            <v>Elementary</v>
          </cell>
          <cell r="E266" t="str">
            <v>PK,0K,01,02,03,04,05</v>
          </cell>
          <cell r="F266" t="str">
            <v>560 WEST 169 STREET</v>
          </cell>
          <cell r="G266" t="str">
            <v>MANHATTAN</v>
          </cell>
          <cell r="H266" t="str">
            <v>NY</v>
          </cell>
          <cell r="I266">
            <v>10032</v>
          </cell>
          <cell r="J266" t="str">
            <v>Rosa Argelia Arredondo</v>
          </cell>
          <cell r="K266" t="str">
            <v>NUNEZ, ELSA</v>
          </cell>
          <cell r="L266" t="str">
            <v>CL02</v>
          </cell>
          <cell r="M266" t="str">
            <v>ZAHARAKIS, DESPINA</v>
          </cell>
          <cell r="N266" t="str">
            <v>CHILDREN FIRST NETWORK 209</v>
          </cell>
        </row>
        <row r="267">
          <cell r="A267" t="str">
            <v>M132</v>
          </cell>
          <cell r="B267" t="str">
            <v>N209</v>
          </cell>
          <cell r="C267" t="str">
            <v>P.S. 132 Juan Pablo Duarte</v>
          </cell>
          <cell r="D267" t="str">
            <v>Elementary</v>
          </cell>
          <cell r="E267" t="str">
            <v>0K,01,02,03,04,05</v>
          </cell>
          <cell r="F267" t="str">
            <v>185 WADSWORTH AVENUE</v>
          </cell>
          <cell r="G267" t="str">
            <v>MANHATTAN</v>
          </cell>
          <cell r="H267" t="str">
            <v>NY</v>
          </cell>
          <cell r="I267">
            <v>10033</v>
          </cell>
          <cell r="J267" t="str">
            <v>XIOMARA NOVA</v>
          </cell>
          <cell r="K267" t="str">
            <v>NUNEZ, ELSA</v>
          </cell>
          <cell r="L267" t="str">
            <v>CL02</v>
          </cell>
          <cell r="M267" t="str">
            <v>ZAHARAKIS, DESPINA</v>
          </cell>
          <cell r="N267" t="str">
            <v>CHILDREN FIRST NETWORK 209</v>
          </cell>
        </row>
        <row r="268">
          <cell r="A268" t="str">
            <v>M143</v>
          </cell>
          <cell r="B268" t="str">
            <v>N532</v>
          </cell>
          <cell r="C268" t="str">
            <v>J.H.S. 143 Eleanor Roosevelt</v>
          </cell>
          <cell r="D268" t="str">
            <v>Junior High-Intermediate-Middle</v>
          </cell>
          <cell r="E268" t="str">
            <v>06,07,08</v>
          </cell>
          <cell r="F268" t="str">
            <v>511 WEST 182ND STREET</v>
          </cell>
          <cell r="G268" t="str">
            <v>MANHATTAN</v>
          </cell>
          <cell r="H268" t="str">
            <v>NY</v>
          </cell>
          <cell r="I268">
            <v>10033</v>
          </cell>
          <cell r="J268" t="str">
            <v>Lakisha Mcdaniel Luke</v>
          </cell>
          <cell r="K268" t="str">
            <v>NUNEZ, ELSA</v>
          </cell>
          <cell r="L268" t="str">
            <v>CL53</v>
          </cell>
          <cell r="M268" t="str">
            <v>MALDONADO, DEBRA</v>
          </cell>
          <cell r="N268" t="str">
            <v>CHILDREN FIRST NETWORK 532</v>
          </cell>
        </row>
        <row r="269">
          <cell r="A269" t="str">
            <v>M152</v>
          </cell>
          <cell r="B269" t="str">
            <v>N532</v>
          </cell>
          <cell r="C269" t="str">
            <v>P.S. 152 Dyckman Valley</v>
          </cell>
          <cell r="D269" t="str">
            <v>Elementary</v>
          </cell>
          <cell r="E269" t="str">
            <v>PK,0K,01,02,03,04,05</v>
          </cell>
          <cell r="F269" t="str">
            <v>93 NAGLE AVENUE</v>
          </cell>
          <cell r="G269" t="str">
            <v>MANHATTAN</v>
          </cell>
          <cell r="H269" t="str">
            <v>NY</v>
          </cell>
          <cell r="I269">
            <v>10040</v>
          </cell>
          <cell r="J269" t="str">
            <v>JULIA PIETRI</v>
          </cell>
          <cell r="K269" t="str">
            <v>NUNEZ, ELSA</v>
          </cell>
          <cell r="L269" t="str">
            <v>CL53</v>
          </cell>
          <cell r="M269" t="str">
            <v>MALDONADO, DEBRA</v>
          </cell>
          <cell r="N269" t="str">
            <v>CHILDREN FIRST NETWORK 532</v>
          </cell>
        </row>
        <row r="270">
          <cell r="A270" t="str">
            <v>M153</v>
          </cell>
          <cell r="B270" t="str">
            <v>N407</v>
          </cell>
          <cell r="C270" t="str">
            <v>P.S. 153 Adam Clayton Powell</v>
          </cell>
          <cell r="D270" t="str">
            <v>Elementary</v>
          </cell>
          <cell r="E270" t="str">
            <v>PK,0K,01,02,03,04,05</v>
          </cell>
          <cell r="F270" t="str">
            <v>1750 AMSTERDAM AVENUE</v>
          </cell>
          <cell r="G270" t="str">
            <v>MANHATTAN</v>
          </cell>
          <cell r="H270" t="str">
            <v>NY</v>
          </cell>
          <cell r="I270">
            <v>10031</v>
          </cell>
          <cell r="J270" t="str">
            <v>KAREN BAILEY</v>
          </cell>
          <cell r="K270" t="str">
            <v>NUNEZ, ELSA</v>
          </cell>
          <cell r="L270" t="str">
            <v>CL04</v>
          </cell>
          <cell r="M270" t="str">
            <v>GROLL, CHRIS</v>
          </cell>
          <cell r="N270" t="str">
            <v>CHILDREN FIRST NETWORK 407</v>
          </cell>
        </row>
        <row r="271">
          <cell r="A271" t="str">
            <v>M173</v>
          </cell>
          <cell r="B271" t="str">
            <v>N209</v>
          </cell>
          <cell r="C271" t="str">
            <v>P.S. 173</v>
          </cell>
          <cell r="D271" t="str">
            <v>Elementary</v>
          </cell>
          <cell r="E271" t="str">
            <v>PK,0K,01,02,03,04,05</v>
          </cell>
          <cell r="F271" t="str">
            <v>306 FORT WASHINGTON AVENUE</v>
          </cell>
          <cell r="G271" t="str">
            <v>MANHATTAN</v>
          </cell>
          <cell r="H271" t="str">
            <v>NY</v>
          </cell>
          <cell r="I271">
            <v>10033</v>
          </cell>
          <cell r="J271" t="str">
            <v>DAWN BOURSIQUOT</v>
          </cell>
          <cell r="K271" t="str">
            <v>NUNEZ, ELSA</v>
          </cell>
          <cell r="L271" t="str">
            <v>CL02</v>
          </cell>
          <cell r="M271" t="str">
            <v>ZAHARAKIS, DESPINA</v>
          </cell>
          <cell r="N271" t="str">
            <v>CHILDREN FIRST NETWORK 209</v>
          </cell>
        </row>
        <row r="272">
          <cell r="A272" t="str">
            <v>M178</v>
          </cell>
          <cell r="B272" t="str">
            <v>N532</v>
          </cell>
          <cell r="C272" t="str">
            <v>Professor Juan Bosch Public School</v>
          </cell>
          <cell r="D272" t="str">
            <v>Early Childhood</v>
          </cell>
          <cell r="E272" t="str">
            <v>0K,01,02</v>
          </cell>
          <cell r="F272" t="str">
            <v>12-18 ELLWOOD STREET</v>
          </cell>
          <cell r="G272" t="str">
            <v>MANHATTAN</v>
          </cell>
          <cell r="H272" t="str">
            <v>NY</v>
          </cell>
          <cell r="I272">
            <v>10040</v>
          </cell>
          <cell r="J272" t="str">
            <v>DEIRDRE BUDD</v>
          </cell>
          <cell r="K272" t="str">
            <v>NUNEZ, ELSA</v>
          </cell>
          <cell r="L272" t="str">
            <v>CL53</v>
          </cell>
          <cell r="M272" t="str">
            <v>MALDONADO, DEBRA</v>
          </cell>
          <cell r="N272" t="str">
            <v>CHILDREN FIRST NETWORK 532</v>
          </cell>
        </row>
        <row r="273">
          <cell r="A273" t="str">
            <v>M187</v>
          </cell>
          <cell r="B273" t="str">
            <v>N532</v>
          </cell>
          <cell r="C273" t="str">
            <v>P.S./I.S. 187 Hudson Cliffs</v>
          </cell>
          <cell r="D273" t="str">
            <v>K-8</v>
          </cell>
          <cell r="E273" t="str">
            <v>PK,0K,01,02,03,04,05,06,07,08</v>
          </cell>
          <cell r="F273" t="str">
            <v>349 CABRINI BOULEVARD</v>
          </cell>
          <cell r="G273" t="str">
            <v>MANHATTAN</v>
          </cell>
          <cell r="H273" t="str">
            <v>NY</v>
          </cell>
          <cell r="I273">
            <v>10040</v>
          </cell>
          <cell r="J273" t="str">
            <v>Ms. Cynthia Chory</v>
          </cell>
          <cell r="K273" t="str">
            <v>NUNEZ, ELSA</v>
          </cell>
          <cell r="L273" t="str">
            <v>CL53</v>
          </cell>
          <cell r="M273" t="str">
            <v>MALDONADO, DEBRA</v>
          </cell>
          <cell r="N273" t="str">
            <v>CHILDREN FIRST NETWORK 532</v>
          </cell>
        </row>
        <row r="274">
          <cell r="A274" t="str">
            <v>M189</v>
          </cell>
          <cell r="B274" t="str">
            <v>N532</v>
          </cell>
          <cell r="C274" t="str">
            <v>P.S. 189</v>
          </cell>
          <cell r="D274" t="str">
            <v>Elementary</v>
          </cell>
          <cell r="E274" t="str">
            <v>PK,0K,01,02,03,04,05</v>
          </cell>
          <cell r="F274" t="str">
            <v>2580 AMSTERDAM AVENUE</v>
          </cell>
          <cell r="G274" t="str">
            <v>MANHATTAN</v>
          </cell>
          <cell r="H274" t="str">
            <v>NY</v>
          </cell>
          <cell r="I274">
            <v>10040</v>
          </cell>
          <cell r="J274" t="str">
            <v>THERESA LUGER</v>
          </cell>
          <cell r="K274" t="str">
            <v>NUNEZ, ELSA</v>
          </cell>
          <cell r="L274" t="str">
            <v>CL53</v>
          </cell>
          <cell r="M274" t="str">
            <v>MALDONADO, DEBRA</v>
          </cell>
          <cell r="N274" t="str">
            <v>CHILDREN FIRST NETWORK 532</v>
          </cell>
        </row>
        <row r="275">
          <cell r="A275" t="str">
            <v>M192</v>
          </cell>
          <cell r="B275" t="str">
            <v>N611</v>
          </cell>
          <cell r="C275" t="str">
            <v>P.S. 192 Jacob H. Schiff</v>
          </cell>
          <cell r="D275" t="str">
            <v>Elementary</v>
          </cell>
          <cell r="E275" t="str">
            <v>PK,0K,01,02,03,04,05</v>
          </cell>
          <cell r="F275" t="str">
            <v>500 WEST 138 STREET</v>
          </cell>
          <cell r="G275" t="str">
            <v>MANHATTAN</v>
          </cell>
          <cell r="H275" t="str">
            <v>NY</v>
          </cell>
          <cell r="I275">
            <v>10031</v>
          </cell>
          <cell r="J275" t="str">
            <v>Susan Rivera</v>
          </cell>
          <cell r="K275" t="str">
            <v>NUNEZ, ELSA</v>
          </cell>
          <cell r="L275" t="str">
            <v>CL06</v>
          </cell>
          <cell r="M275" t="str">
            <v>RUIZ, JOSE</v>
          </cell>
          <cell r="N275" t="str">
            <v>CHILDREN FIRST NETWORK 611</v>
          </cell>
        </row>
        <row r="276">
          <cell r="A276" t="str">
            <v>M093</v>
          </cell>
          <cell r="B276" t="str">
            <v>N561</v>
          </cell>
          <cell r="C276" t="str">
            <v>P.S./I.S. 210 - Twenty-first Century Academy for Community Leadership</v>
          </cell>
          <cell r="D276" t="str">
            <v>K-8</v>
          </cell>
          <cell r="E276" t="str">
            <v>PK,0K,01,02,03,04,05,06,07,08</v>
          </cell>
          <cell r="F276" t="str">
            <v>501-503 WEST 152 STREET</v>
          </cell>
          <cell r="G276" t="str">
            <v>MANHATTAN</v>
          </cell>
          <cell r="H276" t="str">
            <v>NY</v>
          </cell>
          <cell r="I276">
            <v>10031</v>
          </cell>
          <cell r="J276" t="str">
            <v>EVELYN LINARES</v>
          </cell>
          <cell r="K276" t="str">
            <v>NUNEZ, ELSA</v>
          </cell>
          <cell r="L276" t="str">
            <v>CL56</v>
          </cell>
          <cell r="M276" t="str">
            <v>MALDONADO, DEBRA</v>
          </cell>
          <cell r="N276" t="str">
            <v>CHILDREN FIRST NETWORK 561</v>
          </cell>
        </row>
        <row r="277">
          <cell r="A277" t="str">
            <v>M218</v>
          </cell>
          <cell r="B277" t="str">
            <v>N112</v>
          </cell>
          <cell r="C277" t="str">
            <v>I.S. 218 Salome Urena</v>
          </cell>
          <cell r="D277" t="str">
            <v>Junior High-Intermediate-Middle</v>
          </cell>
          <cell r="E277" t="str">
            <v>06,07,08</v>
          </cell>
          <cell r="F277" t="str">
            <v>4600 BROADWAY</v>
          </cell>
          <cell r="G277" t="str">
            <v>MANHATTAN</v>
          </cell>
          <cell r="H277" t="str">
            <v>NY</v>
          </cell>
          <cell r="I277">
            <v>10040</v>
          </cell>
          <cell r="J277" t="str">
            <v>JUNE BARNETT</v>
          </cell>
          <cell r="K277" t="str">
            <v>NUNEZ, ELSA</v>
          </cell>
          <cell r="L277" t="str">
            <v>CL01</v>
          </cell>
          <cell r="M277" t="str">
            <v>KNECHT, DOUGLAS</v>
          </cell>
          <cell r="N277" t="str">
            <v>CHILDREN FIRST NETWORK 112</v>
          </cell>
        </row>
        <row r="278">
          <cell r="A278" t="str">
            <v>M223</v>
          </cell>
          <cell r="B278" t="str">
            <v>N551</v>
          </cell>
          <cell r="C278" t="str">
            <v>The Mott Hall School</v>
          </cell>
          <cell r="D278" t="str">
            <v>Junior High-Intermediate-Middle</v>
          </cell>
          <cell r="E278" t="str">
            <v>06,07,08</v>
          </cell>
          <cell r="F278" t="str">
            <v>71-111 CONVENT AVE</v>
          </cell>
          <cell r="G278" t="str">
            <v>MANHATTAN</v>
          </cell>
          <cell r="H278" t="str">
            <v>NY</v>
          </cell>
          <cell r="I278">
            <v>10027</v>
          </cell>
          <cell r="J278" t="str">
            <v>CYNTHIA ARNDT</v>
          </cell>
          <cell r="K278" t="str">
            <v>NUNEZ, ELSA</v>
          </cell>
          <cell r="L278" t="str">
            <v>CL55</v>
          </cell>
          <cell r="M278" t="str">
            <v>MALDONADO, DEBRA</v>
          </cell>
          <cell r="N278" t="str">
            <v>CHILDREN FIRST NETWORK 551</v>
          </cell>
        </row>
        <row r="279">
          <cell r="A279" t="str">
            <v>M918</v>
          </cell>
          <cell r="B279" t="str">
            <v>N532</v>
          </cell>
          <cell r="C279" t="str">
            <v>Paula Hedbavny School</v>
          </cell>
          <cell r="D279" t="str">
            <v>K-8</v>
          </cell>
          <cell r="E279" t="str">
            <v>0K,01,02,03,04,05,06,07,08</v>
          </cell>
          <cell r="F279" t="str">
            <v>421 W 219TH ST</v>
          </cell>
          <cell r="G279" t="str">
            <v>MANHATTAN</v>
          </cell>
          <cell r="H279" t="str">
            <v>NY</v>
          </cell>
          <cell r="I279">
            <v>10034</v>
          </cell>
          <cell r="J279" t="str">
            <v>MAUREEN GUIDO</v>
          </cell>
          <cell r="K279" t="str">
            <v>NUNEZ, ELSA</v>
          </cell>
          <cell r="L279" t="str">
            <v>CL53</v>
          </cell>
          <cell r="M279" t="str">
            <v>MALDONADO, DEBRA</v>
          </cell>
          <cell r="N279" t="str">
            <v>CHILDREN FIRST NETWORK 532</v>
          </cell>
        </row>
        <row r="280">
          <cell r="A280" t="str">
            <v>M218</v>
          </cell>
          <cell r="B280" t="str">
            <v>N521</v>
          </cell>
          <cell r="C280" t="str">
            <v>City College Academy of the Arts</v>
          </cell>
          <cell r="D280" t="str">
            <v>Secondary School</v>
          </cell>
          <cell r="E280" t="str">
            <v>06,07,08,09,10,11,12</v>
          </cell>
          <cell r="F280" t="str">
            <v>4600 BROADWAY</v>
          </cell>
          <cell r="G280" t="str">
            <v>MANHATTAN</v>
          </cell>
          <cell r="H280" t="str">
            <v>NY</v>
          </cell>
          <cell r="I280">
            <v>10040</v>
          </cell>
          <cell r="J280" t="str">
            <v>Bernadette Drysdale</v>
          </cell>
          <cell r="K280" t="str">
            <v>LODICO, ANTHONY</v>
          </cell>
          <cell r="L280" t="str">
            <v>CL52</v>
          </cell>
          <cell r="M280" t="str">
            <v>MALDONADO, DEBRA</v>
          </cell>
          <cell r="N280" t="str">
            <v>CHILDREN FIRST NETWORK 521</v>
          </cell>
        </row>
        <row r="281">
          <cell r="A281" t="str">
            <v>M176</v>
          </cell>
          <cell r="B281" t="str">
            <v>N532</v>
          </cell>
          <cell r="C281" t="str">
            <v>Amistad Dual Language School</v>
          </cell>
          <cell r="D281" t="str">
            <v>K-8</v>
          </cell>
          <cell r="E281" t="str">
            <v>0K,01,02,03,04,05,06,07,08</v>
          </cell>
          <cell r="F281" t="str">
            <v>4862 BROADWAY</v>
          </cell>
          <cell r="G281" t="str">
            <v>MANHATTAN</v>
          </cell>
          <cell r="H281" t="str">
            <v>NY</v>
          </cell>
          <cell r="I281">
            <v>10034</v>
          </cell>
          <cell r="J281" t="str">
            <v>MIRIAM PEDRAJA</v>
          </cell>
          <cell r="K281" t="str">
            <v>NUNEZ, ELSA</v>
          </cell>
          <cell r="L281" t="str">
            <v>CL53</v>
          </cell>
          <cell r="M281" t="str">
            <v>MALDONADO, DEBRA</v>
          </cell>
          <cell r="N281" t="str">
            <v>CHILDREN FIRST NETWORK 532</v>
          </cell>
        </row>
        <row r="282">
          <cell r="A282" t="str">
            <v>M176</v>
          </cell>
          <cell r="B282" t="str">
            <v>N102</v>
          </cell>
          <cell r="C282" t="str">
            <v>Muscota</v>
          </cell>
          <cell r="D282" t="str">
            <v>Elementary</v>
          </cell>
          <cell r="E282" t="str">
            <v>0K,01,02,03,04,05</v>
          </cell>
          <cell r="F282" t="str">
            <v>4862 BROADWAY</v>
          </cell>
          <cell r="G282" t="str">
            <v>MANHATTAN</v>
          </cell>
          <cell r="H282" t="str">
            <v>NY</v>
          </cell>
          <cell r="I282">
            <v>10034</v>
          </cell>
          <cell r="J282" t="str">
            <v>CAMILLE WALLIN</v>
          </cell>
          <cell r="K282" t="str">
            <v>NUNEZ, ELSA</v>
          </cell>
          <cell r="L282" t="str">
            <v>CL01</v>
          </cell>
          <cell r="M282" t="str">
            <v>KNECHT, DOUGLAS</v>
          </cell>
          <cell r="N282" t="str">
            <v>CHILDREN FIRST NETWORK 102</v>
          </cell>
        </row>
        <row r="283">
          <cell r="A283" t="str">
            <v>M090</v>
          </cell>
          <cell r="B283" t="str">
            <v>N532</v>
          </cell>
          <cell r="C283" t="str">
            <v>M.S. 319 - Maria Teresa</v>
          </cell>
          <cell r="D283" t="str">
            <v>Junior High-Intermediate-Middle</v>
          </cell>
          <cell r="E283" t="str">
            <v>06,07,08</v>
          </cell>
          <cell r="F283" t="str">
            <v>21 JUMEL PLACE</v>
          </cell>
          <cell r="G283" t="str">
            <v>MANHATTAN</v>
          </cell>
          <cell r="H283" t="str">
            <v>NY</v>
          </cell>
          <cell r="I283">
            <v>10032</v>
          </cell>
          <cell r="J283" t="str">
            <v>YSIDRO ABREU</v>
          </cell>
          <cell r="K283" t="str">
            <v>NUNEZ, ELSA</v>
          </cell>
          <cell r="L283" t="str">
            <v>CL53</v>
          </cell>
          <cell r="M283" t="str">
            <v>MALDONADO, DEBRA</v>
          </cell>
          <cell r="N283" t="str">
            <v>CHILDREN FIRST NETWORK 532</v>
          </cell>
        </row>
        <row r="284">
          <cell r="A284" t="str">
            <v>M218</v>
          </cell>
          <cell r="B284" t="str">
            <v>N532</v>
          </cell>
          <cell r="C284" t="str">
            <v>Middle School 322</v>
          </cell>
          <cell r="D284" t="str">
            <v>Junior High-Intermediate-Middle</v>
          </cell>
          <cell r="E284" t="str">
            <v>06,07,08,SE</v>
          </cell>
          <cell r="F284" t="str">
            <v>4600 BROADWAY</v>
          </cell>
          <cell r="G284" t="str">
            <v>MANHATTAN</v>
          </cell>
          <cell r="H284" t="str">
            <v>NY</v>
          </cell>
          <cell r="I284">
            <v>10040</v>
          </cell>
          <cell r="J284" t="str">
            <v>ERICA ZIGELMAN</v>
          </cell>
          <cell r="K284" t="str">
            <v>NUNEZ, ELSA</v>
          </cell>
          <cell r="L284" t="str">
            <v>CL53</v>
          </cell>
          <cell r="M284" t="str">
            <v>MALDONADO, DEBRA</v>
          </cell>
          <cell r="N284" t="str">
            <v>CHILDREN FIRST NETWORK 532</v>
          </cell>
        </row>
        <row r="285">
          <cell r="A285" t="str">
            <v>M090</v>
          </cell>
          <cell r="B285" t="str">
            <v>N532</v>
          </cell>
          <cell r="C285" t="str">
            <v>M.S. 324 - Patria Mirabal</v>
          </cell>
          <cell r="D285" t="str">
            <v>Junior High-Intermediate-Middle</v>
          </cell>
          <cell r="E285" t="str">
            <v>06,07,08</v>
          </cell>
          <cell r="F285" t="str">
            <v>21 JUMEL PLACE</v>
          </cell>
          <cell r="G285" t="str">
            <v>MANHATTAN</v>
          </cell>
          <cell r="H285" t="str">
            <v>NY</v>
          </cell>
          <cell r="I285">
            <v>10032</v>
          </cell>
          <cell r="J285" t="str">
            <v>JANET HELLER</v>
          </cell>
          <cell r="K285" t="str">
            <v>NUNEZ, ELSA</v>
          </cell>
          <cell r="L285" t="str">
            <v>CL53</v>
          </cell>
          <cell r="M285" t="str">
            <v>MALDONADO, DEBRA</v>
          </cell>
          <cell r="N285" t="str">
            <v>CHILDREN FIRST NETWORK 532</v>
          </cell>
        </row>
        <row r="286">
          <cell r="A286" t="str">
            <v>M192</v>
          </cell>
          <cell r="B286" t="str">
            <v>N551</v>
          </cell>
          <cell r="C286" t="str">
            <v>P.S. 325</v>
          </cell>
          <cell r="D286" t="str">
            <v>Elementary</v>
          </cell>
          <cell r="E286" t="str">
            <v>0K,01,02,03,04,05</v>
          </cell>
          <cell r="F286" t="str">
            <v>500 WEST 138 STREET</v>
          </cell>
          <cell r="G286" t="str">
            <v>MANHATTAN</v>
          </cell>
          <cell r="H286" t="str">
            <v>NY</v>
          </cell>
          <cell r="I286">
            <v>10031</v>
          </cell>
          <cell r="J286" t="str">
            <v>Gary H. Cruz</v>
          </cell>
          <cell r="K286" t="str">
            <v>NUNEZ, ELSA</v>
          </cell>
          <cell r="L286" t="str">
            <v>CL55</v>
          </cell>
          <cell r="M286" t="str">
            <v>MALDONADO, DEBRA</v>
          </cell>
          <cell r="N286" t="str">
            <v>CHILDREN FIRST NETWORK 551</v>
          </cell>
        </row>
        <row r="287">
          <cell r="A287" t="str">
            <v>M164</v>
          </cell>
          <cell r="B287" t="str">
            <v>N532</v>
          </cell>
          <cell r="C287" t="str">
            <v>M.S. 326 - Writers Today &amp; Leaders Tomorrow</v>
          </cell>
          <cell r="D287" t="str">
            <v>Junior High-Intermediate-Middle</v>
          </cell>
          <cell r="E287" t="str">
            <v>06,07,08</v>
          </cell>
          <cell r="F287" t="str">
            <v>401 WEST 164 STREET</v>
          </cell>
          <cell r="G287" t="str">
            <v>MANHATTAN</v>
          </cell>
          <cell r="H287" t="str">
            <v>NY</v>
          </cell>
          <cell r="I287">
            <v>10032</v>
          </cell>
          <cell r="J287" t="str">
            <v>SHARON WEISSBROT</v>
          </cell>
          <cell r="K287" t="str">
            <v>NUNEZ, ELSA</v>
          </cell>
          <cell r="L287" t="str">
            <v>CL53</v>
          </cell>
          <cell r="M287" t="str">
            <v>MALDONADO, DEBRA</v>
          </cell>
          <cell r="N287" t="str">
            <v>CHILDREN FIRST NETWORK 532</v>
          </cell>
        </row>
        <row r="288">
          <cell r="A288" t="str">
            <v>M164</v>
          </cell>
          <cell r="B288" t="str">
            <v>N532</v>
          </cell>
          <cell r="C288" t="str">
            <v>M.S. 328 - Manhattan Middle School for Scientific Inquiry</v>
          </cell>
          <cell r="D288" t="str">
            <v>Junior High-Intermediate-Middle</v>
          </cell>
          <cell r="E288" t="str">
            <v>06,07,08</v>
          </cell>
          <cell r="F288" t="str">
            <v>401 WEST 164 STREET</v>
          </cell>
          <cell r="G288" t="str">
            <v>MANHATTAN</v>
          </cell>
          <cell r="H288" t="str">
            <v>NY</v>
          </cell>
          <cell r="I288">
            <v>10032</v>
          </cell>
          <cell r="J288" t="str">
            <v>Olga Quiles</v>
          </cell>
          <cell r="K288" t="str">
            <v>NUNEZ, ELSA</v>
          </cell>
          <cell r="L288" t="str">
            <v>CL53</v>
          </cell>
          <cell r="M288" t="str">
            <v>MALDONADO, DEBRA</v>
          </cell>
          <cell r="N288" t="str">
            <v>CHILDREN FIRST NETWORK 532</v>
          </cell>
        </row>
        <row r="289">
          <cell r="A289" t="str">
            <v>M814</v>
          </cell>
          <cell r="B289" t="str">
            <v>N561</v>
          </cell>
          <cell r="C289" t="str">
            <v>Community Health Academy of the Heights</v>
          </cell>
          <cell r="D289" t="str">
            <v>Secondary School</v>
          </cell>
          <cell r="E289" t="str">
            <v>06,07,08,09,10,11,12</v>
          </cell>
          <cell r="F289" t="str">
            <v>504 WEST 158TH STREET</v>
          </cell>
          <cell r="G289" t="str">
            <v>MANHATTAN</v>
          </cell>
          <cell r="H289" t="str">
            <v>NY</v>
          </cell>
          <cell r="I289">
            <v>10032</v>
          </cell>
          <cell r="J289" t="str">
            <v>Mark House</v>
          </cell>
          <cell r="K289" t="str">
            <v>LODICO, ANTHONY</v>
          </cell>
          <cell r="L289" t="str">
            <v>CL56</v>
          </cell>
          <cell r="M289" t="str">
            <v>MALDONADO, DEBRA</v>
          </cell>
          <cell r="N289" t="str">
            <v>CHILDREN FIRST NETWORK 561</v>
          </cell>
        </row>
        <row r="290">
          <cell r="A290" t="str">
            <v>M143</v>
          </cell>
          <cell r="B290" t="str">
            <v>N411</v>
          </cell>
          <cell r="C290" t="str">
            <v>Washington Heights Expeditionary Learning School</v>
          </cell>
          <cell r="D290" t="str">
            <v>Secondary School</v>
          </cell>
          <cell r="E290" t="str">
            <v>06,07,08,09,10,11,12</v>
          </cell>
          <cell r="F290" t="str">
            <v>511 WEST 182ND STREET</v>
          </cell>
          <cell r="G290" t="str">
            <v>MANHATTAN</v>
          </cell>
          <cell r="H290" t="str">
            <v>NY</v>
          </cell>
          <cell r="I290">
            <v>10033</v>
          </cell>
          <cell r="J290" t="str">
            <v>BRETT KIMMEL</v>
          </cell>
          <cell r="K290" t="str">
            <v>LODICO, ANTHONY</v>
          </cell>
          <cell r="L290" t="str">
            <v>CL04</v>
          </cell>
          <cell r="M290" t="str">
            <v>GROLL, CHRIS</v>
          </cell>
          <cell r="N290" t="str">
            <v>CHILDREN FIRST NETWORK 411</v>
          </cell>
        </row>
        <row r="291">
          <cell r="A291" t="str">
            <v>M173</v>
          </cell>
          <cell r="B291" t="str">
            <v>N403</v>
          </cell>
          <cell r="C291" t="str">
            <v>Harbor Heights</v>
          </cell>
          <cell r="D291" t="str">
            <v>Junior High-Intermediate-Middle</v>
          </cell>
          <cell r="E291" t="str">
            <v>06,07,08</v>
          </cell>
          <cell r="F291" t="str">
            <v>306 FORT WASHINGTON AVENUE</v>
          </cell>
          <cell r="G291" t="str">
            <v>MANHATTAN</v>
          </cell>
          <cell r="H291" t="str">
            <v>NY</v>
          </cell>
          <cell r="I291">
            <v>10033</v>
          </cell>
          <cell r="J291" t="str">
            <v>MONICA KLEHR</v>
          </cell>
          <cell r="K291" t="str">
            <v>NUNEZ, ELSA</v>
          </cell>
          <cell r="L291" t="str">
            <v>CL04</v>
          </cell>
          <cell r="M291" t="str">
            <v>GROLL, CHRIS</v>
          </cell>
          <cell r="N291" t="str">
            <v>CHILDREN FIRST NETWORK 403</v>
          </cell>
        </row>
        <row r="292">
          <cell r="A292" t="str">
            <v>M263</v>
          </cell>
          <cell r="B292" t="str">
            <v>N606</v>
          </cell>
          <cell r="C292" t="str">
            <v>Washington Heights Academy</v>
          </cell>
          <cell r="D292" t="str">
            <v>Elementary</v>
          </cell>
          <cell r="E292" t="str">
            <v>0K,01,02,03,04,05</v>
          </cell>
          <cell r="F292" t="str">
            <v>202 SHERMAN AVE</v>
          </cell>
          <cell r="G292" t="str">
            <v>MANHATTAN</v>
          </cell>
          <cell r="H292" t="str">
            <v>NY</v>
          </cell>
          <cell r="I292">
            <v>10034</v>
          </cell>
          <cell r="J292" t="str">
            <v>Renzo Martinez</v>
          </cell>
          <cell r="K292" t="str">
            <v>NUNEZ, ELSA</v>
          </cell>
          <cell r="L292" t="str">
            <v>CL06</v>
          </cell>
          <cell r="M292" t="str">
            <v>RUIZ, JOSE</v>
          </cell>
          <cell r="N292" t="str">
            <v>CHILDREN FIRST NETWORK 606</v>
          </cell>
        </row>
        <row r="293">
          <cell r="A293" t="str">
            <v>M153</v>
          </cell>
          <cell r="B293" t="str">
            <v>N102</v>
          </cell>
          <cell r="C293" t="str">
            <v>Hamilton Heights School</v>
          </cell>
          <cell r="D293" t="str">
            <v>Elementary</v>
          </cell>
          <cell r="E293" t="str">
            <v>0K,01,02,03,04,05</v>
          </cell>
          <cell r="F293" t="str">
            <v>1750 AMSTERDAM AVENUE</v>
          </cell>
          <cell r="G293" t="str">
            <v>MANHATTAN</v>
          </cell>
          <cell r="H293" t="str">
            <v>NY</v>
          </cell>
          <cell r="I293">
            <v>10031</v>
          </cell>
          <cell r="J293" t="str">
            <v>NICKY KRAM ROSEN</v>
          </cell>
          <cell r="K293" t="str">
            <v>NUNEZ, ELSA</v>
          </cell>
          <cell r="L293" t="str">
            <v>CL01</v>
          </cell>
          <cell r="M293" t="str">
            <v>KNECHT, DOUGLAS</v>
          </cell>
          <cell r="N293" t="str">
            <v>CHILDREN FIRST NETWORK 102</v>
          </cell>
        </row>
        <row r="294">
          <cell r="A294" t="str">
            <v>M052</v>
          </cell>
          <cell r="B294" t="str">
            <v>N603</v>
          </cell>
          <cell r="C294" t="str">
            <v>High School for Excellence and Innovation</v>
          </cell>
          <cell r="D294" t="str">
            <v>High school</v>
          </cell>
          <cell r="E294" t="str">
            <v>08,09,10,11,12</v>
          </cell>
          <cell r="F294" t="str">
            <v>650 ACADEMY STREET</v>
          </cell>
          <cell r="G294" t="str">
            <v>MANHATTAN</v>
          </cell>
          <cell r="H294" t="str">
            <v>NY</v>
          </cell>
          <cell r="I294">
            <v>10034</v>
          </cell>
          <cell r="J294" t="str">
            <v>TYONA WASHINGTON</v>
          </cell>
          <cell r="K294" t="str">
            <v>LODICO, ANTHONY</v>
          </cell>
          <cell r="L294" t="str">
            <v>CL06</v>
          </cell>
          <cell r="M294" t="str">
            <v>RUIZ, JOSE</v>
          </cell>
          <cell r="N294" t="str">
            <v>CHILDREN FIRST NETWORK 603</v>
          </cell>
        </row>
        <row r="295">
          <cell r="A295" t="str">
            <v>M465</v>
          </cell>
          <cell r="B295" t="str">
            <v>N107</v>
          </cell>
          <cell r="C295" t="str">
            <v>The College Academy</v>
          </cell>
          <cell r="D295" t="str">
            <v>High school</v>
          </cell>
          <cell r="E295" t="str">
            <v>09,10,11,12</v>
          </cell>
          <cell r="F295" t="str">
            <v>549 AUDUBON AVENUE</v>
          </cell>
          <cell r="G295" t="str">
            <v>MANHATTAN</v>
          </cell>
          <cell r="H295" t="str">
            <v>NY</v>
          </cell>
          <cell r="I295">
            <v>10040</v>
          </cell>
          <cell r="J295" t="str">
            <v>Peter Sloman</v>
          </cell>
          <cell r="K295" t="str">
            <v>LODICO, ANTHONY</v>
          </cell>
          <cell r="L295" t="str">
            <v>CL01</v>
          </cell>
          <cell r="M295" t="str">
            <v>KNECHT, DOUGLAS</v>
          </cell>
          <cell r="N295" t="str">
            <v>CHILDREN FIRST NETWORK 107</v>
          </cell>
        </row>
        <row r="296">
          <cell r="A296" t="str">
            <v>M465</v>
          </cell>
          <cell r="B296" t="str">
            <v>N404</v>
          </cell>
          <cell r="C296" t="str">
            <v>High School for Media and Communications</v>
          </cell>
          <cell r="D296" t="str">
            <v>High school</v>
          </cell>
          <cell r="E296" t="str">
            <v>09,10,11,12</v>
          </cell>
          <cell r="F296" t="str">
            <v>549 AUDUBON AVENUE</v>
          </cell>
          <cell r="G296" t="str">
            <v>MANHATTAN</v>
          </cell>
          <cell r="H296" t="str">
            <v>NY</v>
          </cell>
          <cell r="I296">
            <v>10040</v>
          </cell>
          <cell r="J296" t="str">
            <v>Ronni Michelen</v>
          </cell>
          <cell r="K296" t="str">
            <v>LODICO, ANTHONY</v>
          </cell>
          <cell r="L296" t="str">
            <v>CL04</v>
          </cell>
          <cell r="M296" t="str">
            <v>GROLL, CHRIS</v>
          </cell>
          <cell r="N296" t="str">
            <v>CHILDREN FIRST NETWORK 404</v>
          </cell>
        </row>
        <row r="297">
          <cell r="A297" t="str">
            <v>M465</v>
          </cell>
          <cell r="B297" t="str">
            <v>N107</v>
          </cell>
          <cell r="C297" t="str">
            <v>High School for Law and Public Service</v>
          </cell>
          <cell r="D297" t="str">
            <v>High school</v>
          </cell>
          <cell r="E297" t="str">
            <v>09,10,11,12</v>
          </cell>
          <cell r="F297" t="str">
            <v>549 AUDUBON AVENUE</v>
          </cell>
          <cell r="G297" t="str">
            <v>MANHATTAN</v>
          </cell>
          <cell r="H297" t="str">
            <v>NY</v>
          </cell>
          <cell r="I297">
            <v>10040</v>
          </cell>
          <cell r="J297" t="str">
            <v>NICHOLAS POLITIS</v>
          </cell>
          <cell r="K297" t="str">
            <v>LODICO, ANTHONY</v>
          </cell>
          <cell r="L297" t="str">
            <v>CL01</v>
          </cell>
          <cell r="M297" t="str">
            <v>KNECHT, DOUGLAS</v>
          </cell>
          <cell r="N297" t="str">
            <v>CHILDREN FIRST NETWORK 107</v>
          </cell>
        </row>
        <row r="298">
          <cell r="A298" t="str">
            <v>M465</v>
          </cell>
          <cell r="B298" t="str">
            <v>N107</v>
          </cell>
          <cell r="C298" t="str">
            <v>High School for Health Careers and Sciences</v>
          </cell>
          <cell r="D298" t="str">
            <v>High school</v>
          </cell>
          <cell r="E298" t="str">
            <v>09,10,11,12</v>
          </cell>
          <cell r="F298" t="str">
            <v>549 AUDUBON AVENUE</v>
          </cell>
          <cell r="G298" t="str">
            <v>MANHATTAN</v>
          </cell>
          <cell r="H298" t="str">
            <v>NY</v>
          </cell>
          <cell r="I298">
            <v>10040</v>
          </cell>
          <cell r="J298" t="str">
            <v>Javier Trejo</v>
          </cell>
          <cell r="K298" t="str">
            <v>LODICO, ANTHONY</v>
          </cell>
          <cell r="L298" t="str">
            <v>CL01</v>
          </cell>
          <cell r="M298" t="str">
            <v>KNECHT, DOUGLAS</v>
          </cell>
          <cell r="N298" t="str">
            <v>CHILDREN FIRST NETWORK 107</v>
          </cell>
        </row>
        <row r="299">
          <cell r="A299" t="str">
            <v>M128</v>
          </cell>
          <cell r="B299" t="str">
            <v>N102</v>
          </cell>
          <cell r="C299" t="str">
            <v>Castle Bridge School</v>
          </cell>
          <cell r="D299" t="str">
            <v>Elementary</v>
          </cell>
          <cell r="E299" t="str">
            <v>0K,01,02,03,04,05</v>
          </cell>
          <cell r="F299" t="str">
            <v>560 WEST 169 STREET</v>
          </cell>
          <cell r="G299" t="str">
            <v>MANHATTAN</v>
          </cell>
          <cell r="H299" t="str">
            <v>NY</v>
          </cell>
          <cell r="I299">
            <v>10032</v>
          </cell>
          <cell r="J299" t="str">
            <v>Julia Zuckerman</v>
          </cell>
          <cell r="K299" t="str">
            <v>NUNEZ, ELSA</v>
          </cell>
          <cell r="L299" t="str">
            <v>CL01</v>
          </cell>
          <cell r="M299" t="str">
            <v>KNECHT, DOUGLAS</v>
          </cell>
          <cell r="N299" t="str">
            <v>CHILDREN FIRST NETWORK 102</v>
          </cell>
        </row>
        <row r="300">
          <cell r="A300" t="str">
            <v>M528</v>
          </cell>
          <cell r="B300" t="str">
            <v>N203</v>
          </cell>
          <cell r="C300" t="str">
            <v>I.S. 528 Bea Fuller Rodgers School</v>
          </cell>
          <cell r="D300" t="str">
            <v>Junior High-Intermediate-Middle</v>
          </cell>
          <cell r="E300" t="str">
            <v>06,07,08</v>
          </cell>
          <cell r="F300" t="str">
            <v>180 WADSWORTH AVENUE</v>
          </cell>
          <cell r="G300" t="str">
            <v>MANHATTAN</v>
          </cell>
          <cell r="H300" t="str">
            <v>NY</v>
          </cell>
          <cell r="I300">
            <v>10033</v>
          </cell>
          <cell r="J300" t="str">
            <v>Kristy Dela Cruz</v>
          </cell>
          <cell r="K300" t="str">
            <v>NUNEZ, ELSA</v>
          </cell>
          <cell r="L300" t="str">
            <v>CL02</v>
          </cell>
          <cell r="M300" t="str">
            <v>ZAHARAKIS, DESPINA</v>
          </cell>
          <cell r="N300" t="str">
            <v>CHILDREN FIRST NETWORK 203</v>
          </cell>
        </row>
        <row r="301">
          <cell r="A301" t="str">
            <v>M540</v>
          </cell>
          <cell r="B301" t="str">
            <v>N201</v>
          </cell>
          <cell r="C301" t="str">
            <v>A. Philip Randolph Campus High School</v>
          </cell>
          <cell r="D301" t="str">
            <v>High school</v>
          </cell>
          <cell r="E301" t="str">
            <v>09,10,11,12</v>
          </cell>
          <cell r="F301" t="str">
            <v>443 WEST 135 STREET</v>
          </cell>
          <cell r="G301" t="str">
            <v>MANHATTAN</v>
          </cell>
          <cell r="H301" t="str">
            <v>NY</v>
          </cell>
          <cell r="I301">
            <v>10031</v>
          </cell>
          <cell r="J301" t="str">
            <v>David Fanning</v>
          </cell>
          <cell r="K301" t="str">
            <v>LODICO, ANTHONY</v>
          </cell>
          <cell r="L301" t="str">
            <v>CL02</v>
          </cell>
          <cell r="M301" t="str">
            <v>ZAHARAKIS, DESPINA</v>
          </cell>
          <cell r="N301" t="str">
            <v>CHILDREN FIRST NETWORK 201</v>
          </cell>
        </row>
        <row r="302">
          <cell r="A302" t="str">
            <v>M876</v>
          </cell>
          <cell r="B302" t="str">
            <v>N107</v>
          </cell>
          <cell r="C302" t="str">
            <v>Gregorio Luperon High School for Science and Mathematics</v>
          </cell>
          <cell r="D302" t="str">
            <v>High school</v>
          </cell>
          <cell r="E302" t="str">
            <v>09,10,11,12</v>
          </cell>
          <cell r="F302" t="str">
            <v>501 WEST 165TH</v>
          </cell>
          <cell r="G302" t="str">
            <v>MANHATTAN</v>
          </cell>
          <cell r="H302" t="str">
            <v>NY</v>
          </cell>
          <cell r="I302">
            <v>10032</v>
          </cell>
          <cell r="J302" t="str">
            <v>JUAN VILLAR</v>
          </cell>
          <cell r="K302" t="str">
            <v>LODICO, ANTHONY</v>
          </cell>
          <cell r="L302" t="str">
            <v>CL01</v>
          </cell>
          <cell r="M302" t="str">
            <v>KNECHT, DOUGLAS</v>
          </cell>
          <cell r="N302" t="str">
            <v>CHILDREN FIRST NETWORK 107</v>
          </cell>
        </row>
        <row r="303">
          <cell r="A303" t="str">
            <v>X001</v>
          </cell>
          <cell r="B303" t="str">
            <v>N203</v>
          </cell>
          <cell r="C303" t="str">
            <v>P.S. 001 Courtlandt School</v>
          </cell>
          <cell r="D303" t="str">
            <v>Elementary</v>
          </cell>
          <cell r="E303" t="str">
            <v>PK,0K,01,02,03,04,05</v>
          </cell>
          <cell r="F303" t="str">
            <v>335 EAST 152 STREET</v>
          </cell>
          <cell r="G303" t="str">
            <v>BRONX</v>
          </cell>
          <cell r="H303" t="str">
            <v>NY</v>
          </cell>
          <cell r="I303">
            <v>10451</v>
          </cell>
          <cell r="J303" t="str">
            <v>JORGE PERDOMO</v>
          </cell>
          <cell r="K303" t="str">
            <v>TORRES, YOLANDA</v>
          </cell>
          <cell r="L303" t="str">
            <v>CL02</v>
          </cell>
          <cell r="M303" t="str">
            <v>ZAHARAKIS, DESPINA</v>
          </cell>
          <cell r="N303" t="str">
            <v>CHILDREN FIRST NETWORK 203</v>
          </cell>
        </row>
        <row r="304">
          <cell r="A304" t="str">
            <v>X005</v>
          </cell>
          <cell r="B304" t="str">
            <v>N551</v>
          </cell>
          <cell r="C304" t="str">
            <v>PS 5 Port Morris</v>
          </cell>
          <cell r="D304" t="str">
            <v>Elementary</v>
          </cell>
          <cell r="E304" t="str">
            <v>PK,0K,01,02,03,04,05,06,07,08</v>
          </cell>
          <cell r="F304" t="str">
            <v>564 JACKSON AVENUE</v>
          </cell>
          <cell r="G304" t="str">
            <v>BRONX</v>
          </cell>
          <cell r="H304" t="str">
            <v>NY</v>
          </cell>
          <cell r="I304">
            <v>10455</v>
          </cell>
          <cell r="J304" t="str">
            <v>MARY PADILLA</v>
          </cell>
          <cell r="K304" t="str">
            <v>TORRES, YOLANDA</v>
          </cell>
          <cell r="L304" t="str">
            <v>CL55</v>
          </cell>
          <cell r="M304" t="str">
            <v>MALDONADO, DEBRA</v>
          </cell>
          <cell r="N304" t="str">
            <v>CHILDREN FIRST NETWORK 551</v>
          </cell>
        </row>
        <row r="305">
          <cell r="A305" t="str">
            <v>X018</v>
          </cell>
          <cell r="B305" t="str">
            <v>N204</v>
          </cell>
          <cell r="C305" t="str">
            <v>P.S. 018 John Peter Zenger</v>
          </cell>
          <cell r="D305" t="str">
            <v>Elementary</v>
          </cell>
          <cell r="E305" t="str">
            <v>PK,0K,01,02,03,04,05</v>
          </cell>
          <cell r="F305" t="str">
            <v>502 MORRIS AVENUE</v>
          </cell>
          <cell r="G305" t="str">
            <v>BRONX</v>
          </cell>
          <cell r="H305" t="str">
            <v>NY</v>
          </cell>
          <cell r="I305">
            <v>10451</v>
          </cell>
          <cell r="J305" t="str">
            <v>Jasmin Varela</v>
          </cell>
          <cell r="K305" t="str">
            <v>TORRES, YOLANDA</v>
          </cell>
          <cell r="L305" t="str">
            <v>CL02</v>
          </cell>
          <cell r="M305" t="str">
            <v>ZAHARAKIS, DESPINA</v>
          </cell>
          <cell r="N305" t="str">
            <v>CHILDREN FIRST NETWORK 204</v>
          </cell>
        </row>
        <row r="306">
          <cell r="A306" t="str">
            <v>X025</v>
          </cell>
          <cell r="B306" t="str">
            <v>N607</v>
          </cell>
          <cell r="C306" t="str">
            <v>P.S. 025 Bilingual School</v>
          </cell>
          <cell r="D306" t="str">
            <v>Elementary</v>
          </cell>
          <cell r="E306" t="str">
            <v>PK,0K,01,02,03,04,05,SE</v>
          </cell>
          <cell r="F306" t="str">
            <v>811 EAST 149 STREET</v>
          </cell>
          <cell r="G306" t="str">
            <v>BRONX</v>
          </cell>
          <cell r="H306" t="str">
            <v>NY</v>
          </cell>
          <cell r="I306">
            <v>10455</v>
          </cell>
          <cell r="J306" t="str">
            <v>CARMEN TOLEDO</v>
          </cell>
          <cell r="K306" t="str">
            <v>TORRES, YOLANDA</v>
          </cell>
          <cell r="L306" t="str">
            <v>CL06</v>
          </cell>
          <cell r="M306" t="str">
            <v>RUIZ, JOSE</v>
          </cell>
          <cell r="N306" t="str">
            <v>CHILDREN FIRST NETWORK 607</v>
          </cell>
        </row>
        <row r="307">
          <cell r="A307" t="str">
            <v>X029</v>
          </cell>
          <cell r="B307" t="str">
            <v>N534</v>
          </cell>
          <cell r="C307" t="str">
            <v>P.S./M.S. 029 Melrose School</v>
          </cell>
          <cell r="D307" t="str">
            <v>K-8</v>
          </cell>
          <cell r="E307" t="str">
            <v>PK,0K,01,02,03,04,05,06,07,08</v>
          </cell>
          <cell r="F307" t="str">
            <v>758 COURTLANDT AVENUE</v>
          </cell>
          <cell r="G307" t="str">
            <v>BRONX</v>
          </cell>
          <cell r="H307" t="str">
            <v>NY</v>
          </cell>
          <cell r="I307">
            <v>10451</v>
          </cell>
          <cell r="J307" t="str">
            <v>Meredith Gotlin</v>
          </cell>
          <cell r="K307" t="str">
            <v>TORRES, YOLANDA</v>
          </cell>
          <cell r="L307" t="str">
            <v>CL53</v>
          </cell>
          <cell r="M307" t="str">
            <v>MALDONADO, DEBRA</v>
          </cell>
          <cell r="N307" t="str">
            <v>CHILDREN FIRST NETWORK 534</v>
          </cell>
        </row>
        <row r="308">
          <cell r="A308" t="str">
            <v>X030</v>
          </cell>
          <cell r="B308" t="str">
            <v>N401</v>
          </cell>
          <cell r="C308" t="str">
            <v>P.S. 030 Wilton</v>
          </cell>
          <cell r="D308" t="str">
            <v>Elementary</v>
          </cell>
          <cell r="E308" t="str">
            <v>PK,0K,01,02,03,04,05</v>
          </cell>
          <cell r="F308" t="str">
            <v>510 EAST 141 STREET</v>
          </cell>
          <cell r="G308" t="str">
            <v>BRONX</v>
          </cell>
          <cell r="H308" t="str">
            <v>NY</v>
          </cell>
          <cell r="I308">
            <v>10454</v>
          </cell>
          <cell r="J308" t="str">
            <v>Debra Michaux</v>
          </cell>
          <cell r="K308" t="str">
            <v>TORRES, YOLANDA</v>
          </cell>
          <cell r="L308" t="str">
            <v>CL04</v>
          </cell>
          <cell r="M308" t="str">
            <v>GROLL, CHRIS</v>
          </cell>
          <cell r="N308" t="str">
            <v>CHILDREN FIRST NETWORK 401</v>
          </cell>
        </row>
        <row r="309">
          <cell r="A309" t="str">
            <v>X151</v>
          </cell>
          <cell r="B309" t="str">
            <v>N401</v>
          </cell>
          <cell r="C309" t="str">
            <v>P.S./M.S. 031 The William Lloyd Garrison</v>
          </cell>
          <cell r="D309" t="str">
            <v>K-8</v>
          </cell>
          <cell r="E309" t="str">
            <v>PK,0K,01,02,03,04,05,06,07,08</v>
          </cell>
          <cell r="F309" t="str">
            <v>250 EAST 156 STREET</v>
          </cell>
          <cell r="G309" t="str">
            <v>BRONX</v>
          </cell>
          <cell r="H309" t="str">
            <v>NY</v>
          </cell>
          <cell r="I309">
            <v>10451</v>
          </cell>
          <cell r="J309" t="str">
            <v>JAYNE HUNNEWELL</v>
          </cell>
          <cell r="K309" t="str">
            <v>TORRES, YOLANDA</v>
          </cell>
          <cell r="L309" t="str">
            <v>CL04</v>
          </cell>
          <cell r="M309" t="str">
            <v>GROLL, CHRIS</v>
          </cell>
          <cell r="N309" t="str">
            <v>CHILDREN FIRST NETWORK 401</v>
          </cell>
        </row>
        <row r="310">
          <cell r="A310" t="str">
            <v>X043</v>
          </cell>
          <cell r="B310" t="str">
            <v>N401</v>
          </cell>
          <cell r="C310" t="str">
            <v>P.S. 043 Jonas Bronck</v>
          </cell>
          <cell r="D310" t="str">
            <v>Elementary</v>
          </cell>
          <cell r="E310" t="str">
            <v>PK,0K,01,02,03,04,05</v>
          </cell>
          <cell r="F310" t="str">
            <v>165 BROWN PLACE</v>
          </cell>
          <cell r="G310" t="str">
            <v>BRONX</v>
          </cell>
          <cell r="H310" t="str">
            <v>NY</v>
          </cell>
          <cell r="I310">
            <v>10454</v>
          </cell>
          <cell r="J310" t="str">
            <v>GIOVANNA DELUCCHI</v>
          </cell>
          <cell r="K310" t="str">
            <v>TORRES, YOLANDA</v>
          </cell>
          <cell r="L310" t="str">
            <v>CL04</v>
          </cell>
          <cell r="M310" t="str">
            <v>GROLL, CHRIS</v>
          </cell>
          <cell r="N310" t="str">
            <v>CHILDREN FIRST NETWORK 401</v>
          </cell>
        </row>
        <row r="311">
          <cell r="A311" t="str">
            <v>X049</v>
          </cell>
          <cell r="B311" t="str">
            <v>N406</v>
          </cell>
          <cell r="C311" t="str">
            <v>P.S. 049 Willis Avenue</v>
          </cell>
          <cell r="D311" t="str">
            <v>Elementary</v>
          </cell>
          <cell r="E311" t="str">
            <v>PK,0K,01,02,03,04,05</v>
          </cell>
          <cell r="F311" t="str">
            <v>383 EAST 139 STREET</v>
          </cell>
          <cell r="G311" t="str">
            <v>BRONX</v>
          </cell>
          <cell r="H311" t="str">
            <v>NY</v>
          </cell>
          <cell r="I311">
            <v>10454</v>
          </cell>
          <cell r="J311" t="str">
            <v>Philip Caraher</v>
          </cell>
          <cell r="K311" t="str">
            <v>TORRES, YOLANDA</v>
          </cell>
          <cell r="L311" t="str">
            <v>CL04</v>
          </cell>
          <cell r="M311" t="str">
            <v>GROLL, CHRIS</v>
          </cell>
          <cell r="N311" t="str">
            <v>CHILDREN FIRST NETWORK 406</v>
          </cell>
        </row>
        <row r="312">
          <cell r="A312" t="str">
            <v>X065</v>
          </cell>
          <cell r="B312" t="str">
            <v>N203</v>
          </cell>
          <cell r="C312" t="str">
            <v>P.S. 065 Mother Hale Academy</v>
          </cell>
          <cell r="D312" t="str">
            <v>Elementary</v>
          </cell>
          <cell r="E312" t="str">
            <v>PK,0K,01,02,03,04,05</v>
          </cell>
          <cell r="F312" t="str">
            <v>677 EAST 141 STREET</v>
          </cell>
          <cell r="G312" t="str">
            <v>BRONX</v>
          </cell>
          <cell r="H312" t="str">
            <v>NY</v>
          </cell>
          <cell r="I312">
            <v>10454</v>
          </cell>
          <cell r="J312" t="str">
            <v>Jasmine Gonzalez</v>
          </cell>
          <cell r="K312" t="str">
            <v>TORRES, YOLANDA</v>
          </cell>
          <cell r="L312" t="str">
            <v>CL02</v>
          </cell>
          <cell r="M312" t="str">
            <v>ZAHARAKIS, DESPINA</v>
          </cell>
          <cell r="N312" t="str">
            <v>CHILDREN FIRST NETWORK 203</v>
          </cell>
        </row>
        <row r="313">
          <cell r="A313" t="str">
            <v>X151</v>
          </cell>
          <cell r="B313" t="str">
            <v>N532</v>
          </cell>
          <cell r="C313" t="str">
            <v>J.H.S. 151 Lou Gehrig</v>
          </cell>
          <cell r="D313" t="str">
            <v>Junior High-Intermediate-Middle</v>
          </cell>
          <cell r="E313" t="str">
            <v>06,07,08</v>
          </cell>
          <cell r="F313" t="str">
            <v>250 EAST 156 STREET</v>
          </cell>
          <cell r="G313" t="str">
            <v>BRONX</v>
          </cell>
          <cell r="H313" t="str">
            <v>NY</v>
          </cell>
          <cell r="I313">
            <v>10451</v>
          </cell>
          <cell r="J313" t="str">
            <v>Socorro Rivera</v>
          </cell>
          <cell r="K313" t="str">
            <v>TORRES, YOLANDA</v>
          </cell>
          <cell r="L313" t="str">
            <v>CL53</v>
          </cell>
          <cell r="M313" t="str">
            <v>MALDONADO, DEBRA</v>
          </cell>
          <cell r="N313" t="str">
            <v>CHILDREN FIRST NETWORK 532</v>
          </cell>
        </row>
        <row r="314">
          <cell r="A314" t="str">
            <v>X154</v>
          </cell>
          <cell r="B314" t="str">
            <v>N407</v>
          </cell>
          <cell r="C314" t="str">
            <v>P.S. 154 Jonathan D. Hyatt</v>
          </cell>
          <cell r="D314" t="str">
            <v>Elementary</v>
          </cell>
          <cell r="E314" t="str">
            <v>PK,0K,01,02,03,04,05</v>
          </cell>
          <cell r="F314" t="str">
            <v>333 EAST 135 STREET</v>
          </cell>
          <cell r="G314" t="str">
            <v>BRONX</v>
          </cell>
          <cell r="H314" t="str">
            <v>NY</v>
          </cell>
          <cell r="I314">
            <v>10454</v>
          </cell>
          <cell r="J314" t="str">
            <v>Alison Coviello</v>
          </cell>
          <cell r="K314" t="str">
            <v>TORRES, YOLANDA</v>
          </cell>
          <cell r="L314" t="str">
            <v>CL04</v>
          </cell>
          <cell r="M314" t="str">
            <v>GROLL, CHRIS</v>
          </cell>
          <cell r="N314" t="str">
            <v>CHILDREN FIRST NETWORK 407</v>
          </cell>
        </row>
        <row r="315">
          <cell r="A315" t="str">
            <v>X157</v>
          </cell>
          <cell r="B315" t="str">
            <v>N551</v>
          </cell>
          <cell r="C315" t="str">
            <v>P.S. 157 Grove Hill</v>
          </cell>
          <cell r="D315" t="str">
            <v>Elementary</v>
          </cell>
          <cell r="E315" t="str">
            <v>PK,0K,01,02,03,04,05</v>
          </cell>
          <cell r="F315" t="str">
            <v>757 CAULDWELL AVENUE</v>
          </cell>
          <cell r="G315" t="str">
            <v>BRONX</v>
          </cell>
          <cell r="H315" t="str">
            <v>NY</v>
          </cell>
          <cell r="I315">
            <v>10456</v>
          </cell>
          <cell r="J315" t="str">
            <v>RAMONA DURAN</v>
          </cell>
          <cell r="K315" t="str">
            <v>TORRES, YOLANDA</v>
          </cell>
          <cell r="L315" t="str">
            <v>CL55</v>
          </cell>
          <cell r="M315" t="str">
            <v>MALDONADO, DEBRA</v>
          </cell>
          <cell r="N315" t="str">
            <v>CHILDREN FIRST NETWORK 551</v>
          </cell>
        </row>
        <row r="316">
          <cell r="A316" t="str">
            <v>X161</v>
          </cell>
          <cell r="B316" t="str">
            <v>N401</v>
          </cell>
          <cell r="C316" t="str">
            <v>P.S. 161 Ponce De Leon</v>
          </cell>
          <cell r="D316" t="str">
            <v>Elementary</v>
          </cell>
          <cell r="E316" t="str">
            <v>PK,0K,01,02,03,04,05</v>
          </cell>
          <cell r="F316" t="str">
            <v>628 TINTON AVENUE</v>
          </cell>
          <cell r="G316" t="str">
            <v>BRONX</v>
          </cell>
          <cell r="H316" t="str">
            <v>NY</v>
          </cell>
          <cell r="I316">
            <v>10455</v>
          </cell>
          <cell r="J316" t="str">
            <v>Eliamarie Soto</v>
          </cell>
          <cell r="K316" t="str">
            <v>TORRES, YOLANDA</v>
          </cell>
          <cell r="L316" t="str">
            <v>CL04</v>
          </cell>
          <cell r="M316" t="str">
            <v>GROLL, CHRIS</v>
          </cell>
          <cell r="N316" t="str">
            <v>CHILDREN FIRST NETWORK 401</v>
          </cell>
        </row>
        <row r="317">
          <cell r="A317" t="str">
            <v>X162</v>
          </cell>
          <cell r="B317" t="str">
            <v>N406</v>
          </cell>
          <cell r="C317" t="str">
            <v>J.H.S. 162 Lola Rodriguez De Tio</v>
          </cell>
          <cell r="D317" t="str">
            <v>Junior High-Intermediate-Middle</v>
          </cell>
          <cell r="E317" t="str">
            <v>06,07,08</v>
          </cell>
          <cell r="F317" t="str">
            <v>600 SAINT ANN'S AVENUE</v>
          </cell>
          <cell r="G317" t="str">
            <v>BRONX</v>
          </cell>
          <cell r="H317" t="str">
            <v>NY</v>
          </cell>
          <cell r="I317">
            <v>10455</v>
          </cell>
          <cell r="J317" t="str">
            <v>MARYANN MANZOLILLO</v>
          </cell>
          <cell r="K317" t="str">
            <v>TORRES, YOLANDA</v>
          </cell>
          <cell r="L317" t="str">
            <v>CL04</v>
          </cell>
          <cell r="M317" t="str">
            <v>GROLL, CHRIS</v>
          </cell>
          <cell r="N317" t="str">
            <v>CHILDREN FIRST NETWORK 406</v>
          </cell>
        </row>
        <row r="318">
          <cell r="A318" t="str">
            <v>X040</v>
          </cell>
          <cell r="B318" t="str">
            <v>N407</v>
          </cell>
          <cell r="C318" t="str">
            <v>P.S. 179</v>
          </cell>
          <cell r="D318" t="str">
            <v>Elementary</v>
          </cell>
          <cell r="E318" t="str">
            <v>PK,0K,01,02,03,04,05</v>
          </cell>
          <cell r="F318" t="str">
            <v>468 EAST 140 STREET</v>
          </cell>
          <cell r="G318" t="str">
            <v>BRONX</v>
          </cell>
          <cell r="H318" t="str">
            <v>NY</v>
          </cell>
          <cell r="I318">
            <v>10454</v>
          </cell>
          <cell r="J318" t="str">
            <v>SHERRY FONT WILLIAMS</v>
          </cell>
          <cell r="K318" t="str">
            <v>TORRES, YOLANDA</v>
          </cell>
          <cell r="L318" t="str">
            <v>CL04</v>
          </cell>
          <cell r="M318" t="str">
            <v>GROLL, CHRIS</v>
          </cell>
          <cell r="N318" t="str">
            <v>CHILDREN FIRST NETWORK 407</v>
          </cell>
        </row>
        <row r="319">
          <cell r="A319" t="str">
            <v>X183</v>
          </cell>
          <cell r="B319" t="str">
            <v>N104</v>
          </cell>
          <cell r="C319" t="str">
            <v>M.S. 203</v>
          </cell>
          <cell r="D319" t="str">
            <v>Junior High-Intermediate-Middle</v>
          </cell>
          <cell r="E319" t="str">
            <v>06,07,08</v>
          </cell>
          <cell r="F319" t="str">
            <v>339 MORRIS AVENUE</v>
          </cell>
          <cell r="G319" t="str">
            <v>BRONX</v>
          </cell>
          <cell r="H319" t="str">
            <v>NY</v>
          </cell>
          <cell r="I319">
            <v>10451</v>
          </cell>
          <cell r="J319" t="str">
            <v>William Hewlett Jr</v>
          </cell>
          <cell r="K319" t="str">
            <v>TORRES, YOLANDA</v>
          </cell>
          <cell r="L319" t="str">
            <v>CL01</v>
          </cell>
          <cell r="M319" t="str">
            <v>KNECHT, DOUGLAS</v>
          </cell>
          <cell r="N319" t="str">
            <v>CHILDREN FIRST NETWORK 104</v>
          </cell>
        </row>
        <row r="320">
          <cell r="A320" t="str">
            <v>X149</v>
          </cell>
          <cell r="B320" t="str">
            <v>N402</v>
          </cell>
          <cell r="C320" t="str">
            <v>South Bronx Preparatory: A College Board School</v>
          </cell>
          <cell r="D320" t="str">
            <v>Secondary School</v>
          </cell>
          <cell r="E320" t="str">
            <v>06,07,08,09,10,11,12</v>
          </cell>
          <cell r="F320" t="str">
            <v>360 EAST 145 STREET</v>
          </cell>
          <cell r="G320" t="str">
            <v>BRONX</v>
          </cell>
          <cell r="H320" t="str">
            <v>NY</v>
          </cell>
          <cell r="I320">
            <v>10454</v>
          </cell>
          <cell r="J320" t="str">
            <v>ELLEN REDDON FLANAGAN</v>
          </cell>
          <cell r="K320" t="str">
            <v>LINDSEY, ELAINE</v>
          </cell>
          <cell r="L320" t="str">
            <v>CL04</v>
          </cell>
          <cell r="M320" t="str">
            <v>GROLL, CHRIS</v>
          </cell>
          <cell r="N320" t="str">
            <v>CHILDREN FIRST NETWORK 402</v>
          </cell>
        </row>
        <row r="321">
          <cell r="A321" t="str">
            <v>X149</v>
          </cell>
          <cell r="B321" t="str">
            <v>N101</v>
          </cell>
          <cell r="C321" t="str">
            <v>M.S. 223 The Laboratory School of Finance and Technology</v>
          </cell>
          <cell r="D321" t="str">
            <v>Junior High-Intermediate-Middle</v>
          </cell>
          <cell r="E321" t="str">
            <v>06,07,08</v>
          </cell>
          <cell r="F321" t="str">
            <v>360 EAST 145 STREET</v>
          </cell>
          <cell r="G321" t="str">
            <v>BRONX</v>
          </cell>
          <cell r="H321" t="str">
            <v>NY</v>
          </cell>
          <cell r="I321">
            <v>10454</v>
          </cell>
          <cell r="J321" t="str">
            <v>RAMON GONZALEZ</v>
          </cell>
          <cell r="K321" t="str">
            <v>TORRES, YOLANDA</v>
          </cell>
          <cell r="L321" t="str">
            <v>CL01</v>
          </cell>
          <cell r="M321" t="str">
            <v>KNECHT, DOUGLAS</v>
          </cell>
          <cell r="N321" t="str">
            <v>CHILDREN FIRST NETWORK 101</v>
          </cell>
        </row>
        <row r="322">
          <cell r="A322" t="str">
            <v>X139</v>
          </cell>
          <cell r="B322" t="str">
            <v>N401</v>
          </cell>
          <cell r="C322" t="str">
            <v>P.S. / I.S. 224</v>
          </cell>
          <cell r="D322" t="str">
            <v>Junior High-Intermediate-Middle</v>
          </cell>
          <cell r="E322" t="str">
            <v>06,07,08</v>
          </cell>
          <cell r="F322" t="str">
            <v>345 BROOK AVENUE</v>
          </cell>
          <cell r="G322" t="str">
            <v>BRONX</v>
          </cell>
          <cell r="H322" t="str">
            <v>NY</v>
          </cell>
          <cell r="I322">
            <v>10454</v>
          </cell>
          <cell r="J322" t="str">
            <v>SOJOURNER WELCH-DAVID</v>
          </cell>
          <cell r="K322" t="str">
            <v>TORRES, YOLANDA</v>
          </cell>
          <cell r="L322" t="str">
            <v>CL04</v>
          </cell>
          <cell r="M322" t="str">
            <v>GROLL, CHRIS</v>
          </cell>
          <cell r="N322" t="str">
            <v>CHILDREN FIRST NETWORK 401</v>
          </cell>
        </row>
        <row r="323">
          <cell r="A323" t="str">
            <v>X027</v>
          </cell>
          <cell r="B323" t="str">
            <v>N203</v>
          </cell>
          <cell r="C323" t="str">
            <v>P.S. 277</v>
          </cell>
          <cell r="D323" t="str">
            <v>Elementary</v>
          </cell>
          <cell r="E323" t="str">
            <v>PK,0K,01,02,03,04,05</v>
          </cell>
          <cell r="F323" t="str">
            <v>519 ST ANNS AVENUE</v>
          </cell>
          <cell r="G323" t="str">
            <v>BRONX</v>
          </cell>
          <cell r="H323" t="str">
            <v>NY</v>
          </cell>
          <cell r="I323">
            <v>10455</v>
          </cell>
          <cell r="J323" t="str">
            <v>SAGRARIO JORGE</v>
          </cell>
          <cell r="K323" t="str">
            <v>TORRES, YOLANDA</v>
          </cell>
          <cell r="L323" t="str">
            <v>CL02</v>
          </cell>
          <cell r="M323" t="str">
            <v>ZAHARAKIS, DESPINA</v>
          </cell>
          <cell r="N323" t="str">
            <v>CHILDREN FIRST NETWORK 203</v>
          </cell>
        </row>
        <row r="324">
          <cell r="A324" t="str">
            <v>X184</v>
          </cell>
          <cell r="B324" t="str">
            <v>N534</v>
          </cell>
          <cell r="C324" t="str">
            <v>South Bronx Academy for Applied Media</v>
          </cell>
          <cell r="D324" t="str">
            <v>Junior High-Intermediate-Middle</v>
          </cell>
          <cell r="E324" t="str">
            <v>06,07,08</v>
          </cell>
          <cell r="F324" t="str">
            <v>778 FOREST AVENUE</v>
          </cell>
          <cell r="G324" t="str">
            <v>BRONX</v>
          </cell>
          <cell r="H324" t="str">
            <v>NY</v>
          </cell>
          <cell r="I324">
            <v>10456</v>
          </cell>
          <cell r="J324" t="str">
            <v>ROSHONE AULT</v>
          </cell>
          <cell r="K324" t="str">
            <v>TORRES, YOLANDA</v>
          </cell>
          <cell r="L324" t="str">
            <v>CL53</v>
          </cell>
          <cell r="M324" t="str">
            <v>MALDONADO, DEBRA</v>
          </cell>
          <cell r="N324" t="str">
            <v>CHILDREN FIRST NETWORK 534</v>
          </cell>
        </row>
        <row r="325">
          <cell r="A325" t="str">
            <v>X184</v>
          </cell>
          <cell r="B325" t="str">
            <v>N101</v>
          </cell>
          <cell r="C325" t="str">
            <v>Academy of Public Relations</v>
          </cell>
          <cell r="D325" t="str">
            <v>Junior High-Intermediate-Middle</v>
          </cell>
          <cell r="E325" t="str">
            <v>06,07,08</v>
          </cell>
          <cell r="F325" t="str">
            <v>778 FOREST AVENUE</v>
          </cell>
          <cell r="G325" t="str">
            <v>BRONX</v>
          </cell>
          <cell r="H325" t="str">
            <v>NY</v>
          </cell>
          <cell r="I325">
            <v>10456</v>
          </cell>
          <cell r="J325" t="str">
            <v>AMY ANDINO</v>
          </cell>
          <cell r="K325" t="str">
            <v>TORRES, YOLANDA</v>
          </cell>
          <cell r="L325" t="str">
            <v>CL01</v>
          </cell>
          <cell r="M325" t="str">
            <v>KNECHT, DOUGLAS</v>
          </cell>
          <cell r="N325" t="str">
            <v>CHILDREN FIRST NETWORK 101</v>
          </cell>
        </row>
        <row r="326">
          <cell r="A326" t="str">
            <v>X963</v>
          </cell>
          <cell r="B326" t="str">
            <v>N108</v>
          </cell>
          <cell r="C326" t="str">
            <v>Crotona Academy High School</v>
          </cell>
          <cell r="D326" t="str">
            <v>High school</v>
          </cell>
          <cell r="E326" t="str">
            <v>09,10,11,12</v>
          </cell>
          <cell r="F326" t="str">
            <v>639-55 ST. ANNS AVENUE</v>
          </cell>
          <cell r="G326" t="str">
            <v>BRONX</v>
          </cell>
          <cell r="H326" t="str">
            <v>NY</v>
          </cell>
          <cell r="I326">
            <v>10455</v>
          </cell>
          <cell r="J326" t="str">
            <v>Anthony W. Harris</v>
          </cell>
          <cell r="K326" t="str">
            <v>LINDSEY, ELAINE</v>
          </cell>
          <cell r="L326" t="str">
            <v>CL01</v>
          </cell>
          <cell r="M326" t="str">
            <v>KNECHT, DOUGLAS</v>
          </cell>
          <cell r="N326" t="str">
            <v>CHILDREN FIRST NETWORK 108</v>
          </cell>
        </row>
        <row r="327">
          <cell r="A327" t="str">
            <v>X139</v>
          </cell>
          <cell r="B327" t="str">
            <v>N106</v>
          </cell>
          <cell r="C327" t="str">
            <v>International Community High School</v>
          </cell>
          <cell r="D327" t="str">
            <v>High school</v>
          </cell>
          <cell r="E327" t="str">
            <v>09,10,11,12</v>
          </cell>
          <cell r="F327" t="str">
            <v>345 BROOK AVENUE</v>
          </cell>
          <cell r="G327" t="str">
            <v>BRONX</v>
          </cell>
          <cell r="H327" t="str">
            <v>NY</v>
          </cell>
          <cell r="I327">
            <v>10454</v>
          </cell>
          <cell r="J327" t="str">
            <v>BERENA CABARCAS</v>
          </cell>
          <cell r="K327" t="str">
            <v>LINDSEY, ELAINE</v>
          </cell>
          <cell r="L327" t="str">
            <v>CL01</v>
          </cell>
          <cell r="M327" t="str">
            <v>KNECHT, DOUGLAS</v>
          </cell>
          <cell r="N327" t="str">
            <v>CHILDREN FIRST NETWORK 106</v>
          </cell>
        </row>
        <row r="328">
          <cell r="A328" t="str">
            <v>X139</v>
          </cell>
          <cell r="B328" t="str">
            <v>N406</v>
          </cell>
          <cell r="C328" t="str">
            <v>Academy of Applied Mathematics and Technology</v>
          </cell>
          <cell r="D328" t="str">
            <v>Junior High-Intermediate-Middle</v>
          </cell>
          <cell r="E328" t="str">
            <v>06,07,08</v>
          </cell>
          <cell r="F328" t="str">
            <v>345 BROOK AVENUE</v>
          </cell>
          <cell r="G328" t="str">
            <v>BRONX</v>
          </cell>
          <cell r="H328" t="str">
            <v>NY</v>
          </cell>
          <cell r="I328">
            <v>10454</v>
          </cell>
          <cell r="J328" t="str">
            <v>Vincent Gassetto</v>
          </cell>
          <cell r="K328" t="str">
            <v>TORRES, YOLANDA</v>
          </cell>
          <cell r="L328" t="str">
            <v>CL04</v>
          </cell>
          <cell r="M328" t="str">
            <v>GROLL, CHRIS</v>
          </cell>
          <cell r="N328" t="str">
            <v>CHILDREN FIRST NETWORK 406</v>
          </cell>
        </row>
        <row r="329">
          <cell r="A329" t="str">
            <v>X040</v>
          </cell>
          <cell r="B329" t="str">
            <v>N203</v>
          </cell>
          <cell r="C329" t="str">
            <v>Young Leaders Elementary School</v>
          </cell>
          <cell r="D329" t="str">
            <v>Elementary</v>
          </cell>
          <cell r="E329" t="str">
            <v>PK,0K,01,02,03,04,05</v>
          </cell>
          <cell r="F329" t="str">
            <v>468 EAST 140 STREET</v>
          </cell>
          <cell r="G329" t="str">
            <v>BRONX</v>
          </cell>
          <cell r="H329" t="str">
            <v>NY</v>
          </cell>
          <cell r="I329">
            <v>10454</v>
          </cell>
          <cell r="J329" t="str">
            <v>KAREN COLLINS</v>
          </cell>
          <cell r="K329" t="str">
            <v>TORRES, YOLANDA</v>
          </cell>
          <cell r="L329" t="str">
            <v>CL02</v>
          </cell>
          <cell r="M329" t="str">
            <v>ZAHARAKIS, DESPINA</v>
          </cell>
          <cell r="N329" t="str">
            <v>CHILDREN FIRST NETWORK 203</v>
          </cell>
        </row>
        <row r="330">
          <cell r="A330" t="str">
            <v>X184</v>
          </cell>
          <cell r="B330" t="str">
            <v>N108</v>
          </cell>
          <cell r="C330" t="str">
            <v>Jill Chaifetz Transfer High School</v>
          </cell>
          <cell r="D330" t="str">
            <v>High school</v>
          </cell>
          <cell r="E330" t="str">
            <v>09,10,11,12</v>
          </cell>
          <cell r="F330" t="str">
            <v>778 FOREST AVENUE</v>
          </cell>
          <cell r="G330" t="str">
            <v>BRONX</v>
          </cell>
          <cell r="H330" t="str">
            <v>NY</v>
          </cell>
          <cell r="I330">
            <v>10456</v>
          </cell>
          <cell r="J330" t="str">
            <v>ANNE FENNELLY</v>
          </cell>
          <cell r="K330" t="str">
            <v>LINDSEY, ELAINE</v>
          </cell>
          <cell r="L330" t="str">
            <v>CL01</v>
          </cell>
          <cell r="M330" t="str">
            <v>KNECHT, DOUGLAS</v>
          </cell>
          <cell r="N330" t="str">
            <v>CHILDREN FIRST NETWORK 108</v>
          </cell>
        </row>
        <row r="331">
          <cell r="A331" t="str">
            <v>X600</v>
          </cell>
          <cell r="B331" t="str">
            <v>N562</v>
          </cell>
          <cell r="C331" t="str">
            <v>Bronx Haven High School</v>
          </cell>
          <cell r="D331" t="str">
            <v>High school</v>
          </cell>
          <cell r="E331" t="str">
            <v>09,10,11,12</v>
          </cell>
          <cell r="F331" t="str">
            <v>333 EAST 151 STREET</v>
          </cell>
          <cell r="G331" t="str">
            <v>BRONX</v>
          </cell>
          <cell r="H331" t="str">
            <v>NY</v>
          </cell>
          <cell r="I331">
            <v>10451</v>
          </cell>
          <cell r="J331" t="str">
            <v>LUCINDA MENDEZ</v>
          </cell>
          <cell r="K331" t="str">
            <v>LINDSEY, ELAINE</v>
          </cell>
          <cell r="L331" t="str">
            <v>CL56</v>
          </cell>
          <cell r="M331" t="str">
            <v>MALDONADO, DEBRA</v>
          </cell>
          <cell r="N331" t="str">
            <v>CHILDREN FIRST NETWORK 562</v>
          </cell>
        </row>
        <row r="332">
          <cell r="A332" t="str">
            <v>X156</v>
          </cell>
          <cell r="B332" t="str">
            <v>N109</v>
          </cell>
          <cell r="C332" t="str">
            <v>Performance School</v>
          </cell>
          <cell r="D332" t="str">
            <v>Elementary</v>
          </cell>
          <cell r="E332" t="str">
            <v>PK,0K,01,02,03,04,05</v>
          </cell>
          <cell r="F332" t="str">
            <v>750 CONCOURSE VILLAGE WEST</v>
          </cell>
          <cell r="G332" t="str">
            <v>BRONX</v>
          </cell>
          <cell r="H332" t="str">
            <v>NY</v>
          </cell>
          <cell r="I332">
            <v>10451</v>
          </cell>
          <cell r="J332" t="str">
            <v>Frank Hernandez</v>
          </cell>
          <cell r="K332" t="str">
            <v>TORRES, YOLANDA</v>
          </cell>
          <cell r="L332" t="str">
            <v>CL01</v>
          </cell>
          <cell r="M332" t="str">
            <v>KNECHT, DOUGLAS</v>
          </cell>
          <cell r="N332" t="str">
            <v>CHILDREN FIRST NETWORK 109</v>
          </cell>
        </row>
        <row r="333">
          <cell r="A333" t="str">
            <v>X884</v>
          </cell>
          <cell r="B333" t="str">
            <v>N102</v>
          </cell>
          <cell r="C333" t="str">
            <v>Community School for Social Justice</v>
          </cell>
          <cell r="D333" t="str">
            <v>High school</v>
          </cell>
          <cell r="E333" t="str">
            <v>09,10,11,12</v>
          </cell>
          <cell r="F333" t="str">
            <v>350 GERARD AVENUE</v>
          </cell>
          <cell r="G333" t="str">
            <v>BRONX</v>
          </cell>
          <cell r="H333" t="str">
            <v>NY</v>
          </cell>
          <cell r="I333">
            <v>10451</v>
          </cell>
          <cell r="J333" t="str">
            <v>Sue-Ann Rosch</v>
          </cell>
          <cell r="K333" t="str">
            <v>LINDSEY, ELAINE</v>
          </cell>
          <cell r="L333" t="str">
            <v>CL01</v>
          </cell>
          <cell r="M333" t="str">
            <v>KNECHT, DOUGLAS</v>
          </cell>
          <cell r="N333" t="str">
            <v>CHILDREN FIRST NETWORK 102</v>
          </cell>
        </row>
        <row r="334">
          <cell r="A334" t="str">
            <v>X470</v>
          </cell>
          <cell r="B334" t="str">
            <v>N403</v>
          </cell>
          <cell r="C334" t="str">
            <v>Mott Haven Village Preparatory High School</v>
          </cell>
          <cell r="D334" t="str">
            <v>High school</v>
          </cell>
          <cell r="E334" t="str">
            <v>09,10,11,12</v>
          </cell>
          <cell r="F334" t="str">
            <v>701 ST. ANNS AVENUE</v>
          </cell>
          <cell r="G334" t="str">
            <v>BRONX</v>
          </cell>
          <cell r="H334" t="str">
            <v>NY</v>
          </cell>
          <cell r="I334">
            <v>10455</v>
          </cell>
          <cell r="J334" t="str">
            <v>Melanie Williams</v>
          </cell>
          <cell r="K334" t="str">
            <v>LINDSEY, ELAINE</v>
          </cell>
          <cell r="L334" t="str">
            <v>CL04</v>
          </cell>
          <cell r="M334" t="str">
            <v>GROLL, CHRIS</v>
          </cell>
          <cell r="N334" t="str">
            <v>CHILDREN FIRST NETWORK 403</v>
          </cell>
        </row>
        <row r="335">
          <cell r="A335" t="str">
            <v>X470</v>
          </cell>
          <cell r="B335" t="str">
            <v>N411</v>
          </cell>
          <cell r="C335" t="str">
            <v>University Heights Secondary School</v>
          </cell>
          <cell r="D335" t="str">
            <v>High school</v>
          </cell>
          <cell r="E335" t="str">
            <v>09,10,11,12</v>
          </cell>
          <cell r="F335" t="str">
            <v>701 ST. ANNS AVENUE</v>
          </cell>
          <cell r="G335" t="str">
            <v>BRONX</v>
          </cell>
          <cell r="H335" t="str">
            <v>NY</v>
          </cell>
          <cell r="I335">
            <v>10455</v>
          </cell>
          <cell r="J335" t="str">
            <v>HAZEL JOSEPH ROSEBORO</v>
          </cell>
          <cell r="K335" t="str">
            <v>LINDSEY, ELAINE</v>
          </cell>
          <cell r="L335" t="str">
            <v>CL04</v>
          </cell>
          <cell r="M335" t="str">
            <v>GROLL, CHRIS</v>
          </cell>
          <cell r="N335" t="str">
            <v>CHILDREN FIRST NETWORK 411</v>
          </cell>
        </row>
        <row r="336">
          <cell r="A336" t="str">
            <v>X162</v>
          </cell>
          <cell r="B336" t="str">
            <v>N521</v>
          </cell>
          <cell r="C336" t="str">
            <v>Hostos-Lincoln Academy of Science</v>
          </cell>
          <cell r="D336" t="str">
            <v>Secondary School</v>
          </cell>
          <cell r="E336" t="str">
            <v>06,07,08,09,10,11,12</v>
          </cell>
          <cell r="F336" t="str">
            <v>600 SAINT ANN'S AVENUE</v>
          </cell>
          <cell r="G336" t="str">
            <v>BRONX</v>
          </cell>
          <cell r="H336" t="str">
            <v>NY</v>
          </cell>
          <cell r="I336">
            <v>10455</v>
          </cell>
          <cell r="J336" t="str">
            <v>NICHOLAS PAARLBERG</v>
          </cell>
          <cell r="K336" t="str">
            <v>LINDSEY, ELAINE</v>
          </cell>
          <cell r="L336" t="str">
            <v>CL52</v>
          </cell>
          <cell r="M336" t="str">
            <v>MALDONADO, DEBRA</v>
          </cell>
          <cell r="N336" t="str">
            <v>CHILDREN FIRST NETWORK 521</v>
          </cell>
        </row>
        <row r="337">
          <cell r="A337" t="str">
            <v>X155</v>
          </cell>
          <cell r="B337" t="str">
            <v>N206</v>
          </cell>
          <cell r="C337" t="str">
            <v>Foreign Language Academy of Global Studies</v>
          </cell>
          <cell r="D337" t="str">
            <v>High school</v>
          </cell>
          <cell r="E337" t="str">
            <v>09,10,11,12</v>
          </cell>
          <cell r="F337" t="str">
            <v>470 JACKSON AVENUE</v>
          </cell>
          <cell r="G337" t="str">
            <v>BRONX</v>
          </cell>
          <cell r="H337" t="str">
            <v>NY</v>
          </cell>
          <cell r="I337">
            <v>10455</v>
          </cell>
          <cell r="J337" t="str">
            <v>LEBA COLLINS AUGONE</v>
          </cell>
          <cell r="K337" t="str">
            <v>LINDSEY, ELAINE</v>
          </cell>
          <cell r="L337" t="str">
            <v>CL02</v>
          </cell>
          <cell r="M337" t="str">
            <v>ZAHARAKIS, DESPINA</v>
          </cell>
          <cell r="N337" t="str">
            <v>CHILDREN FIRST NETWORK 206</v>
          </cell>
        </row>
        <row r="338">
          <cell r="A338" t="str">
            <v>X600</v>
          </cell>
          <cell r="B338" t="str">
            <v>N106</v>
          </cell>
          <cell r="C338" t="str">
            <v>Bronx Design and Construction Academy</v>
          </cell>
          <cell r="D338" t="str">
            <v>High school</v>
          </cell>
          <cell r="E338" t="str">
            <v>09,10,11,12</v>
          </cell>
          <cell r="F338" t="str">
            <v>333 EAST 151 STREET</v>
          </cell>
          <cell r="G338" t="str">
            <v>BRONX</v>
          </cell>
          <cell r="H338" t="str">
            <v>NY</v>
          </cell>
          <cell r="I338">
            <v>10451</v>
          </cell>
          <cell r="J338" t="str">
            <v>Matthew Williams</v>
          </cell>
          <cell r="K338" t="str">
            <v>LINDSEY, ELAINE</v>
          </cell>
          <cell r="L338" t="str">
            <v>CL01</v>
          </cell>
          <cell r="M338" t="str">
            <v>KNECHT, DOUGLAS</v>
          </cell>
          <cell r="N338" t="str">
            <v>CHILDREN FIRST NETWORK 106</v>
          </cell>
        </row>
        <row r="339">
          <cell r="A339" t="str">
            <v>X790</v>
          </cell>
          <cell r="B339" t="str">
            <v>N561</v>
          </cell>
          <cell r="C339" t="str">
            <v>Bronx Leadership Academy II High School</v>
          </cell>
          <cell r="D339" t="str">
            <v>High school</v>
          </cell>
          <cell r="E339" t="str">
            <v>09,10,11,12</v>
          </cell>
          <cell r="F339" t="str">
            <v>730 CONCOURSE VILLAGE WEST</v>
          </cell>
          <cell r="G339" t="str">
            <v>BRONX</v>
          </cell>
          <cell r="H339" t="str">
            <v>NY</v>
          </cell>
          <cell r="I339">
            <v>10451</v>
          </cell>
          <cell r="J339" t="str">
            <v>KATHERINE CALLAGHAN</v>
          </cell>
          <cell r="K339" t="str">
            <v>LINDSEY, ELAINE</v>
          </cell>
          <cell r="L339" t="str">
            <v>CL56</v>
          </cell>
          <cell r="M339" t="str">
            <v>MALDONADO, DEBRA</v>
          </cell>
          <cell r="N339" t="str">
            <v>CHILDREN FIRST NETWORK 561</v>
          </cell>
        </row>
        <row r="340">
          <cell r="A340" t="str">
            <v>X790</v>
          </cell>
          <cell r="B340" t="str">
            <v>N202</v>
          </cell>
          <cell r="C340" t="str">
            <v>New Explorers High School</v>
          </cell>
          <cell r="D340" t="str">
            <v>High school</v>
          </cell>
          <cell r="E340" t="str">
            <v>09,10,11,12,SE</v>
          </cell>
          <cell r="F340" t="str">
            <v>730 CONCOURSE VILLAGE WEST</v>
          </cell>
          <cell r="G340" t="str">
            <v>BRONX</v>
          </cell>
          <cell r="H340" t="str">
            <v>NY</v>
          </cell>
          <cell r="I340">
            <v>10451</v>
          </cell>
          <cell r="J340" t="str">
            <v>JACOB HOBSON</v>
          </cell>
          <cell r="K340" t="str">
            <v>LINDSEY, ELAINE</v>
          </cell>
          <cell r="L340" t="str">
            <v>CL02</v>
          </cell>
          <cell r="M340" t="str">
            <v>ZAHARAKIS, DESPINA</v>
          </cell>
          <cell r="N340" t="str">
            <v>CHILDREN FIRST NETWORK 202</v>
          </cell>
        </row>
        <row r="341">
          <cell r="A341" t="str">
            <v>X790</v>
          </cell>
          <cell r="B341" t="str">
            <v>N105</v>
          </cell>
          <cell r="C341" t="str">
            <v>Urban Assembly School for Careers in Sports</v>
          </cell>
          <cell r="D341" t="str">
            <v>High school</v>
          </cell>
          <cell r="E341" t="str">
            <v>09,10,11,12</v>
          </cell>
          <cell r="F341" t="str">
            <v>730 CONCOURSE VILLAGE WEST</v>
          </cell>
          <cell r="G341" t="str">
            <v>BRONX</v>
          </cell>
          <cell r="H341" t="str">
            <v>NY</v>
          </cell>
          <cell r="I341">
            <v>10451</v>
          </cell>
          <cell r="J341" t="str">
            <v>Johanny Garcia</v>
          </cell>
          <cell r="K341" t="str">
            <v>LINDSEY, ELAINE</v>
          </cell>
          <cell r="L341" t="str">
            <v>CL01</v>
          </cell>
          <cell r="M341" t="str">
            <v>KNECHT, DOUGLAS</v>
          </cell>
          <cell r="N341" t="str">
            <v>CHILDREN FIRST NETWORK 105</v>
          </cell>
        </row>
        <row r="342">
          <cell r="A342" t="str">
            <v>X183</v>
          </cell>
          <cell r="B342" t="str">
            <v>N105</v>
          </cell>
          <cell r="C342" t="str">
            <v>The Urban Assembly Bronx Academy of Letters</v>
          </cell>
          <cell r="D342" t="str">
            <v>Secondary School</v>
          </cell>
          <cell r="E342" t="str">
            <v>06,07,08,09,10,11,12,SE</v>
          </cell>
          <cell r="F342" t="str">
            <v>339 MORRIS AVENUE</v>
          </cell>
          <cell r="G342" t="str">
            <v>BRONX</v>
          </cell>
          <cell r="H342" t="str">
            <v>NY</v>
          </cell>
          <cell r="I342">
            <v>10451</v>
          </cell>
          <cell r="J342" t="str">
            <v>JEFFREY GARRETT</v>
          </cell>
          <cell r="K342" t="str">
            <v>LINDSEY, ELAINE</v>
          </cell>
          <cell r="L342" t="str">
            <v>CL01</v>
          </cell>
          <cell r="M342" t="str">
            <v>KNECHT, DOUGLAS</v>
          </cell>
          <cell r="N342" t="str">
            <v>CHILDREN FIRST NETWORK 105</v>
          </cell>
        </row>
        <row r="343">
          <cell r="A343" t="str">
            <v>X655</v>
          </cell>
          <cell r="B343" t="str">
            <v>N403</v>
          </cell>
          <cell r="C343" t="str">
            <v>Mott Haven Community High School</v>
          </cell>
          <cell r="D343" t="str">
            <v>High school</v>
          </cell>
          <cell r="E343" t="str">
            <v>09,10,11,12</v>
          </cell>
          <cell r="F343" t="str">
            <v>455 SOUTHERN BLVD</v>
          </cell>
          <cell r="G343" t="str">
            <v>BRONX</v>
          </cell>
          <cell r="H343" t="str">
            <v>NY</v>
          </cell>
          <cell r="I343">
            <v>10455</v>
          </cell>
          <cell r="J343" t="str">
            <v>Helene Spadaccini</v>
          </cell>
          <cell r="K343" t="str">
            <v>LINDSEY, ELAINE</v>
          </cell>
          <cell r="L343" t="str">
            <v>CL04</v>
          </cell>
          <cell r="M343" t="str">
            <v>GROLL, CHRIS</v>
          </cell>
          <cell r="N343" t="str">
            <v>CHILDREN FIRST NETWORK 403</v>
          </cell>
        </row>
        <row r="344">
          <cell r="A344" t="str">
            <v>X600</v>
          </cell>
          <cell r="B344" t="str">
            <v>N562</v>
          </cell>
          <cell r="C344" t="str">
            <v>Alfred E. Smith Career and Technical Education High School</v>
          </cell>
          <cell r="D344" t="str">
            <v>High school</v>
          </cell>
          <cell r="E344" t="str">
            <v>09,10,11,12</v>
          </cell>
          <cell r="F344" t="str">
            <v>333 EAST 151 STREET</v>
          </cell>
          <cell r="G344" t="str">
            <v>BRONX</v>
          </cell>
          <cell r="H344" t="str">
            <v>NY</v>
          </cell>
          <cell r="I344">
            <v>10451</v>
          </cell>
          <cell r="J344" t="str">
            <v>Evan Schwartz</v>
          </cell>
          <cell r="K344" t="str">
            <v>LINDSEY, ELAINE</v>
          </cell>
          <cell r="L344" t="str">
            <v>CL56</v>
          </cell>
          <cell r="M344" t="str">
            <v>MALDONADO, DEBRA</v>
          </cell>
          <cell r="N344" t="str">
            <v>CHILDREN FIRST NETWORK 562</v>
          </cell>
        </row>
        <row r="345">
          <cell r="A345" t="str">
            <v>X655</v>
          </cell>
          <cell r="B345" t="str">
            <v>N610</v>
          </cell>
          <cell r="C345" t="str">
            <v>Samuel Gompers Career and Technical Education High School</v>
          </cell>
          <cell r="D345" t="str">
            <v>High school</v>
          </cell>
          <cell r="F345" t="str">
            <v>455 SOUTHERN BLVD</v>
          </cell>
          <cell r="G345" t="str">
            <v>BRONX</v>
          </cell>
          <cell r="H345" t="str">
            <v>NY</v>
          </cell>
          <cell r="I345">
            <v>10455</v>
          </cell>
          <cell r="J345" t="str">
            <v>JOYCE MILLS KITTRELL</v>
          </cell>
          <cell r="K345" t="str">
            <v>LINDSEY, ELAINE</v>
          </cell>
          <cell r="L345" t="str">
            <v>CL06</v>
          </cell>
          <cell r="M345" t="str">
            <v>RUIZ, JOSE</v>
          </cell>
          <cell r="N345" t="str">
            <v>CHILDREN FIRST NETWORK 610</v>
          </cell>
        </row>
        <row r="346">
          <cell r="A346" t="str">
            <v>X884</v>
          </cell>
          <cell r="B346" t="str">
            <v>N206</v>
          </cell>
          <cell r="C346" t="str">
            <v>Health Opportunities High School</v>
          </cell>
          <cell r="D346" t="str">
            <v>High school</v>
          </cell>
          <cell r="E346" t="str">
            <v>09,10,11,12</v>
          </cell>
          <cell r="F346" t="str">
            <v>350 GERARD AVENUE</v>
          </cell>
          <cell r="G346" t="str">
            <v>BRONX</v>
          </cell>
          <cell r="H346" t="str">
            <v>NY</v>
          </cell>
          <cell r="I346">
            <v>10451</v>
          </cell>
          <cell r="J346" t="str">
            <v>Julie Mchedlishvili</v>
          </cell>
          <cell r="K346" t="str">
            <v>LINDSEY, ELAINE</v>
          </cell>
          <cell r="L346" t="str">
            <v>CL02</v>
          </cell>
          <cell r="M346" t="str">
            <v>ZAHARAKIS, DESPINA</v>
          </cell>
          <cell r="N346" t="str">
            <v>CHILDREN FIRST NETWORK 206</v>
          </cell>
        </row>
        <row r="347">
          <cell r="A347" t="str">
            <v>X014</v>
          </cell>
          <cell r="B347" t="str">
            <v>N607</v>
          </cell>
          <cell r="C347" t="str">
            <v>P.S. X014 Senator John Calandra</v>
          </cell>
          <cell r="D347" t="str">
            <v>Elementary</v>
          </cell>
          <cell r="E347" t="str">
            <v>0K,01,02,03,04,05</v>
          </cell>
          <cell r="F347" t="str">
            <v>3041 BRUCKNER BOULEVARD</v>
          </cell>
          <cell r="G347" t="str">
            <v>BRONX</v>
          </cell>
          <cell r="H347" t="str">
            <v>NY</v>
          </cell>
          <cell r="I347">
            <v>10461</v>
          </cell>
          <cell r="J347" t="str">
            <v>Ira Schulman</v>
          </cell>
          <cell r="K347" t="str">
            <v>BEHR, TIMOTHY</v>
          </cell>
          <cell r="L347" t="str">
            <v>CL06</v>
          </cell>
          <cell r="M347" t="str">
            <v>RUIZ, JOSE</v>
          </cell>
          <cell r="N347" t="str">
            <v>CHILDREN FIRST NETWORK 607</v>
          </cell>
        </row>
        <row r="348">
          <cell r="A348" t="str">
            <v>X036</v>
          </cell>
          <cell r="B348" t="str">
            <v>N607</v>
          </cell>
          <cell r="C348" t="str">
            <v>P.S. 036 Unionport</v>
          </cell>
          <cell r="D348" t="str">
            <v>Elementary</v>
          </cell>
          <cell r="E348" t="str">
            <v>PK,0K,01,02,03,04,05</v>
          </cell>
          <cell r="F348" t="str">
            <v>1070 CASTLE HILL AVENUE</v>
          </cell>
          <cell r="G348" t="str">
            <v>BRONX</v>
          </cell>
          <cell r="H348" t="str">
            <v>NY</v>
          </cell>
          <cell r="I348">
            <v>10472</v>
          </cell>
          <cell r="J348" t="str">
            <v>Elvira Maresca</v>
          </cell>
          <cell r="K348" t="str">
            <v>BEHR, TIMOTHY</v>
          </cell>
          <cell r="L348" t="str">
            <v>CL06</v>
          </cell>
          <cell r="M348" t="str">
            <v>RUIZ, JOSE</v>
          </cell>
          <cell r="N348" t="str">
            <v>CHILDREN FIRST NETWORK 607</v>
          </cell>
        </row>
        <row r="349">
          <cell r="A349" t="str">
            <v>X048</v>
          </cell>
          <cell r="B349" t="str">
            <v>N607</v>
          </cell>
          <cell r="C349" t="str">
            <v>P.S. 048 Joseph R. Drake</v>
          </cell>
          <cell r="D349" t="str">
            <v>Elementary</v>
          </cell>
          <cell r="E349" t="str">
            <v>PK,0K,01,02,03,04,05</v>
          </cell>
          <cell r="F349" t="str">
            <v>1290 SPOFFORD AVENUE</v>
          </cell>
          <cell r="G349" t="str">
            <v>BRONX</v>
          </cell>
          <cell r="H349" t="str">
            <v>NY</v>
          </cell>
          <cell r="I349">
            <v>10474</v>
          </cell>
          <cell r="J349" t="str">
            <v>ROXANNE CARDONA</v>
          </cell>
          <cell r="K349" t="str">
            <v>BEHR, TIMOTHY</v>
          </cell>
          <cell r="L349" t="str">
            <v>CL06</v>
          </cell>
          <cell r="M349" t="str">
            <v>RUIZ, JOSE</v>
          </cell>
          <cell r="N349" t="str">
            <v>CHILDREN FIRST NETWORK 607</v>
          </cell>
        </row>
        <row r="350">
          <cell r="A350" t="str">
            <v>X062</v>
          </cell>
          <cell r="B350" t="str">
            <v>N109</v>
          </cell>
          <cell r="C350" t="str">
            <v>P.S. 062 Inocensio Casanova</v>
          </cell>
          <cell r="D350" t="str">
            <v>Elementary</v>
          </cell>
          <cell r="E350" t="str">
            <v>PK,0K,01,02,03,04,05</v>
          </cell>
          <cell r="F350" t="str">
            <v>660 FOX STREET</v>
          </cell>
          <cell r="G350" t="str">
            <v>BRONX</v>
          </cell>
          <cell r="H350" t="str">
            <v>NY</v>
          </cell>
          <cell r="I350">
            <v>10455</v>
          </cell>
          <cell r="J350" t="str">
            <v>LISA MANFREDONIA</v>
          </cell>
          <cell r="K350" t="str">
            <v>BEHR, TIMOTHY</v>
          </cell>
          <cell r="L350" t="str">
            <v>CL01</v>
          </cell>
          <cell r="M350" t="str">
            <v>KNECHT, DOUGLAS</v>
          </cell>
          <cell r="N350" t="str">
            <v>CHILDREN FIRST NETWORK 109</v>
          </cell>
        </row>
        <row r="351">
          <cell r="A351" t="str">
            <v>X069</v>
          </cell>
          <cell r="B351" t="str">
            <v>N532</v>
          </cell>
          <cell r="C351" t="str">
            <v>P.S. 069 Journey Prep School</v>
          </cell>
          <cell r="D351" t="str">
            <v>Elementary</v>
          </cell>
          <cell r="E351" t="str">
            <v>PK,0K,01,02,03,04,05</v>
          </cell>
          <cell r="F351" t="str">
            <v>560 THERIOT AVENUE</v>
          </cell>
          <cell r="G351" t="str">
            <v>BRONX</v>
          </cell>
          <cell r="H351" t="str">
            <v>NY</v>
          </cell>
          <cell r="I351">
            <v>10473</v>
          </cell>
          <cell r="J351" t="str">
            <v>SHEILA DURANT</v>
          </cell>
          <cell r="K351" t="str">
            <v>BEHR, TIMOTHY</v>
          </cell>
          <cell r="L351" t="str">
            <v>CL53</v>
          </cell>
          <cell r="M351" t="str">
            <v>MALDONADO, DEBRA</v>
          </cell>
          <cell r="N351" t="str">
            <v>CHILDREN FIRST NETWORK 532</v>
          </cell>
        </row>
        <row r="352">
          <cell r="A352" t="str">
            <v>X071</v>
          </cell>
          <cell r="B352" t="str">
            <v>N401</v>
          </cell>
          <cell r="C352" t="str">
            <v>P.S. 071 Rose E. Scala</v>
          </cell>
          <cell r="D352" t="str">
            <v>K-8</v>
          </cell>
          <cell r="E352" t="str">
            <v>PK,0K,01,02,03,04,05,06,07,08</v>
          </cell>
          <cell r="F352" t="str">
            <v>3040 ROBERTS AVENUE</v>
          </cell>
          <cell r="G352" t="str">
            <v>BRONX</v>
          </cell>
          <cell r="H352" t="str">
            <v>NY</v>
          </cell>
          <cell r="I352">
            <v>10461</v>
          </cell>
          <cell r="J352" t="str">
            <v>Phyllis Calzolaio</v>
          </cell>
          <cell r="K352" t="str">
            <v>BEHR, TIMOTHY</v>
          </cell>
          <cell r="L352" t="str">
            <v>CL04</v>
          </cell>
          <cell r="M352" t="str">
            <v>GROLL, CHRIS</v>
          </cell>
          <cell r="N352" t="str">
            <v>CHILDREN FIRST NETWORK 401</v>
          </cell>
        </row>
        <row r="353">
          <cell r="A353" t="str">
            <v>X072</v>
          </cell>
          <cell r="B353" t="str">
            <v>N607</v>
          </cell>
          <cell r="C353" t="str">
            <v>P.S. 072 Dr. William Dorney</v>
          </cell>
          <cell r="D353" t="str">
            <v>Elementary</v>
          </cell>
          <cell r="E353" t="str">
            <v>PK,0K,01,02,03,04,05,SE</v>
          </cell>
          <cell r="F353" t="str">
            <v>2951 DEWEY AVENUE</v>
          </cell>
          <cell r="G353" t="str">
            <v>BRONX</v>
          </cell>
          <cell r="H353" t="str">
            <v>NY</v>
          </cell>
          <cell r="I353">
            <v>10465</v>
          </cell>
          <cell r="J353" t="str">
            <v>MARGARITA COLON</v>
          </cell>
          <cell r="K353" t="str">
            <v>BEHR, TIMOTHY</v>
          </cell>
          <cell r="L353" t="str">
            <v>CL06</v>
          </cell>
          <cell r="M353" t="str">
            <v>RUIZ, JOSE</v>
          </cell>
          <cell r="N353" t="str">
            <v>CHILDREN FIRST NETWORK 607</v>
          </cell>
        </row>
        <row r="354">
          <cell r="A354" t="str">
            <v>X075</v>
          </cell>
          <cell r="B354" t="str">
            <v>N532</v>
          </cell>
          <cell r="C354" t="str">
            <v>P.S. 075</v>
          </cell>
          <cell r="D354" t="str">
            <v>Elementary</v>
          </cell>
          <cell r="E354" t="str">
            <v>PK,0K,01,02,03,04,05</v>
          </cell>
          <cell r="F354" t="str">
            <v>984 FAILE STREET</v>
          </cell>
          <cell r="G354" t="str">
            <v>BRONX</v>
          </cell>
          <cell r="H354" t="str">
            <v>NY</v>
          </cell>
          <cell r="I354">
            <v>10459</v>
          </cell>
          <cell r="J354" t="str">
            <v>Marines Arrieta-Cruz</v>
          </cell>
          <cell r="K354" t="str">
            <v>BEHR, TIMOTHY</v>
          </cell>
          <cell r="L354" t="str">
            <v>CL53</v>
          </cell>
          <cell r="M354" t="str">
            <v>MALDONADO, DEBRA</v>
          </cell>
          <cell r="N354" t="str">
            <v>CHILDREN FIRST NETWORK 532</v>
          </cell>
        </row>
        <row r="355">
          <cell r="A355" t="str">
            <v>X093</v>
          </cell>
          <cell r="B355" t="str">
            <v>N401</v>
          </cell>
          <cell r="C355" t="str">
            <v>P.S. 093 Albert G. Oliver</v>
          </cell>
          <cell r="D355" t="str">
            <v>Elementary</v>
          </cell>
          <cell r="E355" t="str">
            <v>PK,0K,01,02,03,04,05</v>
          </cell>
          <cell r="F355" t="str">
            <v>1535 STORY AVENUE</v>
          </cell>
          <cell r="G355" t="str">
            <v>BRONX</v>
          </cell>
          <cell r="H355" t="str">
            <v>NY</v>
          </cell>
          <cell r="I355">
            <v>10473</v>
          </cell>
          <cell r="J355" t="str">
            <v>JONATHAN KAPLAN</v>
          </cell>
          <cell r="K355" t="str">
            <v>BEHR, TIMOTHY</v>
          </cell>
          <cell r="L355" t="str">
            <v>CL04</v>
          </cell>
          <cell r="M355" t="str">
            <v>GROLL, CHRIS</v>
          </cell>
          <cell r="N355" t="str">
            <v>CHILDREN FIRST NETWORK 401</v>
          </cell>
        </row>
        <row r="356">
          <cell r="A356" t="str">
            <v>X100</v>
          </cell>
          <cell r="B356" t="str">
            <v>N607</v>
          </cell>
          <cell r="C356" t="str">
            <v>P.S. 100 Isaac Clason</v>
          </cell>
          <cell r="D356" t="str">
            <v>Elementary</v>
          </cell>
          <cell r="E356" t="str">
            <v>PK,0K,01,02,03,04,05</v>
          </cell>
          <cell r="F356" t="str">
            <v>800 TAYLOR AVENUE</v>
          </cell>
          <cell r="G356" t="str">
            <v>BRONX</v>
          </cell>
          <cell r="H356" t="str">
            <v>NY</v>
          </cell>
          <cell r="I356">
            <v>10473</v>
          </cell>
          <cell r="J356" t="str">
            <v>CHAD ADAM ALTMAN</v>
          </cell>
          <cell r="K356" t="str">
            <v>BEHR, TIMOTHY</v>
          </cell>
          <cell r="L356" t="str">
            <v>CL06</v>
          </cell>
          <cell r="M356" t="str">
            <v>RUIZ, JOSE</v>
          </cell>
          <cell r="N356" t="str">
            <v>CHILDREN FIRST NETWORK 607</v>
          </cell>
        </row>
        <row r="357">
          <cell r="A357" t="str">
            <v>X101</v>
          </cell>
          <cell r="B357" t="str">
            <v>N608</v>
          </cell>
          <cell r="C357" t="str">
            <v>M.S. X101 Edward R. Byrne</v>
          </cell>
          <cell r="D357" t="str">
            <v>Junior High-Intermediate-Middle</v>
          </cell>
          <cell r="E357" t="str">
            <v>06,07,08</v>
          </cell>
          <cell r="F357" t="str">
            <v>2750 LAFAYETTE AVENUE</v>
          </cell>
          <cell r="G357" t="str">
            <v>BRONX</v>
          </cell>
          <cell r="H357" t="str">
            <v>NY</v>
          </cell>
          <cell r="I357">
            <v>10465</v>
          </cell>
          <cell r="J357" t="str">
            <v>Jared Rosoff</v>
          </cell>
          <cell r="K357" t="str">
            <v>BEHR, TIMOTHY</v>
          </cell>
          <cell r="L357" t="str">
            <v>CL06</v>
          </cell>
          <cell r="M357" t="str">
            <v>RUIZ, JOSE</v>
          </cell>
          <cell r="N357" t="str">
            <v>CHILDREN FIRST NETWORK 608</v>
          </cell>
        </row>
        <row r="358">
          <cell r="A358" t="str">
            <v>X107</v>
          </cell>
          <cell r="B358" t="str">
            <v>N407</v>
          </cell>
          <cell r="C358" t="str">
            <v>P.S. 107</v>
          </cell>
          <cell r="D358" t="str">
            <v>Elementary</v>
          </cell>
          <cell r="E358" t="str">
            <v>PK,0K,01,02,03,04,05</v>
          </cell>
          <cell r="F358" t="str">
            <v>1695 SEWARD AVENUE</v>
          </cell>
          <cell r="G358" t="str">
            <v>BRONX</v>
          </cell>
          <cell r="H358" t="str">
            <v>NY</v>
          </cell>
          <cell r="I358">
            <v>10473</v>
          </cell>
          <cell r="J358" t="str">
            <v>Katherine Hamm</v>
          </cell>
          <cell r="K358" t="str">
            <v>BEHR, TIMOTHY</v>
          </cell>
          <cell r="L358" t="str">
            <v>CL04</v>
          </cell>
          <cell r="M358" t="str">
            <v>GROLL, CHRIS</v>
          </cell>
          <cell r="N358" t="str">
            <v>CHILDREN FIRST NETWORK 407</v>
          </cell>
        </row>
        <row r="359">
          <cell r="A359" t="str">
            <v>X119</v>
          </cell>
          <cell r="B359" t="str">
            <v>N607</v>
          </cell>
          <cell r="C359" t="str">
            <v>P.S. 119</v>
          </cell>
          <cell r="D359" t="str">
            <v>Elementary</v>
          </cell>
          <cell r="E359" t="str">
            <v>PK,0K,01,02,03,04,05</v>
          </cell>
          <cell r="F359" t="str">
            <v>1075 PUGSLEY AVENUE</v>
          </cell>
          <cell r="G359" t="str">
            <v>BRONX</v>
          </cell>
          <cell r="H359" t="str">
            <v>NY</v>
          </cell>
          <cell r="I359">
            <v>10472</v>
          </cell>
          <cell r="J359" t="str">
            <v>LYDIA TYNER</v>
          </cell>
          <cell r="K359" t="str">
            <v>BEHR, TIMOTHY</v>
          </cell>
          <cell r="L359" t="str">
            <v>CL06</v>
          </cell>
          <cell r="M359" t="str">
            <v>RUIZ, JOSE</v>
          </cell>
          <cell r="N359" t="str">
            <v>CHILDREN FIRST NETWORK 607</v>
          </cell>
        </row>
        <row r="360">
          <cell r="A360" t="str">
            <v>X123</v>
          </cell>
          <cell r="B360" t="str">
            <v>N607</v>
          </cell>
          <cell r="C360" t="str">
            <v>J.H.S. 123 James M. Kieran</v>
          </cell>
          <cell r="D360" t="str">
            <v>Junior High-Intermediate-Middle</v>
          </cell>
          <cell r="E360" t="str">
            <v>06,07,08</v>
          </cell>
          <cell r="F360" t="str">
            <v>1025 MORRISON AVENUE</v>
          </cell>
          <cell r="G360" t="str">
            <v>BRONX</v>
          </cell>
          <cell r="H360" t="str">
            <v>NY</v>
          </cell>
          <cell r="I360">
            <v>10472</v>
          </cell>
          <cell r="J360" t="str">
            <v>Tyra Williams</v>
          </cell>
          <cell r="K360" t="str">
            <v>BEHR, TIMOTHY</v>
          </cell>
          <cell r="L360" t="str">
            <v>CL06</v>
          </cell>
          <cell r="M360" t="str">
            <v>RUIZ, JOSE</v>
          </cell>
          <cell r="N360" t="str">
            <v>CHILDREN FIRST NETWORK 607</v>
          </cell>
        </row>
        <row r="361">
          <cell r="A361" t="str">
            <v>X125</v>
          </cell>
          <cell r="B361" t="str">
            <v>N608</v>
          </cell>
          <cell r="C361" t="str">
            <v>J.H.S. 125 Henry Hudson</v>
          </cell>
          <cell r="D361" t="str">
            <v>Junior High-Intermediate-Middle</v>
          </cell>
          <cell r="E361" t="str">
            <v>06,07,08</v>
          </cell>
          <cell r="F361" t="str">
            <v>1111 PUGSLEY AVENUE</v>
          </cell>
          <cell r="G361" t="str">
            <v>BRONX</v>
          </cell>
          <cell r="H361" t="str">
            <v>NY</v>
          </cell>
          <cell r="I361">
            <v>10472</v>
          </cell>
          <cell r="J361" t="str">
            <v>LORI ANNE DIMARCO EVANKO</v>
          </cell>
          <cell r="K361" t="str">
            <v>BEHR, TIMOTHY</v>
          </cell>
          <cell r="L361" t="str">
            <v>CL06</v>
          </cell>
          <cell r="M361" t="str">
            <v>RUIZ, JOSE</v>
          </cell>
          <cell r="N361" t="str">
            <v>CHILDREN FIRST NETWORK 608</v>
          </cell>
        </row>
        <row r="362">
          <cell r="A362" t="str">
            <v>X130</v>
          </cell>
          <cell r="B362" t="str">
            <v>N606</v>
          </cell>
          <cell r="C362" t="str">
            <v>P.S. 130 Abram Stevens Hewitt</v>
          </cell>
          <cell r="D362" t="str">
            <v>Elementary</v>
          </cell>
          <cell r="E362" t="str">
            <v>PK,0K,01,02,03,04,05</v>
          </cell>
          <cell r="F362" t="str">
            <v>750 PROSPECT AVENUE</v>
          </cell>
          <cell r="G362" t="str">
            <v>BRONX</v>
          </cell>
          <cell r="H362" t="str">
            <v>NY</v>
          </cell>
          <cell r="I362">
            <v>10455</v>
          </cell>
          <cell r="J362" t="str">
            <v>LOURDES VELAZQUEZ</v>
          </cell>
          <cell r="K362" t="str">
            <v>BEHR, TIMOTHY</v>
          </cell>
          <cell r="L362" t="str">
            <v>CL06</v>
          </cell>
          <cell r="M362" t="str">
            <v>RUIZ, JOSE</v>
          </cell>
          <cell r="N362" t="str">
            <v>CHILDREN FIRST NETWORK 606</v>
          </cell>
        </row>
        <row r="363">
          <cell r="A363" t="str">
            <v>X131</v>
          </cell>
          <cell r="B363" t="str">
            <v>N608</v>
          </cell>
          <cell r="C363" t="str">
            <v>J.H.S. 131 Albert Einstein</v>
          </cell>
          <cell r="D363" t="str">
            <v>Junior High-Intermediate-Middle</v>
          </cell>
          <cell r="E363" t="str">
            <v>06,07,08</v>
          </cell>
          <cell r="F363" t="str">
            <v>885 BOLTON AVENUE</v>
          </cell>
          <cell r="G363" t="str">
            <v>BRONX</v>
          </cell>
          <cell r="H363" t="str">
            <v>NY</v>
          </cell>
          <cell r="I363">
            <v>10473</v>
          </cell>
          <cell r="J363" t="str">
            <v>Monique Mason</v>
          </cell>
          <cell r="K363" t="str">
            <v>BEHR, TIMOTHY</v>
          </cell>
          <cell r="L363" t="str">
            <v>CL06</v>
          </cell>
          <cell r="M363" t="str">
            <v>RUIZ, JOSE</v>
          </cell>
          <cell r="N363" t="str">
            <v>CHILDREN FIRST NETWORK 608</v>
          </cell>
        </row>
        <row r="364">
          <cell r="A364" t="str">
            <v>X138</v>
          </cell>
          <cell r="B364" t="str">
            <v>N551</v>
          </cell>
          <cell r="C364" t="str">
            <v>P.S. 138 Samuel Randall</v>
          </cell>
          <cell r="D364" t="str">
            <v>Elementary</v>
          </cell>
          <cell r="E364" t="str">
            <v>PK,0K,01,02,03,04,05</v>
          </cell>
          <cell r="F364" t="str">
            <v>2060 LAFAYETTE AVENUE</v>
          </cell>
          <cell r="G364" t="str">
            <v>BRONX</v>
          </cell>
          <cell r="H364" t="str">
            <v>NY</v>
          </cell>
          <cell r="I364">
            <v>10473</v>
          </cell>
          <cell r="J364" t="str">
            <v>Lorraine Carrol-Dawkins</v>
          </cell>
          <cell r="K364" t="str">
            <v>BEHR, TIMOTHY</v>
          </cell>
          <cell r="L364" t="str">
            <v>CL55</v>
          </cell>
          <cell r="M364" t="str">
            <v>MALDONADO, DEBRA</v>
          </cell>
          <cell r="N364" t="str">
            <v>CHILDREN FIRST NETWORK 551</v>
          </cell>
        </row>
        <row r="365">
          <cell r="A365" t="str">
            <v>X140</v>
          </cell>
          <cell r="B365" t="str">
            <v>N407</v>
          </cell>
          <cell r="C365" t="str">
            <v>P.S. X140 The Eagle School</v>
          </cell>
          <cell r="D365" t="str">
            <v>Elementary</v>
          </cell>
          <cell r="E365" t="str">
            <v>PK,0K,01,02,03,04,05</v>
          </cell>
          <cell r="F365" t="str">
            <v>916 EAGLE AVENUE</v>
          </cell>
          <cell r="G365" t="str">
            <v>BRONX</v>
          </cell>
          <cell r="H365" t="str">
            <v>NY</v>
          </cell>
          <cell r="I365">
            <v>10456</v>
          </cell>
          <cell r="J365" t="str">
            <v>PAUL CANNON</v>
          </cell>
          <cell r="K365" t="str">
            <v>BEHR, TIMOTHY</v>
          </cell>
          <cell r="L365" t="str">
            <v>CL04</v>
          </cell>
          <cell r="M365" t="str">
            <v>GROLL, CHRIS</v>
          </cell>
          <cell r="N365" t="str">
            <v>CHILDREN FIRST NETWORK 407</v>
          </cell>
        </row>
        <row r="366">
          <cell r="A366" t="str">
            <v>X146</v>
          </cell>
          <cell r="B366" t="str">
            <v>N534</v>
          </cell>
          <cell r="C366" t="str">
            <v>P.S. 146 Edward Collins</v>
          </cell>
          <cell r="D366" t="str">
            <v>Elementary</v>
          </cell>
          <cell r="E366" t="str">
            <v>PK,0K,01,02,03,04,05</v>
          </cell>
          <cell r="F366" t="str">
            <v>968 CAULDWELL AVENUE</v>
          </cell>
          <cell r="G366" t="str">
            <v>BRONX</v>
          </cell>
          <cell r="H366" t="str">
            <v>NY</v>
          </cell>
          <cell r="I366">
            <v>10456</v>
          </cell>
          <cell r="J366" t="str">
            <v>JANET-ANN SANDERSON</v>
          </cell>
          <cell r="K366" t="str">
            <v>BEHR, TIMOTHY</v>
          </cell>
          <cell r="L366" t="str">
            <v>CL53</v>
          </cell>
          <cell r="M366" t="str">
            <v>MALDONADO, DEBRA</v>
          </cell>
          <cell r="N366" t="str">
            <v>CHILDREN FIRST NETWORK 534</v>
          </cell>
        </row>
        <row r="367">
          <cell r="A367" t="str">
            <v>X152</v>
          </cell>
          <cell r="B367" t="str">
            <v>N607</v>
          </cell>
          <cell r="C367" t="str">
            <v>P.S. 152 Evergreen</v>
          </cell>
          <cell r="D367" t="str">
            <v>Elementary</v>
          </cell>
          <cell r="E367" t="str">
            <v>PK,0K,01,02,03,04,05,SE</v>
          </cell>
          <cell r="F367" t="str">
            <v>1007 EVERGREEN AVENUE</v>
          </cell>
          <cell r="G367" t="str">
            <v>BRONX</v>
          </cell>
          <cell r="H367" t="str">
            <v>NY</v>
          </cell>
          <cell r="I367">
            <v>10472</v>
          </cell>
          <cell r="J367" t="str">
            <v>FRANCES LYNCH</v>
          </cell>
          <cell r="K367" t="str">
            <v>BEHR, TIMOTHY</v>
          </cell>
          <cell r="L367" t="str">
            <v>CL06</v>
          </cell>
          <cell r="M367" t="str">
            <v>RUIZ, JOSE</v>
          </cell>
          <cell r="N367" t="str">
            <v>CHILDREN FIRST NETWORK 607</v>
          </cell>
        </row>
        <row r="368">
          <cell r="A368" t="str">
            <v>X182</v>
          </cell>
          <cell r="B368" t="str">
            <v>N607</v>
          </cell>
          <cell r="C368" t="str">
            <v>P.S. 182</v>
          </cell>
          <cell r="D368" t="str">
            <v>Elementary</v>
          </cell>
          <cell r="E368" t="str">
            <v>PK,0K,01,02,03,04,05</v>
          </cell>
          <cell r="F368" t="str">
            <v>601 STICKBALL BOULEVARD</v>
          </cell>
          <cell r="G368" t="str">
            <v>BRONX</v>
          </cell>
          <cell r="H368" t="str">
            <v>NY</v>
          </cell>
          <cell r="I368">
            <v>10473</v>
          </cell>
          <cell r="J368" t="str">
            <v>Anne O'Grady</v>
          </cell>
          <cell r="K368" t="str">
            <v>BEHR, TIMOTHY</v>
          </cell>
          <cell r="L368" t="str">
            <v>CL06</v>
          </cell>
          <cell r="M368" t="str">
            <v>RUIZ, JOSE</v>
          </cell>
          <cell r="N368" t="str">
            <v>CHILDREN FIRST NETWORK 607</v>
          </cell>
        </row>
        <row r="369">
          <cell r="A369" t="str">
            <v>X392</v>
          </cell>
          <cell r="B369" t="str">
            <v>N105</v>
          </cell>
          <cell r="C369" t="str">
            <v>Bronx Studio School for Writers and Artists</v>
          </cell>
          <cell r="D369" t="str">
            <v>Junior High-Intermediate-Middle</v>
          </cell>
          <cell r="E369" t="str">
            <v>06,07,08,09,10,11,12</v>
          </cell>
          <cell r="F369" t="str">
            <v>928 SIMPSON STREET</v>
          </cell>
          <cell r="G369" t="str">
            <v>BRONX</v>
          </cell>
          <cell r="H369" t="str">
            <v>NY</v>
          </cell>
          <cell r="I369">
            <v>10459</v>
          </cell>
          <cell r="J369" t="str">
            <v>DAVID VAZQUEZ</v>
          </cell>
          <cell r="K369" t="str">
            <v>BEHR, TIMOTHY</v>
          </cell>
          <cell r="L369" t="str">
            <v>CL01</v>
          </cell>
          <cell r="M369" t="str">
            <v>KNECHT, DOUGLAS</v>
          </cell>
          <cell r="N369" t="str">
            <v>CHILDREN FIRST NETWORK 105</v>
          </cell>
        </row>
        <row r="370">
          <cell r="A370" t="str">
            <v>X174</v>
          </cell>
          <cell r="B370" t="str">
            <v>N536</v>
          </cell>
          <cell r="C370" t="str">
            <v>Women's Academy of Excellence</v>
          </cell>
          <cell r="D370" t="str">
            <v>High school</v>
          </cell>
          <cell r="E370" t="str">
            <v>09,10,11,12</v>
          </cell>
          <cell r="F370" t="str">
            <v>456 WHITE PLAINS ROAD</v>
          </cell>
          <cell r="G370" t="str">
            <v>BRONX</v>
          </cell>
          <cell r="H370" t="str">
            <v>NY</v>
          </cell>
          <cell r="I370">
            <v>10473</v>
          </cell>
          <cell r="J370" t="str">
            <v>ARNETTE CROCKER</v>
          </cell>
          <cell r="K370" t="str">
            <v>STAPLE, CARRON</v>
          </cell>
          <cell r="L370" t="str">
            <v>CL53</v>
          </cell>
          <cell r="M370" t="str">
            <v>MALDONADO, DEBRA</v>
          </cell>
          <cell r="N370" t="str">
            <v>CHILDREN FIRST NETWORK 536</v>
          </cell>
        </row>
        <row r="371">
          <cell r="A371" t="str">
            <v>X405</v>
          </cell>
          <cell r="B371" t="str">
            <v>N402</v>
          </cell>
          <cell r="C371" t="str">
            <v>Renaissance High School for Musical Theater &amp; Technology</v>
          </cell>
          <cell r="D371" t="str">
            <v>High school</v>
          </cell>
          <cell r="E371" t="str">
            <v>09,10,11,12</v>
          </cell>
          <cell r="F371" t="str">
            <v>3000 EAST TREMONT AVENUE</v>
          </cell>
          <cell r="G371" t="str">
            <v>BRONX</v>
          </cell>
          <cell r="H371" t="str">
            <v>NY</v>
          </cell>
          <cell r="I371">
            <v>10461</v>
          </cell>
          <cell r="J371" t="str">
            <v>MARIA N HERRERA</v>
          </cell>
          <cell r="K371" t="str">
            <v>STAPLE, CARRON</v>
          </cell>
          <cell r="L371" t="str">
            <v>CL04</v>
          </cell>
          <cell r="M371" t="str">
            <v>GROLL, CHRIS</v>
          </cell>
          <cell r="N371" t="str">
            <v>CHILDREN FIRST NETWORK 402</v>
          </cell>
        </row>
        <row r="372">
          <cell r="A372" t="str">
            <v>X450</v>
          </cell>
          <cell r="B372" t="str">
            <v>N610</v>
          </cell>
          <cell r="C372" t="str">
            <v>Gateway School for Environmental Research and Technology</v>
          </cell>
          <cell r="D372" t="str">
            <v>High school</v>
          </cell>
          <cell r="F372" t="str">
            <v>1980 LAFAYETTE AVENUE</v>
          </cell>
          <cell r="G372" t="str">
            <v>BRONX</v>
          </cell>
          <cell r="H372" t="str">
            <v>NY</v>
          </cell>
          <cell r="I372">
            <v>10473</v>
          </cell>
          <cell r="J372" t="str">
            <v>CLIFFORD SIEGEL</v>
          </cell>
          <cell r="K372" t="str">
            <v>STAPLE, CARRON</v>
          </cell>
          <cell r="L372" t="str">
            <v>CL06</v>
          </cell>
          <cell r="M372" t="str">
            <v>RUIZ, JOSE</v>
          </cell>
          <cell r="N372" t="str">
            <v>CHILDREN FIRST NETWORK 610</v>
          </cell>
        </row>
        <row r="373">
          <cell r="A373" t="str">
            <v>X120</v>
          </cell>
          <cell r="B373" t="str">
            <v>N407</v>
          </cell>
          <cell r="C373" t="str">
            <v>M.S. 301 Paul L. Dunbar</v>
          </cell>
          <cell r="D373" t="str">
            <v>Junior High-Intermediate-Middle</v>
          </cell>
          <cell r="E373" t="str">
            <v>06,07,08</v>
          </cell>
          <cell r="F373" t="str">
            <v>890 CAULDWELL AVENUE</v>
          </cell>
          <cell r="G373" t="str">
            <v>BRONX</v>
          </cell>
          <cell r="H373" t="str">
            <v>NY</v>
          </cell>
          <cell r="I373">
            <v>10456</v>
          </cell>
          <cell r="J373" t="str">
            <v>BENJAMIN BASILE</v>
          </cell>
          <cell r="K373" t="str">
            <v>BEHR, TIMOTHY</v>
          </cell>
          <cell r="L373" t="str">
            <v>CL04</v>
          </cell>
          <cell r="M373" t="str">
            <v>GROLL, CHRIS</v>
          </cell>
          <cell r="N373" t="str">
            <v>CHILDREN FIRST NETWORK 407</v>
          </cell>
        </row>
        <row r="374">
          <cell r="A374" t="str">
            <v>X052</v>
          </cell>
          <cell r="B374" t="str">
            <v>N608</v>
          </cell>
          <cell r="C374" t="str">
            <v>M.S. 302 Luisa Dessus Cruz</v>
          </cell>
          <cell r="D374" t="str">
            <v>Junior High-Intermediate-Middle</v>
          </cell>
          <cell r="E374" t="str">
            <v>06,07,08</v>
          </cell>
          <cell r="F374" t="str">
            <v>681 KELLY STREET</v>
          </cell>
          <cell r="G374" t="str">
            <v>BRONX</v>
          </cell>
          <cell r="H374" t="str">
            <v>NY</v>
          </cell>
          <cell r="I374">
            <v>10455</v>
          </cell>
          <cell r="J374" t="str">
            <v>LIZA ORTIZ</v>
          </cell>
          <cell r="K374" t="str">
            <v>BEHR, TIMOTHY</v>
          </cell>
          <cell r="L374" t="str">
            <v>CL06</v>
          </cell>
          <cell r="M374" t="str">
            <v>RUIZ, JOSE</v>
          </cell>
          <cell r="N374" t="str">
            <v>CHILDREN FIRST NETWORK 608</v>
          </cell>
        </row>
        <row r="375">
          <cell r="A375" t="str">
            <v>X101</v>
          </cell>
          <cell r="B375" t="str">
            <v>N607</v>
          </cell>
          <cell r="C375" t="str">
            <v>P.S. 304 Early Childhood School</v>
          </cell>
          <cell r="D375" t="str">
            <v>Elementary</v>
          </cell>
          <cell r="E375" t="str">
            <v>PK,0K,01,02,03,04,05</v>
          </cell>
          <cell r="F375" t="str">
            <v>2750 LAFAYETTE AVENUE</v>
          </cell>
          <cell r="G375" t="str">
            <v>BRONX</v>
          </cell>
          <cell r="H375" t="str">
            <v>NY</v>
          </cell>
          <cell r="I375">
            <v>10465</v>
          </cell>
          <cell r="J375" t="str">
            <v>JOSEPH NOBILE</v>
          </cell>
          <cell r="K375" t="str">
            <v>BEHR, TIMOTHY</v>
          </cell>
          <cell r="L375" t="str">
            <v>CL06</v>
          </cell>
          <cell r="M375" t="str">
            <v>RUIZ, JOSE</v>
          </cell>
          <cell r="N375" t="str">
            <v>CHILDREN FIRST NETWORK 607</v>
          </cell>
        </row>
        <row r="376">
          <cell r="A376" t="str">
            <v>X450</v>
          </cell>
          <cell r="B376" t="str">
            <v>N404</v>
          </cell>
          <cell r="C376" t="str">
            <v>Pablo Neruda Academy for Architecture and World Studies</v>
          </cell>
          <cell r="D376" t="str">
            <v>High school</v>
          </cell>
          <cell r="E376" t="str">
            <v>09,10,11,12</v>
          </cell>
          <cell r="F376" t="str">
            <v>1980 LAFAYETTE AVENUE</v>
          </cell>
          <cell r="G376" t="str">
            <v>BRONX</v>
          </cell>
          <cell r="H376" t="str">
            <v>NY</v>
          </cell>
          <cell r="I376">
            <v>10473</v>
          </cell>
          <cell r="J376" t="str">
            <v>Sabrina Cook</v>
          </cell>
          <cell r="K376" t="str">
            <v>STAPLE, CARRON</v>
          </cell>
          <cell r="L376" t="str">
            <v>CL04</v>
          </cell>
          <cell r="M376" t="str">
            <v>GROLL, CHRIS</v>
          </cell>
          <cell r="N376" t="str">
            <v>CHILDREN FIRST NETWORK 404</v>
          </cell>
        </row>
        <row r="377">
          <cell r="A377" t="str">
            <v>X450</v>
          </cell>
          <cell r="B377" t="str">
            <v>N403</v>
          </cell>
          <cell r="C377" t="str">
            <v>Millennium Art Academy</v>
          </cell>
          <cell r="D377" t="str">
            <v>High school</v>
          </cell>
          <cell r="E377" t="str">
            <v>09,10,11,12</v>
          </cell>
          <cell r="F377" t="str">
            <v>1980 LAFAYETTE AVENUE</v>
          </cell>
          <cell r="G377" t="str">
            <v>BRONX</v>
          </cell>
          <cell r="H377" t="str">
            <v>NY</v>
          </cell>
          <cell r="I377">
            <v>10473</v>
          </cell>
          <cell r="J377" t="str">
            <v>HERMAN GUY</v>
          </cell>
          <cell r="K377" t="str">
            <v>STAPLE, CARRON</v>
          </cell>
          <cell r="L377" t="str">
            <v>CL04</v>
          </cell>
          <cell r="M377" t="str">
            <v>GROLL, CHRIS</v>
          </cell>
          <cell r="N377" t="str">
            <v>CHILDREN FIRST NETWORK 403</v>
          </cell>
        </row>
        <row r="378">
          <cell r="A378" t="str">
            <v>X039</v>
          </cell>
          <cell r="B378" t="str">
            <v>N536</v>
          </cell>
          <cell r="C378" t="str">
            <v>Holcombe L. Rucker School of Community Research</v>
          </cell>
          <cell r="D378" t="str">
            <v>High school</v>
          </cell>
          <cell r="E378" t="str">
            <v>09,10,11,12</v>
          </cell>
          <cell r="F378" t="str">
            <v>965 LONGWOOD AVENUE</v>
          </cell>
          <cell r="G378" t="str">
            <v>BRONX</v>
          </cell>
          <cell r="H378" t="str">
            <v>NY</v>
          </cell>
          <cell r="I378">
            <v>10459</v>
          </cell>
          <cell r="J378" t="str">
            <v>SHARIF RUCKER</v>
          </cell>
          <cell r="K378" t="str">
            <v>STAPLE, CARRON</v>
          </cell>
          <cell r="L378" t="str">
            <v>CL53</v>
          </cell>
          <cell r="M378" t="str">
            <v>MALDONADO, DEBRA</v>
          </cell>
          <cell r="N378" t="str">
            <v>CHILDREN FIRST NETWORK 536</v>
          </cell>
        </row>
        <row r="379">
          <cell r="A379" t="str">
            <v>X060</v>
          </cell>
          <cell r="B379" t="str">
            <v>N532</v>
          </cell>
          <cell r="C379" t="str">
            <v>P.S. 333 - The Museum School</v>
          </cell>
          <cell r="D379" t="str">
            <v>Elementary</v>
          </cell>
          <cell r="E379" t="str">
            <v>PK,0K,01,02,03</v>
          </cell>
          <cell r="F379" t="str">
            <v>888 REV J A POLITE AVE</v>
          </cell>
          <cell r="G379" t="str">
            <v>BRONX</v>
          </cell>
          <cell r="H379" t="str">
            <v>NY</v>
          </cell>
          <cell r="I379">
            <v>10459</v>
          </cell>
          <cell r="J379" t="str">
            <v>Arthur Brown</v>
          </cell>
          <cell r="K379" t="str">
            <v>BEHR, TIMOTHY</v>
          </cell>
          <cell r="L379" t="str">
            <v>CL53</v>
          </cell>
          <cell r="M379" t="str">
            <v>MALDONADO, DEBRA</v>
          </cell>
          <cell r="N379" t="str">
            <v>CHILDREN FIRST NETWORK 532</v>
          </cell>
        </row>
        <row r="380">
          <cell r="A380" t="str">
            <v>X060</v>
          </cell>
          <cell r="B380" t="str">
            <v>N607</v>
          </cell>
          <cell r="C380" t="str">
            <v>The Academy of the Arts</v>
          </cell>
          <cell r="D380" t="str">
            <v>Elementary</v>
          </cell>
          <cell r="E380" t="str">
            <v>04,05</v>
          </cell>
          <cell r="F380" t="str">
            <v>888 REV J A POLITE AVE</v>
          </cell>
          <cell r="G380" t="str">
            <v>BRONX</v>
          </cell>
          <cell r="H380" t="str">
            <v>NY</v>
          </cell>
          <cell r="I380">
            <v>10459</v>
          </cell>
          <cell r="J380" t="str">
            <v>Glorimer Lopez</v>
          </cell>
          <cell r="K380" t="str">
            <v>BEHR, TIMOTHY</v>
          </cell>
          <cell r="L380" t="str">
            <v>CL06</v>
          </cell>
          <cell r="M380" t="str">
            <v>RUIZ, JOSE</v>
          </cell>
          <cell r="N380" t="str">
            <v>CHILDREN FIRST NETWORK 607</v>
          </cell>
        </row>
        <row r="381">
          <cell r="A381" t="str">
            <v>X123</v>
          </cell>
          <cell r="B381" t="str">
            <v>N534</v>
          </cell>
          <cell r="C381" t="str">
            <v>The School for Inquiry and Social Justice</v>
          </cell>
          <cell r="D381" t="str">
            <v>Junior High-Intermediate-Middle</v>
          </cell>
          <cell r="E381" t="str">
            <v>06,07,08</v>
          </cell>
          <cell r="F381" t="str">
            <v>1025 MORRISON AVENUE</v>
          </cell>
          <cell r="G381" t="str">
            <v>BRONX</v>
          </cell>
          <cell r="H381" t="str">
            <v>NY</v>
          </cell>
          <cell r="I381">
            <v>10472</v>
          </cell>
          <cell r="J381" t="str">
            <v>Andrea Cyprys</v>
          </cell>
          <cell r="K381" t="str">
            <v>BEHR, TIMOTHY</v>
          </cell>
          <cell r="L381" t="str">
            <v>CL53</v>
          </cell>
          <cell r="M381" t="str">
            <v>MALDONADO, DEBRA</v>
          </cell>
          <cell r="N381" t="str">
            <v>CHILDREN FIRST NETWORK 534</v>
          </cell>
        </row>
        <row r="382">
          <cell r="A382" t="str">
            <v>X192</v>
          </cell>
          <cell r="B382" t="str">
            <v>N105</v>
          </cell>
          <cell r="C382" t="str">
            <v>Urban Assembly Academy of Civic Engagement</v>
          </cell>
          <cell r="D382" t="str">
            <v>Junior High-Intermediate-Middle</v>
          </cell>
          <cell r="E382" t="str">
            <v>06,07,08</v>
          </cell>
          <cell r="F382" t="str">
            <v>650 HOLLYWOOD AVENUE</v>
          </cell>
          <cell r="G382" t="str">
            <v>BRONX</v>
          </cell>
          <cell r="H382" t="str">
            <v>NY</v>
          </cell>
          <cell r="I382">
            <v>10465</v>
          </cell>
          <cell r="J382" t="str">
            <v>Mary anne Sheppard</v>
          </cell>
          <cell r="K382" t="str">
            <v>BEHR, TIMOTHY</v>
          </cell>
          <cell r="L382" t="str">
            <v>CL01</v>
          </cell>
          <cell r="M382" t="str">
            <v>KNECHT, DOUGLAS</v>
          </cell>
          <cell r="N382" t="str">
            <v>CHILDREN FIRST NETWORK 105</v>
          </cell>
        </row>
        <row r="383">
          <cell r="A383" t="str">
            <v>X174</v>
          </cell>
          <cell r="B383" t="str">
            <v>N603</v>
          </cell>
          <cell r="C383" t="str">
            <v>Archimedes Academy for Math, Science and Technology Applications</v>
          </cell>
          <cell r="D383" t="str">
            <v>Junior High-Intermediate-Middle</v>
          </cell>
          <cell r="E383" t="str">
            <v>06,07,08,09,10,11,12</v>
          </cell>
          <cell r="F383" t="str">
            <v>456 WHITE PLAINS ROAD</v>
          </cell>
          <cell r="G383" t="str">
            <v>BRONX</v>
          </cell>
          <cell r="H383" t="str">
            <v>NY</v>
          </cell>
          <cell r="I383">
            <v>10473</v>
          </cell>
          <cell r="J383" t="str">
            <v>MIRIAM LAZAR</v>
          </cell>
          <cell r="K383" t="str">
            <v>BEHR, TIMOTHY</v>
          </cell>
          <cell r="L383" t="str">
            <v>CL06</v>
          </cell>
          <cell r="M383" t="str">
            <v>RUIZ, JOSE</v>
          </cell>
          <cell r="N383" t="str">
            <v>CHILDREN FIRST NETWORK 603</v>
          </cell>
        </row>
        <row r="384">
          <cell r="A384" t="str">
            <v>X192</v>
          </cell>
          <cell r="B384" t="str">
            <v>N608</v>
          </cell>
          <cell r="C384" t="str">
            <v>Urban Institute of Mathematics</v>
          </cell>
          <cell r="D384" t="str">
            <v>Junior High-Intermediate-Middle</v>
          </cell>
          <cell r="E384" t="str">
            <v>06,07,08</v>
          </cell>
          <cell r="F384" t="str">
            <v>650 HOLLYWOOD AVENUE</v>
          </cell>
          <cell r="G384" t="str">
            <v>BRONX</v>
          </cell>
          <cell r="H384" t="str">
            <v>NY</v>
          </cell>
          <cell r="I384">
            <v>10465</v>
          </cell>
          <cell r="J384" t="str">
            <v>JENNIFER JOYNT</v>
          </cell>
          <cell r="K384" t="str">
            <v>BEHR, TIMOTHY</v>
          </cell>
          <cell r="L384" t="str">
            <v>CL06</v>
          </cell>
          <cell r="M384" t="str">
            <v>RUIZ, JOSE</v>
          </cell>
          <cell r="N384" t="str">
            <v>CHILDREN FIRST NETWORK 608</v>
          </cell>
        </row>
        <row r="385">
          <cell r="A385" t="str">
            <v>X174</v>
          </cell>
          <cell r="B385" t="str">
            <v>N608</v>
          </cell>
          <cell r="C385" t="str">
            <v>The Bronx Mathematics Preparatory School</v>
          </cell>
          <cell r="D385" t="str">
            <v>Junior High-Intermediate-Middle</v>
          </cell>
          <cell r="E385" t="str">
            <v>06,07,08</v>
          </cell>
          <cell r="F385" t="str">
            <v>456 WHITE PLAINS ROAD</v>
          </cell>
          <cell r="G385" t="str">
            <v>BRONX</v>
          </cell>
          <cell r="H385" t="str">
            <v>NY</v>
          </cell>
          <cell r="I385">
            <v>10473</v>
          </cell>
          <cell r="J385" t="str">
            <v>Anya Munce</v>
          </cell>
          <cell r="K385" t="str">
            <v>BEHR, TIMOTHY</v>
          </cell>
          <cell r="L385" t="str">
            <v>CL06</v>
          </cell>
          <cell r="M385" t="str">
            <v>RUIZ, JOSE</v>
          </cell>
          <cell r="N385" t="str">
            <v>CHILDREN FIRST NETWORK 608</v>
          </cell>
        </row>
        <row r="386">
          <cell r="A386" t="str">
            <v>X450</v>
          </cell>
          <cell r="B386" t="str">
            <v>N603</v>
          </cell>
          <cell r="C386" t="str">
            <v>Antonia Pantoja Preparatory Academy: A College Board School</v>
          </cell>
          <cell r="D386" t="str">
            <v>Junior High-Intermediate-Middle</v>
          </cell>
          <cell r="E386" t="str">
            <v>06,07,08,09,10,11,12</v>
          </cell>
          <cell r="F386" t="str">
            <v>1980 LAFAYETTE AVENUE</v>
          </cell>
          <cell r="G386" t="str">
            <v>BRONX</v>
          </cell>
          <cell r="H386" t="str">
            <v>NY</v>
          </cell>
          <cell r="I386">
            <v>10473</v>
          </cell>
          <cell r="J386" t="str">
            <v>NANCY JACQUELINE DIAZ</v>
          </cell>
          <cell r="K386" t="str">
            <v>BEHR, TIMOTHY</v>
          </cell>
          <cell r="L386" t="str">
            <v>CL06</v>
          </cell>
          <cell r="M386" t="str">
            <v>RUIZ, JOSE</v>
          </cell>
          <cell r="N386" t="str">
            <v>CHILDREN FIRST NETWORK 603</v>
          </cell>
        </row>
        <row r="387">
          <cell r="A387" t="str">
            <v>X450</v>
          </cell>
          <cell r="B387" t="str">
            <v>N562</v>
          </cell>
          <cell r="C387" t="str">
            <v>Bronx Community High School</v>
          </cell>
          <cell r="D387" t="str">
            <v>High school</v>
          </cell>
          <cell r="E387" t="str">
            <v>09,10,11,12</v>
          </cell>
          <cell r="F387" t="str">
            <v>1980 LAFAYETTE AVENUE</v>
          </cell>
          <cell r="G387" t="str">
            <v>BRONX</v>
          </cell>
          <cell r="H387" t="str">
            <v>NY</v>
          </cell>
          <cell r="I387">
            <v>10473</v>
          </cell>
          <cell r="J387" t="str">
            <v>Flora Greenaway</v>
          </cell>
          <cell r="K387" t="str">
            <v>STAPLE, CARRON</v>
          </cell>
          <cell r="L387" t="str">
            <v>CL56</v>
          </cell>
          <cell r="M387" t="str">
            <v>MALDONADO, DEBRA</v>
          </cell>
          <cell r="N387" t="str">
            <v>CHILDREN FIRST NETWORK 562</v>
          </cell>
        </row>
        <row r="388">
          <cell r="A388" t="str">
            <v>X405</v>
          </cell>
          <cell r="B388" t="str">
            <v>N603</v>
          </cell>
          <cell r="C388" t="str">
            <v>Herbert H. Lehman High School.</v>
          </cell>
          <cell r="D388" t="str">
            <v>High school</v>
          </cell>
          <cell r="E388" t="str">
            <v>09,10,11,12</v>
          </cell>
          <cell r="F388" t="str">
            <v>3000 EAST TREMONT AVENUE</v>
          </cell>
          <cell r="G388" t="str">
            <v>BRONX</v>
          </cell>
          <cell r="H388" t="str">
            <v>NY</v>
          </cell>
          <cell r="I388">
            <v>10461</v>
          </cell>
          <cell r="J388" t="str">
            <v>R LOBIANCO</v>
          </cell>
          <cell r="K388" t="str">
            <v>STAPLE, CARRON</v>
          </cell>
          <cell r="L388" t="str">
            <v>CL06</v>
          </cell>
          <cell r="M388" t="str">
            <v>RUIZ, JOSE</v>
          </cell>
          <cell r="N388" t="str">
            <v>CHILDREN FIRST NETWORK 603</v>
          </cell>
        </row>
        <row r="389">
          <cell r="A389" t="str">
            <v>X074</v>
          </cell>
          <cell r="B389" t="str">
            <v>N607</v>
          </cell>
          <cell r="C389" t="str">
            <v>The Hunts Point School</v>
          </cell>
          <cell r="D389" t="str">
            <v>Junior High-Intermediate-Middle</v>
          </cell>
          <cell r="E389" t="str">
            <v>06,07,08</v>
          </cell>
          <cell r="F389" t="str">
            <v>730 BRYANT AVENUE</v>
          </cell>
          <cell r="G389" t="str">
            <v>BRONX</v>
          </cell>
          <cell r="H389" t="str">
            <v>NY</v>
          </cell>
          <cell r="I389">
            <v>10474</v>
          </cell>
          <cell r="J389" t="str">
            <v>Sonya Johnson</v>
          </cell>
          <cell r="K389" t="str">
            <v>BEHR, TIMOTHY</v>
          </cell>
          <cell r="L389" t="str">
            <v>CL06</v>
          </cell>
          <cell r="M389" t="str">
            <v>RUIZ, JOSE</v>
          </cell>
          <cell r="N389" t="str">
            <v>CHILDREN FIRST NETWORK 607</v>
          </cell>
        </row>
        <row r="390">
          <cell r="A390" t="str">
            <v>X450</v>
          </cell>
          <cell r="B390" t="str">
            <v>N603</v>
          </cell>
          <cell r="C390" t="str">
            <v>BRONX BRIDGES HIGH SCHOOL</v>
          </cell>
          <cell r="D390" t="str">
            <v>High school</v>
          </cell>
          <cell r="E390" t="str">
            <v>09,10,11,12</v>
          </cell>
          <cell r="F390" t="str">
            <v>1980 LAFAYETTE AVENUE</v>
          </cell>
          <cell r="G390" t="str">
            <v>BRONX</v>
          </cell>
          <cell r="H390" t="str">
            <v>NY</v>
          </cell>
          <cell r="I390">
            <v>10473</v>
          </cell>
          <cell r="J390" t="str">
            <v>Pablo Villavicencio</v>
          </cell>
          <cell r="K390" t="str">
            <v>STAPLE, CARRON</v>
          </cell>
          <cell r="L390" t="str">
            <v>CL06</v>
          </cell>
          <cell r="M390" t="str">
            <v>RUIZ, JOSE</v>
          </cell>
          <cell r="N390" t="str">
            <v>CHILDREN FIRST NETWORK 603</v>
          </cell>
        </row>
        <row r="391">
          <cell r="A391" t="str">
            <v>X131</v>
          </cell>
          <cell r="B391" t="str">
            <v>N107</v>
          </cell>
          <cell r="C391" t="str">
            <v>SOUNDVIEW ACADEMY FOR CULTURE AND SCHOLARSHIP</v>
          </cell>
          <cell r="D391" t="str">
            <v>Junior High-Intermediate-Middle</v>
          </cell>
          <cell r="E391" t="str">
            <v>06,07,08</v>
          </cell>
          <cell r="F391" t="str">
            <v>885 BOLTON AVENUE</v>
          </cell>
          <cell r="G391" t="str">
            <v>BRONX</v>
          </cell>
          <cell r="H391" t="str">
            <v>NY</v>
          </cell>
          <cell r="I391">
            <v>10473</v>
          </cell>
          <cell r="J391" t="str">
            <v>WILLIAM FRACKELTON</v>
          </cell>
          <cell r="K391" t="str">
            <v>BEHR, TIMOTHY</v>
          </cell>
          <cell r="L391" t="str">
            <v>CL01</v>
          </cell>
          <cell r="M391" t="str">
            <v>KNECHT, DOUGLAS</v>
          </cell>
          <cell r="N391" t="str">
            <v>CHILDREN FIRST NETWORK 107</v>
          </cell>
        </row>
        <row r="392">
          <cell r="A392" t="str">
            <v>X450</v>
          </cell>
          <cell r="B392" t="str">
            <v>N403</v>
          </cell>
          <cell r="C392" t="str">
            <v>Bronx Guild</v>
          </cell>
          <cell r="D392" t="str">
            <v>High school</v>
          </cell>
          <cell r="E392" t="str">
            <v>09,10,11,12</v>
          </cell>
          <cell r="F392" t="str">
            <v>1980 LAFAYETTE AVENUE</v>
          </cell>
          <cell r="G392" t="str">
            <v>BRONX</v>
          </cell>
          <cell r="H392" t="str">
            <v>NY</v>
          </cell>
          <cell r="I392">
            <v>10473</v>
          </cell>
          <cell r="J392" t="str">
            <v>Sam Decker</v>
          </cell>
          <cell r="K392" t="str">
            <v>STAPLE, CARRON</v>
          </cell>
          <cell r="L392" t="str">
            <v>CL04</v>
          </cell>
          <cell r="M392" t="str">
            <v>GROLL, CHRIS</v>
          </cell>
          <cell r="N392" t="str">
            <v>CHILDREN FIRST NETWORK 403</v>
          </cell>
        </row>
        <row r="393">
          <cell r="A393" t="str">
            <v>X192</v>
          </cell>
          <cell r="B393" t="str">
            <v>N608</v>
          </cell>
          <cell r="C393" t="str">
            <v>MOTT HALL COMMUNITY SCHOOL</v>
          </cell>
          <cell r="D393" t="str">
            <v>Junior High-Intermediate-Middle</v>
          </cell>
          <cell r="E393" t="str">
            <v>06,07,08</v>
          </cell>
          <cell r="F393" t="str">
            <v>650 HOLLYWOOD AVENUE</v>
          </cell>
          <cell r="G393" t="str">
            <v>BRONX</v>
          </cell>
          <cell r="H393" t="str">
            <v>NY</v>
          </cell>
          <cell r="I393">
            <v>10465</v>
          </cell>
          <cell r="J393" t="str">
            <v>Jennie Garrison</v>
          </cell>
          <cell r="K393" t="str">
            <v>BEHR, TIMOTHY</v>
          </cell>
          <cell r="L393" t="str">
            <v>CL06</v>
          </cell>
          <cell r="M393" t="str">
            <v>RUIZ, JOSE</v>
          </cell>
          <cell r="N393" t="str">
            <v>CHILDREN FIRST NETWORK 608</v>
          </cell>
        </row>
        <row r="394">
          <cell r="A394" t="str">
            <v>X972</v>
          </cell>
          <cell r="B394" t="str">
            <v>N603</v>
          </cell>
          <cell r="C394" t="str">
            <v>Felisa Rincon de Gautier Institute for Law and Public Policy, The</v>
          </cell>
          <cell r="D394" t="str">
            <v>High school</v>
          </cell>
          <cell r="E394" t="str">
            <v>09,10,11,12</v>
          </cell>
          <cell r="F394" t="str">
            <v>1440 STORY AVENUE</v>
          </cell>
          <cell r="G394" t="str">
            <v>BRONX</v>
          </cell>
          <cell r="H394" t="str">
            <v>NY</v>
          </cell>
          <cell r="I394">
            <v>10473</v>
          </cell>
          <cell r="J394" t="str">
            <v>Ms. Grismaldy Laboy-Wilson</v>
          </cell>
          <cell r="K394" t="str">
            <v>STAPLE, CARRON</v>
          </cell>
          <cell r="L394" t="str">
            <v>CL06</v>
          </cell>
          <cell r="M394" t="str">
            <v>RUIZ, JOSE</v>
          </cell>
          <cell r="N394" t="str">
            <v>CHILDREN FIRST NETWORK 603</v>
          </cell>
        </row>
        <row r="395">
          <cell r="A395" t="str">
            <v>X039</v>
          </cell>
          <cell r="B395" t="str">
            <v>N536</v>
          </cell>
          <cell r="C395" t="str">
            <v>Banana Kelly High School</v>
          </cell>
          <cell r="D395" t="str">
            <v>High school</v>
          </cell>
          <cell r="E395" t="str">
            <v>09,10,11,12</v>
          </cell>
          <cell r="F395" t="str">
            <v>965 LONGWOOD AVENUE</v>
          </cell>
          <cell r="G395" t="str">
            <v>BRONX</v>
          </cell>
          <cell r="H395" t="str">
            <v>NY</v>
          </cell>
          <cell r="I395">
            <v>10459</v>
          </cell>
          <cell r="J395" t="str">
            <v>Charlette Pope</v>
          </cell>
          <cell r="K395" t="str">
            <v>STAPLE, CARRON</v>
          </cell>
          <cell r="L395" t="str">
            <v>CL53</v>
          </cell>
          <cell r="M395" t="str">
            <v>MALDONADO, DEBRA</v>
          </cell>
          <cell r="N395" t="str">
            <v>CHILDREN FIRST NETWORK 536</v>
          </cell>
        </row>
        <row r="396">
          <cell r="A396" t="str">
            <v>X972</v>
          </cell>
          <cell r="B396" t="str">
            <v>N562</v>
          </cell>
          <cell r="C396" t="str">
            <v>Bronx Arena High School</v>
          </cell>
          <cell r="D396" t="str">
            <v>High school</v>
          </cell>
          <cell r="E396" t="str">
            <v>09,10,11,12</v>
          </cell>
          <cell r="F396" t="str">
            <v>1440 STORY AVENUE</v>
          </cell>
          <cell r="G396" t="str">
            <v>BRONX</v>
          </cell>
          <cell r="H396" t="str">
            <v>NY</v>
          </cell>
          <cell r="I396">
            <v>10473</v>
          </cell>
          <cell r="J396" t="str">
            <v>Ty Cesene</v>
          </cell>
          <cell r="K396" t="str">
            <v>STAPLE, CARRON</v>
          </cell>
          <cell r="L396" t="str">
            <v>CL56</v>
          </cell>
          <cell r="M396" t="str">
            <v>MALDONADO, DEBRA</v>
          </cell>
          <cell r="N396" t="str">
            <v>CHILDREN FIRST NETWORK 562</v>
          </cell>
        </row>
        <row r="397">
          <cell r="A397" t="str">
            <v>X450</v>
          </cell>
          <cell r="B397" t="str">
            <v>N610</v>
          </cell>
          <cell r="C397" t="str">
            <v>School for Community Research and Learning</v>
          </cell>
          <cell r="D397" t="str">
            <v>High school</v>
          </cell>
          <cell r="E397" t="str">
            <v>09,10,11,12</v>
          </cell>
          <cell r="F397" t="str">
            <v>1980 LAFAYETTE AVENUE</v>
          </cell>
          <cell r="G397" t="str">
            <v>BRONX</v>
          </cell>
          <cell r="H397" t="str">
            <v>NY</v>
          </cell>
          <cell r="I397">
            <v>10473</v>
          </cell>
          <cell r="J397" t="str">
            <v>Jacqueline Boswell</v>
          </cell>
          <cell r="K397" t="str">
            <v>STAPLE, CARRON</v>
          </cell>
          <cell r="L397" t="str">
            <v>CL06</v>
          </cell>
          <cell r="M397" t="str">
            <v>RUIZ, JOSE</v>
          </cell>
          <cell r="N397" t="str">
            <v>CHILDREN FIRST NETWORK 610</v>
          </cell>
        </row>
        <row r="398">
          <cell r="A398" t="str">
            <v>X405</v>
          </cell>
          <cell r="B398" t="str">
            <v>N411</v>
          </cell>
          <cell r="C398" t="str">
            <v>Westchester Square Academy</v>
          </cell>
          <cell r="D398" t="str">
            <v>High school</v>
          </cell>
          <cell r="E398" t="str">
            <v>09,10,11,12</v>
          </cell>
          <cell r="F398" t="str">
            <v>3000 EAST TREMONT AVENUE</v>
          </cell>
          <cell r="G398" t="str">
            <v>BRONX</v>
          </cell>
          <cell r="H398" t="str">
            <v>NY</v>
          </cell>
          <cell r="I398">
            <v>10461</v>
          </cell>
          <cell r="J398" t="str">
            <v>Sara Dingledy</v>
          </cell>
          <cell r="K398" t="str">
            <v>STAPLE, CARRON</v>
          </cell>
          <cell r="L398" t="str">
            <v>CL04</v>
          </cell>
          <cell r="M398" t="str">
            <v>GROLL, CHRIS</v>
          </cell>
          <cell r="N398" t="str">
            <v>CHILDREN FIRST NETWORK 411</v>
          </cell>
        </row>
        <row r="399">
          <cell r="A399" t="str">
            <v>X650</v>
          </cell>
          <cell r="B399" t="str">
            <v>N107</v>
          </cell>
          <cell r="C399" t="str">
            <v>School for Tourism and Hospitality</v>
          </cell>
          <cell r="D399" t="str">
            <v>High school</v>
          </cell>
          <cell r="E399" t="str">
            <v>09,10,11,12</v>
          </cell>
          <cell r="F399" t="str">
            <v>900 TINTON AVENUE</v>
          </cell>
          <cell r="G399" t="str">
            <v>BRONX</v>
          </cell>
          <cell r="H399" t="str">
            <v>NY</v>
          </cell>
          <cell r="I399">
            <v>10456</v>
          </cell>
          <cell r="J399" t="str">
            <v>Brian Condon</v>
          </cell>
          <cell r="K399" t="str">
            <v>STAPLE, CARRON</v>
          </cell>
          <cell r="L399" t="str">
            <v>CL01</v>
          </cell>
          <cell r="M399" t="str">
            <v>KNECHT, DOUGLAS</v>
          </cell>
          <cell r="N399" t="str">
            <v>CHILDREN FIRST NETWORK 107</v>
          </cell>
        </row>
        <row r="400">
          <cell r="A400" t="str">
            <v>X972</v>
          </cell>
          <cell r="B400" t="str">
            <v>N610</v>
          </cell>
          <cell r="C400" t="str">
            <v>Bronx Academy High School</v>
          </cell>
          <cell r="D400" t="str">
            <v>High school</v>
          </cell>
          <cell r="E400" t="str">
            <v>09,10,11,12</v>
          </cell>
          <cell r="F400" t="str">
            <v>1440 STORY AVENUE</v>
          </cell>
          <cell r="G400" t="str">
            <v>BRONX</v>
          </cell>
          <cell r="H400" t="str">
            <v>NY</v>
          </cell>
          <cell r="I400">
            <v>10473</v>
          </cell>
          <cell r="J400" t="str">
            <v>Gary Eisinger</v>
          </cell>
          <cell r="K400" t="str">
            <v>STAPLE, CARRON</v>
          </cell>
          <cell r="L400" t="str">
            <v>CL06</v>
          </cell>
          <cell r="M400" t="str">
            <v>RUIZ, JOSE</v>
          </cell>
          <cell r="N400" t="str">
            <v>CHILDREN FIRST NETWORK 610</v>
          </cell>
        </row>
        <row r="401">
          <cell r="A401" t="str">
            <v>X450</v>
          </cell>
          <cell r="B401" t="str">
            <v>N101</v>
          </cell>
          <cell r="C401" t="str">
            <v>Bronx Compass High School</v>
          </cell>
          <cell r="D401" t="str">
            <v>High school</v>
          </cell>
          <cell r="E401" t="str">
            <v>09,10,11,12</v>
          </cell>
          <cell r="F401" t="str">
            <v>1980 LAFAYETTE AVENUE</v>
          </cell>
          <cell r="G401" t="str">
            <v>BRONX</v>
          </cell>
          <cell r="H401" t="str">
            <v>NY</v>
          </cell>
          <cell r="I401">
            <v>10473</v>
          </cell>
          <cell r="J401" t="str">
            <v>Stacy Mccoy</v>
          </cell>
          <cell r="K401" t="str">
            <v>STAPLE, CARRON</v>
          </cell>
          <cell r="L401" t="str">
            <v>CL01</v>
          </cell>
          <cell r="M401" t="str">
            <v>KNECHT, DOUGLAS</v>
          </cell>
          <cell r="N401" t="str">
            <v>CHILDREN FIRST NETWORK 101</v>
          </cell>
        </row>
        <row r="402">
          <cell r="A402" t="str">
            <v>X125</v>
          </cell>
          <cell r="B402" t="str">
            <v>N101</v>
          </cell>
          <cell r="C402" t="str">
            <v>Blueprint Middle School</v>
          </cell>
          <cell r="D402" t="str">
            <v>Junior High-Intermediate-Middle</v>
          </cell>
          <cell r="E402" t="str">
            <v>06,07,08</v>
          </cell>
          <cell r="F402" t="str">
            <v>1111 PUGSLEY AVENUE</v>
          </cell>
          <cell r="G402" t="str">
            <v>BRONX</v>
          </cell>
          <cell r="H402" t="str">
            <v>NY</v>
          </cell>
          <cell r="I402">
            <v>10472</v>
          </cell>
          <cell r="J402" t="str">
            <v>TYNEKA HARRINGTON</v>
          </cell>
          <cell r="K402" t="str">
            <v>BEHR, TIMOTHY</v>
          </cell>
          <cell r="L402" t="str">
            <v>CL01</v>
          </cell>
          <cell r="M402" t="str">
            <v>KNECHT, DOUGLAS</v>
          </cell>
          <cell r="N402" t="str">
            <v>CHILDREN FIRST NETWORK 101</v>
          </cell>
        </row>
        <row r="403">
          <cell r="A403" t="str">
            <v>X650</v>
          </cell>
          <cell r="B403" t="str">
            <v>N610</v>
          </cell>
          <cell r="C403" t="str">
            <v>Jane Addams High School for Academic Careers</v>
          </cell>
          <cell r="D403" t="str">
            <v>High school</v>
          </cell>
          <cell r="F403" t="str">
            <v>900 TINTON AVENUE</v>
          </cell>
          <cell r="G403" t="str">
            <v>BRONX</v>
          </cell>
          <cell r="H403" t="str">
            <v>NY</v>
          </cell>
          <cell r="I403">
            <v>10456</v>
          </cell>
          <cell r="J403" t="str">
            <v>DIBARTOLOMEO, JOEL</v>
          </cell>
          <cell r="K403" t="str">
            <v>STAPLE, CARRON</v>
          </cell>
          <cell r="L403" t="str">
            <v>CL06</v>
          </cell>
          <cell r="M403" t="str">
            <v>RUIZ, JOSE</v>
          </cell>
          <cell r="N403" t="str">
            <v>CHILDREN FIRST NETWORK 610</v>
          </cell>
        </row>
        <row r="404">
          <cell r="A404" t="str">
            <v>X004</v>
          </cell>
          <cell r="B404" t="str">
            <v>N104</v>
          </cell>
          <cell r="C404" t="str">
            <v>P.S./M.S. 004 Crotona Park West</v>
          </cell>
          <cell r="D404" t="str">
            <v>K-8</v>
          </cell>
          <cell r="E404" t="str">
            <v>0K,01,02,03,04,05,06,07,08</v>
          </cell>
          <cell r="F404" t="str">
            <v>1701 FULTON AVENUE</v>
          </cell>
          <cell r="G404" t="str">
            <v>BRONX</v>
          </cell>
          <cell r="H404" t="str">
            <v>NY</v>
          </cell>
          <cell r="I404">
            <v>10457</v>
          </cell>
          <cell r="J404" t="str">
            <v>VINCENT RESTO</v>
          </cell>
          <cell r="K404" t="str">
            <v>ESPOSITO, DOLORES</v>
          </cell>
          <cell r="L404" t="str">
            <v>CL01</v>
          </cell>
          <cell r="M404" t="str">
            <v>KNECHT, DOUGLAS</v>
          </cell>
          <cell r="N404" t="str">
            <v>CHILDREN FIRST NETWORK 104</v>
          </cell>
        </row>
        <row r="405">
          <cell r="A405" t="str">
            <v>X011</v>
          </cell>
          <cell r="B405" t="str">
            <v>N534</v>
          </cell>
          <cell r="C405" t="str">
            <v>P.S. 011 Highbridge</v>
          </cell>
          <cell r="D405" t="str">
            <v>Elementary</v>
          </cell>
          <cell r="E405" t="str">
            <v>0K,01,02,03,04</v>
          </cell>
          <cell r="F405" t="str">
            <v>1257 OGDEN AVENUE</v>
          </cell>
          <cell r="G405" t="str">
            <v>BRONX</v>
          </cell>
          <cell r="H405" t="str">
            <v>NY</v>
          </cell>
          <cell r="I405">
            <v>10452</v>
          </cell>
          <cell r="J405" t="str">
            <v>JOAN KONG</v>
          </cell>
          <cell r="K405" t="str">
            <v>ESPOSITO, DOLORES</v>
          </cell>
          <cell r="L405" t="str">
            <v>CL53</v>
          </cell>
          <cell r="M405" t="str">
            <v>MALDONADO, DEBRA</v>
          </cell>
          <cell r="N405" t="str">
            <v>CHILDREN FIRST NETWORK 534</v>
          </cell>
        </row>
        <row r="406">
          <cell r="A406" t="str">
            <v>X022</v>
          </cell>
          <cell r="B406" t="str">
            <v>N511</v>
          </cell>
          <cell r="C406" t="str">
            <v>J.H.S. 022 Jordan L. Mott</v>
          </cell>
          <cell r="D406" t="str">
            <v>Junior High-Intermediate-Middle</v>
          </cell>
          <cell r="E406" t="str">
            <v>05,06,07,08</v>
          </cell>
          <cell r="F406" t="str">
            <v>270 EAST 167 STREET</v>
          </cell>
          <cell r="G406" t="str">
            <v>BRONX</v>
          </cell>
          <cell r="H406" t="str">
            <v>NY</v>
          </cell>
          <cell r="I406">
            <v>10456</v>
          </cell>
          <cell r="J406" t="str">
            <v>Edgar Lin</v>
          </cell>
          <cell r="K406" t="str">
            <v>ESPOSITO, DOLORES</v>
          </cell>
          <cell r="L406" t="str">
            <v>CL51</v>
          </cell>
          <cell r="M406" t="str">
            <v>MALDONADO, DEBRA</v>
          </cell>
          <cell r="N406" t="str">
            <v>CHILDREN FIRST NETWORK 511</v>
          </cell>
        </row>
        <row r="407">
          <cell r="A407" t="str">
            <v>X028</v>
          </cell>
          <cell r="B407" t="str">
            <v>N407</v>
          </cell>
          <cell r="C407" t="str">
            <v>P.S. 028 Mount Hope</v>
          </cell>
          <cell r="D407" t="str">
            <v>Elementary</v>
          </cell>
          <cell r="E407" t="str">
            <v>PK,0K,01,02,03,04,05</v>
          </cell>
          <cell r="F407" t="str">
            <v>1861 ANTHONY AVENUE</v>
          </cell>
          <cell r="G407" t="str">
            <v>BRONX</v>
          </cell>
          <cell r="H407" t="str">
            <v>NY</v>
          </cell>
          <cell r="I407">
            <v>10457</v>
          </cell>
          <cell r="J407" t="str">
            <v>Stephen Beckles</v>
          </cell>
          <cell r="K407" t="str">
            <v>ESPOSITO, DOLORES</v>
          </cell>
          <cell r="L407" t="str">
            <v>CL04</v>
          </cell>
          <cell r="M407" t="str">
            <v>GROLL, CHRIS</v>
          </cell>
          <cell r="N407" t="str">
            <v>CHILDREN FIRST NETWORK 407</v>
          </cell>
        </row>
        <row r="408">
          <cell r="A408" t="str">
            <v>X035</v>
          </cell>
          <cell r="B408" t="str">
            <v>N606</v>
          </cell>
          <cell r="C408" t="str">
            <v>P.S. 035 Franz Siegel</v>
          </cell>
          <cell r="D408" t="str">
            <v>Elementary</v>
          </cell>
          <cell r="E408" t="str">
            <v>0K,01,02,03,04,05</v>
          </cell>
          <cell r="F408" t="str">
            <v>261 EAST 163 STREET</v>
          </cell>
          <cell r="G408" t="str">
            <v>BRONX</v>
          </cell>
          <cell r="H408" t="str">
            <v>NY</v>
          </cell>
          <cell r="I408">
            <v>10451</v>
          </cell>
          <cell r="J408" t="str">
            <v>GRACIELA NAVARRO</v>
          </cell>
          <cell r="K408" t="str">
            <v>ESPOSITO, DOLORES</v>
          </cell>
          <cell r="L408" t="str">
            <v>CL06</v>
          </cell>
          <cell r="M408" t="str">
            <v>RUIZ, JOSE</v>
          </cell>
          <cell r="N408" t="str">
            <v>CHILDREN FIRST NETWORK 606</v>
          </cell>
        </row>
        <row r="409">
          <cell r="A409" t="str">
            <v>X042</v>
          </cell>
          <cell r="B409" t="str">
            <v>N401</v>
          </cell>
          <cell r="C409" t="str">
            <v>P.S. 042 Claremont</v>
          </cell>
          <cell r="D409" t="str">
            <v>Elementary</v>
          </cell>
          <cell r="E409" t="str">
            <v>PK,0K,01,02,03,04,05</v>
          </cell>
          <cell r="F409" t="str">
            <v>1537 WASHINGTON AVENUE</v>
          </cell>
          <cell r="G409" t="str">
            <v>BRONX</v>
          </cell>
          <cell r="H409" t="str">
            <v>NY</v>
          </cell>
          <cell r="I409">
            <v>10457</v>
          </cell>
          <cell r="J409" t="str">
            <v>Lucia Orduz-Castillo</v>
          </cell>
          <cell r="K409" t="str">
            <v>ESPOSITO, DOLORES</v>
          </cell>
          <cell r="L409" t="str">
            <v>CL04</v>
          </cell>
          <cell r="M409" t="str">
            <v>GROLL, CHRIS</v>
          </cell>
          <cell r="N409" t="str">
            <v>CHILDREN FIRST NETWORK 401</v>
          </cell>
        </row>
        <row r="410">
          <cell r="A410" t="str">
            <v>X053</v>
          </cell>
          <cell r="B410" t="str">
            <v>N209</v>
          </cell>
          <cell r="C410" t="str">
            <v>P.S. 053 Basheer Quisim</v>
          </cell>
          <cell r="D410" t="str">
            <v>Elementary</v>
          </cell>
          <cell r="E410" t="str">
            <v>PK,0K,01,02,03,04,05</v>
          </cell>
          <cell r="F410" t="str">
            <v>360 EAST 168 STREET</v>
          </cell>
          <cell r="G410" t="str">
            <v>BRONX</v>
          </cell>
          <cell r="H410" t="str">
            <v>NY</v>
          </cell>
          <cell r="I410">
            <v>10456</v>
          </cell>
          <cell r="J410" t="str">
            <v>DR. COLLIN WOLFE</v>
          </cell>
          <cell r="K410" t="str">
            <v>ESPOSITO, DOLORES</v>
          </cell>
          <cell r="L410" t="str">
            <v>CL02</v>
          </cell>
          <cell r="M410" t="str">
            <v>ZAHARAKIS, DESPINA</v>
          </cell>
          <cell r="N410" t="str">
            <v>CHILDREN FIRST NETWORK 209</v>
          </cell>
        </row>
        <row r="411">
          <cell r="A411" t="str">
            <v>X055</v>
          </cell>
          <cell r="B411" t="str">
            <v>N534</v>
          </cell>
          <cell r="C411" t="str">
            <v>P.S. 055 Benjamin Franklin</v>
          </cell>
          <cell r="D411" t="str">
            <v>Elementary</v>
          </cell>
          <cell r="E411" t="str">
            <v>PK,0K,01,02,03,04,05</v>
          </cell>
          <cell r="F411" t="str">
            <v>450 SAINT PAUL'S PLACE</v>
          </cell>
          <cell r="G411" t="str">
            <v>BRONX</v>
          </cell>
          <cell r="H411" t="str">
            <v>NY</v>
          </cell>
          <cell r="I411">
            <v>10456</v>
          </cell>
          <cell r="J411" t="str">
            <v>LUIS TORRES</v>
          </cell>
          <cell r="K411" t="str">
            <v>ESPOSITO, DOLORES</v>
          </cell>
          <cell r="L411" t="str">
            <v>CL53</v>
          </cell>
          <cell r="M411" t="str">
            <v>MALDONADO, DEBRA</v>
          </cell>
          <cell r="N411" t="str">
            <v>CHILDREN FIRST NETWORK 534</v>
          </cell>
        </row>
        <row r="412">
          <cell r="A412" t="str">
            <v>X058</v>
          </cell>
          <cell r="B412" t="str">
            <v>N534</v>
          </cell>
          <cell r="C412" t="str">
            <v>P.S. 058</v>
          </cell>
          <cell r="D412" t="str">
            <v>Elementary</v>
          </cell>
          <cell r="E412" t="str">
            <v>0K,01,02,03,04,05,06</v>
          </cell>
          <cell r="F412" t="str">
            <v>459 EAST 176 STREET</v>
          </cell>
          <cell r="G412" t="str">
            <v>BRONX</v>
          </cell>
          <cell r="H412" t="str">
            <v>NY</v>
          </cell>
          <cell r="I412">
            <v>10457</v>
          </cell>
          <cell r="J412" t="str">
            <v>VELMA GUNN</v>
          </cell>
          <cell r="K412" t="str">
            <v>ESPOSITO, DOLORES</v>
          </cell>
          <cell r="L412" t="str">
            <v>CL53</v>
          </cell>
          <cell r="M412" t="str">
            <v>MALDONADO, DEBRA</v>
          </cell>
          <cell r="N412" t="str">
            <v>CHILDREN FIRST NETWORK 534</v>
          </cell>
        </row>
        <row r="413">
          <cell r="A413" t="str">
            <v>X063</v>
          </cell>
          <cell r="B413" t="str">
            <v>N209</v>
          </cell>
          <cell r="C413" t="str">
            <v>P.S. 063 Author's Academy</v>
          </cell>
          <cell r="D413" t="str">
            <v>Elementary</v>
          </cell>
          <cell r="E413" t="str">
            <v>PK,0K,01,02,03,04,05</v>
          </cell>
          <cell r="F413" t="str">
            <v>1260 FRANKLIN AVENUE</v>
          </cell>
          <cell r="G413" t="str">
            <v>BRONX</v>
          </cell>
          <cell r="H413" t="str">
            <v>NY</v>
          </cell>
          <cell r="I413">
            <v>10456</v>
          </cell>
          <cell r="J413" t="str">
            <v>Reinaldo Diaz-Lens</v>
          </cell>
          <cell r="K413" t="str">
            <v>ESPOSITO, DOLORES</v>
          </cell>
          <cell r="L413" t="str">
            <v>CL02</v>
          </cell>
          <cell r="M413" t="str">
            <v>ZAHARAKIS, DESPINA</v>
          </cell>
          <cell r="N413" t="str">
            <v>CHILDREN FIRST NETWORK 209</v>
          </cell>
        </row>
        <row r="414">
          <cell r="A414" t="str">
            <v>X064</v>
          </cell>
          <cell r="B414" t="str">
            <v>N406</v>
          </cell>
          <cell r="C414" t="str">
            <v>P.S. 064 Pura Belpre</v>
          </cell>
          <cell r="D414" t="str">
            <v>Elementary</v>
          </cell>
          <cell r="E414" t="str">
            <v>0K,01,02,03,04,05</v>
          </cell>
          <cell r="F414" t="str">
            <v>1425 WALTON AVENUE</v>
          </cell>
          <cell r="G414" t="str">
            <v>BRONX</v>
          </cell>
          <cell r="H414" t="str">
            <v>NY</v>
          </cell>
          <cell r="I414">
            <v>10452</v>
          </cell>
          <cell r="J414" t="str">
            <v>Tara Obrien</v>
          </cell>
          <cell r="K414" t="str">
            <v>ESPOSITO, DOLORES</v>
          </cell>
          <cell r="L414" t="str">
            <v>CL04</v>
          </cell>
          <cell r="M414" t="str">
            <v>GROLL, CHRIS</v>
          </cell>
          <cell r="N414" t="str">
            <v>CHILDREN FIRST NETWORK 406</v>
          </cell>
        </row>
        <row r="415">
          <cell r="A415" t="str">
            <v>X070</v>
          </cell>
          <cell r="B415" t="str">
            <v>N104</v>
          </cell>
          <cell r="C415" t="str">
            <v>P.S. 070 Max Schoenfeld</v>
          </cell>
          <cell r="D415" t="str">
            <v>Elementary</v>
          </cell>
          <cell r="E415" t="str">
            <v>0K,01,02,03,04,05</v>
          </cell>
          <cell r="F415" t="str">
            <v>1691 WEEKS AVENUE</v>
          </cell>
          <cell r="G415" t="str">
            <v>BRONX</v>
          </cell>
          <cell r="H415" t="str">
            <v>NY</v>
          </cell>
          <cell r="I415">
            <v>10457</v>
          </cell>
          <cell r="J415" t="str">
            <v>KERRY CASTELLANO</v>
          </cell>
          <cell r="K415" t="str">
            <v>ESPOSITO, DOLORES</v>
          </cell>
          <cell r="L415" t="str">
            <v>CL01</v>
          </cell>
          <cell r="M415" t="str">
            <v>KNECHT, DOUGLAS</v>
          </cell>
          <cell r="N415" t="str">
            <v>CHILDREN FIRST NETWORK 104</v>
          </cell>
        </row>
        <row r="416">
          <cell r="A416" t="str">
            <v>X073</v>
          </cell>
          <cell r="B416" t="str">
            <v>N406</v>
          </cell>
          <cell r="C416" t="str">
            <v>P.S. 073 Bronx</v>
          </cell>
          <cell r="D416" t="str">
            <v>Elementary</v>
          </cell>
          <cell r="E416" t="str">
            <v>PK,0K,01,02,03,04,05</v>
          </cell>
          <cell r="F416" t="str">
            <v>1020 ANDERSON AVENUE</v>
          </cell>
          <cell r="G416" t="str">
            <v>BRONX</v>
          </cell>
          <cell r="H416" t="str">
            <v>NY</v>
          </cell>
          <cell r="I416">
            <v>10452</v>
          </cell>
          <cell r="J416" t="str">
            <v>VIVIAN BUENO</v>
          </cell>
          <cell r="K416" t="str">
            <v>ESPOSITO, DOLORES</v>
          </cell>
          <cell r="L416" t="str">
            <v>CL04</v>
          </cell>
          <cell r="M416" t="str">
            <v>GROLL, CHRIS</v>
          </cell>
          <cell r="N416" t="str">
            <v>CHILDREN FIRST NETWORK 406</v>
          </cell>
        </row>
        <row r="417">
          <cell r="A417" t="str">
            <v>X088</v>
          </cell>
          <cell r="B417" t="str">
            <v>N104</v>
          </cell>
          <cell r="C417" t="str">
            <v>P.S. X088 - S. Silverstein Little Sparrow School</v>
          </cell>
          <cell r="D417" t="str">
            <v>Elementary</v>
          </cell>
          <cell r="E417" t="str">
            <v>0K,01,02,03</v>
          </cell>
          <cell r="F417" t="str">
            <v>1340 SHERIDAN AVENUE</v>
          </cell>
          <cell r="G417" t="str">
            <v>BRONX</v>
          </cell>
          <cell r="H417" t="str">
            <v>NY</v>
          </cell>
          <cell r="I417">
            <v>10456</v>
          </cell>
          <cell r="J417" t="str">
            <v>MELINDA HYER</v>
          </cell>
          <cell r="K417" t="str">
            <v>ESPOSITO, DOLORES</v>
          </cell>
          <cell r="L417" t="str">
            <v>CL01</v>
          </cell>
          <cell r="M417" t="str">
            <v>KNECHT, DOUGLAS</v>
          </cell>
          <cell r="N417" t="str">
            <v>CHILDREN FIRST NETWORK 104</v>
          </cell>
        </row>
        <row r="418">
          <cell r="A418" t="str">
            <v>X109</v>
          </cell>
          <cell r="B418" t="str">
            <v>N104</v>
          </cell>
          <cell r="C418" t="str">
            <v>P.S. 109 Sedgwick</v>
          </cell>
          <cell r="D418" t="str">
            <v>Elementary</v>
          </cell>
          <cell r="E418" t="str">
            <v>PK,0K,01,02,03,04,05</v>
          </cell>
          <cell r="F418" t="str">
            <v>1771 POPHAM AVENUE</v>
          </cell>
          <cell r="G418" t="str">
            <v>BRONX</v>
          </cell>
          <cell r="H418" t="str">
            <v>NY</v>
          </cell>
          <cell r="I418">
            <v>10453</v>
          </cell>
          <cell r="J418" t="str">
            <v>Josette Claudio</v>
          </cell>
          <cell r="K418" t="str">
            <v>ESPOSITO, DOLORES</v>
          </cell>
          <cell r="L418" t="str">
            <v>CL01</v>
          </cell>
          <cell r="M418" t="str">
            <v>KNECHT, DOUGLAS</v>
          </cell>
          <cell r="N418" t="str">
            <v>CHILDREN FIRST NETWORK 104</v>
          </cell>
        </row>
        <row r="419">
          <cell r="A419" t="str">
            <v>X110</v>
          </cell>
          <cell r="B419" t="str">
            <v>N109</v>
          </cell>
          <cell r="C419" t="str">
            <v>P.S. 110 Theodore Schoenfeld</v>
          </cell>
          <cell r="D419" t="str">
            <v>Elementary</v>
          </cell>
          <cell r="E419" t="str">
            <v>PK,0K,01,02,03,04,05</v>
          </cell>
          <cell r="F419" t="str">
            <v>580 CROTONA PARK SOUTH</v>
          </cell>
          <cell r="G419" t="str">
            <v>BRONX</v>
          </cell>
          <cell r="H419" t="str">
            <v>NY</v>
          </cell>
          <cell r="I419">
            <v>10456</v>
          </cell>
          <cell r="J419" t="str">
            <v>DAISY PEREZ</v>
          </cell>
          <cell r="K419" t="str">
            <v>ESPOSITO, DOLORES</v>
          </cell>
          <cell r="L419" t="str">
            <v>CL01</v>
          </cell>
          <cell r="M419" t="str">
            <v>KNECHT, DOUGLAS</v>
          </cell>
          <cell r="N419" t="str">
            <v>CHILDREN FIRST NETWORK 109</v>
          </cell>
        </row>
        <row r="420">
          <cell r="A420" t="str">
            <v>X114</v>
          </cell>
          <cell r="B420" t="str">
            <v>N104</v>
          </cell>
          <cell r="C420" t="str">
            <v>P.S. X114 - Luis Llorens Torres Schools</v>
          </cell>
          <cell r="D420" t="str">
            <v>Elementary</v>
          </cell>
          <cell r="E420" t="str">
            <v>0K,01,02,03,04</v>
          </cell>
          <cell r="F420" t="str">
            <v>1155 CROMWELL AVENUE</v>
          </cell>
          <cell r="G420" t="str">
            <v>BRONX</v>
          </cell>
          <cell r="H420" t="str">
            <v>NY</v>
          </cell>
          <cell r="I420">
            <v>10452</v>
          </cell>
          <cell r="J420" t="str">
            <v>Olivia Francis-Webber</v>
          </cell>
          <cell r="K420" t="str">
            <v>ESPOSITO, DOLORES</v>
          </cell>
          <cell r="L420" t="str">
            <v>CL01</v>
          </cell>
          <cell r="M420" t="str">
            <v>KNECHT, DOUGLAS</v>
          </cell>
          <cell r="N420" t="str">
            <v>CHILDREN FIRST NETWORK 104</v>
          </cell>
        </row>
        <row r="421">
          <cell r="A421" t="str">
            <v>X117</v>
          </cell>
          <cell r="B421" t="str">
            <v>N551</v>
          </cell>
          <cell r="C421" t="str">
            <v>I.S. 117 Joseph H. Wade</v>
          </cell>
          <cell r="D421" t="str">
            <v>Junior High-Intermediate-Middle</v>
          </cell>
          <cell r="E421" t="str">
            <v>06,07,08</v>
          </cell>
          <cell r="F421" t="str">
            <v>1865 MORRIS AVENUE</v>
          </cell>
          <cell r="G421" t="str">
            <v>BRONX</v>
          </cell>
          <cell r="H421" t="str">
            <v>NY</v>
          </cell>
          <cell r="I421">
            <v>10453</v>
          </cell>
          <cell r="J421" t="str">
            <v>DELISE JONES</v>
          </cell>
          <cell r="K421" t="str">
            <v>ESPOSITO, DOLORES</v>
          </cell>
          <cell r="L421" t="str">
            <v>CL55</v>
          </cell>
          <cell r="M421" t="str">
            <v>MALDONADO, DEBRA</v>
          </cell>
          <cell r="N421" t="str">
            <v>CHILDREN FIRST NETWORK 551</v>
          </cell>
        </row>
        <row r="422">
          <cell r="A422" t="str">
            <v>X126</v>
          </cell>
          <cell r="B422" t="str">
            <v>N209</v>
          </cell>
          <cell r="C422" t="str">
            <v>P.S. 126 Dr Marjorie H Dunbar</v>
          </cell>
          <cell r="D422" t="str">
            <v>Elementary</v>
          </cell>
          <cell r="E422" t="str">
            <v>PK,0K,01,02,03,04,05,06</v>
          </cell>
          <cell r="F422" t="str">
            <v>175 WEST 166 STREET</v>
          </cell>
          <cell r="G422" t="str">
            <v>BRONX</v>
          </cell>
          <cell r="H422" t="str">
            <v>NY</v>
          </cell>
          <cell r="I422">
            <v>10452</v>
          </cell>
          <cell r="J422" t="str">
            <v>Nadine Kee-Foster</v>
          </cell>
          <cell r="K422" t="str">
            <v>ESPOSITO, DOLORES</v>
          </cell>
          <cell r="L422" t="str">
            <v>CL02</v>
          </cell>
          <cell r="M422" t="str">
            <v>ZAHARAKIS, DESPINA</v>
          </cell>
          <cell r="N422" t="str">
            <v>CHILDREN FIRST NETWORK 209</v>
          </cell>
        </row>
        <row r="423">
          <cell r="A423" t="str">
            <v>X110</v>
          </cell>
          <cell r="B423" t="str">
            <v>N104</v>
          </cell>
          <cell r="C423" t="str">
            <v>Mott Hall III</v>
          </cell>
          <cell r="D423" t="str">
            <v>Junior High-Intermediate-Middle</v>
          </cell>
          <cell r="E423" t="str">
            <v>06,07,08</v>
          </cell>
          <cell r="F423" t="str">
            <v>580 CROTONA PARK SOUTH</v>
          </cell>
          <cell r="G423" t="str">
            <v>BRONX</v>
          </cell>
          <cell r="H423" t="str">
            <v>NY</v>
          </cell>
          <cell r="I423">
            <v>10456</v>
          </cell>
          <cell r="J423" t="str">
            <v>JORISIS STUPART</v>
          </cell>
          <cell r="K423" t="str">
            <v>ESPOSITO, DOLORES</v>
          </cell>
          <cell r="L423" t="str">
            <v>CL01</v>
          </cell>
          <cell r="M423" t="str">
            <v>KNECHT, DOUGLAS</v>
          </cell>
          <cell r="N423" t="str">
            <v>CHILDREN FIRST NETWORK 104</v>
          </cell>
        </row>
        <row r="424">
          <cell r="A424" t="str">
            <v>X132</v>
          </cell>
          <cell r="B424" t="str">
            <v>N534</v>
          </cell>
          <cell r="C424" t="str">
            <v>P.S. 132 Garret A. Morgan</v>
          </cell>
          <cell r="D424" t="str">
            <v>Elementary</v>
          </cell>
          <cell r="E424" t="str">
            <v>PK,0K,01,02,03,04,05</v>
          </cell>
          <cell r="F424" t="str">
            <v>1245 WASHINGTON AVENUE</v>
          </cell>
          <cell r="G424" t="str">
            <v>BRONX</v>
          </cell>
          <cell r="H424" t="str">
            <v>NY</v>
          </cell>
          <cell r="I424">
            <v>10456</v>
          </cell>
          <cell r="J424" t="str">
            <v>ANISSA CHALMERS</v>
          </cell>
          <cell r="K424" t="str">
            <v>ESPOSITO, DOLORES</v>
          </cell>
          <cell r="L424" t="str">
            <v>CL53</v>
          </cell>
          <cell r="M424" t="str">
            <v>MALDONADO, DEBRA</v>
          </cell>
          <cell r="N424" t="str">
            <v>CHILDREN FIRST NETWORK 534</v>
          </cell>
        </row>
        <row r="425">
          <cell r="A425" t="str">
            <v>X145</v>
          </cell>
          <cell r="B425" t="str">
            <v>N104</v>
          </cell>
          <cell r="C425" t="str">
            <v>J.H.S. 145 Arturo Toscanini</v>
          </cell>
          <cell r="D425" t="str">
            <v>Junior High-Intermediate-Middle</v>
          </cell>
          <cell r="E425" t="str">
            <v>05,06,07,08</v>
          </cell>
          <cell r="F425" t="str">
            <v>1000 TELLER AVENUE</v>
          </cell>
          <cell r="G425" t="str">
            <v>BRONX</v>
          </cell>
          <cell r="H425" t="str">
            <v>NY</v>
          </cell>
          <cell r="I425">
            <v>10456</v>
          </cell>
          <cell r="J425" t="str">
            <v>ROBERT HANNIBAL</v>
          </cell>
          <cell r="K425" t="str">
            <v>ESPOSITO, DOLORES</v>
          </cell>
          <cell r="L425" t="str">
            <v>CL01</v>
          </cell>
          <cell r="M425" t="str">
            <v>KNECHT, DOUGLAS</v>
          </cell>
          <cell r="N425" t="str">
            <v>CHILDREN FIRST NETWORK 104</v>
          </cell>
        </row>
        <row r="426">
          <cell r="A426" t="str">
            <v>X163</v>
          </cell>
          <cell r="B426" t="str">
            <v>N109</v>
          </cell>
          <cell r="C426" t="str">
            <v>P.S. 163 Arthur A. Schomburg</v>
          </cell>
          <cell r="D426" t="str">
            <v>Elementary</v>
          </cell>
          <cell r="E426" t="str">
            <v>0K,01,02,03,04,05</v>
          </cell>
          <cell r="F426" t="str">
            <v>2075 WEBSTER AVENUE</v>
          </cell>
          <cell r="G426" t="str">
            <v>BRONX</v>
          </cell>
          <cell r="H426" t="str">
            <v>NY</v>
          </cell>
          <cell r="I426">
            <v>10457</v>
          </cell>
          <cell r="J426" t="str">
            <v>DILSIA MARTINEZ</v>
          </cell>
          <cell r="K426" t="str">
            <v>ESPOSITO, DOLORES</v>
          </cell>
          <cell r="L426" t="str">
            <v>CL01</v>
          </cell>
          <cell r="M426" t="str">
            <v>KNECHT, DOUGLAS</v>
          </cell>
          <cell r="N426" t="str">
            <v>CHILDREN FIRST NETWORK 109</v>
          </cell>
        </row>
        <row r="427">
          <cell r="A427" t="str">
            <v>X170</v>
          </cell>
          <cell r="B427" t="str">
            <v>N534</v>
          </cell>
          <cell r="C427" t="str">
            <v>P.S. 170</v>
          </cell>
          <cell r="D427" t="str">
            <v>Early Childhood</v>
          </cell>
          <cell r="E427" t="str">
            <v>0K,01,02</v>
          </cell>
          <cell r="F427" t="str">
            <v>1598 TOWNSEND AVENUE</v>
          </cell>
          <cell r="G427" t="str">
            <v>BRONX</v>
          </cell>
          <cell r="H427" t="str">
            <v>NY</v>
          </cell>
          <cell r="I427">
            <v>10452</v>
          </cell>
          <cell r="J427" t="str">
            <v>NANCY RAMOS</v>
          </cell>
          <cell r="K427" t="str">
            <v>ESPOSITO, DOLORES</v>
          </cell>
          <cell r="L427" t="str">
            <v>CL53</v>
          </cell>
          <cell r="M427" t="str">
            <v>MALDONADO, DEBRA</v>
          </cell>
          <cell r="N427" t="str">
            <v>CHILDREN FIRST NETWORK 534</v>
          </cell>
        </row>
        <row r="428">
          <cell r="A428" t="str">
            <v>X104</v>
          </cell>
          <cell r="B428" t="str">
            <v>N534</v>
          </cell>
          <cell r="C428" t="str">
            <v>P.S. 199X - The Shakespeare School</v>
          </cell>
          <cell r="D428" t="str">
            <v>Elementary</v>
          </cell>
          <cell r="E428" t="str">
            <v>PK,0K,01,02,03,04,05</v>
          </cell>
          <cell r="F428" t="str">
            <v>1449 SHAKESPEARE AVENUE</v>
          </cell>
          <cell r="G428" t="str">
            <v>BRONX</v>
          </cell>
          <cell r="H428" t="str">
            <v>NY</v>
          </cell>
          <cell r="I428">
            <v>10452</v>
          </cell>
          <cell r="J428" t="str">
            <v>LILIA NAVARRETE</v>
          </cell>
          <cell r="K428" t="str">
            <v>ESPOSITO, DOLORES</v>
          </cell>
          <cell r="L428" t="str">
            <v>CL53</v>
          </cell>
          <cell r="M428" t="str">
            <v>MALDONADO, DEBRA</v>
          </cell>
          <cell r="N428" t="str">
            <v>CHILDREN FIRST NETWORK 534</v>
          </cell>
        </row>
        <row r="429">
          <cell r="A429" t="str">
            <v>X338</v>
          </cell>
          <cell r="B429" t="str">
            <v>N534</v>
          </cell>
          <cell r="C429" t="str">
            <v>P.S. 204 Morris Heights</v>
          </cell>
          <cell r="D429" t="str">
            <v>Elementary</v>
          </cell>
          <cell r="E429" t="str">
            <v>0K,01,02,03,04,05</v>
          </cell>
          <cell r="F429" t="str">
            <v>1780 DR. MARTIN LUTHER KING JR. BLVD</v>
          </cell>
          <cell r="G429" t="str">
            <v>BRONX</v>
          </cell>
          <cell r="H429" t="str">
            <v>NY</v>
          </cell>
          <cell r="I429">
            <v>10453</v>
          </cell>
          <cell r="J429" t="str">
            <v>Marcy Glattstein</v>
          </cell>
          <cell r="K429" t="str">
            <v>ESPOSITO, DOLORES</v>
          </cell>
          <cell r="L429" t="str">
            <v>CL53</v>
          </cell>
          <cell r="M429" t="str">
            <v>MALDONADO, DEBRA</v>
          </cell>
          <cell r="N429" t="str">
            <v>CHILDREN FIRST NETWORK 534</v>
          </cell>
        </row>
        <row r="430">
          <cell r="A430" t="str">
            <v>X148</v>
          </cell>
          <cell r="B430" t="str">
            <v>N534</v>
          </cell>
          <cell r="C430" t="str">
            <v>Kappa</v>
          </cell>
          <cell r="D430" t="str">
            <v>Junior High-Intermediate-Middle</v>
          </cell>
          <cell r="E430" t="str">
            <v>05,06,07,08</v>
          </cell>
          <cell r="F430" t="str">
            <v>3630 THIRD AVENUE</v>
          </cell>
          <cell r="G430" t="str">
            <v>BRONX</v>
          </cell>
          <cell r="H430" t="str">
            <v>NY</v>
          </cell>
          <cell r="I430">
            <v>10456</v>
          </cell>
          <cell r="J430" t="str">
            <v>SHERI WARREN</v>
          </cell>
          <cell r="K430" t="str">
            <v>ESPOSITO, DOLORES</v>
          </cell>
          <cell r="L430" t="str">
            <v>CL53</v>
          </cell>
          <cell r="M430" t="str">
            <v>MALDONADO, DEBRA</v>
          </cell>
          <cell r="N430" t="str">
            <v>CHILDREN FIRST NETWORK 534</v>
          </cell>
        </row>
        <row r="431">
          <cell r="A431" t="str">
            <v>X235</v>
          </cell>
          <cell r="B431" t="str">
            <v>N406</v>
          </cell>
          <cell r="C431" t="str">
            <v>P.S./I.S. 218 Rafael Hernandez Dual Language Magnet School</v>
          </cell>
          <cell r="D431" t="str">
            <v>K-8</v>
          </cell>
          <cell r="E431" t="str">
            <v>0K,01,02,03,04,05,06,07,08</v>
          </cell>
          <cell r="F431" t="str">
            <v>1220 GERARD AVENUE</v>
          </cell>
          <cell r="G431" t="str">
            <v>BRONX</v>
          </cell>
          <cell r="H431" t="str">
            <v>NY</v>
          </cell>
          <cell r="I431">
            <v>10452</v>
          </cell>
          <cell r="J431" t="str">
            <v>Leticia Rosario</v>
          </cell>
          <cell r="K431" t="str">
            <v>ESPOSITO, DOLORES</v>
          </cell>
          <cell r="L431" t="str">
            <v>CL04</v>
          </cell>
          <cell r="M431" t="str">
            <v>GROLL, CHRIS</v>
          </cell>
          <cell r="N431" t="str">
            <v>CHILDREN FIRST NETWORK 406</v>
          </cell>
        </row>
        <row r="432">
          <cell r="A432" t="str">
            <v>X148</v>
          </cell>
          <cell r="B432" t="str">
            <v>N534</v>
          </cell>
          <cell r="C432" t="str">
            <v>I.S. 219 New Venture School</v>
          </cell>
          <cell r="D432" t="str">
            <v>Junior High-Intermediate-Middle</v>
          </cell>
          <cell r="E432" t="str">
            <v>06,07,08</v>
          </cell>
          <cell r="F432" t="str">
            <v>3630 THIRD AVENUE</v>
          </cell>
          <cell r="G432" t="str">
            <v>BRONX</v>
          </cell>
          <cell r="H432" t="str">
            <v>NY</v>
          </cell>
          <cell r="I432">
            <v>10456</v>
          </cell>
          <cell r="J432" t="str">
            <v>DOMINIC CIPOLLONE</v>
          </cell>
          <cell r="K432" t="str">
            <v>ESPOSITO, DOLORES</v>
          </cell>
          <cell r="L432" t="str">
            <v>CL53</v>
          </cell>
          <cell r="M432" t="str">
            <v>MALDONADO, DEBRA</v>
          </cell>
          <cell r="N432" t="str">
            <v>CHILDREN FIRST NETWORK 534</v>
          </cell>
        </row>
        <row r="433">
          <cell r="A433" t="str">
            <v>X410</v>
          </cell>
          <cell r="B433" t="str">
            <v>N411</v>
          </cell>
          <cell r="C433" t="str">
            <v>Bronx Collegiate Academy</v>
          </cell>
          <cell r="D433" t="str">
            <v>High school</v>
          </cell>
          <cell r="E433" t="str">
            <v>09,10,11,12</v>
          </cell>
          <cell r="F433" t="str">
            <v>240 EAST 172 STREET</v>
          </cell>
          <cell r="G433" t="str">
            <v>BRONX</v>
          </cell>
          <cell r="H433" t="str">
            <v>NY</v>
          </cell>
          <cell r="I433">
            <v>10457</v>
          </cell>
          <cell r="J433" t="str">
            <v>Darryl White</v>
          </cell>
          <cell r="K433" t="str">
            <v>STAPLE, CARRON</v>
          </cell>
          <cell r="L433" t="str">
            <v>CL04</v>
          </cell>
          <cell r="M433" t="str">
            <v>GROLL, CHRIS</v>
          </cell>
          <cell r="N433" t="str">
            <v>CHILDREN FIRST NETWORK 411</v>
          </cell>
        </row>
        <row r="434">
          <cell r="A434" t="str">
            <v>X229</v>
          </cell>
          <cell r="B434" t="str">
            <v>N211</v>
          </cell>
          <cell r="C434" t="str">
            <v>I.S. 229 Roland Patterson</v>
          </cell>
          <cell r="D434" t="str">
            <v>Junior High-Intermediate-Middle</v>
          </cell>
          <cell r="E434" t="str">
            <v>05,06,07,08</v>
          </cell>
          <cell r="F434" t="str">
            <v>275 HARLEM RIVER PARK BRIDGE</v>
          </cell>
          <cell r="G434" t="str">
            <v>BRONX</v>
          </cell>
          <cell r="H434" t="str">
            <v>NY</v>
          </cell>
          <cell r="I434">
            <v>10453</v>
          </cell>
          <cell r="J434" t="str">
            <v>EZRA MATTHIAS</v>
          </cell>
          <cell r="K434" t="str">
            <v>ESPOSITO, DOLORES</v>
          </cell>
          <cell r="L434" t="str">
            <v>CL02</v>
          </cell>
          <cell r="M434" t="str">
            <v>ZAHARAKIS, DESPINA</v>
          </cell>
          <cell r="N434" t="str">
            <v>CHILDREN FIRST NETWORK 211</v>
          </cell>
        </row>
        <row r="435">
          <cell r="A435" t="str">
            <v>X229</v>
          </cell>
          <cell r="B435" t="str">
            <v>N104</v>
          </cell>
          <cell r="C435" t="str">
            <v>P.S. 230 Dr Roland N. Patterson</v>
          </cell>
          <cell r="D435" t="str">
            <v>Elementary</v>
          </cell>
          <cell r="E435" t="str">
            <v>0K,01,02,03,04</v>
          </cell>
          <cell r="F435" t="str">
            <v>275 HARLEM RIVER PARK BRIDGE</v>
          </cell>
          <cell r="G435" t="str">
            <v>BRONX</v>
          </cell>
          <cell r="H435" t="str">
            <v>NY</v>
          </cell>
          <cell r="I435">
            <v>10453</v>
          </cell>
          <cell r="J435" t="str">
            <v>ROWENA PENN</v>
          </cell>
          <cell r="K435" t="str">
            <v>ESPOSITO, DOLORES</v>
          </cell>
          <cell r="L435" t="str">
            <v>CL01</v>
          </cell>
          <cell r="M435" t="str">
            <v>KNECHT, DOUGLAS</v>
          </cell>
          <cell r="N435" t="str">
            <v>CHILDREN FIRST NETWORK 104</v>
          </cell>
        </row>
        <row r="436">
          <cell r="A436" t="str">
            <v>X465</v>
          </cell>
          <cell r="B436" t="str">
            <v>N211</v>
          </cell>
          <cell r="C436" t="str">
            <v>Eagle Academy for Young Men</v>
          </cell>
          <cell r="D436" t="str">
            <v>High school</v>
          </cell>
          <cell r="E436" t="str">
            <v>09,10,11,12</v>
          </cell>
          <cell r="F436" t="str">
            <v>4143 THIRD AVENUE</v>
          </cell>
          <cell r="G436" t="str">
            <v>BRONX</v>
          </cell>
          <cell r="H436" t="str">
            <v>NY</v>
          </cell>
          <cell r="I436">
            <v>10457</v>
          </cell>
          <cell r="J436" t="str">
            <v>JONATHAN FOY</v>
          </cell>
          <cell r="K436" t="str">
            <v>STAPLE, CARRON</v>
          </cell>
          <cell r="L436" t="str">
            <v>CL02</v>
          </cell>
          <cell r="M436" t="str">
            <v>ZAHARAKIS, DESPINA</v>
          </cell>
          <cell r="N436" t="str">
            <v>CHILDREN FIRST NETWORK 211</v>
          </cell>
        </row>
        <row r="437">
          <cell r="A437" t="str">
            <v>X082</v>
          </cell>
          <cell r="B437" t="str">
            <v>N534</v>
          </cell>
          <cell r="C437" t="str">
            <v>I.S. 232</v>
          </cell>
          <cell r="D437" t="str">
            <v>Junior High-Intermediate-Middle</v>
          </cell>
          <cell r="E437" t="str">
            <v>06,07,08</v>
          </cell>
          <cell r="F437" t="str">
            <v>1700 MACOMBS ROAD</v>
          </cell>
          <cell r="G437" t="str">
            <v>BRONX</v>
          </cell>
          <cell r="H437" t="str">
            <v>NY</v>
          </cell>
          <cell r="I437">
            <v>10453</v>
          </cell>
          <cell r="J437" t="str">
            <v>NEIFI ACOSTA</v>
          </cell>
          <cell r="K437" t="str">
            <v>ESPOSITO, DOLORES</v>
          </cell>
          <cell r="L437" t="str">
            <v>CL53</v>
          </cell>
          <cell r="M437" t="str">
            <v>MALDONADO, DEBRA</v>
          </cell>
          <cell r="N437" t="str">
            <v>CHILDREN FIRST NETWORK 534</v>
          </cell>
        </row>
        <row r="438">
          <cell r="A438" t="str">
            <v>X173</v>
          </cell>
          <cell r="B438" t="str">
            <v>N109</v>
          </cell>
          <cell r="C438" t="str">
            <v>P.S. 236 Langston Hughes</v>
          </cell>
          <cell r="D438" t="str">
            <v>Elementary</v>
          </cell>
          <cell r="E438" t="str">
            <v>PK,0K,01,02,03,04,05</v>
          </cell>
          <cell r="F438" t="str">
            <v>1871 WALTON AVENUE</v>
          </cell>
          <cell r="G438" t="str">
            <v>BRONX</v>
          </cell>
          <cell r="H438" t="str">
            <v>NY</v>
          </cell>
          <cell r="I438">
            <v>10453</v>
          </cell>
          <cell r="J438" t="str">
            <v>BEVERLY ELLIS</v>
          </cell>
          <cell r="K438" t="str">
            <v>ESPOSITO, DOLORES</v>
          </cell>
          <cell r="L438" t="str">
            <v>CL01</v>
          </cell>
          <cell r="M438" t="str">
            <v>KNECHT, DOUGLAS</v>
          </cell>
          <cell r="N438" t="str">
            <v>CHILDREN FIRST NETWORK 109</v>
          </cell>
        </row>
        <row r="439">
          <cell r="A439" t="str">
            <v>X410</v>
          </cell>
          <cell r="B439" t="str">
            <v>N610</v>
          </cell>
          <cell r="C439" t="str">
            <v>Urban Assembly Academy for History and Citizenship for Young Men, The</v>
          </cell>
          <cell r="D439" t="str">
            <v>High school</v>
          </cell>
          <cell r="E439" t="str">
            <v>09,10,11,12</v>
          </cell>
          <cell r="F439" t="str">
            <v>240 EAST 172 STREET</v>
          </cell>
          <cell r="G439" t="str">
            <v>BRONX</v>
          </cell>
          <cell r="H439" t="str">
            <v>NY</v>
          </cell>
          <cell r="I439">
            <v>10457</v>
          </cell>
          <cell r="J439" t="str">
            <v>Avis Terrell</v>
          </cell>
          <cell r="K439" t="str">
            <v>STAPLE, CARRON</v>
          </cell>
          <cell r="L439" t="str">
            <v>CL06</v>
          </cell>
          <cell r="M439" t="str">
            <v>RUIZ, JOSE</v>
          </cell>
          <cell r="N439" t="str">
            <v>CHILDREN FIRST NETWORK 610</v>
          </cell>
        </row>
        <row r="440">
          <cell r="A440" t="str">
            <v>X970</v>
          </cell>
          <cell r="B440" t="str">
            <v>N105</v>
          </cell>
          <cell r="C440" t="str">
            <v>Urban Assembly School for Applied Math and Science, The</v>
          </cell>
          <cell r="D440" t="str">
            <v>Secondary School</v>
          </cell>
          <cell r="E440" t="str">
            <v>06,07,08,09,10,11,12</v>
          </cell>
          <cell r="F440" t="str">
            <v>1595 BATHGATE AVENUE</v>
          </cell>
          <cell r="G440" t="str">
            <v>BRONX</v>
          </cell>
          <cell r="H440" t="str">
            <v>NY</v>
          </cell>
          <cell r="I440">
            <v>10457</v>
          </cell>
          <cell r="J440" t="str">
            <v>David Krulwich</v>
          </cell>
          <cell r="K440" t="str">
            <v>STAPLE, CARRON</v>
          </cell>
          <cell r="L440" t="str">
            <v>CL01</v>
          </cell>
          <cell r="M440" t="str">
            <v>KNECHT, DOUGLAS</v>
          </cell>
          <cell r="N440" t="str">
            <v>CHILDREN FIRST NETWORK 105</v>
          </cell>
        </row>
        <row r="441">
          <cell r="A441" t="str">
            <v>X002</v>
          </cell>
          <cell r="B441" t="str">
            <v>N603</v>
          </cell>
          <cell r="C441" t="str">
            <v>Eximius College Preparatory Academy: A College Board School</v>
          </cell>
          <cell r="D441" t="str">
            <v>Secondary School</v>
          </cell>
          <cell r="E441" t="str">
            <v>09,10,11,12</v>
          </cell>
          <cell r="F441" t="str">
            <v>1363 FULTON AVENUE</v>
          </cell>
          <cell r="G441" t="str">
            <v>BRONX</v>
          </cell>
          <cell r="H441" t="str">
            <v>NY</v>
          </cell>
          <cell r="I441">
            <v>10456</v>
          </cell>
          <cell r="J441" t="str">
            <v>Jonathan Daly</v>
          </cell>
          <cell r="K441" t="str">
            <v>STAPLE, CARRON</v>
          </cell>
          <cell r="L441" t="str">
            <v>CL06</v>
          </cell>
          <cell r="M441" t="str">
            <v>RUIZ, JOSE</v>
          </cell>
          <cell r="N441" t="str">
            <v>CHILDREN FIRST NETWORK 603</v>
          </cell>
        </row>
        <row r="442">
          <cell r="A442" t="str">
            <v>X970</v>
          </cell>
          <cell r="B442" t="str">
            <v>N562</v>
          </cell>
          <cell r="C442" t="str">
            <v>Mott Hall Bronx High School</v>
          </cell>
          <cell r="D442" t="str">
            <v>High school</v>
          </cell>
          <cell r="E442" t="str">
            <v>09,10,11,12</v>
          </cell>
          <cell r="F442" t="str">
            <v>1595 BATHGATE AVENUE</v>
          </cell>
          <cell r="G442" t="str">
            <v>BRONX</v>
          </cell>
          <cell r="H442" t="str">
            <v>NY</v>
          </cell>
          <cell r="I442">
            <v>10457</v>
          </cell>
          <cell r="J442" t="str">
            <v>Kathryn Malloy</v>
          </cell>
          <cell r="K442" t="str">
            <v>STAPLE, CARRON</v>
          </cell>
          <cell r="L442" t="str">
            <v>CL56</v>
          </cell>
          <cell r="M442" t="str">
            <v>MALDONADO, DEBRA</v>
          </cell>
          <cell r="N442" t="str">
            <v>CHILDREN FIRST NETWORK 562</v>
          </cell>
        </row>
        <row r="443">
          <cell r="A443" t="str">
            <v>X002</v>
          </cell>
          <cell r="B443" t="str">
            <v>N562</v>
          </cell>
          <cell r="C443" t="str">
            <v>Bronx Center for Science and Mathematics</v>
          </cell>
          <cell r="D443" t="str">
            <v>High school</v>
          </cell>
          <cell r="E443" t="str">
            <v>09,10,11,12</v>
          </cell>
          <cell r="F443" t="str">
            <v>1363 FULTON AVENUE</v>
          </cell>
          <cell r="G443" t="str">
            <v>BRONX</v>
          </cell>
          <cell r="H443" t="str">
            <v>NY</v>
          </cell>
          <cell r="I443">
            <v>10456</v>
          </cell>
          <cell r="J443" t="str">
            <v>EDWARD TOM</v>
          </cell>
          <cell r="K443" t="str">
            <v>STAPLE, CARRON</v>
          </cell>
          <cell r="L443" t="str">
            <v>CL56</v>
          </cell>
          <cell r="M443" t="str">
            <v>MALDONADO, DEBRA</v>
          </cell>
          <cell r="N443" t="str">
            <v>CHILDREN FIRST NETWORK 562</v>
          </cell>
        </row>
        <row r="444">
          <cell r="A444" t="str">
            <v>X970</v>
          </cell>
          <cell r="B444" t="str">
            <v>N411</v>
          </cell>
          <cell r="C444" t="str">
            <v>Validus Preparatory Academy: An Expeditionary Learning School</v>
          </cell>
          <cell r="D444" t="str">
            <v>High school</v>
          </cell>
          <cell r="E444" t="str">
            <v>09,10,11,12</v>
          </cell>
          <cell r="F444" t="str">
            <v>1595 BATHGATE AVENUE</v>
          </cell>
          <cell r="G444" t="str">
            <v>BRONX</v>
          </cell>
          <cell r="H444" t="str">
            <v>NY</v>
          </cell>
          <cell r="I444">
            <v>10457</v>
          </cell>
          <cell r="J444" t="str">
            <v>JAVIER FORTICHE OCAMPO</v>
          </cell>
          <cell r="K444" t="str">
            <v>STAPLE, CARRON</v>
          </cell>
          <cell r="L444" t="str">
            <v>CL04</v>
          </cell>
          <cell r="M444" t="str">
            <v>GROLL, CHRIS</v>
          </cell>
          <cell r="N444" t="str">
            <v>CHILDREN FIRST NETWORK 411</v>
          </cell>
        </row>
        <row r="445">
          <cell r="A445" t="str">
            <v>X004</v>
          </cell>
          <cell r="B445" t="str">
            <v>N402</v>
          </cell>
          <cell r="C445" t="str">
            <v>Leadership Institute</v>
          </cell>
          <cell r="D445" t="str">
            <v>High school</v>
          </cell>
          <cell r="E445" t="str">
            <v>09,10,11,12</v>
          </cell>
          <cell r="F445" t="str">
            <v>1701 FULTON AVENUE</v>
          </cell>
          <cell r="G445" t="str">
            <v>BRONX</v>
          </cell>
          <cell r="H445" t="str">
            <v>NY</v>
          </cell>
          <cell r="I445">
            <v>10457</v>
          </cell>
          <cell r="J445" t="str">
            <v>MARTA COLON</v>
          </cell>
          <cell r="K445" t="str">
            <v>STAPLE, CARRON</v>
          </cell>
          <cell r="L445" t="str">
            <v>CL04</v>
          </cell>
          <cell r="M445" t="str">
            <v>GROLL, CHRIS</v>
          </cell>
          <cell r="N445" t="str">
            <v>CHILDREN FIRST NETWORK 402</v>
          </cell>
        </row>
        <row r="446">
          <cell r="A446" t="str">
            <v>X400</v>
          </cell>
          <cell r="B446" t="str">
            <v>N562</v>
          </cell>
          <cell r="C446" t="str">
            <v>Morris Academy for Collaborative Studies</v>
          </cell>
          <cell r="D446" t="str">
            <v>High school</v>
          </cell>
          <cell r="E446" t="str">
            <v>09,10,11,12</v>
          </cell>
          <cell r="F446" t="str">
            <v>1110 BOSTON ROAD</v>
          </cell>
          <cell r="G446" t="str">
            <v>BRONX</v>
          </cell>
          <cell r="H446" t="str">
            <v>NY</v>
          </cell>
          <cell r="I446">
            <v>10456</v>
          </cell>
          <cell r="J446" t="str">
            <v>Matthew Mazzaroppi</v>
          </cell>
          <cell r="K446" t="str">
            <v>STAPLE, CARRON</v>
          </cell>
          <cell r="L446" t="str">
            <v>CL56</v>
          </cell>
          <cell r="M446" t="str">
            <v>MALDONADO, DEBRA</v>
          </cell>
          <cell r="N446" t="str">
            <v>CHILDREN FIRST NETWORK 562</v>
          </cell>
        </row>
        <row r="447">
          <cell r="A447" t="str">
            <v>X082</v>
          </cell>
          <cell r="B447" t="str">
            <v>N104</v>
          </cell>
          <cell r="C447" t="str">
            <v>I.S. X303 Leadership &amp; Community Service</v>
          </cell>
          <cell r="D447" t="str">
            <v>Junior High-Intermediate-Middle</v>
          </cell>
          <cell r="E447" t="str">
            <v>06,07,08</v>
          </cell>
          <cell r="F447" t="str">
            <v>1700 MACOMBS ROAD</v>
          </cell>
          <cell r="G447" t="str">
            <v>BRONX</v>
          </cell>
          <cell r="H447" t="str">
            <v>NY</v>
          </cell>
          <cell r="I447">
            <v>10453</v>
          </cell>
          <cell r="J447" t="str">
            <v>PATRICIA BENTLEY</v>
          </cell>
          <cell r="K447" t="str">
            <v>ESPOSITO, DOLORES</v>
          </cell>
          <cell r="L447" t="str">
            <v>CL01</v>
          </cell>
          <cell r="M447" t="str">
            <v>KNECHT, DOUGLAS</v>
          </cell>
          <cell r="N447" t="str">
            <v>CHILDREN FIRST NETWORK 104</v>
          </cell>
        </row>
        <row r="448">
          <cell r="A448" t="str">
            <v>X147</v>
          </cell>
          <cell r="B448" t="str">
            <v>N104</v>
          </cell>
          <cell r="C448" t="str">
            <v>I.S. 313 School of Leadership Development</v>
          </cell>
          <cell r="D448" t="str">
            <v>Junior High-Intermediate-Middle</v>
          </cell>
          <cell r="E448" t="str">
            <v>06,07,08</v>
          </cell>
          <cell r="F448" t="str">
            <v>1600 WEBSTER AVENUE</v>
          </cell>
          <cell r="G448" t="str">
            <v>BRONX</v>
          </cell>
          <cell r="H448" t="str">
            <v>NY</v>
          </cell>
          <cell r="I448">
            <v>10457</v>
          </cell>
          <cell r="J448" t="str">
            <v>LAUREN WILKINS</v>
          </cell>
          <cell r="K448" t="str">
            <v>ESPOSITO, DOLORES</v>
          </cell>
          <cell r="L448" t="str">
            <v>CL01</v>
          </cell>
          <cell r="M448" t="str">
            <v>KNECHT, DOUGLAS</v>
          </cell>
          <cell r="N448" t="str">
            <v>CHILDREN FIRST NETWORK 104</v>
          </cell>
        </row>
        <row r="449">
          <cell r="A449" t="str">
            <v>X022</v>
          </cell>
          <cell r="B449" t="str">
            <v>N411</v>
          </cell>
          <cell r="C449" t="str">
            <v>Bronx Writing Academy</v>
          </cell>
          <cell r="D449" t="str">
            <v>Junior High-Intermediate-Middle</v>
          </cell>
          <cell r="E449" t="str">
            <v>06,07,08</v>
          </cell>
          <cell r="F449" t="str">
            <v>270 EAST 167 STREET</v>
          </cell>
          <cell r="G449" t="str">
            <v>BRONX</v>
          </cell>
          <cell r="H449" t="str">
            <v>NY</v>
          </cell>
          <cell r="I449">
            <v>10456</v>
          </cell>
          <cell r="J449" t="str">
            <v>KAMAR SAMUELS</v>
          </cell>
          <cell r="K449" t="str">
            <v>ESPOSITO, DOLORES</v>
          </cell>
          <cell r="L449" t="str">
            <v>CL04</v>
          </cell>
          <cell r="M449" t="str">
            <v>GROLL, CHRIS</v>
          </cell>
          <cell r="N449" t="str">
            <v>CHILDREN FIRST NETWORK 411</v>
          </cell>
        </row>
        <row r="450">
          <cell r="A450" t="str">
            <v>X166</v>
          </cell>
          <cell r="B450" t="str">
            <v>N402</v>
          </cell>
          <cell r="C450" t="str">
            <v>Bronx Early College Academy for Teaching &amp; Learning</v>
          </cell>
          <cell r="D450" t="str">
            <v>Junior High-Intermediate-Middle</v>
          </cell>
          <cell r="E450" t="str">
            <v>06,07,08,09,10,11,12</v>
          </cell>
          <cell r="F450" t="str">
            <v>250 EAST 164 STREET</v>
          </cell>
          <cell r="G450" t="str">
            <v>BRONX</v>
          </cell>
          <cell r="H450" t="str">
            <v>NY</v>
          </cell>
          <cell r="I450">
            <v>10456</v>
          </cell>
          <cell r="J450" t="str">
            <v>Yvette Rivera</v>
          </cell>
          <cell r="L450" t="str">
            <v>CL04</v>
          </cell>
          <cell r="M450" t="str">
            <v>GROLL, CHRIS</v>
          </cell>
          <cell r="N450" t="str">
            <v>CHILDREN FIRST NETWORK 402</v>
          </cell>
        </row>
        <row r="451">
          <cell r="A451" t="str">
            <v>X145</v>
          </cell>
          <cell r="B451" t="str">
            <v>N103</v>
          </cell>
          <cell r="C451" t="str">
            <v>Urban Science Academy</v>
          </cell>
          <cell r="D451" t="str">
            <v>Junior High-Intermediate-Middle</v>
          </cell>
          <cell r="E451" t="str">
            <v>05,06,07,08</v>
          </cell>
          <cell r="F451" t="str">
            <v>1000 TELLER AVENUE</v>
          </cell>
          <cell r="G451" t="str">
            <v>BRONX</v>
          </cell>
          <cell r="H451" t="str">
            <v>NY</v>
          </cell>
          <cell r="I451">
            <v>10456</v>
          </cell>
          <cell r="J451" t="str">
            <v>PATRICK KELLY</v>
          </cell>
          <cell r="K451" t="str">
            <v>ESPOSITO, DOLORES</v>
          </cell>
          <cell r="L451" t="str">
            <v>CL01</v>
          </cell>
          <cell r="M451" t="str">
            <v>KNECHT, DOUGLAS</v>
          </cell>
          <cell r="N451" t="str">
            <v>CHILDREN FIRST NETWORK 103</v>
          </cell>
        </row>
        <row r="452">
          <cell r="A452" t="str">
            <v>X240</v>
          </cell>
          <cell r="B452" t="str">
            <v>N104</v>
          </cell>
          <cell r="C452" t="str">
            <v>Comprehensive Model School Project M.S. 327</v>
          </cell>
          <cell r="D452" t="str">
            <v>Junior High-Intermediate-Middle</v>
          </cell>
          <cell r="E452" t="str">
            <v>06,07,08,09,10,11,12</v>
          </cell>
          <cell r="F452" t="str">
            <v>1501 JEROME AVENUE</v>
          </cell>
          <cell r="G452" t="str">
            <v>BRONX</v>
          </cell>
          <cell r="H452" t="str">
            <v>NY</v>
          </cell>
          <cell r="I452">
            <v>10452</v>
          </cell>
          <cell r="J452" t="str">
            <v>MANUEL RAMIREZ</v>
          </cell>
          <cell r="K452" t="str">
            <v>ESPOSITO, DOLORES</v>
          </cell>
          <cell r="L452" t="str">
            <v>CL01</v>
          </cell>
          <cell r="M452" t="str">
            <v>KNECHT, DOUGLAS</v>
          </cell>
          <cell r="N452" t="str">
            <v>CHILDREN FIRST NETWORK 104</v>
          </cell>
        </row>
        <row r="453">
          <cell r="A453" t="str">
            <v>X145</v>
          </cell>
          <cell r="B453" t="str">
            <v>N534</v>
          </cell>
          <cell r="C453" t="str">
            <v>New Millennium Business Academy Middle School</v>
          </cell>
          <cell r="D453" t="str">
            <v>Junior High-Intermediate-Middle</v>
          </cell>
          <cell r="E453" t="str">
            <v>06,07,08</v>
          </cell>
          <cell r="F453" t="str">
            <v>1000 TELLER AVENUE</v>
          </cell>
          <cell r="G453" t="str">
            <v>BRONX</v>
          </cell>
          <cell r="H453" t="str">
            <v>NY</v>
          </cell>
          <cell r="I453">
            <v>10456</v>
          </cell>
          <cell r="J453" t="str">
            <v>DORALD BASTIAN</v>
          </cell>
          <cell r="K453" t="str">
            <v>ESPOSITO, DOLORES</v>
          </cell>
          <cell r="L453" t="str">
            <v>CL53</v>
          </cell>
          <cell r="M453" t="str">
            <v>MALDONADO, DEBRA</v>
          </cell>
          <cell r="N453" t="str">
            <v>CHILDREN FIRST NETWORK 534</v>
          </cell>
        </row>
        <row r="454">
          <cell r="A454" t="str">
            <v>X410</v>
          </cell>
          <cell r="B454" t="str">
            <v>N411</v>
          </cell>
          <cell r="C454" t="str">
            <v>DreamYard Preparatory School</v>
          </cell>
          <cell r="D454" t="str">
            <v>High school</v>
          </cell>
          <cell r="E454" t="str">
            <v>09,10,11,12</v>
          </cell>
          <cell r="F454" t="str">
            <v>240 EAST 172 STREET</v>
          </cell>
          <cell r="G454" t="str">
            <v>BRONX</v>
          </cell>
          <cell r="H454" t="str">
            <v>NY</v>
          </cell>
          <cell r="I454">
            <v>10457</v>
          </cell>
          <cell r="J454" t="str">
            <v>Alicia Wargo</v>
          </cell>
          <cell r="K454" t="str">
            <v>STAPLE, CARRON</v>
          </cell>
          <cell r="L454" t="str">
            <v>CL04</v>
          </cell>
          <cell r="M454" t="str">
            <v>GROLL, CHRIS</v>
          </cell>
          <cell r="N454" t="str">
            <v>CHILDREN FIRST NETWORK 411</v>
          </cell>
        </row>
        <row r="455">
          <cell r="A455" t="str">
            <v>X147</v>
          </cell>
          <cell r="B455" t="str">
            <v>N411</v>
          </cell>
          <cell r="C455" t="str">
            <v>I.S. 339</v>
          </cell>
          <cell r="D455" t="str">
            <v>Junior High-Intermediate-Middle</v>
          </cell>
          <cell r="E455" t="str">
            <v>06,07,08</v>
          </cell>
          <cell r="F455" t="str">
            <v>1600 WEBSTER AVENUE</v>
          </cell>
          <cell r="G455" t="str">
            <v>BRONX</v>
          </cell>
          <cell r="H455" t="str">
            <v>NY</v>
          </cell>
          <cell r="I455">
            <v>10457</v>
          </cell>
          <cell r="J455" t="str">
            <v>OUTERBRIDGE, KIM</v>
          </cell>
          <cell r="K455" t="str">
            <v>ESPOSITO, DOLORES</v>
          </cell>
          <cell r="L455" t="str">
            <v>CL04</v>
          </cell>
          <cell r="M455" t="str">
            <v>GROLL, CHRIS</v>
          </cell>
          <cell r="N455" t="str">
            <v>CHILDREN FIRST NETWORK 411</v>
          </cell>
        </row>
        <row r="456">
          <cell r="A456" t="str">
            <v>X082</v>
          </cell>
          <cell r="B456" t="str">
            <v>N402</v>
          </cell>
          <cell r="C456" t="str">
            <v>Academy for Language and Technology</v>
          </cell>
          <cell r="D456" t="str">
            <v>High school</v>
          </cell>
          <cell r="E456" t="str">
            <v>09,10,11,12</v>
          </cell>
          <cell r="F456" t="str">
            <v>1700 MACOMBS ROAD</v>
          </cell>
          <cell r="G456" t="str">
            <v>BRONX</v>
          </cell>
          <cell r="H456" t="str">
            <v>NY</v>
          </cell>
          <cell r="I456">
            <v>10453</v>
          </cell>
          <cell r="J456" t="str">
            <v>ARISLEYDA URENA</v>
          </cell>
          <cell r="K456" t="str">
            <v>STAPLE, CARRON</v>
          </cell>
          <cell r="L456" t="str">
            <v>CL04</v>
          </cell>
          <cell r="M456" t="str">
            <v>GROLL, CHRIS</v>
          </cell>
          <cell r="N456" t="str">
            <v>CHILDREN FIRST NETWORK 402</v>
          </cell>
        </row>
        <row r="457">
          <cell r="A457" t="str">
            <v>X400</v>
          </cell>
          <cell r="B457" t="str">
            <v>N106</v>
          </cell>
          <cell r="C457" t="str">
            <v>Bronx International High School</v>
          </cell>
          <cell r="D457" t="str">
            <v>High school</v>
          </cell>
          <cell r="E457" t="str">
            <v>09,10,11,12</v>
          </cell>
          <cell r="F457" t="str">
            <v>1110 BOSTON ROAD</v>
          </cell>
          <cell r="G457" t="str">
            <v>BRONX</v>
          </cell>
          <cell r="H457" t="str">
            <v>NY</v>
          </cell>
          <cell r="I457">
            <v>10456</v>
          </cell>
          <cell r="J457" t="str">
            <v>Joaquin Vega</v>
          </cell>
          <cell r="K457" t="str">
            <v>STAPLE, CARRON</v>
          </cell>
          <cell r="L457" t="str">
            <v>CL01</v>
          </cell>
          <cell r="M457" t="str">
            <v>KNECHT, DOUGLAS</v>
          </cell>
          <cell r="N457" t="str">
            <v>CHILDREN FIRST NETWORK 106</v>
          </cell>
        </row>
        <row r="458">
          <cell r="A458" t="str">
            <v>X400</v>
          </cell>
          <cell r="B458" t="str">
            <v>N106</v>
          </cell>
          <cell r="C458" t="str">
            <v>School for Excellence</v>
          </cell>
          <cell r="D458" t="str">
            <v>High school</v>
          </cell>
          <cell r="E458" t="str">
            <v>09,10,11,12</v>
          </cell>
          <cell r="F458" t="str">
            <v>1110 BOSTON ROAD</v>
          </cell>
          <cell r="G458" t="str">
            <v>BRONX</v>
          </cell>
          <cell r="H458" t="str">
            <v>NY</v>
          </cell>
          <cell r="I458">
            <v>10456</v>
          </cell>
          <cell r="J458" t="str">
            <v>Carmen Bardeguez Brown</v>
          </cell>
          <cell r="K458" t="str">
            <v>STAPLE, CARRON</v>
          </cell>
          <cell r="L458" t="str">
            <v>CL01</v>
          </cell>
          <cell r="M458" t="str">
            <v>KNECHT, DOUGLAS</v>
          </cell>
          <cell r="N458" t="str">
            <v>CHILDREN FIRST NETWORK 106</v>
          </cell>
        </row>
        <row r="459">
          <cell r="A459" t="str">
            <v>X410</v>
          </cell>
          <cell r="B459" t="str">
            <v>N536</v>
          </cell>
          <cell r="C459" t="str">
            <v>Bronx High School of Business</v>
          </cell>
          <cell r="D459" t="str">
            <v>High school</v>
          </cell>
          <cell r="E459" t="str">
            <v>09,10,11,12</v>
          </cell>
          <cell r="F459" t="str">
            <v>240 EAST 172 STREET</v>
          </cell>
          <cell r="G459" t="str">
            <v>BRONX</v>
          </cell>
          <cell r="H459" t="str">
            <v>NY</v>
          </cell>
          <cell r="I459">
            <v>10457</v>
          </cell>
          <cell r="J459" t="str">
            <v>Vincent Rodriguez</v>
          </cell>
          <cell r="K459" t="str">
            <v>STAPLE, CARRON</v>
          </cell>
          <cell r="L459" t="str">
            <v>CL53</v>
          </cell>
          <cell r="M459" t="str">
            <v>MALDONADO, DEBRA</v>
          </cell>
          <cell r="N459" t="str">
            <v>CHILDREN FIRST NETWORK 536</v>
          </cell>
        </row>
        <row r="460">
          <cell r="A460" t="str">
            <v>X410</v>
          </cell>
          <cell r="B460" t="str">
            <v>N536</v>
          </cell>
          <cell r="C460" t="str">
            <v>Bronx High School for Medical Science</v>
          </cell>
          <cell r="D460" t="str">
            <v>Secondary School</v>
          </cell>
          <cell r="E460" t="str">
            <v>06,07,08,09,10,11,12</v>
          </cell>
          <cell r="F460" t="str">
            <v>240 EAST 172 STREET</v>
          </cell>
          <cell r="G460" t="str">
            <v>BRONX</v>
          </cell>
          <cell r="H460" t="str">
            <v>NY</v>
          </cell>
          <cell r="I460">
            <v>10457</v>
          </cell>
          <cell r="J460" t="str">
            <v>WILLIAM QUINTANA</v>
          </cell>
          <cell r="K460" t="str">
            <v>STAPLE, CARRON</v>
          </cell>
          <cell r="L460" t="str">
            <v>CL53</v>
          </cell>
          <cell r="M460" t="str">
            <v>MALDONADO, DEBRA</v>
          </cell>
          <cell r="N460" t="str">
            <v>CHILDREN FIRST NETWORK 536</v>
          </cell>
        </row>
        <row r="461">
          <cell r="A461" t="str">
            <v>X410</v>
          </cell>
          <cell r="B461" t="str">
            <v>N521</v>
          </cell>
          <cell r="C461" t="str">
            <v>Jonathan Levin High School for Media and Communications</v>
          </cell>
          <cell r="D461" t="str">
            <v>High school</v>
          </cell>
          <cell r="E461" t="str">
            <v>09,10,11,12</v>
          </cell>
          <cell r="F461" t="str">
            <v>240 EAST 172 STREET</v>
          </cell>
          <cell r="G461" t="str">
            <v>BRONX</v>
          </cell>
          <cell r="H461" t="str">
            <v>NY</v>
          </cell>
          <cell r="I461">
            <v>10457</v>
          </cell>
          <cell r="J461" t="str">
            <v>NASIB HOXHA</v>
          </cell>
          <cell r="K461" t="str">
            <v>STAPLE, CARRON</v>
          </cell>
          <cell r="L461" t="str">
            <v>CL52</v>
          </cell>
          <cell r="M461" t="str">
            <v>MALDONADO, DEBRA</v>
          </cell>
          <cell r="N461" t="str">
            <v>CHILDREN FIRST NETWORK 521</v>
          </cell>
        </row>
        <row r="462">
          <cell r="A462" t="str">
            <v>X090</v>
          </cell>
          <cell r="B462" t="str">
            <v>N606</v>
          </cell>
          <cell r="C462" t="str">
            <v>THE FAMILY SCHOOL</v>
          </cell>
          <cell r="D462" t="str">
            <v>Elementary</v>
          </cell>
          <cell r="E462" t="str">
            <v>0K,01,02,03,04,05</v>
          </cell>
          <cell r="F462" t="str">
            <v>1116 SHERIDAN AVENUE</v>
          </cell>
          <cell r="G462" t="str">
            <v>BRONX</v>
          </cell>
          <cell r="H462" t="str">
            <v>NY</v>
          </cell>
          <cell r="I462">
            <v>10456</v>
          </cell>
          <cell r="J462" t="str">
            <v>PAMELA LEE</v>
          </cell>
          <cell r="K462" t="str">
            <v>ESPOSITO, DOLORES</v>
          </cell>
          <cell r="L462" t="str">
            <v>CL06</v>
          </cell>
          <cell r="M462" t="str">
            <v>RUIZ, JOSE</v>
          </cell>
          <cell r="N462" t="str">
            <v>CHILDREN FIRST NETWORK 606</v>
          </cell>
        </row>
        <row r="463">
          <cell r="A463" t="str">
            <v>X166</v>
          </cell>
          <cell r="B463" t="str">
            <v>N606</v>
          </cell>
          <cell r="C463" t="str">
            <v>GRANT AVENUE ELEMENTARY SCHOOL</v>
          </cell>
          <cell r="D463" t="str">
            <v>Early Childhood</v>
          </cell>
          <cell r="E463" t="str">
            <v>0K,01,02,03,04,05</v>
          </cell>
          <cell r="F463" t="str">
            <v>250 EAST 164 STREET</v>
          </cell>
          <cell r="G463" t="str">
            <v>BRONX</v>
          </cell>
          <cell r="H463" t="str">
            <v>NY</v>
          </cell>
          <cell r="I463">
            <v>10456</v>
          </cell>
          <cell r="J463" t="str">
            <v>KRISTIN ERAT</v>
          </cell>
          <cell r="K463" t="str">
            <v>ESPOSITO, DOLORES</v>
          </cell>
          <cell r="L463" t="str">
            <v>CL06</v>
          </cell>
          <cell r="M463" t="str">
            <v>RUIZ, JOSE</v>
          </cell>
          <cell r="N463" t="str">
            <v>CHILDREN FIRST NETWORK 606</v>
          </cell>
        </row>
        <row r="464">
          <cell r="A464" t="str">
            <v>X166</v>
          </cell>
          <cell r="B464" t="str">
            <v>N551</v>
          </cell>
          <cell r="C464" t="str">
            <v>SCIENCE AND TECHNOLOGY ACADEMY: A MOTT HALL SCHOOL</v>
          </cell>
          <cell r="D464" t="str">
            <v>Junior High-Intermediate-Middle</v>
          </cell>
          <cell r="E464" t="str">
            <v>06,07,08</v>
          </cell>
          <cell r="F464" t="str">
            <v>250 EAST 164 STREET</v>
          </cell>
          <cell r="G464" t="str">
            <v>BRONX</v>
          </cell>
          <cell r="H464" t="str">
            <v>NY</v>
          </cell>
          <cell r="I464">
            <v>10456</v>
          </cell>
          <cell r="J464" t="str">
            <v>DR. PATRICK AWOSOGBA</v>
          </cell>
          <cell r="K464" t="str">
            <v>ESPOSITO, DOLORES</v>
          </cell>
          <cell r="L464" t="str">
            <v>CL55</v>
          </cell>
          <cell r="M464" t="str">
            <v>MALDONADO, DEBRA</v>
          </cell>
          <cell r="N464" t="str">
            <v>CHILDREN FIRST NETWORK 551</v>
          </cell>
        </row>
        <row r="465">
          <cell r="A465" t="str">
            <v>X090</v>
          </cell>
          <cell r="B465" t="str">
            <v>N608</v>
          </cell>
          <cell r="C465" t="str">
            <v>SHERIDAN ACADEMY FOR YOUNG LEADERS</v>
          </cell>
          <cell r="D465" t="str">
            <v>Early Childhood</v>
          </cell>
          <cell r="E465" t="str">
            <v>0K,01,02,03,04,05</v>
          </cell>
          <cell r="F465" t="str">
            <v>1116 SHERIDAN AVENUE</v>
          </cell>
          <cell r="G465" t="str">
            <v>BRONX</v>
          </cell>
          <cell r="H465" t="str">
            <v>NY</v>
          </cell>
          <cell r="I465">
            <v>10456</v>
          </cell>
          <cell r="J465" t="str">
            <v>LISETTE FEBUS</v>
          </cell>
          <cell r="K465" t="str">
            <v>ESPOSITO, DOLORES</v>
          </cell>
          <cell r="L465" t="str">
            <v>CL06</v>
          </cell>
          <cell r="M465" t="str">
            <v>RUIZ, JOSE</v>
          </cell>
          <cell r="N465" t="str">
            <v>CHILDREN FIRST NETWORK 608</v>
          </cell>
        </row>
        <row r="466">
          <cell r="A466" t="str">
            <v>X460</v>
          </cell>
          <cell r="B466" t="str">
            <v>N105</v>
          </cell>
          <cell r="C466" t="str">
            <v>Bronx School for Law, Government and Justice</v>
          </cell>
          <cell r="D466" t="str">
            <v>Secondary School</v>
          </cell>
          <cell r="E466" t="str">
            <v>07,08,09,10,11,12</v>
          </cell>
          <cell r="F466" t="str">
            <v>244 EAST 163 STREET</v>
          </cell>
          <cell r="G466" t="str">
            <v>BRONX</v>
          </cell>
          <cell r="H466" t="str">
            <v>NY</v>
          </cell>
          <cell r="I466">
            <v>10451</v>
          </cell>
          <cell r="J466" t="str">
            <v>Meisha Ross-Porter</v>
          </cell>
          <cell r="K466" t="str">
            <v>STAPLE, CARRON</v>
          </cell>
          <cell r="L466" t="str">
            <v>CL01</v>
          </cell>
          <cell r="M466" t="str">
            <v>KNECHT, DOUGLAS</v>
          </cell>
          <cell r="N466" t="str">
            <v>CHILDREN FIRST NETWORK 105</v>
          </cell>
        </row>
        <row r="467">
          <cell r="A467" t="str">
            <v>X148</v>
          </cell>
          <cell r="B467" t="str">
            <v>N511</v>
          </cell>
          <cell r="C467" t="str">
            <v>Frederick Douglass Academy III Secondary School</v>
          </cell>
          <cell r="D467" t="str">
            <v>Secondary School</v>
          </cell>
          <cell r="E467" t="str">
            <v>06,07,08,09,10,11,12</v>
          </cell>
          <cell r="F467" t="str">
            <v>3630 THIRD AVENUE</v>
          </cell>
          <cell r="G467" t="str">
            <v>BRONX</v>
          </cell>
          <cell r="H467" t="str">
            <v>NY</v>
          </cell>
          <cell r="I467">
            <v>10456</v>
          </cell>
          <cell r="J467" t="str">
            <v>RAHESHA AMON</v>
          </cell>
          <cell r="K467" t="str">
            <v>STAPLE, CARRON</v>
          </cell>
          <cell r="L467" t="str">
            <v>CL51</v>
          </cell>
          <cell r="M467" t="str">
            <v>MALDONADO, DEBRA</v>
          </cell>
          <cell r="N467" t="str">
            <v>CHILDREN FIRST NETWORK 511</v>
          </cell>
        </row>
        <row r="468">
          <cell r="A468" t="str">
            <v>X876</v>
          </cell>
          <cell r="B468" t="str">
            <v>N536</v>
          </cell>
          <cell r="C468" t="str">
            <v>Bronx Leadership Academy High School</v>
          </cell>
          <cell r="D468" t="str">
            <v>High school</v>
          </cell>
          <cell r="E468" t="str">
            <v>09,10,11,12</v>
          </cell>
          <cell r="F468" t="str">
            <v>1710 WEBSTER AVENUE</v>
          </cell>
          <cell r="G468" t="str">
            <v>BRONX</v>
          </cell>
          <cell r="H468" t="str">
            <v>NY</v>
          </cell>
          <cell r="I468">
            <v>10457</v>
          </cell>
          <cell r="J468" t="str">
            <v>Kenneth Gaskins,Jr.</v>
          </cell>
          <cell r="K468" t="str">
            <v>STAPLE, CARRON</v>
          </cell>
          <cell r="L468" t="str">
            <v>CL53</v>
          </cell>
          <cell r="M468" t="str">
            <v>MALDONADO, DEBRA</v>
          </cell>
          <cell r="N468" t="str">
            <v>CHILDREN FIRST NETWORK 536</v>
          </cell>
        </row>
        <row r="469">
          <cell r="A469" t="str">
            <v>X400</v>
          </cell>
          <cell r="B469" t="str">
            <v>N402</v>
          </cell>
          <cell r="C469" t="str">
            <v>High School for Violin and Dance</v>
          </cell>
          <cell r="D469" t="str">
            <v>High school</v>
          </cell>
          <cell r="E469" t="str">
            <v>09,10,11,12</v>
          </cell>
          <cell r="F469" t="str">
            <v>1110 BOSTON ROAD</v>
          </cell>
          <cell r="G469" t="str">
            <v>BRONX</v>
          </cell>
          <cell r="H469" t="str">
            <v>NY</v>
          </cell>
          <cell r="I469">
            <v>10456</v>
          </cell>
          <cell r="J469" t="str">
            <v>Franklin Sim</v>
          </cell>
          <cell r="K469" t="str">
            <v>STAPLE, CARRON</v>
          </cell>
          <cell r="L469" t="str">
            <v>CL04</v>
          </cell>
          <cell r="M469" t="str">
            <v>GROLL, CHRIS</v>
          </cell>
          <cell r="N469" t="str">
            <v>CHILDREN FIRST NETWORK 402</v>
          </cell>
        </row>
        <row r="470">
          <cell r="A470" t="str">
            <v>X240</v>
          </cell>
          <cell r="B470" t="str">
            <v>N104</v>
          </cell>
          <cell r="C470" t="str">
            <v>Mount Eden Children's Academy</v>
          </cell>
          <cell r="D470" t="str">
            <v>Elementary</v>
          </cell>
          <cell r="E470" t="str">
            <v>0K,01,02,03,04,05</v>
          </cell>
          <cell r="F470" t="str">
            <v>1501 JEROME AVENUE</v>
          </cell>
          <cell r="G470" t="str">
            <v>BRONX</v>
          </cell>
          <cell r="H470" t="str">
            <v>NY</v>
          </cell>
          <cell r="I470">
            <v>10452</v>
          </cell>
          <cell r="J470" t="str">
            <v>Jessica Torres-Maheia</v>
          </cell>
          <cell r="K470" t="str">
            <v>ESPOSITO, DOLORES</v>
          </cell>
          <cell r="L470" t="str">
            <v>CL01</v>
          </cell>
          <cell r="M470" t="str">
            <v>KNECHT, DOUGLAS</v>
          </cell>
          <cell r="N470" t="str">
            <v>CHILDREN FIRST NETWORK 104</v>
          </cell>
        </row>
        <row r="471">
          <cell r="A471" t="str">
            <v>X410</v>
          </cell>
          <cell r="B471" t="str">
            <v>N106</v>
          </cell>
          <cell r="C471" t="str">
            <v>Claremont International HS</v>
          </cell>
          <cell r="D471" t="str">
            <v>High school</v>
          </cell>
          <cell r="E471" t="str">
            <v>09,10,11,12</v>
          </cell>
          <cell r="F471" t="str">
            <v>240 EAST 172 STREET</v>
          </cell>
          <cell r="G471" t="str">
            <v>BRONX</v>
          </cell>
          <cell r="H471" t="str">
            <v>NY</v>
          </cell>
          <cell r="I471">
            <v>10457</v>
          </cell>
          <cell r="J471" t="str">
            <v>ELIZABETH DEMCHAK</v>
          </cell>
          <cell r="K471" t="str">
            <v>STAPLE, CARRON</v>
          </cell>
          <cell r="L471" t="str">
            <v>CL01</v>
          </cell>
          <cell r="M471" t="str">
            <v>KNECHT, DOUGLAS</v>
          </cell>
          <cell r="N471" t="str">
            <v>CHILDREN FIRST NETWORK 106</v>
          </cell>
        </row>
        <row r="472">
          <cell r="A472" t="str">
            <v>X117</v>
          </cell>
          <cell r="B472" t="str">
            <v>N562</v>
          </cell>
          <cell r="C472" t="str">
            <v>Young Women's Leadership School of the Bronx</v>
          </cell>
          <cell r="D472" t="str">
            <v>Junior High-Intermediate-Middle</v>
          </cell>
          <cell r="E472" t="str">
            <v>06,07,08</v>
          </cell>
          <cell r="F472" t="str">
            <v>1865 MORRIS AVENUE</v>
          </cell>
          <cell r="G472" t="str">
            <v>BRONX</v>
          </cell>
          <cell r="H472" t="str">
            <v>NY</v>
          </cell>
          <cell r="I472">
            <v>10453</v>
          </cell>
          <cell r="J472" t="str">
            <v>Lemarie Laureano</v>
          </cell>
          <cell r="K472" t="str">
            <v>ESPOSITO, DOLORES</v>
          </cell>
          <cell r="L472" t="str">
            <v>CL56</v>
          </cell>
          <cell r="M472" t="str">
            <v>MALDONADO, DEBRA</v>
          </cell>
          <cell r="N472" t="str">
            <v>CHILDREN FIRST NETWORK 562</v>
          </cell>
        </row>
        <row r="473">
          <cell r="A473" t="str">
            <v>X003</v>
          </cell>
          <cell r="B473" t="str">
            <v>N104</v>
          </cell>
          <cell r="C473" t="str">
            <v>P.S. 3 Raul Julia Micro Society</v>
          </cell>
          <cell r="D473" t="str">
            <v>K-8</v>
          </cell>
          <cell r="E473" t="str">
            <v>PK,0K,01,02,03,04,05,06,07,08</v>
          </cell>
          <cell r="F473" t="str">
            <v>2100 LAFONTAINE AVENUE</v>
          </cell>
          <cell r="G473" t="str">
            <v>BRONX</v>
          </cell>
          <cell r="H473" t="str">
            <v>NY</v>
          </cell>
          <cell r="I473">
            <v>10457</v>
          </cell>
          <cell r="J473" t="str">
            <v>DENISE BROWN</v>
          </cell>
          <cell r="K473" t="str">
            <v>MASHEL, MELODIE</v>
          </cell>
          <cell r="L473" t="str">
            <v>CL01</v>
          </cell>
          <cell r="M473" t="str">
            <v>KNECHT, DOUGLAS</v>
          </cell>
          <cell r="N473" t="str">
            <v>CHILDREN FIRST NETWORK 104</v>
          </cell>
        </row>
        <row r="474">
          <cell r="A474" t="str">
            <v>X007</v>
          </cell>
          <cell r="B474" t="str">
            <v>N104</v>
          </cell>
          <cell r="C474" t="str">
            <v>P.S. 007 Kingsbridge</v>
          </cell>
          <cell r="D474" t="str">
            <v>Elementary</v>
          </cell>
          <cell r="E474" t="str">
            <v>0K,01,02,03,04,05</v>
          </cell>
          <cell r="F474" t="str">
            <v>3201 KINGSBRIDGE AVENUE</v>
          </cell>
          <cell r="G474" t="str">
            <v>BRONX</v>
          </cell>
          <cell r="H474" t="str">
            <v>NY</v>
          </cell>
          <cell r="I474">
            <v>10463</v>
          </cell>
          <cell r="J474" t="str">
            <v>Frank Patterson</v>
          </cell>
          <cell r="K474" t="str">
            <v>MASHEL, MELODIE</v>
          </cell>
          <cell r="L474" t="str">
            <v>CL01</v>
          </cell>
          <cell r="M474" t="str">
            <v>KNECHT, DOUGLAS</v>
          </cell>
          <cell r="N474" t="str">
            <v>CHILDREN FIRST NETWORK 104</v>
          </cell>
        </row>
        <row r="475">
          <cell r="A475" t="str">
            <v>X008</v>
          </cell>
          <cell r="B475" t="str">
            <v>N109</v>
          </cell>
          <cell r="C475" t="str">
            <v>P.S. 008 Issac Varian</v>
          </cell>
          <cell r="D475" t="str">
            <v>Elementary</v>
          </cell>
          <cell r="E475" t="str">
            <v>0K,01,02,03,04,05</v>
          </cell>
          <cell r="F475" t="str">
            <v>3010 BRIGGS AVENUE</v>
          </cell>
          <cell r="G475" t="str">
            <v>BRONX</v>
          </cell>
          <cell r="H475" t="str">
            <v>NY</v>
          </cell>
          <cell r="I475">
            <v>10458</v>
          </cell>
          <cell r="J475" t="str">
            <v>ROSA MARIA PERALTA</v>
          </cell>
          <cell r="K475" t="str">
            <v>MASHEL, MELODIE</v>
          </cell>
          <cell r="L475" t="str">
            <v>CL01</v>
          </cell>
          <cell r="M475" t="str">
            <v>KNECHT, DOUGLAS</v>
          </cell>
          <cell r="N475" t="str">
            <v>CHILDREN FIRST NETWORK 109</v>
          </cell>
        </row>
        <row r="476">
          <cell r="A476" t="str">
            <v>X009</v>
          </cell>
          <cell r="B476" t="str">
            <v>N109</v>
          </cell>
          <cell r="C476" t="str">
            <v>P.S. 9 Ryer Avenue Elementary School</v>
          </cell>
          <cell r="D476" t="str">
            <v>Elementary</v>
          </cell>
          <cell r="E476" t="str">
            <v>PK,0K,01,02,03,04,05</v>
          </cell>
          <cell r="F476" t="str">
            <v>230 EAST 183 STREET</v>
          </cell>
          <cell r="G476" t="str">
            <v>BRONX</v>
          </cell>
          <cell r="H476" t="str">
            <v>NY</v>
          </cell>
          <cell r="I476">
            <v>10458</v>
          </cell>
          <cell r="J476" t="str">
            <v>JACQUELINE BAILEY</v>
          </cell>
          <cell r="K476" t="str">
            <v>MASHEL, MELODIE</v>
          </cell>
          <cell r="L476" t="str">
            <v>CL01</v>
          </cell>
          <cell r="M476" t="str">
            <v>KNECHT, DOUGLAS</v>
          </cell>
          <cell r="N476" t="str">
            <v>CHILDREN FIRST NETWORK 109</v>
          </cell>
        </row>
        <row r="477">
          <cell r="A477" t="str">
            <v>X015</v>
          </cell>
          <cell r="B477" t="str">
            <v>N109</v>
          </cell>
          <cell r="C477" t="str">
            <v>P.S. X015 Institute for Environmental Learning</v>
          </cell>
          <cell r="D477" t="str">
            <v>K-8</v>
          </cell>
          <cell r="E477" t="str">
            <v>0K,01,02,03,04,05,06,07,08</v>
          </cell>
          <cell r="F477" t="str">
            <v>2195 ANDREWS AVENUE</v>
          </cell>
          <cell r="G477" t="str">
            <v>BRONX</v>
          </cell>
          <cell r="H477" t="str">
            <v>NY</v>
          </cell>
          <cell r="I477">
            <v>10453</v>
          </cell>
          <cell r="J477" t="str">
            <v>Tara Edmonds</v>
          </cell>
          <cell r="K477" t="str">
            <v>MASHEL, MELODIE</v>
          </cell>
          <cell r="L477" t="str">
            <v>CL01</v>
          </cell>
          <cell r="M477" t="str">
            <v>KNECHT, DOUGLAS</v>
          </cell>
          <cell r="N477" t="str">
            <v>CHILDREN FIRST NETWORK 109</v>
          </cell>
        </row>
        <row r="478">
          <cell r="A478" t="str">
            <v>X020</v>
          </cell>
          <cell r="B478" t="str">
            <v>N104</v>
          </cell>
          <cell r="C478" t="str">
            <v>P.S. 20 P.O.George J. Werdan III</v>
          </cell>
          <cell r="D478" t="str">
            <v>K-8</v>
          </cell>
          <cell r="E478" t="str">
            <v>PK,0K,01,02,03,04,05,06,07,08</v>
          </cell>
          <cell r="F478" t="str">
            <v>3050 WEBSTER AVENUE</v>
          </cell>
          <cell r="G478" t="str">
            <v>BRONX</v>
          </cell>
          <cell r="H478" t="str">
            <v>NY</v>
          </cell>
          <cell r="I478">
            <v>10467</v>
          </cell>
          <cell r="J478" t="str">
            <v>Joan Riley</v>
          </cell>
          <cell r="K478" t="str">
            <v>MASHEL, MELODIE</v>
          </cell>
          <cell r="L478" t="str">
            <v>CL01</v>
          </cell>
          <cell r="M478" t="str">
            <v>KNECHT, DOUGLAS</v>
          </cell>
          <cell r="N478" t="str">
            <v>CHILDREN FIRST NETWORK 104</v>
          </cell>
        </row>
        <row r="479">
          <cell r="A479" t="str">
            <v>X023</v>
          </cell>
          <cell r="B479" t="str">
            <v>N109</v>
          </cell>
          <cell r="C479" t="str">
            <v>P.S. 023 The New Children's School</v>
          </cell>
          <cell r="D479" t="str">
            <v>Early Childhood</v>
          </cell>
          <cell r="E479" t="str">
            <v>PK,0K,01,02</v>
          </cell>
          <cell r="F479" t="str">
            <v>2151 WASHINGTON AVENUE</v>
          </cell>
          <cell r="G479" t="str">
            <v>BRONX</v>
          </cell>
          <cell r="H479" t="str">
            <v>NY</v>
          </cell>
          <cell r="I479">
            <v>10457</v>
          </cell>
          <cell r="J479" t="str">
            <v>SHIRLEY TORRES</v>
          </cell>
          <cell r="K479" t="str">
            <v>MASHEL, MELODIE</v>
          </cell>
          <cell r="L479" t="str">
            <v>CL01</v>
          </cell>
          <cell r="M479" t="str">
            <v>KNECHT, DOUGLAS</v>
          </cell>
          <cell r="N479" t="str">
            <v>CHILDREN FIRST NETWORK 109</v>
          </cell>
        </row>
        <row r="480">
          <cell r="A480" t="str">
            <v>X024</v>
          </cell>
          <cell r="B480" t="str">
            <v>N104</v>
          </cell>
          <cell r="C480" t="str">
            <v>P.S. 024 Spuyten Duyvil</v>
          </cell>
          <cell r="D480" t="str">
            <v>Elementary</v>
          </cell>
          <cell r="E480" t="str">
            <v>0K,01,02,03,04,05</v>
          </cell>
          <cell r="F480" t="str">
            <v>660 WEST 236 STREET</v>
          </cell>
          <cell r="G480" t="str">
            <v>BRONX</v>
          </cell>
          <cell r="H480" t="str">
            <v>NY</v>
          </cell>
          <cell r="I480">
            <v>10463</v>
          </cell>
          <cell r="J480" t="str">
            <v>DONNA CONNELLY</v>
          </cell>
          <cell r="K480" t="str">
            <v>MASHEL, MELODIE</v>
          </cell>
          <cell r="L480" t="str">
            <v>CL01</v>
          </cell>
          <cell r="M480" t="str">
            <v>KNECHT, DOUGLAS</v>
          </cell>
          <cell r="N480" t="str">
            <v>CHILDREN FIRST NETWORK 104</v>
          </cell>
        </row>
        <row r="481">
          <cell r="A481" t="str">
            <v>X032</v>
          </cell>
          <cell r="B481" t="str">
            <v>N534</v>
          </cell>
          <cell r="C481" t="str">
            <v>P.S. 032 Belmont</v>
          </cell>
          <cell r="D481" t="str">
            <v>Elementary</v>
          </cell>
          <cell r="E481" t="str">
            <v>0K,01,02,03,04,05</v>
          </cell>
          <cell r="F481" t="str">
            <v>690 EAST 183 STREET</v>
          </cell>
          <cell r="G481" t="str">
            <v>BRONX</v>
          </cell>
          <cell r="H481" t="str">
            <v>NY</v>
          </cell>
          <cell r="I481">
            <v>10458</v>
          </cell>
          <cell r="J481" t="str">
            <v>ADALIA ROSAMILIA</v>
          </cell>
          <cell r="K481" t="str">
            <v>MASHEL, MELODIE</v>
          </cell>
          <cell r="L481" t="str">
            <v>CL53</v>
          </cell>
          <cell r="M481" t="str">
            <v>MALDONADO, DEBRA</v>
          </cell>
          <cell r="N481" t="str">
            <v>CHILDREN FIRST NETWORK 534</v>
          </cell>
        </row>
        <row r="482">
          <cell r="A482" t="str">
            <v>X033</v>
          </cell>
          <cell r="B482" t="str">
            <v>N407</v>
          </cell>
          <cell r="C482" t="str">
            <v>P.S. 033 Timothy Dwight</v>
          </cell>
          <cell r="D482" t="str">
            <v>Elementary</v>
          </cell>
          <cell r="E482" t="str">
            <v>PK,0K,01,02,03,04,05</v>
          </cell>
          <cell r="F482" t="str">
            <v>2424 JEROME AVENUE</v>
          </cell>
          <cell r="G482" t="str">
            <v>BRONX</v>
          </cell>
          <cell r="H482" t="str">
            <v>NY</v>
          </cell>
          <cell r="I482">
            <v>10468</v>
          </cell>
          <cell r="J482" t="str">
            <v>LYNETTE SANTOS</v>
          </cell>
          <cell r="K482" t="str">
            <v>MASHEL, MELODIE</v>
          </cell>
          <cell r="L482" t="str">
            <v>CL04</v>
          </cell>
          <cell r="M482" t="str">
            <v>GROLL, CHRIS</v>
          </cell>
          <cell r="N482" t="str">
            <v>CHILDREN FIRST NETWORK 407</v>
          </cell>
        </row>
        <row r="483">
          <cell r="A483" t="str">
            <v>X037</v>
          </cell>
          <cell r="B483" t="str">
            <v>N109</v>
          </cell>
          <cell r="C483" t="str">
            <v>P.S. X037 - Multiple Intelligence School</v>
          </cell>
          <cell r="D483" t="str">
            <v>K-8</v>
          </cell>
          <cell r="E483" t="str">
            <v>0K,01,02,03,04,05,06,07,08</v>
          </cell>
          <cell r="F483" t="str">
            <v>360 WEST 230 STREET</v>
          </cell>
          <cell r="G483" t="str">
            <v>BRONX</v>
          </cell>
          <cell r="H483" t="str">
            <v>NY</v>
          </cell>
          <cell r="I483">
            <v>10463</v>
          </cell>
          <cell r="J483" t="str">
            <v>KENNETH PETRICCIONE</v>
          </cell>
          <cell r="K483" t="str">
            <v>MASHEL, MELODIE</v>
          </cell>
          <cell r="L483" t="str">
            <v>CL01</v>
          </cell>
          <cell r="M483" t="str">
            <v>KNECHT, DOUGLAS</v>
          </cell>
          <cell r="N483" t="str">
            <v>CHILDREN FIRST NETWORK 109</v>
          </cell>
        </row>
        <row r="484">
          <cell r="A484" t="str">
            <v>X045</v>
          </cell>
          <cell r="B484" t="str">
            <v>N109</v>
          </cell>
          <cell r="C484" t="str">
            <v>Thomas C. Giordano Middle School 45</v>
          </cell>
          <cell r="D484" t="str">
            <v>Junior High-Intermediate-Middle</v>
          </cell>
          <cell r="E484" t="str">
            <v>06,07,08</v>
          </cell>
          <cell r="F484" t="str">
            <v>2502 LORILLARD PLACE</v>
          </cell>
          <cell r="G484" t="str">
            <v>BRONX</v>
          </cell>
          <cell r="H484" t="str">
            <v>NY</v>
          </cell>
          <cell r="I484">
            <v>10458</v>
          </cell>
          <cell r="J484" t="str">
            <v>Annamaria Giordano</v>
          </cell>
          <cell r="K484" t="str">
            <v>MASHEL, MELODIE</v>
          </cell>
          <cell r="L484" t="str">
            <v>CL01</v>
          </cell>
          <cell r="M484" t="str">
            <v>KNECHT, DOUGLAS</v>
          </cell>
          <cell r="N484" t="str">
            <v>CHILDREN FIRST NETWORK 109</v>
          </cell>
        </row>
        <row r="485">
          <cell r="A485" t="str">
            <v>X046</v>
          </cell>
          <cell r="B485" t="str">
            <v>N109</v>
          </cell>
          <cell r="C485" t="str">
            <v>P.S. 046 Edgar Allan Poe</v>
          </cell>
          <cell r="D485" t="str">
            <v>Elementary</v>
          </cell>
          <cell r="E485" t="str">
            <v>0K,01,02,03,04,05</v>
          </cell>
          <cell r="F485" t="str">
            <v>279 EAST 196 STREET</v>
          </cell>
          <cell r="G485" t="str">
            <v>BRONX</v>
          </cell>
          <cell r="H485" t="str">
            <v>NY</v>
          </cell>
          <cell r="I485">
            <v>10458</v>
          </cell>
          <cell r="J485" t="str">
            <v>Jennifer Alexander-Ade</v>
          </cell>
          <cell r="K485" t="str">
            <v>MASHEL, MELODIE</v>
          </cell>
          <cell r="L485" t="str">
            <v>CL01</v>
          </cell>
          <cell r="M485" t="str">
            <v>KNECHT, DOUGLAS</v>
          </cell>
          <cell r="N485" t="str">
            <v>CHILDREN FIRST NETWORK 109</v>
          </cell>
        </row>
        <row r="486">
          <cell r="A486" t="str">
            <v>X781</v>
          </cell>
          <cell r="B486" t="str">
            <v>N406</v>
          </cell>
          <cell r="C486" t="str">
            <v>P.S. 051 Bronx New School</v>
          </cell>
          <cell r="D486" t="str">
            <v>Elementary</v>
          </cell>
          <cell r="E486" t="str">
            <v>0K,01,02,03,04,05</v>
          </cell>
          <cell r="F486" t="str">
            <v>695 EAST 182ND STREET</v>
          </cell>
          <cell r="G486" t="str">
            <v>BRONX</v>
          </cell>
          <cell r="H486" t="str">
            <v>NY</v>
          </cell>
          <cell r="I486">
            <v>10457</v>
          </cell>
          <cell r="J486" t="str">
            <v>PAUL SMITH</v>
          </cell>
          <cell r="K486" t="str">
            <v>MASHEL, MELODIE</v>
          </cell>
          <cell r="L486" t="str">
            <v>CL04</v>
          </cell>
          <cell r="M486" t="str">
            <v>GROLL, CHRIS</v>
          </cell>
          <cell r="N486" t="str">
            <v>CHILDREN FIRST NETWORK 406</v>
          </cell>
        </row>
        <row r="487">
          <cell r="A487" t="str">
            <v>X054</v>
          </cell>
          <cell r="B487" t="str">
            <v>N109</v>
          </cell>
          <cell r="C487" t="str">
            <v>P.S. / I.S. 54</v>
          </cell>
          <cell r="D487" t="str">
            <v>Elementary</v>
          </cell>
          <cell r="E487" t="str">
            <v>PK,0K,01,02,03,04,05</v>
          </cell>
          <cell r="F487" t="str">
            <v>2703 WEBSTER AVENUE</v>
          </cell>
          <cell r="G487" t="str">
            <v>BRONX</v>
          </cell>
          <cell r="H487" t="str">
            <v>NY</v>
          </cell>
          <cell r="I487">
            <v>10458</v>
          </cell>
          <cell r="J487" t="str">
            <v>Maribelle Nunez-Pardo</v>
          </cell>
          <cell r="K487" t="str">
            <v>MASHEL, MELODIE</v>
          </cell>
          <cell r="L487" t="str">
            <v>CL01</v>
          </cell>
          <cell r="M487" t="str">
            <v>KNECHT, DOUGLAS</v>
          </cell>
          <cell r="N487" t="str">
            <v>CHILDREN FIRST NETWORK 109</v>
          </cell>
        </row>
        <row r="488">
          <cell r="A488" t="str">
            <v>X056</v>
          </cell>
          <cell r="B488" t="str">
            <v>N109</v>
          </cell>
          <cell r="C488" t="str">
            <v>P.S. 056 Norwood Heights</v>
          </cell>
          <cell r="D488" t="str">
            <v>Elementary</v>
          </cell>
          <cell r="E488" t="str">
            <v>0K,01,02,03,04,05</v>
          </cell>
          <cell r="F488" t="str">
            <v>341 EAST 207 STREET</v>
          </cell>
          <cell r="G488" t="str">
            <v>BRONX</v>
          </cell>
          <cell r="H488" t="str">
            <v>NY</v>
          </cell>
          <cell r="I488">
            <v>10467</v>
          </cell>
          <cell r="J488" t="str">
            <v>PRISCILLA SHEERAN</v>
          </cell>
          <cell r="K488" t="str">
            <v>MASHEL, MELODIE</v>
          </cell>
          <cell r="L488" t="str">
            <v>CL01</v>
          </cell>
          <cell r="M488" t="str">
            <v>KNECHT, DOUGLAS</v>
          </cell>
          <cell r="N488" t="str">
            <v>CHILDREN FIRST NETWORK 109</v>
          </cell>
        </row>
        <row r="489">
          <cell r="A489" t="str">
            <v>X059</v>
          </cell>
          <cell r="B489" t="str">
            <v>N104</v>
          </cell>
          <cell r="C489" t="str">
            <v>P.S. 059 The Community School of Technology</v>
          </cell>
          <cell r="D489" t="str">
            <v>Elementary</v>
          </cell>
          <cell r="E489" t="str">
            <v>PK,0K,01,02,03,04,05</v>
          </cell>
          <cell r="F489" t="str">
            <v>2185 BATHGATE AVENUE</v>
          </cell>
          <cell r="G489" t="str">
            <v>BRONX</v>
          </cell>
          <cell r="H489" t="str">
            <v>NY</v>
          </cell>
          <cell r="I489">
            <v>10457</v>
          </cell>
          <cell r="J489" t="str">
            <v>Sita Basu</v>
          </cell>
          <cell r="K489" t="str">
            <v>MASHEL, MELODIE</v>
          </cell>
          <cell r="L489" t="str">
            <v>CL01</v>
          </cell>
          <cell r="M489" t="str">
            <v>KNECHT, DOUGLAS</v>
          </cell>
          <cell r="N489" t="str">
            <v>CHILDREN FIRST NETWORK 104</v>
          </cell>
        </row>
        <row r="490">
          <cell r="A490" t="str">
            <v>X080</v>
          </cell>
          <cell r="B490" t="str">
            <v>N536</v>
          </cell>
          <cell r="C490" t="str">
            <v>J.H.S. 080 The Mosholu Parkway</v>
          </cell>
          <cell r="D490" t="str">
            <v>Junior High-Intermediate-Middle</v>
          </cell>
          <cell r="E490" t="str">
            <v>06,07,08</v>
          </cell>
          <cell r="F490" t="str">
            <v>149 EAST MOSHOLU PKWY</v>
          </cell>
          <cell r="G490" t="str">
            <v>BRONX</v>
          </cell>
          <cell r="H490" t="str">
            <v>NY</v>
          </cell>
          <cell r="I490">
            <v>10467</v>
          </cell>
          <cell r="J490" t="str">
            <v>Emmanuel Polanco</v>
          </cell>
          <cell r="K490" t="str">
            <v>MASHEL, MELODIE</v>
          </cell>
          <cell r="L490" t="str">
            <v>CL53</v>
          </cell>
          <cell r="M490" t="str">
            <v>MALDONADO, DEBRA</v>
          </cell>
          <cell r="N490" t="str">
            <v>CHILDREN FIRST NETWORK 536</v>
          </cell>
        </row>
        <row r="491">
          <cell r="A491" t="str">
            <v>X081</v>
          </cell>
          <cell r="B491" t="str">
            <v>N104</v>
          </cell>
          <cell r="C491" t="str">
            <v>P.S. 081 Robert J. Christen</v>
          </cell>
          <cell r="D491" t="str">
            <v>Elementary</v>
          </cell>
          <cell r="E491" t="str">
            <v>0K,01,02,03,04,05</v>
          </cell>
          <cell r="F491" t="str">
            <v>5550 RIVERDALE AVENUE</v>
          </cell>
          <cell r="G491" t="str">
            <v>BRONX</v>
          </cell>
          <cell r="H491" t="str">
            <v>NY</v>
          </cell>
          <cell r="I491">
            <v>10471</v>
          </cell>
          <cell r="J491" t="str">
            <v>Anna Kirrane</v>
          </cell>
          <cell r="K491" t="str">
            <v>MASHEL, MELODIE</v>
          </cell>
          <cell r="L491" t="str">
            <v>CL01</v>
          </cell>
          <cell r="M491" t="str">
            <v>KNECHT, DOUGLAS</v>
          </cell>
          <cell r="N491" t="str">
            <v>CHILDREN FIRST NETWORK 104</v>
          </cell>
        </row>
        <row r="492">
          <cell r="A492" t="str">
            <v>X085</v>
          </cell>
          <cell r="B492" t="str">
            <v>N109</v>
          </cell>
          <cell r="C492" t="str">
            <v>P.S. 085 Great Expectations</v>
          </cell>
          <cell r="D492" t="str">
            <v>Elementary</v>
          </cell>
          <cell r="E492" t="str">
            <v>0K,01,02,03,04,05</v>
          </cell>
          <cell r="F492" t="str">
            <v>2400 MARION AVENUE</v>
          </cell>
          <cell r="G492" t="str">
            <v>BRONX</v>
          </cell>
          <cell r="H492" t="str">
            <v>NY</v>
          </cell>
          <cell r="I492">
            <v>10458</v>
          </cell>
          <cell r="J492" t="str">
            <v>Ted Husted</v>
          </cell>
          <cell r="K492" t="str">
            <v>MASHEL, MELODIE</v>
          </cell>
          <cell r="L492" t="str">
            <v>CL01</v>
          </cell>
          <cell r="M492" t="str">
            <v>KNECHT, DOUGLAS</v>
          </cell>
          <cell r="N492" t="str">
            <v>CHILDREN FIRST NETWORK 109</v>
          </cell>
        </row>
        <row r="493">
          <cell r="A493" t="str">
            <v>X086</v>
          </cell>
          <cell r="B493" t="str">
            <v>N104</v>
          </cell>
          <cell r="C493" t="str">
            <v>P.S. 086 Kingsbridge Heights</v>
          </cell>
          <cell r="D493" t="str">
            <v>Elementary</v>
          </cell>
          <cell r="E493" t="str">
            <v>PK,0K,01,02,03,04,05,06</v>
          </cell>
          <cell r="F493" t="str">
            <v>2756 RESERVOIR AVENUE</v>
          </cell>
          <cell r="G493" t="str">
            <v>BRONX</v>
          </cell>
          <cell r="H493" t="str">
            <v>NY</v>
          </cell>
          <cell r="I493">
            <v>10468</v>
          </cell>
          <cell r="J493" t="str">
            <v>Fiona Tyson</v>
          </cell>
          <cell r="K493" t="str">
            <v>MASHEL, MELODIE</v>
          </cell>
          <cell r="L493" t="str">
            <v>CL01</v>
          </cell>
          <cell r="M493" t="str">
            <v>KNECHT, DOUGLAS</v>
          </cell>
          <cell r="N493" t="str">
            <v>CHILDREN FIRST NETWORK 104</v>
          </cell>
        </row>
        <row r="494">
          <cell r="A494" t="str">
            <v>X091</v>
          </cell>
          <cell r="B494" t="str">
            <v>N109</v>
          </cell>
          <cell r="C494" t="str">
            <v>P.S. 091 Bronx</v>
          </cell>
          <cell r="D494" t="str">
            <v>Elementary</v>
          </cell>
          <cell r="E494" t="str">
            <v>0K,01,02,03,04,05</v>
          </cell>
          <cell r="F494" t="str">
            <v>2200 AQUEDUCT AVENUE</v>
          </cell>
          <cell r="G494" t="str">
            <v>BRONX</v>
          </cell>
          <cell r="H494" t="str">
            <v>NY</v>
          </cell>
          <cell r="I494">
            <v>10453</v>
          </cell>
          <cell r="J494" t="str">
            <v>Meridith Struhl Nasjlett</v>
          </cell>
          <cell r="K494" t="str">
            <v>MASHEL, MELODIE</v>
          </cell>
          <cell r="L494" t="str">
            <v>CL01</v>
          </cell>
          <cell r="M494" t="str">
            <v>KNECHT, DOUGLAS</v>
          </cell>
          <cell r="N494" t="str">
            <v>CHILDREN FIRST NETWORK 109</v>
          </cell>
        </row>
        <row r="495">
          <cell r="A495" t="str">
            <v>X094</v>
          </cell>
          <cell r="B495" t="str">
            <v>N104</v>
          </cell>
          <cell r="C495" t="str">
            <v>P.S. 094 Kings College School</v>
          </cell>
          <cell r="D495" t="str">
            <v>Elementary</v>
          </cell>
          <cell r="E495" t="str">
            <v>0K,01,02,03,04,05</v>
          </cell>
          <cell r="F495" t="str">
            <v>3530 KINGS COLLEGE PLACE</v>
          </cell>
          <cell r="G495" t="str">
            <v>BRONX</v>
          </cell>
          <cell r="H495" t="str">
            <v>NY</v>
          </cell>
          <cell r="I495">
            <v>10467</v>
          </cell>
          <cell r="J495" t="str">
            <v>DIANE DAPROCIDA</v>
          </cell>
          <cell r="K495" t="str">
            <v>MASHEL, MELODIE</v>
          </cell>
          <cell r="L495" t="str">
            <v>CL01</v>
          </cell>
          <cell r="M495" t="str">
            <v>KNECHT, DOUGLAS</v>
          </cell>
          <cell r="N495" t="str">
            <v>CHILDREN FIRST NETWORK 104</v>
          </cell>
        </row>
        <row r="496">
          <cell r="A496" t="str">
            <v>X095</v>
          </cell>
          <cell r="B496" t="str">
            <v>N104</v>
          </cell>
          <cell r="C496" t="str">
            <v>P.S. 095 Sheila Mencher</v>
          </cell>
          <cell r="D496" t="str">
            <v>K-8</v>
          </cell>
          <cell r="E496" t="str">
            <v>PK,0K,01,02,03,04,05,06,07,08</v>
          </cell>
          <cell r="F496" t="str">
            <v>3961 HILLMAN AVENUE</v>
          </cell>
          <cell r="G496" t="str">
            <v>BRONX</v>
          </cell>
          <cell r="H496" t="str">
            <v>NY</v>
          </cell>
          <cell r="I496">
            <v>10463</v>
          </cell>
          <cell r="J496" t="str">
            <v>Serge Marshall Davis</v>
          </cell>
          <cell r="K496" t="str">
            <v>MASHEL, MELODIE</v>
          </cell>
          <cell r="L496" t="str">
            <v>CL01</v>
          </cell>
          <cell r="M496" t="str">
            <v>KNECHT, DOUGLAS</v>
          </cell>
          <cell r="N496" t="str">
            <v>CHILDREN FIRST NETWORK 104</v>
          </cell>
        </row>
        <row r="497">
          <cell r="A497" t="str">
            <v>X118</v>
          </cell>
          <cell r="B497" t="str">
            <v>N608</v>
          </cell>
          <cell r="C497" t="str">
            <v>J.H.S. 118 William W. Niles</v>
          </cell>
          <cell r="D497" t="str">
            <v>Junior High-Intermediate-Middle</v>
          </cell>
          <cell r="E497" t="str">
            <v>06,07,08</v>
          </cell>
          <cell r="F497" t="str">
            <v>577 EAST 179 STREET</v>
          </cell>
          <cell r="G497" t="str">
            <v>BRONX</v>
          </cell>
          <cell r="H497" t="str">
            <v>NY</v>
          </cell>
          <cell r="I497">
            <v>10457</v>
          </cell>
          <cell r="J497" t="str">
            <v>ELIZABETH LAWRENCE</v>
          </cell>
          <cell r="K497" t="str">
            <v>MASHEL, MELODIE</v>
          </cell>
          <cell r="L497" t="str">
            <v>CL06</v>
          </cell>
          <cell r="M497" t="str">
            <v>RUIZ, JOSE</v>
          </cell>
          <cell r="N497" t="str">
            <v>CHILDREN FIRST NETWORK 608</v>
          </cell>
        </row>
        <row r="498">
          <cell r="A498" t="str">
            <v>X141</v>
          </cell>
          <cell r="B498" t="str">
            <v>N104</v>
          </cell>
          <cell r="C498" t="str">
            <v>Riverdale / Kingsbridge Academy (Middle School / High School 141)</v>
          </cell>
          <cell r="D498" t="str">
            <v>Secondary School</v>
          </cell>
          <cell r="E498" t="str">
            <v>06,07,08,09,10,11,12</v>
          </cell>
          <cell r="F498" t="str">
            <v>660 WEST 237 STREET</v>
          </cell>
          <cell r="G498" t="str">
            <v>BRONX</v>
          </cell>
          <cell r="H498" t="str">
            <v>NY</v>
          </cell>
          <cell r="I498">
            <v>10463</v>
          </cell>
          <cell r="J498" t="str">
            <v>LORI O'MARA</v>
          </cell>
          <cell r="K498" t="str">
            <v>MASHEL, MELODIE</v>
          </cell>
          <cell r="L498" t="str">
            <v>CL01</v>
          </cell>
          <cell r="M498" t="str">
            <v>KNECHT, DOUGLAS</v>
          </cell>
          <cell r="N498" t="str">
            <v>CHILDREN FIRST NETWORK 104</v>
          </cell>
        </row>
        <row r="499">
          <cell r="A499" t="str">
            <v>X159</v>
          </cell>
          <cell r="B499" t="str">
            <v>N109</v>
          </cell>
          <cell r="C499" t="str">
            <v>P.S. 159 Luis Munoz Marin Biling</v>
          </cell>
          <cell r="D499" t="str">
            <v>Elementary</v>
          </cell>
          <cell r="E499" t="str">
            <v>0K,01,02,03,04,05</v>
          </cell>
          <cell r="F499" t="str">
            <v>2315 WASHINGTON AVENUE</v>
          </cell>
          <cell r="G499" t="str">
            <v>BRONX</v>
          </cell>
          <cell r="H499" t="str">
            <v>NY</v>
          </cell>
          <cell r="I499">
            <v>10458</v>
          </cell>
          <cell r="J499" t="str">
            <v>LUIS LIZ</v>
          </cell>
          <cell r="K499" t="str">
            <v>MASHEL, MELODIE</v>
          </cell>
          <cell r="L499" t="str">
            <v>CL01</v>
          </cell>
          <cell r="M499" t="str">
            <v>KNECHT, DOUGLAS</v>
          </cell>
          <cell r="N499" t="str">
            <v>CHILDREN FIRST NETWORK 109</v>
          </cell>
        </row>
        <row r="500">
          <cell r="A500" t="str">
            <v>X205</v>
          </cell>
          <cell r="B500" t="str">
            <v>N534</v>
          </cell>
          <cell r="C500" t="str">
            <v>P.S. 205 Fiorello Laguardia</v>
          </cell>
          <cell r="D500" t="str">
            <v>Elementary</v>
          </cell>
          <cell r="E500" t="str">
            <v>0K,01,02,03,04,05</v>
          </cell>
          <cell r="F500" t="str">
            <v>2475 SOUTHERN BOULEVARD</v>
          </cell>
          <cell r="G500" t="str">
            <v>BRONX</v>
          </cell>
          <cell r="H500" t="str">
            <v>NY</v>
          </cell>
          <cell r="I500">
            <v>10458</v>
          </cell>
          <cell r="J500" t="str">
            <v>Carol Rosado</v>
          </cell>
          <cell r="K500" t="str">
            <v>MASHEL, MELODIE</v>
          </cell>
          <cell r="L500" t="str">
            <v>CL53</v>
          </cell>
          <cell r="M500" t="str">
            <v>MALDONADO, DEBRA</v>
          </cell>
          <cell r="N500" t="str">
            <v>CHILDREN FIRST NETWORK 534</v>
          </cell>
        </row>
        <row r="501">
          <cell r="A501" t="str">
            <v>X206</v>
          </cell>
          <cell r="B501" t="str">
            <v>N109</v>
          </cell>
          <cell r="C501" t="str">
            <v>I.S. 206 Ann Mersereau</v>
          </cell>
          <cell r="D501" t="str">
            <v>Junior High-Intermediate-Middle</v>
          </cell>
          <cell r="E501" t="str">
            <v>05,06,07,08</v>
          </cell>
          <cell r="F501" t="str">
            <v>2280 AQUEDUCT AVENUE</v>
          </cell>
          <cell r="G501" t="str">
            <v>BRONX</v>
          </cell>
          <cell r="H501" t="str">
            <v>NY</v>
          </cell>
          <cell r="I501">
            <v>10468</v>
          </cell>
          <cell r="J501" t="str">
            <v>DAVID NEERING</v>
          </cell>
          <cell r="K501" t="str">
            <v>MASHEL, MELODIE</v>
          </cell>
          <cell r="L501" t="str">
            <v>CL01</v>
          </cell>
          <cell r="M501" t="str">
            <v>KNECHT, DOUGLAS</v>
          </cell>
          <cell r="N501" t="str">
            <v>CHILDREN FIRST NETWORK 109</v>
          </cell>
        </row>
        <row r="502">
          <cell r="A502" t="str">
            <v>X819</v>
          </cell>
          <cell r="B502" t="str">
            <v>N534</v>
          </cell>
          <cell r="C502" t="str">
            <v>P.S. 207</v>
          </cell>
          <cell r="D502" t="str">
            <v>Elementary</v>
          </cell>
          <cell r="E502" t="str">
            <v>PK,0K,01,02</v>
          </cell>
          <cell r="F502" t="str">
            <v>3030 GODWIN TERRACE</v>
          </cell>
          <cell r="G502" t="str">
            <v>BRONX</v>
          </cell>
          <cell r="H502" t="str">
            <v>NY</v>
          </cell>
          <cell r="I502">
            <v>10463</v>
          </cell>
          <cell r="J502" t="str">
            <v>MARIA ROSADO</v>
          </cell>
          <cell r="K502" t="str">
            <v>MASHEL, MELODIE</v>
          </cell>
          <cell r="L502" t="str">
            <v>CL53</v>
          </cell>
          <cell r="M502" t="str">
            <v>MALDONADO, DEBRA</v>
          </cell>
          <cell r="N502" t="str">
            <v>CHILDREN FIRST NETWORK 534</v>
          </cell>
        </row>
        <row r="503">
          <cell r="A503" t="str">
            <v>X209</v>
          </cell>
          <cell r="B503" t="str">
            <v>N104</v>
          </cell>
          <cell r="C503" t="str">
            <v>P.S. 209</v>
          </cell>
          <cell r="D503" t="str">
            <v>Early Childhood</v>
          </cell>
          <cell r="E503" t="str">
            <v>PK,0K,01,02</v>
          </cell>
          <cell r="F503" t="str">
            <v>313 EAST 183RD STREET</v>
          </cell>
          <cell r="G503" t="str">
            <v>BRONX</v>
          </cell>
          <cell r="H503" t="str">
            <v>NY</v>
          </cell>
          <cell r="I503">
            <v>10458</v>
          </cell>
          <cell r="J503" t="str">
            <v>Anne Keegan</v>
          </cell>
          <cell r="K503" t="str">
            <v>MASHEL, MELODIE</v>
          </cell>
          <cell r="L503" t="str">
            <v>CL01</v>
          </cell>
          <cell r="M503" t="str">
            <v>KNECHT, DOUGLAS</v>
          </cell>
          <cell r="N503" t="str">
            <v>CHILDREN FIRST NETWORK 104</v>
          </cell>
        </row>
        <row r="504">
          <cell r="A504" t="str">
            <v>X475</v>
          </cell>
          <cell r="B504" t="str">
            <v>N562</v>
          </cell>
          <cell r="C504" t="str">
            <v>Bronx Engineering and Technology Academy</v>
          </cell>
          <cell r="D504" t="str">
            <v>High school</v>
          </cell>
          <cell r="E504" t="str">
            <v>09,10,11,12</v>
          </cell>
          <cell r="F504" t="str">
            <v>99 TERRACE VIEW AVENUE</v>
          </cell>
          <cell r="G504" t="str">
            <v>BRONX</v>
          </cell>
          <cell r="H504" t="str">
            <v>NY</v>
          </cell>
          <cell r="I504">
            <v>10463</v>
          </cell>
          <cell r="J504" t="str">
            <v>Karalyne Sperling</v>
          </cell>
          <cell r="K504" t="str">
            <v>LINDSEY, ELAINE</v>
          </cell>
          <cell r="L504" t="str">
            <v>CL56</v>
          </cell>
          <cell r="M504" t="str">
            <v>MALDONADO, DEBRA</v>
          </cell>
          <cell r="N504" t="str">
            <v>CHILDREN FIRST NETWORK 562</v>
          </cell>
        </row>
        <row r="505">
          <cell r="A505" t="str">
            <v>X137</v>
          </cell>
          <cell r="B505" t="str">
            <v>N551</v>
          </cell>
          <cell r="C505" t="str">
            <v>Theatre Arts Production Company School</v>
          </cell>
          <cell r="D505" t="str">
            <v>Secondary School</v>
          </cell>
          <cell r="E505" t="str">
            <v>06,07,08,09,10,11,12</v>
          </cell>
          <cell r="F505" t="str">
            <v>2225 WEBSTER AVENUE</v>
          </cell>
          <cell r="G505" t="str">
            <v>BRONX</v>
          </cell>
          <cell r="H505" t="str">
            <v>NY</v>
          </cell>
          <cell r="I505">
            <v>10457</v>
          </cell>
          <cell r="J505" t="str">
            <v>Ron Link</v>
          </cell>
          <cell r="K505" t="str">
            <v>LINDSEY, ELAINE</v>
          </cell>
          <cell r="L505" t="str">
            <v>CL55</v>
          </cell>
          <cell r="M505" t="str">
            <v>MALDONADO, DEBRA</v>
          </cell>
          <cell r="N505" t="str">
            <v>CHILDREN FIRST NETWORK 551</v>
          </cell>
        </row>
        <row r="506">
          <cell r="A506" t="str">
            <v>X826</v>
          </cell>
          <cell r="B506" t="str">
            <v>N104</v>
          </cell>
          <cell r="C506" t="str">
            <v>P.S. 226</v>
          </cell>
          <cell r="D506" t="str">
            <v>Elementary</v>
          </cell>
          <cell r="E506" t="str">
            <v>PK,0K,01,02,03,04</v>
          </cell>
          <cell r="F506" t="str">
            <v>1950 SEDGWICK AVENUE</v>
          </cell>
          <cell r="G506" t="str">
            <v>BRONX</v>
          </cell>
          <cell r="H506" t="str">
            <v>NY</v>
          </cell>
          <cell r="I506">
            <v>10453</v>
          </cell>
          <cell r="J506" t="str">
            <v>GLORIA DARDEN</v>
          </cell>
          <cell r="K506" t="str">
            <v>MASHEL, MELODIE</v>
          </cell>
          <cell r="L506" t="str">
            <v>CL01</v>
          </cell>
          <cell r="M506" t="str">
            <v>KNECHT, DOUGLAS</v>
          </cell>
          <cell r="N506" t="str">
            <v>CHILDREN FIRST NETWORK 104</v>
          </cell>
        </row>
        <row r="507">
          <cell r="A507" t="str">
            <v>X283</v>
          </cell>
          <cell r="B507" t="str">
            <v>N511</v>
          </cell>
          <cell r="C507" t="str">
            <v>Jonas Bronck Academy</v>
          </cell>
          <cell r="D507" t="str">
            <v>Junior High-Intermediate-Middle</v>
          </cell>
          <cell r="E507" t="str">
            <v>06,07,08</v>
          </cell>
          <cell r="F507" t="str">
            <v>400 EAST FORDHAM ROAD</v>
          </cell>
          <cell r="G507" t="str">
            <v>BRONX</v>
          </cell>
          <cell r="H507" t="str">
            <v>NY</v>
          </cell>
          <cell r="I507">
            <v>10458</v>
          </cell>
          <cell r="J507" t="str">
            <v>BRENDA GONZALEZ</v>
          </cell>
          <cell r="K507" t="str">
            <v>MASHEL, MELODIE</v>
          </cell>
          <cell r="L507" t="str">
            <v>CL51</v>
          </cell>
          <cell r="M507" t="str">
            <v>MALDONADO, DEBRA</v>
          </cell>
          <cell r="N507" t="str">
            <v>CHILDREN FIRST NETWORK 511</v>
          </cell>
        </row>
        <row r="508">
          <cell r="A508" t="str">
            <v>X143</v>
          </cell>
          <cell r="B508" t="str">
            <v>N402</v>
          </cell>
          <cell r="C508" t="str">
            <v>The Marie Curie School for Medicine, Nursing, and Health Professions</v>
          </cell>
          <cell r="D508" t="str">
            <v>High school</v>
          </cell>
          <cell r="E508" t="str">
            <v>09,10,11,12</v>
          </cell>
          <cell r="F508" t="str">
            <v>120 WEST 231 STREET</v>
          </cell>
          <cell r="G508" t="str">
            <v>BRONX</v>
          </cell>
          <cell r="H508" t="str">
            <v>NY</v>
          </cell>
          <cell r="I508">
            <v>10463</v>
          </cell>
          <cell r="J508" t="str">
            <v>RODNEY FISHER</v>
          </cell>
          <cell r="K508" t="str">
            <v>LINDSEY, ELAINE</v>
          </cell>
          <cell r="L508" t="str">
            <v>CL04</v>
          </cell>
          <cell r="M508" t="str">
            <v>GROLL, CHRIS</v>
          </cell>
          <cell r="N508" t="str">
            <v>CHILDREN FIRST NETWORK 402</v>
          </cell>
        </row>
        <row r="509">
          <cell r="A509" t="str">
            <v>X435</v>
          </cell>
          <cell r="B509" t="str">
            <v>N562</v>
          </cell>
          <cell r="C509" t="str">
            <v>West Bronx Academy for the Future</v>
          </cell>
          <cell r="D509" t="str">
            <v>Secondary School</v>
          </cell>
          <cell r="E509" t="str">
            <v>06,07,08,09,10,11,12</v>
          </cell>
          <cell r="F509" t="str">
            <v>500 EAST FORDHAM ROAD</v>
          </cell>
          <cell r="G509" t="str">
            <v>BRONX</v>
          </cell>
          <cell r="H509" t="str">
            <v>NY</v>
          </cell>
          <cell r="I509">
            <v>10458</v>
          </cell>
          <cell r="J509" t="str">
            <v>WILPER MORALES</v>
          </cell>
          <cell r="K509" t="str">
            <v>LINDSEY, ELAINE</v>
          </cell>
          <cell r="L509" t="str">
            <v>CL56</v>
          </cell>
          <cell r="M509" t="str">
            <v>MALDONADO, DEBRA</v>
          </cell>
          <cell r="N509" t="str">
            <v>CHILDREN FIRST NETWORK 562</v>
          </cell>
        </row>
        <row r="510">
          <cell r="A510" t="str">
            <v>X143</v>
          </cell>
          <cell r="B510" t="str">
            <v>N511</v>
          </cell>
          <cell r="C510" t="str">
            <v>The New School for Leadership and Journalism</v>
          </cell>
          <cell r="D510" t="str">
            <v>Junior High-Intermediate-Middle</v>
          </cell>
          <cell r="E510" t="str">
            <v>06,07,08</v>
          </cell>
          <cell r="F510" t="str">
            <v>120 WEST 231 STREET</v>
          </cell>
          <cell r="G510" t="str">
            <v>BRONX</v>
          </cell>
          <cell r="H510" t="str">
            <v>NY</v>
          </cell>
          <cell r="I510">
            <v>10463</v>
          </cell>
          <cell r="J510" t="str">
            <v>DOLORES PETERSON</v>
          </cell>
          <cell r="K510" t="str">
            <v>MASHEL, MELODIE</v>
          </cell>
          <cell r="L510" t="str">
            <v>CL51</v>
          </cell>
          <cell r="M510" t="str">
            <v>MALDONADO, DEBRA</v>
          </cell>
          <cell r="N510" t="str">
            <v>CHILDREN FIRST NETWORK 511</v>
          </cell>
        </row>
        <row r="511">
          <cell r="A511" t="str">
            <v>X843</v>
          </cell>
          <cell r="B511" t="str">
            <v>N109</v>
          </cell>
          <cell r="C511" t="str">
            <v>P.S. 246 Poe Center</v>
          </cell>
          <cell r="D511" t="str">
            <v>Elementary</v>
          </cell>
          <cell r="E511" t="str">
            <v>0K,01,02,03,04,05,06</v>
          </cell>
          <cell r="F511" t="str">
            <v>2641 GRAND CONCOURSE</v>
          </cell>
          <cell r="G511" t="str">
            <v>BRONX</v>
          </cell>
          <cell r="H511" t="str">
            <v>NY</v>
          </cell>
          <cell r="I511">
            <v>10468</v>
          </cell>
          <cell r="J511" t="str">
            <v>Beverly Miller</v>
          </cell>
          <cell r="K511" t="str">
            <v>MASHEL, MELODIE</v>
          </cell>
          <cell r="L511" t="str">
            <v>CL01</v>
          </cell>
          <cell r="M511" t="str">
            <v>KNECHT, DOUGLAS</v>
          </cell>
          <cell r="N511" t="str">
            <v>CHILDREN FIRST NETWORK 109</v>
          </cell>
        </row>
        <row r="512">
          <cell r="A512" t="str">
            <v>X254</v>
          </cell>
          <cell r="B512" t="str">
            <v>N511</v>
          </cell>
          <cell r="C512" t="str">
            <v>I.S. 254</v>
          </cell>
          <cell r="D512" t="str">
            <v>Junior High-Intermediate-Middle</v>
          </cell>
          <cell r="E512" t="str">
            <v>06,07,08</v>
          </cell>
          <cell r="F512" t="str">
            <v>2452 WASHINGTON AVENUE</v>
          </cell>
          <cell r="G512" t="str">
            <v>BRONX</v>
          </cell>
          <cell r="H512" t="str">
            <v>NY</v>
          </cell>
          <cell r="I512">
            <v>10458</v>
          </cell>
          <cell r="J512" t="str">
            <v>WILFORD HEMANS</v>
          </cell>
          <cell r="K512" t="str">
            <v>MASHEL, MELODIE</v>
          </cell>
          <cell r="L512" t="str">
            <v>CL51</v>
          </cell>
          <cell r="M512" t="str">
            <v>MALDONADO, DEBRA</v>
          </cell>
          <cell r="N512" t="str">
            <v>CHILDREN FIRST NETWORK 511</v>
          </cell>
        </row>
        <row r="513">
          <cell r="A513" t="str">
            <v>X430</v>
          </cell>
          <cell r="B513" t="str">
            <v>N402</v>
          </cell>
          <cell r="C513" t="str">
            <v>Kingsbridge International High School</v>
          </cell>
          <cell r="D513" t="str">
            <v>High school</v>
          </cell>
          <cell r="E513" t="str">
            <v>09,10,11,12</v>
          </cell>
          <cell r="F513" t="str">
            <v>2780 RESERVOIR AVENUE</v>
          </cell>
          <cell r="G513" t="str">
            <v>BRONX</v>
          </cell>
          <cell r="H513" t="str">
            <v>NY</v>
          </cell>
          <cell r="I513">
            <v>10468</v>
          </cell>
          <cell r="J513" t="str">
            <v>RONALD FOREMAN</v>
          </cell>
          <cell r="K513" t="str">
            <v>LINDSEY, ELAINE</v>
          </cell>
          <cell r="L513" t="str">
            <v>CL04</v>
          </cell>
          <cell r="M513" t="str">
            <v>GROLL, CHRIS</v>
          </cell>
          <cell r="N513" t="str">
            <v>CHILDREN FIRST NETWORK 402</v>
          </cell>
        </row>
        <row r="514">
          <cell r="A514" t="str">
            <v>X279</v>
          </cell>
          <cell r="B514" t="str">
            <v>N109</v>
          </cell>
          <cell r="C514" t="str">
            <v>P.S. 279 Captain Manuel Rivera, Jr.</v>
          </cell>
          <cell r="D514" t="str">
            <v>K-8</v>
          </cell>
          <cell r="E514" t="str">
            <v>0K,01,02,03,04,05,06,07,08</v>
          </cell>
          <cell r="F514" t="str">
            <v>2100 WALTON AVENUE</v>
          </cell>
          <cell r="G514" t="str">
            <v>BRONX</v>
          </cell>
          <cell r="H514" t="str">
            <v>NY</v>
          </cell>
          <cell r="I514">
            <v>10453</v>
          </cell>
          <cell r="J514" t="str">
            <v>Jean Dalton Encke</v>
          </cell>
          <cell r="K514" t="str">
            <v>MASHEL, MELODIE</v>
          </cell>
          <cell r="L514" t="str">
            <v>CL01</v>
          </cell>
          <cell r="M514" t="str">
            <v>KNECHT, DOUGLAS</v>
          </cell>
          <cell r="N514" t="str">
            <v>CHILDREN FIRST NETWORK 109</v>
          </cell>
        </row>
        <row r="515">
          <cell r="A515" t="str">
            <v>X080</v>
          </cell>
          <cell r="B515" t="str">
            <v>N104</v>
          </cell>
          <cell r="C515" t="str">
            <v>P.S./M.S. 280 Mosholu Parkway</v>
          </cell>
          <cell r="D515" t="str">
            <v>K-8</v>
          </cell>
          <cell r="E515" t="str">
            <v>0K,01,02,03,04,05,06,07,08</v>
          </cell>
          <cell r="F515" t="str">
            <v>3202 STEUBEN AVENUE</v>
          </cell>
          <cell r="G515" t="str">
            <v>BRONX</v>
          </cell>
          <cell r="H515" t="str">
            <v>NY</v>
          </cell>
          <cell r="I515">
            <v>10467</v>
          </cell>
          <cell r="J515" t="str">
            <v>JAMES WEEKS</v>
          </cell>
          <cell r="K515" t="str">
            <v>MASHEL, MELODIE</v>
          </cell>
          <cell r="L515" t="str">
            <v>CL01</v>
          </cell>
          <cell r="M515" t="str">
            <v>KNECHT, DOUGLAS</v>
          </cell>
          <cell r="N515" t="str">
            <v>CHILDREN FIRST NETWORK 104</v>
          </cell>
        </row>
        <row r="516">
          <cell r="A516" t="str">
            <v>X475</v>
          </cell>
          <cell r="B516" t="str">
            <v>N562</v>
          </cell>
          <cell r="C516" t="str">
            <v>Bronx School of Law and Finance</v>
          </cell>
          <cell r="D516" t="str">
            <v>High school</v>
          </cell>
          <cell r="E516" t="str">
            <v>09,10,11,12</v>
          </cell>
          <cell r="F516" t="str">
            <v>99 TERRACE VIEW AVENUE</v>
          </cell>
          <cell r="G516" t="str">
            <v>BRONX</v>
          </cell>
          <cell r="H516" t="str">
            <v>NY</v>
          </cell>
          <cell r="I516">
            <v>10463</v>
          </cell>
          <cell r="J516" t="str">
            <v>Jessica Goring</v>
          </cell>
          <cell r="K516" t="str">
            <v>LINDSEY, ELAINE</v>
          </cell>
          <cell r="L516" t="str">
            <v>CL56</v>
          </cell>
          <cell r="M516" t="str">
            <v>MALDONADO, DEBRA</v>
          </cell>
          <cell r="N516" t="str">
            <v>CHILDREN FIRST NETWORK 562</v>
          </cell>
        </row>
        <row r="517">
          <cell r="A517" t="str">
            <v>X015</v>
          </cell>
          <cell r="B517" t="str">
            <v>N407</v>
          </cell>
          <cell r="C517" t="str">
            <v>P.S. 291</v>
          </cell>
          <cell r="D517" t="str">
            <v>Elementary</v>
          </cell>
          <cell r="E517" t="str">
            <v>0K,01,02,03,04</v>
          </cell>
          <cell r="F517" t="str">
            <v>2195 ANDREWS AVENUE</v>
          </cell>
          <cell r="G517" t="str">
            <v>BRONX</v>
          </cell>
          <cell r="H517" t="str">
            <v>NY</v>
          </cell>
          <cell r="I517">
            <v>10453</v>
          </cell>
          <cell r="J517" t="str">
            <v>CARLOS VELEZ</v>
          </cell>
          <cell r="K517" t="str">
            <v>MASHEL, MELODIE</v>
          </cell>
          <cell r="L517" t="str">
            <v>CL04</v>
          </cell>
          <cell r="M517" t="str">
            <v>GROLL, CHRIS</v>
          </cell>
          <cell r="N517" t="str">
            <v>CHILDREN FIRST NETWORK 407</v>
          </cell>
        </row>
        <row r="518">
          <cell r="A518" t="str">
            <v>X306</v>
          </cell>
          <cell r="B518" t="str">
            <v>N109</v>
          </cell>
          <cell r="C518" t="str">
            <v>P.S. 306</v>
          </cell>
          <cell r="D518" t="str">
            <v>Elementary</v>
          </cell>
          <cell r="E518" t="str">
            <v>0K,01,02,03,04,05</v>
          </cell>
          <cell r="F518" t="str">
            <v>40 WEST TREMONT AVENUE</v>
          </cell>
          <cell r="G518" t="str">
            <v>BRONX</v>
          </cell>
          <cell r="H518" t="str">
            <v>NY</v>
          </cell>
          <cell r="I518">
            <v>10453</v>
          </cell>
          <cell r="J518" t="str">
            <v>Darryl Harrington</v>
          </cell>
          <cell r="K518" t="str">
            <v>MASHEL, MELODIE</v>
          </cell>
          <cell r="L518" t="str">
            <v>CL01</v>
          </cell>
          <cell r="M518" t="str">
            <v>KNECHT, DOUGLAS</v>
          </cell>
          <cell r="N518" t="str">
            <v>CHILDREN FIRST NETWORK 109</v>
          </cell>
        </row>
        <row r="519">
          <cell r="A519" t="str">
            <v>X886</v>
          </cell>
          <cell r="B519" t="str">
            <v>N109</v>
          </cell>
          <cell r="C519" t="str">
            <v>Luisa Piñeiro Fuentes School of Science and Discovery</v>
          </cell>
          <cell r="D519" t="str">
            <v>Elementary</v>
          </cell>
          <cell r="E519" t="str">
            <v>PK,0K,01,02,03,04,05</v>
          </cell>
          <cell r="F519" t="str">
            <v>124 EAMES PLACE</v>
          </cell>
          <cell r="G519" t="str">
            <v>BRONX</v>
          </cell>
          <cell r="H519" t="str">
            <v>NY</v>
          </cell>
          <cell r="I519">
            <v>10468</v>
          </cell>
          <cell r="J519" t="str">
            <v>Yolanda Valez</v>
          </cell>
          <cell r="K519" t="str">
            <v>MASHEL, MELODIE</v>
          </cell>
          <cell r="L519" t="str">
            <v>CL01</v>
          </cell>
          <cell r="M519" t="str">
            <v>KNECHT, DOUGLAS</v>
          </cell>
          <cell r="N519" t="str">
            <v>CHILDREN FIRST NETWORK 109</v>
          </cell>
        </row>
        <row r="520">
          <cell r="A520" t="str">
            <v>X852</v>
          </cell>
          <cell r="B520" t="str">
            <v>N411</v>
          </cell>
          <cell r="C520" t="str">
            <v>Bronx Dance Academy School</v>
          </cell>
          <cell r="D520" t="str">
            <v>Junior High-Intermediate-Middle</v>
          </cell>
          <cell r="E520" t="str">
            <v>06,07,08</v>
          </cell>
          <cell r="F520" t="str">
            <v>3617 BAINBRIDGE AVENUE</v>
          </cell>
          <cell r="G520" t="str">
            <v>BRONX</v>
          </cell>
          <cell r="H520" t="str">
            <v>NY</v>
          </cell>
          <cell r="I520">
            <v>10467</v>
          </cell>
          <cell r="J520" t="str">
            <v>Sandra Sanchez</v>
          </cell>
          <cell r="K520" t="str">
            <v>MASHEL, MELODIE</v>
          </cell>
          <cell r="L520" t="str">
            <v>CL04</v>
          </cell>
          <cell r="M520" t="str">
            <v>GROLL, CHRIS</v>
          </cell>
          <cell r="N520" t="str">
            <v>CHILDREN FIRST NETWORK 411</v>
          </cell>
        </row>
        <row r="521">
          <cell r="A521" t="str">
            <v>X122</v>
          </cell>
          <cell r="B521" t="str">
            <v>N109</v>
          </cell>
          <cell r="C521" t="str">
            <v>P.S. 310 Marble Hill</v>
          </cell>
          <cell r="D521" t="str">
            <v>Elementary</v>
          </cell>
          <cell r="E521" t="str">
            <v>PK,0K,01,02,03,04,05</v>
          </cell>
          <cell r="F521" t="str">
            <v>260 W KINGSBRIDGE RD</v>
          </cell>
          <cell r="G521" t="str">
            <v>BRONX</v>
          </cell>
          <cell r="H521" t="str">
            <v>NY</v>
          </cell>
          <cell r="I521">
            <v>10463</v>
          </cell>
          <cell r="J521" t="str">
            <v>ELIZABETH CARDONA</v>
          </cell>
          <cell r="K521" t="str">
            <v>MASHEL, MELODIE</v>
          </cell>
          <cell r="L521" t="str">
            <v>CL01</v>
          </cell>
          <cell r="M521" t="str">
            <v>KNECHT, DOUGLAS</v>
          </cell>
          <cell r="N521" t="str">
            <v>CHILDREN FIRST NETWORK 109</v>
          </cell>
        </row>
        <row r="522">
          <cell r="A522" t="str">
            <v>X859</v>
          </cell>
          <cell r="B522" t="str">
            <v>N109</v>
          </cell>
          <cell r="C522" t="str">
            <v>P.S. 315 Lab School</v>
          </cell>
          <cell r="D522" t="str">
            <v>K-8</v>
          </cell>
          <cell r="E522" t="str">
            <v>0K,01,02,03,04,05,06,07,08</v>
          </cell>
          <cell r="F522" t="str">
            <v>2246 JEROME AVENUE</v>
          </cell>
          <cell r="G522" t="str">
            <v>BRONX</v>
          </cell>
          <cell r="H522" t="str">
            <v>NY</v>
          </cell>
          <cell r="I522">
            <v>10453</v>
          </cell>
          <cell r="J522" t="str">
            <v>Gaby Flores</v>
          </cell>
          <cell r="K522" t="str">
            <v>MASHEL, MELODIE</v>
          </cell>
          <cell r="L522" t="str">
            <v>CL01</v>
          </cell>
          <cell r="M522" t="str">
            <v>KNECHT, DOUGLAS</v>
          </cell>
          <cell r="N522" t="str">
            <v>CHILDREN FIRST NETWORK 109</v>
          </cell>
        </row>
        <row r="523">
          <cell r="A523" t="str">
            <v>X211</v>
          </cell>
          <cell r="B523" t="str">
            <v>N107</v>
          </cell>
          <cell r="C523" t="str">
            <v>Providing Urban Learners Success In Education High School</v>
          </cell>
          <cell r="D523" t="str">
            <v>High school</v>
          </cell>
          <cell r="E523" t="str">
            <v>09,10,11,12</v>
          </cell>
          <cell r="F523" t="str">
            <v>560 EAST 179 STREET</v>
          </cell>
          <cell r="G523" t="str">
            <v>BRONX</v>
          </cell>
          <cell r="H523" t="str">
            <v>NY</v>
          </cell>
          <cell r="I523">
            <v>10457</v>
          </cell>
          <cell r="J523" t="str">
            <v>CAROL WIGGINS</v>
          </cell>
          <cell r="K523" t="str">
            <v>LINDSEY, ELAINE</v>
          </cell>
          <cell r="L523" t="str">
            <v>CL01</v>
          </cell>
          <cell r="M523" t="str">
            <v>KNECHT, DOUGLAS</v>
          </cell>
          <cell r="N523" t="str">
            <v>CHILDREN FIRST NETWORK 107</v>
          </cell>
        </row>
        <row r="524">
          <cell r="A524" t="str">
            <v>X306</v>
          </cell>
          <cell r="B524" t="str">
            <v>N411</v>
          </cell>
          <cell r="C524" t="str">
            <v>The Bronx School of Young Leaders</v>
          </cell>
          <cell r="D524" t="str">
            <v>Junior High-Intermediate-Middle</v>
          </cell>
          <cell r="E524" t="str">
            <v>06,07,08</v>
          </cell>
          <cell r="F524" t="str">
            <v>40 WEST TREMONT AVENUE</v>
          </cell>
          <cell r="G524" t="str">
            <v>BRONX</v>
          </cell>
          <cell r="H524" t="str">
            <v>NY</v>
          </cell>
          <cell r="I524">
            <v>10453</v>
          </cell>
          <cell r="J524" t="str">
            <v>SERAPHA CRUZ</v>
          </cell>
          <cell r="K524" t="str">
            <v>MASHEL, MELODIE</v>
          </cell>
          <cell r="L524" t="str">
            <v>CL04</v>
          </cell>
          <cell r="M524" t="str">
            <v>GROLL, CHRIS</v>
          </cell>
          <cell r="N524" t="str">
            <v>CHILDREN FIRST NETWORK 411</v>
          </cell>
        </row>
        <row r="525">
          <cell r="A525" t="str">
            <v>X340</v>
          </cell>
          <cell r="B525" t="str">
            <v>N104</v>
          </cell>
          <cell r="C525" t="str">
            <v>P.S. 340</v>
          </cell>
          <cell r="D525" t="str">
            <v>Elementary</v>
          </cell>
          <cell r="E525" t="str">
            <v>PK,0K,01,02,03,04,05,06</v>
          </cell>
          <cell r="F525" t="str">
            <v>25 WEST 195 STREET</v>
          </cell>
          <cell r="G525" t="str">
            <v>BRONX</v>
          </cell>
          <cell r="H525" t="str">
            <v>NY</v>
          </cell>
          <cell r="I525">
            <v>10468</v>
          </cell>
          <cell r="J525" t="str">
            <v>NELLY MALDONADO</v>
          </cell>
          <cell r="K525" t="str">
            <v>MASHEL, MELODIE</v>
          </cell>
          <cell r="L525" t="str">
            <v>CL01</v>
          </cell>
          <cell r="M525" t="str">
            <v>KNECHT, DOUGLAS</v>
          </cell>
          <cell r="N525" t="str">
            <v>CHILDREN FIRST NETWORK 104</v>
          </cell>
        </row>
        <row r="526">
          <cell r="A526" t="str">
            <v>X430</v>
          </cell>
          <cell r="B526" t="str">
            <v>N551</v>
          </cell>
          <cell r="C526" t="str">
            <v>International School for Liberal Arts</v>
          </cell>
          <cell r="D526" t="str">
            <v>Secondary School</v>
          </cell>
          <cell r="E526" t="str">
            <v>06,07,08,09,10,11,12</v>
          </cell>
          <cell r="F526" t="str">
            <v>2780 RESERVOIR AVENUE</v>
          </cell>
          <cell r="G526" t="str">
            <v>BRONX</v>
          </cell>
          <cell r="H526" t="str">
            <v>NY</v>
          </cell>
          <cell r="I526">
            <v>10468</v>
          </cell>
          <cell r="J526" t="str">
            <v>Francine Cruz</v>
          </cell>
          <cell r="K526" t="str">
            <v>LINDSEY, ELAINE</v>
          </cell>
          <cell r="L526" t="str">
            <v>CL55</v>
          </cell>
          <cell r="M526" t="str">
            <v>MALDONADO, DEBRA</v>
          </cell>
          <cell r="N526" t="str">
            <v>CHILDREN FIRST NETWORK 551</v>
          </cell>
        </row>
        <row r="527">
          <cell r="A527" t="str">
            <v>X095</v>
          </cell>
          <cell r="B527" t="str">
            <v>N109</v>
          </cell>
          <cell r="C527" t="str">
            <v>Ampark Neighborhood</v>
          </cell>
          <cell r="D527" t="str">
            <v>Elementary</v>
          </cell>
          <cell r="E527" t="str">
            <v>0K,01,02,03,04,05</v>
          </cell>
          <cell r="F527" t="str">
            <v>3961 HILLMAN AVENUE</v>
          </cell>
          <cell r="G527" t="str">
            <v>BRONX</v>
          </cell>
          <cell r="H527" t="str">
            <v>NY</v>
          </cell>
          <cell r="I527">
            <v>10463</v>
          </cell>
          <cell r="J527" t="str">
            <v>Christine Mccourt</v>
          </cell>
          <cell r="K527" t="str">
            <v>MASHEL, MELODIE</v>
          </cell>
          <cell r="L527" t="str">
            <v>CL01</v>
          </cell>
          <cell r="M527" t="str">
            <v>KNECHT, DOUGLAS</v>
          </cell>
          <cell r="N527" t="str">
            <v>CHILDREN FIRST NETWORK 109</v>
          </cell>
        </row>
        <row r="528">
          <cell r="A528" t="str">
            <v>X360</v>
          </cell>
          <cell r="B528" t="str">
            <v>N511</v>
          </cell>
          <cell r="C528" t="str">
            <v>P.S. 360</v>
          </cell>
          <cell r="D528" t="str">
            <v>Elementary</v>
          </cell>
          <cell r="E528" t="str">
            <v>PK,0K,01,02,03,04,05,06</v>
          </cell>
          <cell r="F528" t="str">
            <v>2880 KINGSBRIDGE TERRACE</v>
          </cell>
          <cell r="G528" t="str">
            <v>BRONX</v>
          </cell>
          <cell r="H528" t="str">
            <v>NY</v>
          </cell>
          <cell r="I528">
            <v>10463</v>
          </cell>
          <cell r="J528" t="str">
            <v>Nancy Rodriguez-Lewis</v>
          </cell>
          <cell r="K528" t="str">
            <v>MASHEL, MELODIE</v>
          </cell>
          <cell r="L528" t="str">
            <v>CL51</v>
          </cell>
          <cell r="M528" t="str">
            <v>MALDONADO, DEBRA</v>
          </cell>
          <cell r="N528" t="str">
            <v>CHILDREN FIRST NETWORK 511</v>
          </cell>
        </row>
        <row r="529">
          <cell r="A529" t="str">
            <v>X115</v>
          </cell>
          <cell r="B529" t="str">
            <v>N109</v>
          </cell>
          <cell r="C529" t="str">
            <v>ACADEMY FOR PERSONAL LEADERSHIP AND EXCELLENCE</v>
          </cell>
          <cell r="D529" t="str">
            <v>Junior High-Intermediate-Middle</v>
          </cell>
          <cell r="E529" t="str">
            <v>06,07,08</v>
          </cell>
          <cell r="F529" t="str">
            <v>120 EAST 184 STREET</v>
          </cell>
          <cell r="G529" t="str">
            <v>BRONX</v>
          </cell>
          <cell r="H529" t="str">
            <v>NY</v>
          </cell>
          <cell r="I529">
            <v>10468</v>
          </cell>
          <cell r="J529" t="str">
            <v>ANGELO LEDDA</v>
          </cell>
          <cell r="K529" t="str">
            <v>MASHEL, MELODIE</v>
          </cell>
          <cell r="L529" t="str">
            <v>CL01</v>
          </cell>
          <cell r="M529" t="str">
            <v>KNECHT, DOUGLAS</v>
          </cell>
          <cell r="N529" t="str">
            <v>CHILDREN FIRST NETWORK 109</v>
          </cell>
        </row>
        <row r="530">
          <cell r="A530" t="str">
            <v>X368</v>
          </cell>
          <cell r="B530" t="str">
            <v>N104</v>
          </cell>
          <cell r="C530" t="str">
            <v>In-Tech Academy (M.S. / High School 368)</v>
          </cell>
          <cell r="D530" t="str">
            <v>Secondary School</v>
          </cell>
          <cell r="E530" t="str">
            <v>06,07,08,09,10,11,12</v>
          </cell>
          <cell r="F530" t="str">
            <v>2975 TIBBETT AVENUE</v>
          </cell>
          <cell r="G530" t="str">
            <v>BRONX</v>
          </cell>
          <cell r="H530" t="str">
            <v>NY</v>
          </cell>
          <cell r="I530">
            <v>10463</v>
          </cell>
          <cell r="J530" t="str">
            <v>Yvette Allen</v>
          </cell>
          <cell r="K530" t="str">
            <v>MASHEL, MELODIE</v>
          </cell>
          <cell r="L530" t="str">
            <v>CL01</v>
          </cell>
          <cell r="M530" t="str">
            <v>KNECHT, DOUGLAS</v>
          </cell>
          <cell r="N530" t="str">
            <v>CHILDREN FIRST NETWORK 104</v>
          </cell>
        </row>
        <row r="531">
          <cell r="A531" t="str">
            <v>X435</v>
          </cell>
          <cell r="B531" t="str">
            <v>N562</v>
          </cell>
          <cell r="C531" t="str">
            <v>Knowledge and Power Preparatory Academy International High School (Kappa)</v>
          </cell>
          <cell r="D531" t="str">
            <v>High school</v>
          </cell>
          <cell r="E531" t="str">
            <v>09,10,11,12</v>
          </cell>
          <cell r="F531" t="str">
            <v>500 EAST FORDHAM ROAD</v>
          </cell>
          <cell r="G531" t="str">
            <v>BRONX</v>
          </cell>
          <cell r="H531" t="str">
            <v>NY</v>
          </cell>
          <cell r="I531">
            <v>10458</v>
          </cell>
          <cell r="J531" t="str">
            <v>PANOREA PANAGIOSOULIS</v>
          </cell>
          <cell r="K531" t="str">
            <v>LINDSEY, ELAINE</v>
          </cell>
          <cell r="L531" t="str">
            <v>CL56</v>
          </cell>
          <cell r="M531" t="str">
            <v>MALDONADO, DEBRA</v>
          </cell>
          <cell r="N531" t="str">
            <v>CHILDREN FIRST NETWORK 562</v>
          </cell>
        </row>
        <row r="532">
          <cell r="A532" t="str">
            <v>X079</v>
          </cell>
          <cell r="B532" t="str">
            <v>N109</v>
          </cell>
          <cell r="C532" t="str">
            <v>Elementary School for Math, Science, and Technology</v>
          </cell>
          <cell r="D532" t="str">
            <v>Elementary</v>
          </cell>
          <cell r="E532" t="str">
            <v>PK,0K,01,02,03,04,05</v>
          </cell>
          <cell r="F532" t="str">
            <v>125 EAST 181 STREET</v>
          </cell>
          <cell r="G532" t="str">
            <v>BRONX</v>
          </cell>
          <cell r="H532" t="str">
            <v>NY</v>
          </cell>
          <cell r="I532">
            <v>10453</v>
          </cell>
          <cell r="J532" t="str">
            <v>Avon Connell-Cowell</v>
          </cell>
          <cell r="K532" t="str">
            <v>MASHEL, MELODIE</v>
          </cell>
          <cell r="L532" t="str">
            <v>CL01</v>
          </cell>
          <cell r="M532" t="str">
            <v>KNECHT, DOUGLAS</v>
          </cell>
          <cell r="N532" t="str">
            <v>CHILDREN FIRST NETWORK 109</v>
          </cell>
        </row>
        <row r="533">
          <cell r="A533" t="str">
            <v>X079</v>
          </cell>
          <cell r="B533" t="str">
            <v>N606</v>
          </cell>
          <cell r="C533" t="str">
            <v>School for Environmental Citizenship</v>
          </cell>
          <cell r="D533" t="str">
            <v>Elementary</v>
          </cell>
          <cell r="E533" t="str">
            <v>PK,0K,01,02,03,04,05</v>
          </cell>
          <cell r="F533" t="str">
            <v>125 EAST 181 STREET</v>
          </cell>
          <cell r="G533" t="str">
            <v>BRONX</v>
          </cell>
          <cell r="H533" t="str">
            <v>NY</v>
          </cell>
          <cell r="I533">
            <v>10453</v>
          </cell>
          <cell r="J533" t="str">
            <v>Angelyn Donald</v>
          </cell>
          <cell r="K533" t="str">
            <v>MASHEL, MELODIE</v>
          </cell>
          <cell r="L533" t="str">
            <v>CL06</v>
          </cell>
          <cell r="M533" t="str">
            <v>RUIZ, JOSE</v>
          </cell>
          <cell r="N533" t="str">
            <v>CHILDREN FIRST NETWORK 606</v>
          </cell>
        </row>
        <row r="534">
          <cell r="A534" t="str">
            <v>X026</v>
          </cell>
          <cell r="B534" t="str">
            <v>N511</v>
          </cell>
          <cell r="C534" t="str">
            <v>M.S. 390</v>
          </cell>
          <cell r="D534" t="str">
            <v>Junior High-Intermediate-Middle</v>
          </cell>
          <cell r="E534" t="str">
            <v>05,06,07,08</v>
          </cell>
          <cell r="F534" t="str">
            <v>1930 ANDREWS AVENUE</v>
          </cell>
          <cell r="G534" t="str">
            <v>BRONX</v>
          </cell>
          <cell r="H534" t="str">
            <v>NY</v>
          </cell>
          <cell r="I534">
            <v>10453</v>
          </cell>
          <cell r="J534" t="str">
            <v>ROBERT MERCEDES</v>
          </cell>
          <cell r="K534" t="str">
            <v>MASHEL, MELODIE</v>
          </cell>
          <cell r="L534" t="str">
            <v>CL51</v>
          </cell>
          <cell r="M534" t="str">
            <v>MALDONADO, DEBRA</v>
          </cell>
          <cell r="N534" t="str">
            <v>CHILDREN FIRST NETWORK 511</v>
          </cell>
        </row>
        <row r="535">
          <cell r="A535" t="str">
            <v>X137</v>
          </cell>
          <cell r="B535" t="str">
            <v>N551</v>
          </cell>
          <cell r="C535" t="str">
            <v>The Angelo Patri Middle School</v>
          </cell>
          <cell r="D535" t="str">
            <v>Junior High-Intermediate-Middle</v>
          </cell>
          <cell r="E535" t="str">
            <v>06,07,08</v>
          </cell>
          <cell r="F535" t="str">
            <v>2225 WEBSTER AVENUE</v>
          </cell>
          <cell r="G535" t="str">
            <v>BRONX</v>
          </cell>
          <cell r="H535" t="str">
            <v>NY</v>
          </cell>
          <cell r="I535">
            <v>10457</v>
          </cell>
          <cell r="J535" t="str">
            <v>Graciela Abadia</v>
          </cell>
          <cell r="K535" t="str">
            <v>MASHEL, MELODIE</v>
          </cell>
          <cell r="L535" t="str">
            <v>CL55</v>
          </cell>
          <cell r="M535" t="str">
            <v>MALDONADO, DEBRA</v>
          </cell>
          <cell r="N535" t="str">
            <v>CHILDREN FIRST NETWORK 551</v>
          </cell>
        </row>
        <row r="536">
          <cell r="A536" t="str">
            <v>X026</v>
          </cell>
          <cell r="B536" t="str">
            <v>N109</v>
          </cell>
          <cell r="C536" t="str">
            <v>P.S. 396</v>
          </cell>
          <cell r="D536" t="str">
            <v>Elementary</v>
          </cell>
          <cell r="E536" t="str">
            <v>PK,0K,01,02,03,04</v>
          </cell>
          <cell r="F536" t="str">
            <v>1930 ANDREWS AVENUE</v>
          </cell>
          <cell r="G536" t="str">
            <v>BRONX</v>
          </cell>
          <cell r="H536" t="str">
            <v>NY</v>
          </cell>
          <cell r="I536">
            <v>10453</v>
          </cell>
          <cell r="J536" t="str">
            <v>NICOLE TINE</v>
          </cell>
          <cell r="K536" t="str">
            <v>MASHEL, MELODIE</v>
          </cell>
          <cell r="L536" t="str">
            <v>CL01</v>
          </cell>
          <cell r="M536" t="str">
            <v>KNECHT, DOUGLAS</v>
          </cell>
          <cell r="N536" t="str">
            <v>CHILDREN FIRST NETWORK 109</v>
          </cell>
        </row>
        <row r="537">
          <cell r="A537" t="str">
            <v>X475</v>
          </cell>
          <cell r="B537" t="str">
            <v>N106</v>
          </cell>
          <cell r="C537" t="str">
            <v>English Language Learners and International Support Preparatory Academy (ELLIS)</v>
          </cell>
          <cell r="D537" t="str">
            <v>High school</v>
          </cell>
          <cell r="E537" t="str">
            <v>09,10,11,12</v>
          </cell>
          <cell r="F537" t="str">
            <v>99 TERRACE VIEW AVENUE</v>
          </cell>
          <cell r="G537" t="str">
            <v>BRONX</v>
          </cell>
          <cell r="H537" t="str">
            <v>NY</v>
          </cell>
          <cell r="I537">
            <v>10463</v>
          </cell>
          <cell r="J537" t="str">
            <v>NORMA VEGA</v>
          </cell>
          <cell r="K537" t="str">
            <v>LINDSEY, ELAINE</v>
          </cell>
          <cell r="L537" t="str">
            <v>CL01</v>
          </cell>
          <cell r="M537" t="str">
            <v>KNECHT, DOUGLAS</v>
          </cell>
          <cell r="N537" t="str">
            <v>CHILDREN FIRST NETWORK 106</v>
          </cell>
        </row>
        <row r="538">
          <cell r="A538" t="str">
            <v>X430</v>
          </cell>
          <cell r="B538" t="str">
            <v>N402</v>
          </cell>
          <cell r="C538" t="str">
            <v>High School for Teaching and the Professions</v>
          </cell>
          <cell r="D538" t="str">
            <v>High school</v>
          </cell>
          <cell r="E538" t="str">
            <v>09,10,11,12</v>
          </cell>
          <cell r="F538" t="str">
            <v>2780 RESERVOIR AVENUE</v>
          </cell>
          <cell r="G538" t="str">
            <v>BRONX</v>
          </cell>
          <cell r="H538" t="str">
            <v>NY</v>
          </cell>
          <cell r="I538">
            <v>10468</v>
          </cell>
          <cell r="J538" t="str">
            <v>Jason Maass</v>
          </cell>
          <cell r="K538" t="str">
            <v>LINDSEY, ELAINE</v>
          </cell>
          <cell r="L538" t="str">
            <v>CL04</v>
          </cell>
          <cell r="M538" t="str">
            <v>GROLL, CHRIS</v>
          </cell>
          <cell r="N538" t="str">
            <v>CHILDREN FIRST NETWORK 402</v>
          </cell>
        </row>
        <row r="539">
          <cell r="A539" t="str">
            <v>X435</v>
          </cell>
          <cell r="B539" t="str">
            <v>N562</v>
          </cell>
          <cell r="C539" t="str">
            <v>Belmont Preparatory High School</v>
          </cell>
          <cell r="D539" t="str">
            <v>High school</v>
          </cell>
          <cell r="E539" t="str">
            <v>09,10,11,12</v>
          </cell>
          <cell r="F539" t="str">
            <v>500 EAST FORDHAM ROAD</v>
          </cell>
          <cell r="G539" t="str">
            <v>BRONX</v>
          </cell>
          <cell r="H539" t="str">
            <v>NY</v>
          </cell>
          <cell r="I539">
            <v>10458</v>
          </cell>
          <cell r="J539" t="str">
            <v>STEPHEN JOSEPH GUMBS</v>
          </cell>
          <cell r="K539" t="str">
            <v>LINDSEY, ELAINE</v>
          </cell>
          <cell r="L539" t="str">
            <v>CL56</v>
          </cell>
          <cell r="M539" t="str">
            <v>MALDONADO, DEBRA</v>
          </cell>
          <cell r="N539" t="str">
            <v>CHILDREN FIRST NETWORK 562</v>
          </cell>
        </row>
        <row r="540">
          <cell r="A540" t="str">
            <v>X435</v>
          </cell>
          <cell r="B540" t="str">
            <v>N603</v>
          </cell>
          <cell r="C540" t="str">
            <v>Fordham High School for the Arts</v>
          </cell>
          <cell r="D540" t="str">
            <v>High school</v>
          </cell>
          <cell r="E540" t="str">
            <v>09,10,11,12</v>
          </cell>
          <cell r="F540" t="str">
            <v>500 EAST FORDHAM ROAD</v>
          </cell>
          <cell r="G540" t="str">
            <v>BRONX</v>
          </cell>
          <cell r="H540" t="str">
            <v>NY</v>
          </cell>
          <cell r="I540">
            <v>10458</v>
          </cell>
          <cell r="J540" t="str">
            <v>IRIS BLIGE</v>
          </cell>
          <cell r="K540" t="str">
            <v>LINDSEY, ELAINE</v>
          </cell>
          <cell r="L540" t="str">
            <v>CL06</v>
          </cell>
          <cell r="M540" t="str">
            <v>RUIZ, JOSE</v>
          </cell>
          <cell r="N540" t="str">
            <v>CHILDREN FIRST NETWORK 603</v>
          </cell>
        </row>
        <row r="541">
          <cell r="A541" t="str">
            <v>X435</v>
          </cell>
          <cell r="B541" t="str">
            <v>N551</v>
          </cell>
          <cell r="C541" t="str">
            <v>Fordham Leadership Academy for Business and Technology</v>
          </cell>
          <cell r="D541" t="str">
            <v>High school</v>
          </cell>
          <cell r="E541" t="str">
            <v>09,10,11,12</v>
          </cell>
          <cell r="F541" t="str">
            <v>500 EAST FORDHAM ROAD</v>
          </cell>
          <cell r="G541" t="str">
            <v>BRONX</v>
          </cell>
          <cell r="H541" t="str">
            <v>NY</v>
          </cell>
          <cell r="I541">
            <v>10458</v>
          </cell>
          <cell r="J541" t="str">
            <v>MARY ANN TUCKER</v>
          </cell>
          <cell r="K541" t="str">
            <v>LINDSEY, ELAINE</v>
          </cell>
          <cell r="L541" t="str">
            <v>CL55</v>
          </cell>
          <cell r="M541" t="str">
            <v>MALDONADO, DEBRA</v>
          </cell>
          <cell r="N541" t="str">
            <v>CHILDREN FIRST NETWORK 551</v>
          </cell>
        </row>
        <row r="542">
          <cell r="A542" t="str">
            <v>X435</v>
          </cell>
          <cell r="B542" t="str">
            <v>N562</v>
          </cell>
          <cell r="C542" t="str">
            <v>Bronx High School for Law and Community Service</v>
          </cell>
          <cell r="D542" t="str">
            <v>High school</v>
          </cell>
          <cell r="E542" t="str">
            <v>09,10,11,12</v>
          </cell>
          <cell r="F542" t="str">
            <v>500 EAST FORDHAM ROAD</v>
          </cell>
          <cell r="G542" t="str">
            <v>BRONX</v>
          </cell>
          <cell r="H542" t="str">
            <v>NY</v>
          </cell>
          <cell r="I542">
            <v>10458</v>
          </cell>
          <cell r="J542" t="str">
            <v>Michael Barakat</v>
          </cell>
          <cell r="K542" t="str">
            <v>LINDSEY, ELAINE</v>
          </cell>
          <cell r="L542" t="str">
            <v>CL56</v>
          </cell>
          <cell r="M542" t="str">
            <v>MALDONADO, DEBRA</v>
          </cell>
          <cell r="N542" t="str">
            <v>CHILDREN FIRST NETWORK 562</v>
          </cell>
        </row>
        <row r="543">
          <cell r="A543" t="str">
            <v>X440</v>
          </cell>
          <cell r="B543" t="str">
            <v>N202</v>
          </cell>
          <cell r="C543" t="str">
            <v>DeWitt Clinton High School</v>
          </cell>
          <cell r="D543" t="str">
            <v>High school</v>
          </cell>
          <cell r="E543" t="str">
            <v>09,10,11,12</v>
          </cell>
          <cell r="F543" t="str">
            <v>100 WEST MOSHOLU PARKWAY SOUTH</v>
          </cell>
          <cell r="G543" t="str">
            <v>BRONX</v>
          </cell>
          <cell r="H543" t="str">
            <v>NY</v>
          </cell>
          <cell r="I543">
            <v>10468</v>
          </cell>
          <cell r="J543" t="str">
            <v>GERALDINE AMBROSIO</v>
          </cell>
          <cell r="K543" t="str">
            <v>LINDSEY, ELAINE</v>
          </cell>
          <cell r="L543" t="str">
            <v>CL02</v>
          </cell>
          <cell r="M543" t="str">
            <v>ZAHARAKIS, DESPINA</v>
          </cell>
          <cell r="N543" t="str">
            <v>CHILDREN FIRST NETWORK 202</v>
          </cell>
        </row>
        <row r="544">
          <cell r="A544" t="str">
            <v>X430</v>
          </cell>
          <cell r="B544" t="str">
            <v>N521</v>
          </cell>
          <cell r="C544" t="str">
            <v>Celia Cruz Bronx High School of Music, The</v>
          </cell>
          <cell r="D544" t="str">
            <v>High school</v>
          </cell>
          <cell r="E544" t="str">
            <v>09,10,11,12</v>
          </cell>
          <cell r="F544" t="str">
            <v>2780 RESERVOIR AVENUE</v>
          </cell>
          <cell r="G544" t="str">
            <v>BRONX</v>
          </cell>
          <cell r="H544" t="str">
            <v>NY</v>
          </cell>
          <cell r="I544">
            <v>10468</v>
          </cell>
          <cell r="J544" t="str">
            <v>William Rodriguez, Ed.D.</v>
          </cell>
          <cell r="K544" t="str">
            <v>LINDSEY, ELAINE</v>
          </cell>
          <cell r="L544" t="str">
            <v>CL52</v>
          </cell>
          <cell r="M544" t="str">
            <v>MALDONADO, DEBRA</v>
          </cell>
          <cell r="N544" t="str">
            <v>CHILDREN FIRST NETWORK 521</v>
          </cell>
        </row>
        <row r="545">
          <cell r="A545" t="str">
            <v>X445</v>
          </cell>
          <cell r="B545" t="str">
            <v>N201</v>
          </cell>
          <cell r="C545" t="str">
            <v>Bronx High School of Science</v>
          </cell>
          <cell r="D545" t="str">
            <v>High school</v>
          </cell>
          <cell r="E545" t="str">
            <v>09,10,11,12</v>
          </cell>
          <cell r="F545" t="str">
            <v>75 WEST 205 STREET</v>
          </cell>
          <cell r="G545" t="str">
            <v>BRONX</v>
          </cell>
          <cell r="H545" t="str">
            <v>NY</v>
          </cell>
          <cell r="I545">
            <v>10468</v>
          </cell>
          <cell r="J545" t="str">
            <v>VALERIE REIDY</v>
          </cell>
          <cell r="K545" t="str">
            <v>LINDSEY, ELAINE</v>
          </cell>
          <cell r="L545" t="str">
            <v>CL02</v>
          </cell>
          <cell r="M545" t="str">
            <v>ZAHARAKIS, DESPINA</v>
          </cell>
          <cell r="N545" t="str">
            <v>CHILDREN FIRST NETWORK 201</v>
          </cell>
        </row>
        <row r="546">
          <cell r="A546" t="str">
            <v>X079</v>
          </cell>
          <cell r="B546" t="str">
            <v>N109</v>
          </cell>
          <cell r="C546" t="str">
            <v>CRESTON ACADEMY</v>
          </cell>
          <cell r="D546" t="str">
            <v>Junior High-Intermediate-Middle</v>
          </cell>
          <cell r="E546" t="str">
            <v>06,07,08</v>
          </cell>
          <cell r="F546" t="str">
            <v>125 EAST 181 STREET</v>
          </cell>
          <cell r="G546" t="str">
            <v>BRONX</v>
          </cell>
          <cell r="H546" t="str">
            <v>NY</v>
          </cell>
          <cell r="I546">
            <v>10453</v>
          </cell>
          <cell r="J546" t="str">
            <v>PAMELA EDWARDS</v>
          </cell>
          <cell r="K546" t="str">
            <v>MASHEL, MELODIE</v>
          </cell>
          <cell r="L546" t="str">
            <v>CL01</v>
          </cell>
          <cell r="M546" t="str">
            <v>KNECHT, DOUGLAS</v>
          </cell>
          <cell r="N546" t="str">
            <v>CHILDREN FIRST NETWORK 109</v>
          </cell>
        </row>
        <row r="547">
          <cell r="A547" t="str">
            <v>X115</v>
          </cell>
          <cell r="B547" t="str">
            <v>N534</v>
          </cell>
          <cell r="C547" t="str">
            <v>EAST FORDHAM ACADEMY FOR THE ARTS</v>
          </cell>
          <cell r="D547" t="str">
            <v>Junior High-Intermediate-Middle</v>
          </cell>
          <cell r="E547" t="str">
            <v>06,07,08</v>
          </cell>
          <cell r="F547" t="str">
            <v>120 EAST 184 STREET</v>
          </cell>
          <cell r="G547" t="str">
            <v>BRONX</v>
          </cell>
          <cell r="H547" t="str">
            <v>NY</v>
          </cell>
          <cell r="I547">
            <v>10468</v>
          </cell>
          <cell r="J547" t="str">
            <v>TANICIA WILLIAMS</v>
          </cell>
          <cell r="K547" t="str">
            <v>MASHEL, MELODIE</v>
          </cell>
          <cell r="L547" t="str">
            <v>CL53</v>
          </cell>
          <cell r="M547" t="str">
            <v>MALDONADO, DEBRA</v>
          </cell>
          <cell r="N547" t="str">
            <v>CHILDREN FIRST NETWORK 534</v>
          </cell>
        </row>
        <row r="548">
          <cell r="A548" t="str">
            <v>X475</v>
          </cell>
          <cell r="B548" t="str">
            <v>N610</v>
          </cell>
          <cell r="C548" t="str">
            <v>John F. Kennedy High School</v>
          </cell>
          <cell r="D548" t="str">
            <v>High school</v>
          </cell>
          <cell r="E548" t="str">
            <v>09,10,11,12</v>
          </cell>
          <cell r="F548" t="str">
            <v>99 TERRACE VIEW AVENUE</v>
          </cell>
          <cell r="G548" t="str">
            <v>BRONX</v>
          </cell>
          <cell r="H548" t="str">
            <v>NY</v>
          </cell>
          <cell r="I548">
            <v>10463</v>
          </cell>
          <cell r="J548" t="str">
            <v>Lisa Luft</v>
          </cell>
          <cell r="K548" t="str">
            <v>LINDSEY, ELAINE</v>
          </cell>
          <cell r="L548" t="str">
            <v>CL06</v>
          </cell>
          <cell r="M548" t="str">
            <v>RUIZ, JOSE</v>
          </cell>
          <cell r="N548" t="str">
            <v>CHILDREN FIRST NETWORK 610</v>
          </cell>
        </row>
        <row r="549">
          <cell r="A549" t="str">
            <v>X475</v>
          </cell>
          <cell r="B549" t="str">
            <v>N562</v>
          </cell>
          <cell r="C549" t="str">
            <v>Marble Hill High School for International Studies</v>
          </cell>
          <cell r="D549" t="str">
            <v>High school</v>
          </cell>
          <cell r="E549" t="str">
            <v>09,10,11,12</v>
          </cell>
          <cell r="F549" t="str">
            <v>99 TERRACE VIEW AVENUE</v>
          </cell>
          <cell r="G549" t="str">
            <v>BRONX</v>
          </cell>
          <cell r="H549" t="str">
            <v>NY</v>
          </cell>
          <cell r="I549">
            <v>10463</v>
          </cell>
          <cell r="J549" t="str">
            <v>KIRSTEN LARSON</v>
          </cell>
          <cell r="K549" t="str">
            <v>LINDSEY, ELAINE</v>
          </cell>
          <cell r="L549" t="str">
            <v>CL56</v>
          </cell>
          <cell r="M549" t="str">
            <v>MALDONADO, DEBRA</v>
          </cell>
          <cell r="N549" t="str">
            <v>CHILDREN FIRST NETWORK 562</v>
          </cell>
        </row>
        <row r="550">
          <cell r="A550" t="str">
            <v>X660</v>
          </cell>
          <cell r="B550" t="str">
            <v>N106</v>
          </cell>
          <cell r="C550" t="str">
            <v>Crotona International High School</v>
          </cell>
          <cell r="D550" t="str">
            <v>High school</v>
          </cell>
          <cell r="E550" t="str">
            <v>09,10,11,12</v>
          </cell>
          <cell r="F550" t="str">
            <v>2474 CROTONA AVENUE</v>
          </cell>
          <cell r="G550" t="str">
            <v>BRONX</v>
          </cell>
          <cell r="H550" t="str">
            <v>NY</v>
          </cell>
          <cell r="I550">
            <v>10458</v>
          </cell>
          <cell r="J550" t="str">
            <v>Jesseca Long</v>
          </cell>
          <cell r="K550" t="str">
            <v>LINDSEY, ELAINE</v>
          </cell>
          <cell r="L550" t="str">
            <v>CL01</v>
          </cell>
          <cell r="M550" t="str">
            <v>KNECHT, DOUGLAS</v>
          </cell>
          <cell r="N550" t="str">
            <v>CHILDREN FIRST NETWORK 106</v>
          </cell>
        </row>
        <row r="551">
          <cell r="A551" t="str">
            <v>X475</v>
          </cell>
          <cell r="B551" t="str">
            <v>N562</v>
          </cell>
          <cell r="C551" t="str">
            <v>Bronx Theatre High School</v>
          </cell>
          <cell r="D551" t="str">
            <v>High school</v>
          </cell>
          <cell r="E551" t="str">
            <v>09,10,11,12</v>
          </cell>
          <cell r="F551" t="str">
            <v>99 TERRACE VIEW AVENUE</v>
          </cell>
          <cell r="G551" t="str">
            <v>BRONX</v>
          </cell>
          <cell r="H551" t="str">
            <v>NY</v>
          </cell>
          <cell r="I551">
            <v>10463</v>
          </cell>
          <cell r="J551" t="str">
            <v>Charles Gallo</v>
          </cell>
          <cell r="K551" t="str">
            <v>LINDSEY, ELAINE</v>
          </cell>
          <cell r="L551" t="str">
            <v>CL56</v>
          </cell>
          <cell r="M551" t="str">
            <v>MALDONADO, DEBRA</v>
          </cell>
          <cell r="N551" t="str">
            <v>CHILDREN FIRST NETWORK 562</v>
          </cell>
        </row>
        <row r="552">
          <cell r="A552" t="str">
            <v>X430</v>
          </cell>
          <cell r="B552" t="str">
            <v>N551</v>
          </cell>
          <cell r="C552" t="str">
            <v>Discovery High School</v>
          </cell>
          <cell r="D552" t="str">
            <v>High school</v>
          </cell>
          <cell r="E552" t="str">
            <v>09,10,11,12</v>
          </cell>
          <cell r="F552" t="str">
            <v>2780 RESERVOIR AVENUE</v>
          </cell>
          <cell r="G552" t="str">
            <v>BRONX</v>
          </cell>
          <cell r="H552" t="str">
            <v>NY</v>
          </cell>
          <cell r="I552">
            <v>10468</v>
          </cell>
          <cell r="J552" t="str">
            <v>ROLANDO RIVERA</v>
          </cell>
          <cell r="K552" t="str">
            <v>LINDSEY, ELAINE</v>
          </cell>
          <cell r="L552" t="str">
            <v>CL55</v>
          </cell>
          <cell r="M552" t="str">
            <v>MALDONADO, DEBRA</v>
          </cell>
          <cell r="N552" t="str">
            <v>CHILDREN FIRST NETWORK 551</v>
          </cell>
        </row>
        <row r="553">
          <cell r="A553" t="str">
            <v>X660</v>
          </cell>
          <cell r="B553" t="str">
            <v>N106</v>
          </cell>
          <cell r="C553" t="str">
            <v>High School for Energy and Technology</v>
          </cell>
          <cell r="D553" t="str">
            <v>High school</v>
          </cell>
          <cell r="E553" t="str">
            <v>09,10,11,12</v>
          </cell>
          <cell r="F553" t="str">
            <v>2474 CROTONA AVENUE</v>
          </cell>
          <cell r="G553" t="str">
            <v>BRONX</v>
          </cell>
          <cell r="H553" t="str">
            <v>NY</v>
          </cell>
          <cell r="I553">
            <v>10458</v>
          </cell>
          <cell r="J553" t="str">
            <v>Ignazio Accardi</v>
          </cell>
          <cell r="K553" t="str">
            <v>LINDSEY, ELAINE</v>
          </cell>
          <cell r="L553" t="str">
            <v>CL01</v>
          </cell>
          <cell r="M553" t="str">
            <v>KNECHT, DOUGLAS</v>
          </cell>
          <cell r="N553" t="str">
            <v>CHILDREN FIRST NETWORK 106</v>
          </cell>
        </row>
        <row r="554">
          <cell r="A554" t="str">
            <v>X660</v>
          </cell>
          <cell r="B554" t="str">
            <v>N610</v>
          </cell>
          <cell r="C554" t="str">
            <v>Grace Dodge Career and Technical Education High School</v>
          </cell>
          <cell r="D554" t="str">
            <v>High school</v>
          </cell>
          <cell r="F554" t="str">
            <v>2474 CROTONA AVENUE</v>
          </cell>
          <cell r="G554" t="str">
            <v>BRONX</v>
          </cell>
          <cell r="H554" t="str">
            <v>NY</v>
          </cell>
          <cell r="I554">
            <v>10458</v>
          </cell>
          <cell r="J554" t="str">
            <v>Frank Giaimo</v>
          </cell>
          <cell r="K554" t="str">
            <v>LINDSEY, ELAINE</v>
          </cell>
          <cell r="L554" t="str">
            <v>CL06</v>
          </cell>
          <cell r="M554" t="str">
            <v>RUIZ, JOSE</v>
          </cell>
          <cell r="N554" t="str">
            <v>CHILDREN FIRST NETWORK 610</v>
          </cell>
        </row>
        <row r="555">
          <cell r="A555" t="str">
            <v>X905</v>
          </cell>
          <cell r="B555" t="str">
            <v>N201</v>
          </cell>
          <cell r="C555" t="str">
            <v>High School of American Studies at Lehman College</v>
          </cell>
          <cell r="D555" t="str">
            <v>High school</v>
          </cell>
          <cell r="E555" t="str">
            <v>09,10,11,12</v>
          </cell>
          <cell r="F555" t="str">
            <v>2925 GOULDEN AVENUE</v>
          </cell>
          <cell r="G555" t="str">
            <v>BRONX</v>
          </cell>
          <cell r="H555" t="str">
            <v>NY</v>
          </cell>
          <cell r="I555">
            <v>10468</v>
          </cell>
          <cell r="J555" t="str">
            <v>Mr. Alessandro Weiss</v>
          </cell>
          <cell r="K555" t="str">
            <v>LINDSEY, ELAINE</v>
          </cell>
          <cell r="L555" t="str">
            <v>CL02</v>
          </cell>
          <cell r="M555" t="str">
            <v>ZAHARAKIS, DESPINA</v>
          </cell>
          <cell r="N555" t="str">
            <v>CHILDREN FIRST NETWORK 201</v>
          </cell>
        </row>
        <row r="556">
          <cell r="A556" t="str">
            <v>X016</v>
          </cell>
          <cell r="B556" t="str">
            <v>N407</v>
          </cell>
          <cell r="C556" t="str">
            <v>P.S. 016 Wakefield</v>
          </cell>
          <cell r="D556" t="str">
            <v>Elementary</v>
          </cell>
          <cell r="E556" t="str">
            <v>PK,0K,01,02,03,04,05</v>
          </cell>
          <cell r="F556" t="str">
            <v>4550 CARPENTER AVENUE</v>
          </cell>
          <cell r="G556" t="str">
            <v>BRONX</v>
          </cell>
          <cell r="H556" t="str">
            <v>NY</v>
          </cell>
          <cell r="I556">
            <v>10470</v>
          </cell>
          <cell r="J556" t="str">
            <v>YVONNE WILLIAMS</v>
          </cell>
          <cell r="K556" t="str">
            <v>WHITE, ELIZABETH</v>
          </cell>
          <cell r="L556" t="str">
            <v>CL04</v>
          </cell>
          <cell r="M556" t="str">
            <v>GROLL, CHRIS</v>
          </cell>
          <cell r="N556" t="str">
            <v>CHILDREN FIRST NETWORK 407</v>
          </cell>
        </row>
        <row r="557">
          <cell r="A557" t="str">
            <v>X019</v>
          </cell>
          <cell r="B557" t="str">
            <v>N607</v>
          </cell>
          <cell r="C557" t="str">
            <v>P.S. 019 Judith K. Weiss</v>
          </cell>
          <cell r="D557" t="str">
            <v>K-8</v>
          </cell>
          <cell r="E557" t="str">
            <v>0K,01,02,03,04,05,06,07,08</v>
          </cell>
          <cell r="F557" t="str">
            <v>4318 KATONAH AVENUE</v>
          </cell>
          <cell r="G557" t="str">
            <v>BRONX</v>
          </cell>
          <cell r="H557" t="str">
            <v>NY</v>
          </cell>
          <cell r="I557">
            <v>10470</v>
          </cell>
          <cell r="J557" t="str">
            <v>Timothy P. Sullivan</v>
          </cell>
          <cell r="K557" t="str">
            <v>WHITE, ELIZABETH</v>
          </cell>
          <cell r="L557" t="str">
            <v>CL06</v>
          </cell>
          <cell r="M557" t="str">
            <v>RUIZ, JOSE</v>
          </cell>
          <cell r="N557" t="str">
            <v>CHILDREN FIRST NETWORK 607</v>
          </cell>
        </row>
        <row r="558">
          <cell r="A558" t="str">
            <v>X021</v>
          </cell>
          <cell r="B558" t="str">
            <v>N534</v>
          </cell>
          <cell r="C558" t="str">
            <v>P.S. 021 Philip H. Sheridan</v>
          </cell>
          <cell r="D558" t="str">
            <v>Elementary</v>
          </cell>
          <cell r="E558" t="str">
            <v>0K,01,02,03,04,05</v>
          </cell>
          <cell r="F558" t="str">
            <v>715 EAST 225 STREET</v>
          </cell>
          <cell r="G558" t="str">
            <v>BRONX</v>
          </cell>
          <cell r="H558" t="str">
            <v>NY</v>
          </cell>
          <cell r="I558">
            <v>10466</v>
          </cell>
          <cell r="J558" t="str">
            <v>JOYCE COLEMAN</v>
          </cell>
          <cell r="K558" t="str">
            <v>WHITE, ELIZABETH</v>
          </cell>
          <cell r="L558" t="str">
            <v>CL53</v>
          </cell>
          <cell r="M558" t="str">
            <v>MALDONADO, DEBRA</v>
          </cell>
          <cell r="N558" t="str">
            <v>CHILDREN FIRST NETWORK 534</v>
          </cell>
        </row>
        <row r="559">
          <cell r="A559" t="str">
            <v>X041</v>
          </cell>
          <cell r="B559" t="str">
            <v>N607</v>
          </cell>
          <cell r="C559" t="str">
            <v>P.S. 041 Gun Hill Road</v>
          </cell>
          <cell r="D559" t="str">
            <v>Elementary</v>
          </cell>
          <cell r="E559" t="str">
            <v>0K,01,02,03,04,05</v>
          </cell>
          <cell r="F559" t="str">
            <v>3352 OLINVILLE AVENUE</v>
          </cell>
          <cell r="G559" t="str">
            <v>BRONX</v>
          </cell>
          <cell r="H559" t="str">
            <v>NY</v>
          </cell>
          <cell r="I559">
            <v>10467</v>
          </cell>
          <cell r="J559" t="str">
            <v>Erika Tobia</v>
          </cell>
          <cell r="K559" t="str">
            <v>WHITE, ELIZABETH</v>
          </cell>
          <cell r="L559" t="str">
            <v>CL06</v>
          </cell>
          <cell r="M559" t="str">
            <v>RUIZ, JOSE</v>
          </cell>
          <cell r="N559" t="str">
            <v>CHILDREN FIRST NETWORK 607</v>
          </cell>
        </row>
        <row r="560">
          <cell r="A560" t="str">
            <v>X068</v>
          </cell>
          <cell r="B560" t="str">
            <v>N607</v>
          </cell>
          <cell r="C560" t="str">
            <v>P.S. 068 Bronx</v>
          </cell>
          <cell r="D560" t="str">
            <v>Elementary</v>
          </cell>
          <cell r="E560" t="str">
            <v>PK,0K,01,02,03,04,05</v>
          </cell>
          <cell r="F560" t="str">
            <v>4011 MONTICELLO AVENUE</v>
          </cell>
          <cell r="G560" t="str">
            <v>BRONX</v>
          </cell>
          <cell r="H560" t="str">
            <v>NY</v>
          </cell>
          <cell r="I560">
            <v>10466</v>
          </cell>
          <cell r="J560" t="str">
            <v>Catherine Helfrich</v>
          </cell>
          <cell r="K560" t="str">
            <v>WHITE, ELIZABETH</v>
          </cell>
          <cell r="L560" t="str">
            <v>CL06</v>
          </cell>
          <cell r="M560" t="str">
            <v>RUIZ, JOSE</v>
          </cell>
          <cell r="N560" t="str">
            <v>CHILDREN FIRST NETWORK 607</v>
          </cell>
        </row>
        <row r="561">
          <cell r="A561" t="str">
            <v>X076</v>
          </cell>
          <cell r="B561" t="str">
            <v>N607</v>
          </cell>
          <cell r="C561" t="str">
            <v>P.S. 076 The Bennington School</v>
          </cell>
          <cell r="D561" t="str">
            <v>Elementary</v>
          </cell>
          <cell r="E561" t="str">
            <v>0K,01,02,03,04,05</v>
          </cell>
          <cell r="F561" t="str">
            <v>900 ADEE AVENUE</v>
          </cell>
          <cell r="G561" t="str">
            <v>BRONX</v>
          </cell>
          <cell r="H561" t="str">
            <v>NY</v>
          </cell>
          <cell r="I561">
            <v>10469</v>
          </cell>
          <cell r="J561" t="str">
            <v>Louise Sedotto</v>
          </cell>
          <cell r="K561" t="str">
            <v>WHITE, ELIZABETH</v>
          </cell>
          <cell r="L561" t="str">
            <v>CL06</v>
          </cell>
          <cell r="M561" t="str">
            <v>RUIZ, JOSE</v>
          </cell>
          <cell r="N561" t="str">
            <v>CHILDREN FIRST NETWORK 607</v>
          </cell>
        </row>
        <row r="562">
          <cell r="A562" t="str">
            <v>X078</v>
          </cell>
          <cell r="B562" t="str">
            <v>N534</v>
          </cell>
          <cell r="C562" t="str">
            <v>P.S. 078 Anne Hutchinson</v>
          </cell>
          <cell r="D562" t="str">
            <v>Elementary</v>
          </cell>
          <cell r="E562" t="str">
            <v>0K,01,02,03,04,05</v>
          </cell>
          <cell r="F562" t="str">
            <v>1400 NEEDHAM AVENUE</v>
          </cell>
          <cell r="G562" t="str">
            <v>BRONX</v>
          </cell>
          <cell r="H562" t="str">
            <v>NY</v>
          </cell>
          <cell r="I562">
            <v>10469</v>
          </cell>
          <cell r="J562" t="str">
            <v>CLAUDINA SKERRITT</v>
          </cell>
          <cell r="K562" t="str">
            <v>WHITE, ELIZABETH</v>
          </cell>
          <cell r="L562" t="str">
            <v>CL53</v>
          </cell>
          <cell r="M562" t="str">
            <v>MALDONADO, DEBRA</v>
          </cell>
          <cell r="N562" t="str">
            <v>CHILDREN FIRST NETWORK 534</v>
          </cell>
        </row>
        <row r="563">
          <cell r="A563" t="str">
            <v>X083</v>
          </cell>
          <cell r="B563" t="str">
            <v>N532</v>
          </cell>
          <cell r="C563" t="str">
            <v>P.S. 083 Donald Hertz</v>
          </cell>
          <cell r="D563" t="str">
            <v>K-8</v>
          </cell>
          <cell r="E563" t="str">
            <v>0K,01,02,03,04,05,06,07,08</v>
          </cell>
          <cell r="F563" t="str">
            <v>950 RHINELANDER AVENUE</v>
          </cell>
          <cell r="G563" t="str">
            <v>BRONX</v>
          </cell>
          <cell r="H563" t="str">
            <v>NY</v>
          </cell>
          <cell r="I563">
            <v>10462</v>
          </cell>
          <cell r="J563" t="str">
            <v>Claudia Macek</v>
          </cell>
          <cell r="K563" t="str">
            <v>WHITE, ELIZABETH</v>
          </cell>
          <cell r="L563" t="str">
            <v>CL53</v>
          </cell>
          <cell r="M563" t="str">
            <v>MALDONADO, DEBRA</v>
          </cell>
          <cell r="N563" t="str">
            <v>CHILDREN FIRST NETWORK 532</v>
          </cell>
        </row>
        <row r="564">
          <cell r="A564" t="str">
            <v>X087</v>
          </cell>
          <cell r="B564" t="str">
            <v>N108</v>
          </cell>
          <cell r="C564" t="str">
            <v>P.S. 087 Bronx</v>
          </cell>
          <cell r="D564" t="str">
            <v>Elementary</v>
          </cell>
          <cell r="E564" t="str">
            <v>0K,01,02,03,04,05</v>
          </cell>
          <cell r="F564" t="str">
            <v>1935 BUSSING AVENUE</v>
          </cell>
          <cell r="G564" t="str">
            <v>BRONX</v>
          </cell>
          <cell r="H564" t="str">
            <v>NY</v>
          </cell>
          <cell r="I564">
            <v>10466</v>
          </cell>
          <cell r="J564" t="str">
            <v>DONNA ANAMAN</v>
          </cell>
          <cell r="K564" t="str">
            <v>WHITE, ELIZABETH</v>
          </cell>
          <cell r="L564" t="str">
            <v>CL01</v>
          </cell>
          <cell r="M564" t="str">
            <v>KNECHT, DOUGLAS</v>
          </cell>
          <cell r="N564" t="str">
            <v>CHILDREN FIRST NETWORK 108</v>
          </cell>
        </row>
        <row r="565">
          <cell r="A565" t="str">
            <v>X089</v>
          </cell>
          <cell r="B565" t="str">
            <v>N532</v>
          </cell>
          <cell r="C565" t="str">
            <v>P.S. 089 Bronx</v>
          </cell>
          <cell r="D565" t="str">
            <v>K-8</v>
          </cell>
          <cell r="E565" t="str">
            <v>PK,0K,01,02,03,04,05,06,07,08</v>
          </cell>
          <cell r="F565" t="str">
            <v>980 MACE AVENUE</v>
          </cell>
          <cell r="G565" t="str">
            <v>BRONX</v>
          </cell>
          <cell r="H565" t="str">
            <v>NY</v>
          </cell>
          <cell r="I565">
            <v>10469</v>
          </cell>
          <cell r="J565" t="str">
            <v>Ralph Martinez</v>
          </cell>
          <cell r="K565" t="str">
            <v>WHITE, ELIZABETH</v>
          </cell>
          <cell r="L565" t="str">
            <v>CL53</v>
          </cell>
          <cell r="M565" t="str">
            <v>MALDONADO, DEBRA</v>
          </cell>
          <cell r="N565" t="str">
            <v>CHILDREN FIRST NETWORK 532</v>
          </cell>
        </row>
        <row r="566">
          <cell r="A566" t="str">
            <v>X096</v>
          </cell>
          <cell r="B566" t="str">
            <v>N551</v>
          </cell>
          <cell r="C566" t="str">
            <v>P.S. 096 Richard Rodgers</v>
          </cell>
          <cell r="D566" t="str">
            <v>Elementary</v>
          </cell>
          <cell r="E566" t="str">
            <v>0K,01,02,03,04,05</v>
          </cell>
          <cell r="F566" t="str">
            <v>650 WARING AVENUE</v>
          </cell>
          <cell r="G566" t="str">
            <v>BRONX</v>
          </cell>
          <cell r="H566" t="str">
            <v>NY</v>
          </cell>
          <cell r="I566">
            <v>10467</v>
          </cell>
          <cell r="J566" t="str">
            <v>MARTA GARCIA</v>
          </cell>
          <cell r="K566" t="str">
            <v>WHITE, ELIZABETH</v>
          </cell>
          <cell r="L566" t="str">
            <v>CL55</v>
          </cell>
          <cell r="M566" t="str">
            <v>MALDONADO, DEBRA</v>
          </cell>
          <cell r="N566" t="str">
            <v>CHILDREN FIRST NETWORK 551</v>
          </cell>
        </row>
        <row r="567">
          <cell r="A567" t="str">
            <v>X097</v>
          </cell>
          <cell r="B567" t="str">
            <v>N606</v>
          </cell>
          <cell r="C567" t="str">
            <v>P.S. 097 Bronx</v>
          </cell>
          <cell r="D567" t="str">
            <v>Elementary</v>
          </cell>
          <cell r="E567" t="str">
            <v>PK,0K,01,02,03,04,05</v>
          </cell>
          <cell r="F567" t="str">
            <v>1375 MACE AVENUE</v>
          </cell>
          <cell r="G567" t="str">
            <v>BRONX</v>
          </cell>
          <cell r="H567" t="str">
            <v>NY</v>
          </cell>
          <cell r="I567">
            <v>10469</v>
          </cell>
          <cell r="J567" t="str">
            <v>KATHELEEN BORNKAMP</v>
          </cell>
          <cell r="K567" t="str">
            <v>WHITE, ELIZABETH</v>
          </cell>
          <cell r="L567" t="str">
            <v>CL06</v>
          </cell>
          <cell r="M567" t="str">
            <v>RUIZ, JOSE</v>
          </cell>
          <cell r="N567" t="str">
            <v>CHILDREN FIRST NETWORK 606</v>
          </cell>
        </row>
        <row r="568">
          <cell r="A568" t="str">
            <v>X103</v>
          </cell>
          <cell r="B568" t="str">
            <v>N401</v>
          </cell>
          <cell r="C568" t="str">
            <v>P.S. 103 Hector Fontanez</v>
          </cell>
          <cell r="D568" t="str">
            <v>Elementary</v>
          </cell>
          <cell r="E568" t="str">
            <v>0K,01,02,03,04,05</v>
          </cell>
          <cell r="F568" t="str">
            <v>4125 CARPENTER AVENUE</v>
          </cell>
          <cell r="G568" t="str">
            <v>BRONX</v>
          </cell>
          <cell r="H568" t="str">
            <v>NY</v>
          </cell>
          <cell r="I568">
            <v>10466</v>
          </cell>
          <cell r="J568" t="str">
            <v>Farid Reyes</v>
          </cell>
          <cell r="K568" t="str">
            <v>WHITE, ELIZABETH</v>
          </cell>
          <cell r="L568" t="str">
            <v>CL04</v>
          </cell>
          <cell r="M568" t="str">
            <v>GROLL, CHRIS</v>
          </cell>
          <cell r="N568" t="str">
            <v>CHILDREN FIRST NETWORK 401</v>
          </cell>
        </row>
        <row r="569">
          <cell r="A569" t="str">
            <v>X105</v>
          </cell>
          <cell r="B569" t="str">
            <v>N532</v>
          </cell>
          <cell r="C569" t="str">
            <v>P.S. 105 Sen Abraham Bernstein</v>
          </cell>
          <cell r="D569" t="str">
            <v>Elementary</v>
          </cell>
          <cell r="E569" t="str">
            <v>0K,01,02,03,04,05</v>
          </cell>
          <cell r="F569" t="str">
            <v>725 BRADY AVENUE</v>
          </cell>
          <cell r="G569" t="str">
            <v>BRONX</v>
          </cell>
          <cell r="H569" t="str">
            <v>NY</v>
          </cell>
          <cell r="I569">
            <v>10462</v>
          </cell>
          <cell r="J569" t="str">
            <v>Mr. Christopher Eustace</v>
          </cell>
          <cell r="K569" t="str">
            <v>WHITE, ELIZABETH</v>
          </cell>
          <cell r="L569" t="str">
            <v>CL53</v>
          </cell>
          <cell r="M569" t="str">
            <v>MALDONADO, DEBRA</v>
          </cell>
          <cell r="N569" t="str">
            <v>CHILDREN FIRST NETWORK 532</v>
          </cell>
        </row>
        <row r="570">
          <cell r="A570" t="str">
            <v>X106</v>
          </cell>
          <cell r="B570" t="str">
            <v>N606</v>
          </cell>
          <cell r="C570" t="str">
            <v>P.S. 106 Parkchester</v>
          </cell>
          <cell r="D570" t="str">
            <v>Elementary</v>
          </cell>
          <cell r="E570" t="str">
            <v>PK,0K,01,02,03,04,05</v>
          </cell>
          <cell r="F570" t="str">
            <v>2120 ST RAYMOND'S AVENUE</v>
          </cell>
          <cell r="G570" t="str">
            <v>BRONX</v>
          </cell>
          <cell r="H570" t="str">
            <v>NY</v>
          </cell>
          <cell r="I570">
            <v>10462</v>
          </cell>
          <cell r="J570" t="str">
            <v>EUGENIA MONTALVO</v>
          </cell>
          <cell r="K570" t="str">
            <v>WHITE, ELIZABETH</v>
          </cell>
          <cell r="L570" t="str">
            <v>CL06</v>
          </cell>
          <cell r="M570" t="str">
            <v>RUIZ, JOSE</v>
          </cell>
          <cell r="N570" t="str">
            <v>CHILDREN FIRST NETWORK 606</v>
          </cell>
        </row>
        <row r="571">
          <cell r="A571" t="str">
            <v>X108</v>
          </cell>
          <cell r="B571" t="str">
            <v>N532</v>
          </cell>
          <cell r="C571" t="str">
            <v>P.S. 108 Philip J. Abinanti</v>
          </cell>
          <cell r="D571" t="str">
            <v>Elementary</v>
          </cell>
          <cell r="E571" t="str">
            <v>0K,01,02,03,04,05</v>
          </cell>
          <cell r="F571" t="str">
            <v>1166 NEILL AVENUE</v>
          </cell>
          <cell r="G571" t="str">
            <v>BRONX</v>
          </cell>
          <cell r="H571" t="str">
            <v>NY</v>
          </cell>
          <cell r="I571">
            <v>10461</v>
          </cell>
          <cell r="J571" t="str">
            <v>CHARLES SPERRAZZA</v>
          </cell>
          <cell r="K571" t="str">
            <v>WHITE, ELIZABETH</v>
          </cell>
          <cell r="L571" t="str">
            <v>CL53</v>
          </cell>
          <cell r="M571" t="str">
            <v>MALDONADO, DEBRA</v>
          </cell>
          <cell r="N571" t="str">
            <v>CHILDREN FIRST NETWORK 532</v>
          </cell>
        </row>
        <row r="572">
          <cell r="A572" t="str">
            <v>X111</v>
          </cell>
          <cell r="B572" t="str">
            <v>N109</v>
          </cell>
          <cell r="C572" t="str">
            <v>P.S. 111 Seton Falls</v>
          </cell>
          <cell r="D572" t="str">
            <v>Elementary</v>
          </cell>
          <cell r="E572" t="str">
            <v>PK,0K,01,02,03,04,05</v>
          </cell>
          <cell r="F572" t="str">
            <v>3740 BAYCHESTER AVENUE</v>
          </cell>
          <cell r="G572" t="str">
            <v>BRONX</v>
          </cell>
          <cell r="H572" t="str">
            <v>NY</v>
          </cell>
          <cell r="I572">
            <v>10466</v>
          </cell>
          <cell r="J572" t="str">
            <v>AVA FULLENWEIDER</v>
          </cell>
          <cell r="K572" t="str">
            <v>WHITE, ELIZABETH</v>
          </cell>
          <cell r="L572" t="str">
            <v>CL01</v>
          </cell>
          <cell r="M572" t="str">
            <v>KNECHT, DOUGLAS</v>
          </cell>
          <cell r="N572" t="str">
            <v>CHILDREN FIRST NETWORK 109</v>
          </cell>
        </row>
        <row r="573">
          <cell r="A573" t="str">
            <v>X112</v>
          </cell>
          <cell r="B573" t="str">
            <v>N534</v>
          </cell>
          <cell r="C573" t="str">
            <v>P.S. 112 Bronxwood</v>
          </cell>
          <cell r="D573" t="str">
            <v>Elementary</v>
          </cell>
          <cell r="E573" t="str">
            <v>PK,0K,01,02,03,04,05</v>
          </cell>
          <cell r="F573" t="str">
            <v>1925 SCHIEFFELIN AVENUE</v>
          </cell>
          <cell r="G573" t="str">
            <v>BRONX</v>
          </cell>
          <cell r="H573" t="str">
            <v>NY</v>
          </cell>
          <cell r="I573">
            <v>10466</v>
          </cell>
          <cell r="J573" t="str">
            <v>SUSAN BARNES</v>
          </cell>
          <cell r="K573" t="str">
            <v>WHITE, ELIZABETH</v>
          </cell>
          <cell r="L573" t="str">
            <v>CL53</v>
          </cell>
          <cell r="M573" t="str">
            <v>MALDONADO, DEBRA</v>
          </cell>
          <cell r="N573" t="str">
            <v>CHILDREN FIRST NETWORK 534</v>
          </cell>
        </row>
        <row r="574">
          <cell r="A574" t="str">
            <v>X121</v>
          </cell>
          <cell r="B574" t="str">
            <v>N109</v>
          </cell>
          <cell r="C574" t="str">
            <v>P.S. 121 Throop</v>
          </cell>
          <cell r="D574" t="str">
            <v>Elementary</v>
          </cell>
          <cell r="E574" t="str">
            <v>PK,0K,01,02,03,04,05</v>
          </cell>
          <cell r="F574" t="str">
            <v>2750 THROOP AVENUE</v>
          </cell>
          <cell r="G574" t="str">
            <v>BRONX</v>
          </cell>
          <cell r="H574" t="str">
            <v>NY</v>
          </cell>
          <cell r="I574">
            <v>10469</v>
          </cell>
          <cell r="J574" t="str">
            <v>RACHEL DONNELLY</v>
          </cell>
          <cell r="K574" t="str">
            <v>WHITE, ELIZABETH</v>
          </cell>
          <cell r="L574" t="str">
            <v>CL01</v>
          </cell>
          <cell r="M574" t="str">
            <v>KNECHT, DOUGLAS</v>
          </cell>
          <cell r="N574" t="str">
            <v>CHILDREN FIRST NETWORK 109</v>
          </cell>
        </row>
        <row r="575">
          <cell r="A575" t="str">
            <v>X127</v>
          </cell>
          <cell r="B575" t="str">
            <v>N606</v>
          </cell>
          <cell r="C575" t="str">
            <v>J.H.S. 127 The Castle Hill</v>
          </cell>
          <cell r="D575" t="str">
            <v>Junior High-Intermediate-Middle</v>
          </cell>
          <cell r="E575" t="str">
            <v>06,07,08</v>
          </cell>
          <cell r="F575" t="str">
            <v>1560 PURDY STREET</v>
          </cell>
          <cell r="G575" t="str">
            <v>BRONX</v>
          </cell>
          <cell r="H575" t="str">
            <v>NY</v>
          </cell>
          <cell r="I575">
            <v>10462</v>
          </cell>
          <cell r="J575" t="str">
            <v>HARRY SHERMAN</v>
          </cell>
          <cell r="K575" t="str">
            <v>WHITE, ELIZABETH</v>
          </cell>
          <cell r="L575" t="str">
            <v>CL06</v>
          </cell>
          <cell r="M575" t="str">
            <v>RUIZ, JOSE</v>
          </cell>
          <cell r="N575" t="str">
            <v>CHILDREN FIRST NETWORK 606</v>
          </cell>
        </row>
        <row r="576">
          <cell r="A576" t="str">
            <v>X142</v>
          </cell>
          <cell r="B576" t="str">
            <v>N534</v>
          </cell>
          <cell r="C576" t="str">
            <v>MS 142 John Philip Sousa</v>
          </cell>
          <cell r="D576" t="str">
            <v>Junior High-Intermediate-Middle</v>
          </cell>
          <cell r="E576" t="str">
            <v>06,07,08</v>
          </cell>
          <cell r="F576" t="str">
            <v>3750 BAYCHESTER AVENUE</v>
          </cell>
          <cell r="G576" t="str">
            <v>BRONX</v>
          </cell>
          <cell r="H576" t="str">
            <v>NY</v>
          </cell>
          <cell r="I576">
            <v>10466</v>
          </cell>
          <cell r="J576" t="str">
            <v>LAJUAN WHITE</v>
          </cell>
          <cell r="K576" t="str">
            <v>WHITE, ELIZABETH</v>
          </cell>
          <cell r="L576" t="str">
            <v>CL53</v>
          </cell>
          <cell r="M576" t="str">
            <v>MALDONADO, DEBRA</v>
          </cell>
          <cell r="N576" t="str">
            <v>CHILDREN FIRST NETWORK 534</v>
          </cell>
        </row>
        <row r="577">
          <cell r="A577" t="str">
            <v>X144</v>
          </cell>
          <cell r="B577" t="str">
            <v>N608</v>
          </cell>
          <cell r="C577" t="str">
            <v>J.H.S. 144 Michelangelo</v>
          </cell>
          <cell r="D577" t="str">
            <v>Junior High-Intermediate-Middle</v>
          </cell>
          <cell r="E577" t="str">
            <v>06,07,08</v>
          </cell>
          <cell r="F577" t="str">
            <v>2545 GUNTHER AVENUE</v>
          </cell>
          <cell r="G577" t="str">
            <v>BRONX</v>
          </cell>
          <cell r="H577" t="str">
            <v>NY</v>
          </cell>
          <cell r="I577">
            <v>10469</v>
          </cell>
          <cell r="J577" t="str">
            <v>Jeremy Kabinoff</v>
          </cell>
          <cell r="K577" t="str">
            <v>WHITE, ELIZABETH</v>
          </cell>
          <cell r="L577" t="str">
            <v>CL06</v>
          </cell>
          <cell r="M577" t="str">
            <v>RUIZ, JOSE</v>
          </cell>
          <cell r="N577" t="str">
            <v>CHILDREN FIRST NETWORK 608</v>
          </cell>
        </row>
        <row r="578">
          <cell r="A578" t="str">
            <v>X153</v>
          </cell>
          <cell r="B578" t="str">
            <v>N606</v>
          </cell>
          <cell r="C578" t="str">
            <v>P.S. 153 Helen Keller</v>
          </cell>
          <cell r="D578" t="str">
            <v>Elementary</v>
          </cell>
          <cell r="E578" t="str">
            <v>0K,01,02,03,04,05</v>
          </cell>
          <cell r="F578" t="str">
            <v>650 BAYCHESTER AVENUE</v>
          </cell>
          <cell r="G578" t="str">
            <v>BRONX</v>
          </cell>
          <cell r="H578" t="str">
            <v>NY</v>
          </cell>
          <cell r="I578">
            <v>10475</v>
          </cell>
          <cell r="J578" t="str">
            <v>VERONICA GOKA</v>
          </cell>
          <cell r="K578" t="str">
            <v>WHITE, ELIZABETH</v>
          </cell>
          <cell r="L578" t="str">
            <v>CL06</v>
          </cell>
          <cell r="M578" t="str">
            <v>RUIZ, JOSE</v>
          </cell>
          <cell r="N578" t="str">
            <v>CHILDREN FIRST NETWORK 606</v>
          </cell>
        </row>
        <row r="579">
          <cell r="A579" t="str">
            <v>X160</v>
          </cell>
          <cell r="B579" t="str">
            <v>N551</v>
          </cell>
          <cell r="C579" t="str">
            <v>P.S. 160 Walt Disney</v>
          </cell>
          <cell r="D579" t="str">
            <v>Elementary</v>
          </cell>
          <cell r="E579" t="str">
            <v>0K,01,02,03,04,05</v>
          </cell>
          <cell r="F579" t="str">
            <v>4140 HUTCHINSON RIVER PKWAY EA</v>
          </cell>
          <cell r="G579" t="str">
            <v>BRONX</v>
          </cell>
          <cell r="H579" t="str">
            <v>NY</v>
          </cell>
          <cell r="I579">
            <v>10475</v>
          </cell>
          <cell r="J579" t="str">
            <v>LORI BAKER</v>
          </cell>
          <cell r="K579" t="str">
            <v>WHITE, ELIZABETH</v>
          </cell>
          <cell r="L579" t="str">
            <v>CL55</v>
          </cell>
          <cell r="M579" t="str">
            <v>MALDONADO, DEBRA</v>
          </cell>
          <cell r="N579" t="str">
            <v>CHILDREN FIRST NETWORK 551</v>
          </cell>
        </row>
        <row r="580">
          <cell r="A580" t="str">
            <v>X169</v>
          </cell>
          <cell r="B580" t="str">
            <v>N607</v>
          </cell>
          <cell r="C580" t="str">
            <v>BAYCHESTER ACADEMY</v>
          </cell>
          <cell r="D580" t="str">
            <v>Early Childhood</v>
          </cell>
          <cell r="E580" t="str">
            <v>PK,0K,01,02,03,04,05</v>
          </cell>
          <cell r="F580" t="str">
            <v>3500 EDSON AVENUE</v>
          </cell>
          <cell r="G580" t="str">
            <v>BRONX</v>
          </cell>
          <cell r="H580" t="str">
            <v>NY</v>
          </cell>
          <cell r="I580">
            <v>10466</v>
          </cell>
          <cell r="J580" t="str">
            <v>CRISTINE VAUGHAN</v>
          </cell>
          <cell r="K580" t="str">
            <v>WHITE, ELIZABETH</v>
          </cell>
          <cell r="L580" t="str">
            <v>CL06</v>
          </cell>
          <cell r="M580" t="str">
            <v>RUIZ, JOSE</v>
          </cell>
          <cell r="N580" t="str">
            <v>CHILDREN FIRST NETWORK 607</v>
          </cell>
        </row>
        <row r="581">
          <cell r="A581" t="str">
            <v>X175</v>
          </cell>
          <cell r="B581" t="str">
            <v>N411</v>
          </cell>
          <cell r="C581" t="str">
            <v>P.S. 175 City Island</v>
          </cell>
          <cell r="D581" t="str">
            <v>K-8</v>
          </cell>
          <cell r="E581" t="str">
            <v>0K,01,02,03,04,05,06,07,08</v>
          </cell>
          <cell r="F581" t="str">
            <v>200 CITY ISLAND AVENUE</v>
          </cell>
          <cell r="G581" t="str">
            <v>BRONX</v>
          </cell>
          <cell r="H581" t="str">
            <v>NY</v>
          </cell>
          <cell r="I581">
            <v>10464</v>
          </cell>
          <cell r="J581" t="str">
            <v>Amy Lipson</v>
          </cell>
          <cell r="K581" t="str">
            <v>WHITE, ELIZABETH</v>
          </cell>
          <cell r="L581" t="str">
            <v>CL04</v>
          </cell>
          <cell r="M581" t="str">
            <v>GROLL, CHRIS</v>
          </cell>
          <cell r="N581" t="str">
            <v>CHILDREN FIRST NETWORK 411</v>
          </cell>
        </row>
        <row r="582">
          <cell r="A582" t="str">
            <v>X178</v>
          </cell>
          <cell r="B582" t="str">
            <v>N532</v>
          </cell>
          <cell r="C582" t="str">
            <v>P.S. 178 - Dr. Selman Waksman</v>
          </cell>
          <cell r="D582" t="str">
            <v>Elementary</v>
          </cell>
          <cell r="E582" t="str">
            <v>0K,01,02,03,04,05</v>
          </cell>
          <cell r="F582" t="str">
            <v>850 BAYCHESTER AVENUE</v>
          </cell>
          <cell r="G582" t="str">
            <v>BRONX</v>
          </cell>
          <cell r="H582" t="str">
            <v>NY</v>
          </cell>
          <cell r="I582">
            <v>10475</v>
          </cell>
          <cell r="J582" t="str">
            <v>Deborah Levine</v>
          </cell>
          <cell r="K582" t="str">
            <v>WHITE, ELIZABETH</v>
          </cell>
          <cell r="L582" t="str">
            <v>CL53</v>
          </cell>
          <cell r="M582" t="str">
            <v>MALDONADO, DEBRA</v>
          </cell>
          <cell r="N582" t="str">
            <v>CHILDREN FIRST NETWORK 532</v>
          </cell>
        </row>
        <row r="583">
          <cell r="A583" t="str">
            <v>X180</v>
          </cell>
          <cell r="B583" t="str">
            <v>N532</v>
          </cell>
          <cell r="C583" t="str">
            <v>M.S. 180 Dr. Daniel Hale Williams</v>
          </cell>
          <cell r="D583" t="str">
            <v>Junior High-Intermediate-Middle</v>
          </cell>
          <cell r="E583" t="str">
            <v>06,07,08</v>
          </cell>
          <cell r="F583" t="str">
            <v>700 BAYCHESTER AVENUE</v>
          </cell>
          <cell r="G583" t="str">
            <v>BRONX</v>
          </cell>
          <cell r="H583" t="str">
            <v>NY</v>
          </cell>
          <cell r="I583">
            <v>10475</v>
          </cell>
          <cell r="J583" t="str">
            <v>FRANK UZZO</v>
          </cell>
          <cell r="K583" t="str">
            <v>WHITE, ELIZABETH</v>
          </cell>
          <cell r="L583" t="str">
            <v>CL53</v>
          </cell>
          <cell r="M583" t="str">
            <v>MALDONADO, DEBRA</v>
          </cell>
          <cell r="N583" t="str">
            <v>CHILDREN FIRST NETWORK 532</v>
          </cell>
        </row>
        <row r="584">
          <cell r="A584" t="str">
            <v>X181</v>
          </cell>
          <cell r="B584" t="str">
            <v>N608</v>
          </cell>
          <cell r="C584" t="str">
            <v>I.S. 181 Pablo Casals</v>
          </cell>
          <cell r="D584" t="str">
            <v>Junior High-Intermediate-Middle</v>
          </cell>
          <cell r="E584" t="str">
            <v>06,07,08</v>
          </cell>
          <cell r="F584" t="str">
            <v>800 BAYCHESTER AVENUE</v>
          </cell>
          <cell r="G584" t="str">
            <v>BRONX</v>
          </cell>
          <cell r="H584" t="str">
            <v>NY</v>
          </cell>
          <cell r="I584">
            <v>10475</v>
          </cell>
          <cell r="J584" t="str">
            <v>Christopher Warnock</v>
          </cell>
          <cell r="K584" t="str">
            <v>WHITE, ELIZABETH</v>
          </cell>
          <cell r="L584" t="str">
            <v>CL06</v>
          </cell>
          <cell r="M584" t="str">
            <v>RUIZ, JOSE</v>
          </cell>
          <cell r="N584" t="str">
            <v>CHILDREN FIRST NETWORK 608</v>
          </cell>
        </row>
        <row r="585">
          <cell r="A585" t="str">
            <v>X189</v>
          </cell>
          <cell r="B585" t="str">
            <v>N606</v>
          </cell>
          <cell r="C585" t="str">
            <v>Cornerstone Academy for Social Action</v>
          </cell>
          <cell r="D585" t="str">
            <v>Elementary</v>
          </cell>
          <cell r="E585" t="str">
            <v>PK,0K,01,02,03,04,05</v>
          </cell>
          <cell r="F585" t="str">
            <v>3441 STEENWICK AVENUE</v>
          </cell>
          <cell r="G585" t="str">
            <v>BRONX</v>
          </cell>
          <cell r="H585" t="str">
            <v>NY</v>
          </cell>
          <cell r="I585">
            <v>10475</v>
          </cell>
          <cell r="J585" t="str">
            <v>James Bellon</v>
          </cell>
          <cell r="K585" t="str">
            <v>WHITE, ELIZABETH</v>
          </cell>
          <cell r="L585" t="str">
            <v>CL06</v>
          </cell>
          <cell r="M585" t="str">
            <v>RUIZ, JOSE</v>
          </cell>
          <cell r="N585" t="str">
            <v>CHILDREN FIRST NETWORK 606</v>
          </cell>
        </row>
        <row r="586">
          <cell r="A586" t="str">
            <v>X194</v>
          </cell>
          <cell r="B586" t="str">
            <v>N607</v>
          </cell>
          <cell r="C586" t="str">
            <v>PS/MS 194</v>
          </cell>
          <cell r="D586" t="str">
            <v>K-8</v>
          </cell>
          <cell r="E586" t="str">
            <v>0K,01,02,03,04,05,06,07,08</v>
          </cell>
          <cell r="F586" t="str">
            <v>2365 WATERBURY AVE</v>
          </cell>
          <cell r="G586" t="str">
            <v>BRONX</v>
          </cell>
          <cell r="H586" t="str">
            <v>NY</v>
          </cell>
          <cell r="I586">
            <v>10462</v>
          </cell>
          <cell r="J586" t="str">
            <v>Rosa Sifuentes-Rosado</v>
          </cell>
          <cell r="K586" t="str">
            <v>WHITE, ELIZABETH</v>
          </cell>
          <cell r="L586" t="str">
            <v>CL06</v>
          </cell>
          <cell r="M586" t="str">
            <v>RUIZ, JOSE</v>
          </cell>
          <cell r="N586" t="str">
            <v>CHILDREN FIRST NETWORK 607</v>
          </cell>
        </row>
        <row r="587">
          <cell r="A587" t="str">
            <v>X455</v>
          </cell>
          <cell r="B587" t="str">
            <v>N411</v>
          </cell>
          <cell r="C587" t="str">
            <v>Bronx Health Sciences High School</v>
          </cell>
          <cell r="D587" t="str">
            <v>High school</v>
          </cell>
          <cell r="E587" t="str">
            <v>09,10,11,12</v>
          </cell>
          <cell r="F587" t="str">
            <v>750 BAYCHESTER AVENUE</v>
          </cell>
          <cell r="G587" t="str">
            <v>BRONX</v>
          </cell>
          <cell r="H587" t="str">
            <v>NY</v>
          </cell>
          <cell r="I587">
            <v>10475</v>
          </cell>
          <cell r="J587" t="str">
            <v>MIRIAM RIVAS</v>
          </cell>
          <cell r="K587" t="str">
            <v>STAPLE, CARRON</v>
          </cell>
          <cell r="L587" t="str">
            <v>CL04</v>
          </cell>
          <cell r="M587" t="str">
            <v>GROLL, CHRIS</v>
          </cell>
          <cell r="N587" t="str">
            <v>CHILDREN FIRST NETWORK 411</v>
          </cell>
        </row>
        <row r="588">
          <cell r="A588" t="str">
            <v>X425</v>
          </cell>
          <cell r="B588" t="str">
            <v>N603</v>
          </cell>
          <cell r="C588" t="str">
            <v>Bronx High School for Writing and Communication Arts</v>
          </cell>
          <cell r="D588" t="str">
            <v>High school</v>
          </cell>
          <cell r="E588" t="str">
            <v>09,10,11,12</v>
          </cell>
          <cell r="F588" t="str">
            <v>800 EAST GUN HILL ROAD</v>
          </cell>
          <cell r="G588" t="str">
            <v>BRONX</v>
          </cell>
          <cell r="H588" t="str">
            <v>NY</v>
          </cell>
          <cell r="I588">
            <v>10467</v>
          </cell>
          <cell r="J588" t="str">
            <v>TERRI LYNN GREY</v>
          </cell>
          <cell r="K588" t="str">
            <v>STAPLE, CARRON</v>
          </cell>
          <cell r="L588" t="str">
            <v>CL06</v>
          </cell>
          <cell r="M588" t="str">
            <v>RUIZ, JOSE</v>
          </cell>
          <cell r="N588" t="str">
            <v>CHILDREN FIRST NETWORK 603</v>
          </cell>
        </row>
        <row r="589">
          <cell r="A589" t="str">
            <v>X425</v>
          </cell>
          <cell r="B589" t="str">
            <v>N106</v>
          </cell>
          <cell r="C589" t="str">
            <v>Bronx Lab School</v>
          </cell>
          <cell r="D589" t="str">
            <v>High school</v>
          </cell>
          <cell r="E589" t="str">
            <v>09,10,11,12</v>
          </cell>
          <cell r="F589" t="str">
            <v>800 EAST GUN HILL ROAD</v>
          </cell>
          <cell r="G589" t="str">
            <v>BRONX</v>
          </cell>
          <cell r="H589" t="str">
            <v>NY</v>
          </cell>
          <cell r="I589">
            <v>10467</v>
          </cell>
          <cell r="J589" t="str">
            <v>CHRISTOPHE LAGARES</v>
          </cell>
          <cell r="K589" t="str">
            <v>STAPLE, CARRON</v>
          </cell>
          <cell r="L589" t="str">
            <v>CL01</v>
          </cell>
          <cell r="M589" t="str">
            <v>KNECHT, DOUGLAS</v>
          </cell>
          <cell r="N589" t="str">
            <v>CHILDREN FIRST NETWORK 106</v>
          </cell>
        </row>
        <row r="590">
          <cell r="A590" t="str">
            <v>X362</v>
          </cell>
          <cell r="B590" t="str">
            <v>N603</v>
          </cell>
          <cell r="C590" t="str">
            <v>Academy for Scholarship and Entrepreneurship: A College Board School</v>
          </cell>
          <cell r="D590" t="str">
            <v>Secondary School</v>
          </cell>
          <cell r="E590" t="str">
            <v>09,10,11,12</v>
          </cell>
          <cell r="F590" t="str">
            <v>921 EAST 228TH STREET</v>
          </cell>
          <cell r="G590" t="str">
            <v>BRONX</v>
          </cell>
          <cell r="H590" t="str">
            <v>NY</v>
          </cell>
          <cell r="I590">
            <v>10466</v>
          </cell>
          <cell r="J590" t="str">
            <v>ZENOBIA WHITE</v>
          </cell>
          <cell r="K590" t="str">
            <v>STAPLE, CARRON</v>
          </cell>
          <cell r="L590" t="str">
            <v>CL06</v>
          </cell>
          <cell r="M590" t="str">
            <v>RUIZ, JOSE</v>
          </cell>
          <cell r="N590" t="str">
            <v>CHILDREN FIRST NETWORK 603</v>
          </cell>
        </row>
        <row r="591">
          <cell r="A591" t="str">
            <v>X113</v>
          </cell>
          <cell r="B591" t="str">
            <v>N608</v>
          </cell>
          <cell r="C591" t="str">
            <v>Globe School for Environmental Research</v>
          </cell>
          <cell r="D591" t="str">
            <v>Junior High-Intermediate-Middle</v>
          </cell>
          <cell r="E591" t="str">
            <v>06,07,08,SE</v>
          </cell>
          <cell r="F591" t="str">
            <v>3710 BARNES AVENUE</v>
          </cell>
          <cell r="G591" t="str">
            <v>BRONX</v>
          </cell>
          <cell r="H591" t="str">
            <v>NY</v>
          </cell>
          <cell r="I591">
            <v>10467</v>
          </cell>
          <cell r="J591" t="str">
            <v>MATTHEW ANGELL</v>
          </cell>
          <cell r="K591" t="str">
            <v>WHITE, ELIZABETH</v>
          </cell>
          <cell r="L591" t="str">
            <v>CL06</v>
          </cell>
          <cell r="M591" t="str">
            <v>RUIZ, JOSE</v>
          </cell>
          <cell r="N591" t="str">
            <v>CHILDREN FIRST NETWORK 608</v>
          </cell>
        </row>
        <row r="592">
          <cell r="A592" t="str">
            <v>X425</v>
          </cell>
          <cell r="B592" t="str">
            <v>N603</v>
          </cell>
          <cell r="C592" t="str">
            <v>High School of Computers and Technology</v>
          </cell>
          <cell r="D592" t="str">
            <v>High school</v>
          </cell>
          <cell r="E592" t="str">
            <v>09,10,11,12</v>
          </cell>
          <cell r="F592" t="str">
            <v>800 EAST GUN HILL ROAD</v>
          </cell>
          <cell r="G592" t="str">
            <v>BRONX</v>
          </cell>
          <cell r="H592" t="str">
            <v>NY</v>
          </cell>
          <cell r="I592">
            <v>10467</v>
          </cell>
          <cell r="J592" t="str">
            <v>BRUCE ABRAMOWITZ</v>
          </cell>
          <cell r="K592" t="str">
            <v>STAPLE, CARRON</v>
          </cell>
          <cell r="L592" t="str">
            <v>CL06</v>
          </cell>
          <cell r="M592" t="str">
            <v>RUIZ, JOSE</v>
          </cell>
          <cell r="N592" t="str">
            <v>CHILDREN FIRST NETWORK 603</v>
          </cell>
        </row>
        <row r="593">
          <cell r="A593" t="str">
            <v>X113</v>
          </cell>
          <cell r="B593" t="str">
            <v>N608</v>
          </cell>
          <cell r="C593" t="str">
            <v>The Forward School</v>
          </cell>
          <cell r="D593" t="str">
            <v>Junior High-Intermediate-Middle</v>
          </cell>
          <cell r="E593" t="str">
            <v>06,07,08,SE</v>
          </cell>
          <cell r="F593" t="str">
            <v>3710 BARNES AVENUE</v>
          </cell>
          <cell r="G593" t="str">
            <v>BRONX</v>
          </cell>
          <cell r="H593" t="str">
            <v>NY</v>
          </cell>
          <cell r="I593">
            <v>10467</v>
          </cell>
          <cell r="J593" t="str">
            <v>ADRIENNE PHIFER</v>
          </cell>
          <cell r="K593" t="str">
            <v>WHITE, ELIZABETH</v>
          </cell>
          <cell r="L593" t="str">
            <v>CL06</v>
          </cell>
          <cell r="M593" t="str">
            <v>RUIZ, JOSE</v>
          </cell>
          <cell r="N593" t="str">
            <v>CHILDREN FIRST NETWORK 608</v>
          </cell>
        </row>
        <row r="594">
          <cell r="A594" t="str">
            <v>X415</v>
          </cell>
          <cell r="B594" t="str">
            <v>N562</v>
          </cell>
          <cell r="C594" t="str">
            <v>Collegiate Institute for Math and Science</v>
          </cell>
          <cell r="D594" t="str">
            <v>High school</v>
          </cell>
          <cell r="E594" t="str">
            <v>09,10,11,12</v>
          </cell>
          <cell r="F594" t="str">
            <v>925 ASTOR AVENUE</v>
          </cell>
          <cell r="G594" t="str">
            <v>BRONX</v>
          </cell>
          <cell r="H594" t="str">
            <v>NY</v>
          </cell>
          <cell r="I594">
            <v>10469</v>
          </cell>
          <cell r="J594" t="str">
            <v>Shadia Alvarez</v>
          </cell>
          <cell r="K594" t="str">
            <v>STAPLE, CARRON</v>
          </cell>
          <cell r="L594" t="str">
            <v>CL56</v>
          </cell>
          <cell r="M594" t="str">
            <v>MALDONADO, DEBRA</v>
          </cell>
          <cell r="N594" t="str">
            <v>CHILDREN FIRST NETWORK 562</v>
          </cell>
        </row>
        <row r="595">
          <cell r="A595" t="str">
            <v>X113</v>
          </cell>
          <cell r="B595" t="str">
            <v>N608</v>
          </cell>
          <cell r="C595" t="str">
            <v>The Young Scholars Academy of The Bronx</v>
          </cell>
          <cell r="D595" t="str">
            <v>Junior High-Intermediate-Middle</v>
          </cell>
          <cell r="E595" t="str">
            <v>06,07,08,SE</v>
          </cell>
          <cell r="F595" t="str">
            <v>3710 BARNES AVENUE</v>
          </cell>
          <cell r="G595" t="str">
            <v>BRONX</v>
          </cell>
          <cell r="H595" t="str">
            <v>NY</v>
          </cell>
          <cell r="I595">
            <v>10467</v>
          </cell>
          <cell r="J595" t="str">
            <v>JEANETTE VARGAS</v>
          </cell>
          <cell r="K595" t="str">
            <v>WHITE, ELIZABETH</v>
          </cell>
          <cell r="L595" t="str">
            <v>CL06</v>
          </cell>
          <cell r="M595" t="str">
            <v>RUIZ, JOSE</v>
          </cell>
          <cell r="N595" t="str">
            <v>CHILDREN FIRST NETWORK 608</v>
          </cell>
        </row>
        <row r="596">
          <cell r="A596" t="str">
            <v>X425</v>
          </cell>
          <cell r="B596" t="str">
            <v>N562</v>
          </cell>
          <cell r="C596" t="str">
            <v>Bronx Academy of Health Careers</v>
          </cell>
          <cell r="D596" t="str">
            <v>High school</v>
          </cell>
          <cell r="E596" t="str">
            <v>09,10,11,12</v>
          </cell>
          <cell r="F596" t="str">
            <v>800 EAST GUN HILL ROAD</v>
          </cell>
          <cell r="G596" t="str">
            <v>BRONX</v>
          </cell>
          <cell r="H596" t="str">
            <v>NY</v>
          </cell>
          <cell r="I596">
            <v>10467</v>
          </cell>
          <cell r="J596" t="str">
            <v>DAWN SANTIAGO</v>
          </cell>
          <cell r="K596" t="str">
            <v>STAPLE, CARRON</v>
          </cell>
          <cell r="L596" t="str">
            <v>CL56</v>
          </cell>
          <cell r="M596" t="str">
            <v>MALDONADO, DEBRA</v>
          </cell>
          <cell r="N596" t="str">
            <v>CHILDREN FIRST NETWORK 562</v>
          </cell>
        </row>
        <row r="597">
          <cell r="A597" t="str">
            <v>X415</v>
          </cell>
          <cell r="B597" t="str">
            <v>N603</v>
          </cell>
          <cell r="C597" t="str">
            <v>Astor Collegiate Academy</v>
          </cell>
          <cell r="D597" t="str">
            <v>High school</v>
          </cell>
          <cell r="E597" t="str">
            <v>09,10,11,12</v>
          </cell>
          <cell r="F597" t="str">
            <v>925 ASTOR AVENUE</v>
          </cell>
          <cell r="G597" t="str">
            <v>BRONX</v>
          </cell>
          <cell r="H597" t="str">
            <v>NY</v>
          </cell>
          <cell r="I597">
            <v>10469</v>
          </cell>
          <cell r="J597" t="str">
            <v>Sandra Burgos</v>
          </cell>
          <cell r="K597" t="str">
            <v>STAPLE, CARRON</v>
          </cell>
          <cell r="L597" t="str">
            <v>CL06</v>
          </cell>
          <cell r="M597" t="str">
            <v>RUIZ, JOSE</v>
          </cell>
          <cell r="N597" t="str">
            <v>CHILDREN FIRST NETWORK 603</v>
          </cell>
        </row>
        <row r="598">
          <cell r="A598" t="str">
            <v>X135</v>
          </cell>
          <cell r="B598" t="str">
            <v>N610</v>
          </cell>
          <cell r="C598" t="str">
            <v>Aspire Preparatory Middle School</v>
          </cell>
          <cell r="D598" t="str">
            <v>Junior High-Intermediate-Middle</v>
          </cell>
          <cell r="F598" t="str">
            <v>2441 WALLACE AVENUE</v>
          </cell>
          <cell r="G598" t="str">
            <v>BRONX</v>
          </cell>
          <cell r="H598" t="str">
            <v>NY</v>
          </cell>
          <cell r="I598">
            <v>10467</v>
          </cell>
          <cell r="J598" t="str">
            <v>STEVEN COBB</v>
          </cell>
          <cell r="K598" t="str">
            <v>WHITE, ELIZABETH</v>
          </cell>
          <cell r="L598" t="str">
            <v>CL06</v>
          </cell>
          <cell r="M598" t="str">
            <v>RUIZ, JOSE</v>
          </cell>
          <cell r="N598" t="str">
            <v>CHILDREN FIRST NETWORK 610</v>
          </cell>
        </row>
        <row r="599">
          <cell r="A599" t="str">
            <v>X135</v>
          </cell>
          <cell r="B599" t="str">
            <v>N411</v>
          </cell>
          <cell r="C599" t="str">
            <v>Bronx Green Middle School</v>
          </cell>
          <cell r="D599" t="str">
            <v>Junior High-Intermediate-Middle</v>
          </cell>
          <cell r="E599" t="str">
            <v>06,07,08</v>
          </cell>
          <cell r="F599" t="str">
            <v>2441 WALLACE AVENUE</v>
          </cell>
          <cell r="G599" t="str">
            <v>BRONX</v>
          </cell>
          <cell r="H599" t="str">
            <v>NY</v>
          </cell>
          <cell r="I599">
            <v>10467</v>
          </cell>
          <cell r="J599" t="str">
            <v>Charles Johnson</v>
          </cell>
          <cell r="K599" t="str">
            <v>WHITE, ELIZABETH</v>
          </cell>
          <cell r="L599" t="str">
            <v>CL04</v>
          </cell>
          <cell r="M599" t="str">
            <v>GROLL, CHRIS</v>
          </cell>
          <cell r="N599" t="str">
            <v>CHILDREN FIRST NETWORK 411</v>
          </cell>
        </row>
        <row r="600">
          <cell r="A600" t="str">
            <v>X113</v>
          </cell>
          <cell r="B600" t="str">
            <v>N608</v>
          </cell>
          <cell r="C600" t="str">
            <v>School of Diplomacy</v>
          </cell>
          <cell r="D600" t="str">
            <v>Junior High-Intermediate-Middle</v>
          </cell>
          <cell r="E600" t="str">
            <v>06,07,08</v>
          </cell>
          <cell r="F600" t="str">
            <v>3710 BARNES AVENUE</v>
          </cell>
          <cell r="G600" t="str">
            <v>BRONX</v>
          </cell>
          <cell r="H600" t="str">
            <v>NY</v>
          </cell>
          <cell r="I600">
            <v>10467</v>
          </cell>
          <cell r="J600" t="str">
            <v>Sean Licata</v>
          </cell>
          <cell r="K600" t="str">
            <v>WHITE, ELIZABETH</v>
          </cell>
          <cell r="L600" t="str">
            <v>CL06</v>
          </cell>
          <cell r="M600" t="str">
            <v>RUIZ, JOSE</v>
          </cell>
          <cell r="N600" t="str">
            <v>CHILDREN FIRST NETWORK 608</v>
          </cell>
        </row>
        <row r="601">
          <cell r="A601" t="str">
            <v>X415</v>
          </cell>
          <cell r="B601" t="str">
            <v>N610</v>
          </cell>
          <cell r="C601" t="str">
            <v>Christopher Columbus High School</v>
          </cell>
          <cell r="D601" t="str">
            <v>High school</v>
          </cell>
          <cell r="E601" t="str">
            <v>09,10,11,12</v>
          </cell>
          <cell r="F601" t="str">
            <v>925 ASTOR AVENUE</v>
          </cell>
          <cell r="G601" t="str">
            <v>BRONX</v>
          </cell>
          <cell r="H601" t="str">
            <v>NY</v>
          </cell>
          <cell r="I601">
            <v>10469</v>
          </cell>
          <cell r="J601" t="str">
            <v>LISA FUENTES</v>
          </cell>
          <cell r="K601" t="str">
            <v>STAPLE, CARRON</v>
          </cell>
          <cell r="L601" t="str">
            <v>CL06</v>
          </cell>
          <cell r="M601" t="str">
            <v>RUIZ, JOSE</v>
          </cell>
          <cell r="N601" t="str">
            <v>CHILDREN FIRST NETWORK 610</v>
          </cell>
        </row>
        <row r="602">
          <cell r="A602" t="str">
            <v>X839</v>
          </cell>
          <cell r="B602" t="str">
            <v>N603</v>
          </cell>
          <cell r="C602" t="str">
            <v>Bronx High School for the Visual Arts</v>
          </cell>
          <cell r="D602" t="str">
            <v>High school</v>
          </cell>
          <cell r="E602" t="str">
            <v>09,10,11,12</v>
          </cell>
          <cell r="F602" t="str">
            <v>2040 ANTIN PL</v>
          </cell>
          <cell r="G602" t="str">
            <v>BRONX</v>
          </cell>
          <cell r="H602" t="str">
            <v>NY</v>
          </cell>
          <cell r="I602">
            <v>10462</v>
          </cell>
          <cell r="J602" t="str">
            <v>G Jones</v>
          </cell>
          <cell r="K602" t="str">
            <v>STAPLE, CARRON</v>
          </cell>
          <cell r="L602" t="str">
            <v>CL06</v>
          </cell>
          <cell r="M602" t="str">
            <v>RUIZ, JOSE</v>
          </cell>
          <cell r="N602" t="str">
            <v>CHILDREN FIRST NETWORK 603</v>
          </cell>
        </row>
        <row r="603">
          <cell r="A603" t="str">
            <v>X455</v>
          </cell>
          <cell r="B603" t="str">
            <v>N536</v>
          </cell>
          <cell r="C603" t="str">
            <v>Harry S Truman High School</v>
          </cell>
          <cell r="D603" t="str">
            <v>High school</v>
          </cell>
          <cell r="E603" t="str">
            <v>09,10,11,12</v>
          </cell>
          <cell r="F603" t="str">
            <v>750 BAYCHESTER AVENUE</v>
          </cell>
          <cell r="G603" t="str">
            <v>BRONX</v>
          </cell>
          <cell r="H603" t="str">
            <v>NY</v>
          </cell>
          <cell r="I603">
            <v>10475</v>
          </cell>
          <cell r="J603" t="str">
            <v>SANA NASSER</v>
          </cell>
          <cell r="K603" t="str">
            <v>STAPLE, CARRON</v>
          </cell>
          <cell r="L603" t="str">
            <v>CL53</v>
          </cell>
          <cell r="M603" t="str">
            <v>MALDONADO, DEBRA</v>
          </cell>
          <cell r="N603" t="str">
            <v>CHILDREN FIRST NETWORK 536</v>
          </cell>
        </row>
        <row r="604">
          <cell r="A604" t="str">
            <v>X189</v>
          </cell>
          <cell r="B604" t="str">
            <v>N608</v>
          </cell>
          <cell r="C604" t="str">
            <v>CORNERSTONE ACADEMY FOR SOCIAL ACTION MIDDLE SCHOOL (CASA)</v>
          </cell>
          <cell r="D604" t="str">
            <v>Junior High-Intermediate-Middle</v>
          </cell>
          <cell r="E604" t="str">
            <v>06,07,08</v>
          </cell>
          <cell r="F604" t="str">
            <v>3441 STEENWICK AVENUE</v>
          </cell>
          <cell r="G604" t="str">
            <v>BRONX</v>
          </cell>
          <cell r="H604" t="str">
            <v>NY</v>
          </cell>
          <cell r="I604">
            <v>10475</v>
          </cell>
          <cell r="J604" t="str">
            <v>JAMAAL BOWMAN</v>
          </cell>
          <cell r="K604" t="str">
            <v>WHITE, ELIZABETH</v>
          </cell>
          <cell r="L604" t="str">
            <v>CL06</v>
          </cell>
          <cell r="M604" t="str">
            <v>RUIZ, JOSE</v>
          </cell>
          <cell r="N604" t="str">
            <v>CHILDREN FIRST NETWORK 608</v>
          </cell>
        </row>
        <row r="605">
          <cell r="A605" t="str">
            <v>X135</v>
          </cell>
          <cell r="B605" t="str">
            <v>N536</v>
          </cell>
          <cell r="C605" t="str">
            <v>PELHAM ACADEMY OF ACADEMICS AND COMMUNITY ENGAGEMENT</v>
          </cell>
          <cell r="D605" t="str">
            <v>Junior High-Intermediate-Middle</v>
          </cell>
          <cell r="E605" t="str">
            <v>06,07,08</v>
          </cell>
          <cell r="F605" t="str">
            <v>2441 WALLACE AVENUE</v>
          </cell>
          <cell r="G605" t="str">
            <v>BRONX</v>
          </cell>
          <cell r="H605" t="str">
            <v>NY</v>
          </cell>
          <cell r="I605">
            <v>10467</v>
          </cell>
          <cell r="J605" t="str">
            <v>ANTHONY RIVERA</v>
          </cell>
          <cell r="K605" t="str">
            <v>WHITE, ELIZABETH</v>
          </cell>
          <cell r="L605" t="str">
            <v>CL53</v>
          </cell>
          <cell r="M605" t="str">
            <v>MALDONADO, DEBRA</v>
          </cell>
          <cell r="N605" t="str">
            <v>CHILDREN FIRST NETWORK 536</v>
          </cell>
        </row>
        <row r="606">
          <cell r="A606" t="str">
            <v>X498</v>
          </cell>
          <cell r="B606" t="str">
            <v>N532</v>
          </cell>
          <cell r="C606" t="str">
            <v>PS/MS 11X498 - VAN NEST ACADEMY</v>
          </cell>
          <cell r="D606" t="str">
            <v>K-8</v>
          </cell>
          <cell r="E606" t="str">
            <v>0K,01,02,03,04,05,06,07,08</v>
          </cell>
          <cell r="F606" t="str">
            <v>1640 BRONXDALE AVE</v>
          </cell>
          <cell r="G606" t="str">
            <v>BRONX</v>
          </cell>
          <cell r="H606" t="str">
            <v>NY</v>
          </cell>
          <cell r="I606">
            <v>10462</v>
          </cell>
          <cell r="J606" t="str">
            <v>Carol Gilligan</v>
          </cell>
          <cell r="K606" t="str">
            <v>WHITE, ELIZABETH</v>
          </cell>
          <cell r="L606" t="str">
            <v>CL53</v>
          </cell>
          <cell r="M606" t="str">
            <v>MALDONADO, DEBRA</v>
          </cell>
          <cell r="N606" t="str">
            <v>CHILDREN FIRST NETWORK 532</v>
          </cell>
        </row>
        <row r="607">
          <cell r="A607" t="str">
            <v>X415</v>
          </cell>
          <cell r="B607" t="str">
            <v>N404</v>
          </cell>
          <cell r="C607" t="str">
            <v>Bronxdale High School</v>
          </cell>
          <cell r="D607" t="str">
            <v>High school</v>
          </cell>
          <cell r="E607" t="str">
            <v>09,10,11,12</v>
          </cell>
          <cell r="F607" t="str">
            <v>925 ASTOR AVENUE</v>
          </cell>
          <cell r="G607" t="str">
            <v>BRONX</v>
          </cell>
          <cell r="H607" t="str">
            <v>NY</v>
          </cell>
          <cell r="I607">
            <v>10469</v>
          </cell>
          <cell r="J607" t="str">
            <v>Carolyne Quintana</v>
          </cell>
          <cell r="K607" t="str">
            <v>STAPLE, CARRON</v>
          </cell>
          <cell r="L607" t="str">
            <v>CL04</v>
          </cell>
          <cell r="M607" t="str">
            <v>GROLL, CHRIS</v>
          </cell>
          <cell r="N607" t="str">
            <v>CHILDREN FIRST NETWORK 404</v>
          </cell>
        </row>
        <row r="608">
          <cell r="A608" t="str">
            <v>X415</v>
          </cell>
          <cell r="B608" t="str">
            <v>N551</v>
          </cell>
          <cell r="C608" t="str">
            <v>High School of Language and Innovation</v>
          </cell>
          <cell r="D608" t="str">
            <v>High school</v>
          </cell>
          <cell r="E608" t="str">
            <v>09,10,11,12</v>
          </cell>
          <cell r="F608" t="str">
            <v>925 ASTOR AVENUE</v>
          </cell>
          <cell r="G608" t="str">
            <v>BRONX</v>
          </cell>
          <cell r="H608" t="str">
            <v>NY</v>
          </cell>
          <cell r="I608">
            <v>10469</v>
          </cell>
          <cell r="J608" t="str">
            <v>Julie Nariman</v>
          </cell>
          <cell r="K608" t="str">
            <v>STAPLE, CARRON</v>
          </cell>
          <cell r="L608" t="str">
            <v>CL55</v>
          </cell>
          <cell r="M608" t="str">
            <v>MALDONADO, DEBRA</v>
          </cell>
          <cell r="N608" t="str">
            <v>CHILDREN FIRST NETWORK 551</v>
          </cell>
        </row>
        <row r="609">
          <cell r="A609" t="str">
            <v>X362</v>
          </cell>
          <cell r="B609" t="str">
            <v>N551</v>
          </cell>
          <cell r="C609" t="str">
            <v>New World High School</v>
          </cell>
          <cell r="D609" t="str">
            <v>High school</v>
          </cell>
          <cell r="E609" t="str">
            <v>09,10,11,12</v>
          </cell>
          <cell r="F609" t="str">
            <v>921 EAST 228TH STREET</v>
          </cell>
          <cell r="G609" t="str">
            <v>BRONX</v>
          </cell>
          <cell r="H609" t="str">
            <v>NY</v>
          </cell>
          <cell r="I609">
            <v>10466</v>
          </cell>
          <cell r="J609" t="str">
            <v>FAUSTO SALAZAR</v>
          </cell>
          <cell r="K609" t="str">
            <v>STAPLE, CARRON</v>
          </cell>
          <cell r="L609" t="str">
            <v>CL55</v>
          </cell>
          <cell r="M609" t="str">
            <v>MALDONADO, DEBRA</v>
          </cell>
          <cell r="N609" t="str">
            <v>CHILDREN FIRST NETWORK 551</v>
          </cell>
        </row>
        <row r="610">
          <cell r="A610" t="str">
            <v>X362</v>
          </cell>
          <cell r="B610" t="str">
            <v>N603</v>
          </cell>
          <cell r="C610" t="str">
            <v>The Bronxwood Preparatory Academy</v>
          </cell>
          <cell r="D610" t="str">
            <v>High school</v>
          </cell>
          <cell r="E610" t="str">
            <v>09,10,11,12</v>
          </cell>
          <cell r="F610" t="str">
            <v>921 EAST 228TH STREET</v>
          </cell>
          <cell r="G610" t="str">
            <v>BRONX</v>
          </cell>
          <cell r="H610" t="str">
            <v>NY</v>
          </cell>
          <cell r="I610">
            <v>10466</v>
          </cell>
          <cell r="J610" t="str">
            <v>JANET GALLARDO</v>
          </cell>
          <cell r="K610" t="str">
            <v>STAPLE, CARRON</v>
          </cell>
          <cell r="L610" t="str">
            <v>CL06</v>
          </cell>
          <cell r="M610" t="str">
            <v>RUIZ, JOSE</v>
          </cell>
          <cell r="N610" t="str">
            <v>CHILDREN FIRST NETWORK 603</v>
          </cell>
        </row>
        <row r="611">
          <cell r="A611" t="str">
            <v>X142</v>
          </cell>
          <cell r="B611" t="str">
            <v>N607</v>
          </cell>
          <cell r="C611" t="str">
            <v>One World Middle School at Edenwald</v>
          </cell>
          <cell r="D611" t="str">
            <v>Junior High-Intermediate-Middle</v>
          </cell>
          <cell r="E611" t="str">
            <v>06,07,08</v>
          </cell>
          <cell r="F611" t="str">
            <v>3750 BAYCHESTER AVENUE</v>
          </cell>
          <cell r="G611" t="str">
            <v>BRONX</v>
          </cell>
          <cell r="H611" t="str">
            <v>NY</v>
          </cell>
          <cell r="I611">
            <v>10466</v>
          </cell>
          <cell r="J611" t="str">
            <v>Patricia Wynne</v>
          </cell>
          <cell r="K611" t="str">
            <v>WHITE, ELIZABETH</v>
          </cell>
          <cell r="L611" t="str">
            <v>CL06</v>
          </cell>
          <cell r="M611" t="str">
            <v>RUIZ, JOSE</v>
          </cell>
          <cell r="N611" t="str">
            <v>CHILDREN FIRST NETWORK 607</v>
          </cell>
        </row>
        <row r="612">
          <cell r="A612" t="str">
            <v>X142</v>
          </cell>
          <cell r="B612" t="str">
            <v>N101</v>
          </cell>
          <cell r="C612" t="str">
            <v>Baychester Middle School</v>
          </cell>
          <cell r="D612" t="str">
            <v>Junior High-Intermediate-Middle</v>
          </cell>
          <cell r="E612" t="str">
            <v>06,07,08</v>
          </cell>
          <cell r="F612" t="str">
            <v>3750 BAYCHESTER AVENUE</v>
          </cell>
          <cell r="G612" t="str">
            <v>BRONX</v>
          </cell>
          <cell r="H612" t="str">
            <v>NY</v>
          </cell>
          <cell r="I612">
            <v>10466</v>
          </cell>
          <cell r="J612" t="str">
            <v>SHAWN MANGAR</v>
          </cell>
          <cell r="K612" t="str">
            <v>WHITE, ELIZABETH</v>
          </cell>
          <cell r="L612" t="str">
            <v>CL01</v>
          </cell>
          <cell r="M612" t="str">
            <v>KNECHT, DOUGLAS</v>
          </cell>
          <cell r="N612" t="str">
            <v>CHILDREN FIRST NETWORK 101</v>
          </cell>
        </row>
        <row r="613">
          <cell r="A613" t="str">
            <v>X415</v>
          </cell>
          <cell r="B613" t="str">
            <v>N610</v>
          </cell>
          <cell r="C613" t="str">
            <v>Global Enterprise High School</v>
          </cell>
          <cell r="D613" t="str">
            <v>High school</v>
          </cell>
          <cell r="E613" t="str">
            <v>09,10,11,12</v>
          </cell>
          <cell r="F613" t="str">
            <v>925 ASTOR AVENUE</v>
          </cell>
          <cell r="G613" t="str">
            <v>BRONX</v>
          </cell>
          <cell r="H613" t="str">
            <v>NY</v>
          </cell>
          <cell r="I613">
            <v>10469</v>
          </cell>
          <cell r="J613" t="str">
            <v>SANDRA MALDONADO</v>
          </cell>
          <cell r="K613" t="str">
            <v>STAPLE, CARRON</v>
          </cell>
          <cell r="L613" t="str">
            <v>CL06</v>
          </cell>
          <cell r="M613" t="str">
            <v>RUIZ, JOSE</v>
          </cell>
          <cell r="N613" t="str">
            <v>CHILDREN FIRST NETWORK 610</v>
          </cell>
        </row>
        <row r="614">
          <cell r="A614" t="str">
            <v>X415</v>
          </cell>
          <cell r="B614" t="str">
            <v>N603</v>
          </cell>
          <cell r="C614" t="str">
            <v>Pelham Preparatory Academy</v>
          </cell>
          <cell r="D614" t="str">
            <v>High school</v>
          </cell>
          <cell r="E614" t="str">
            <v>09,10,11,12</v>
          </cell>
          <cell r="F614" t="str">
            <v>925 ASTOR AVENUE</v>
          </cell>
          <cell r="G614" t="str">
            <v>BRONX</v>
          </cell>
          <cell r="H614" t="str">
            <v>NY</v>
          </cell>
          <cell r="I614">
            <v>10469</v>
          </cell>
          <cell r="J614" t="str">
            <v>Carlos Santiago</v>
          </cell>
          <cell r="K614" t="str">
            <v>STAPLE, CARRON</v>
          </cell>
          <cell r="L614" t="str">
            <v>CL06</v>
          </cell>
          <cell r="M614" t="str">
            <v>RUIZ, JOSE</v>
          </cell>
          <cell r="N614" t="str">
            <v>CHILDREN FIRST NETWORK 603</v>
          </cell>
        </row>
        <row r="615">
          <cell r="A615" t="str">
            <v>X425</v>
          </cell>
          <cell r="B615" t="str">
            <v>N562</v>
          </cell>
          <cell r="C615" t="str">
            <v>High School for Contemporary Arts</v>
          </cell>
          <cell r="D615" t="str">
            <v>High school</v>
          </cell>
          <cell r="E615" t="str">
            <v>09,10,11,12</v>
          </cell>
          <cell r="F615" t="str">
            <v>800 EAST GUN HILL ROAD</v>
          </cell>
          <cell r="G615" t="str">
            <v>BRONX</v>
          </cell>
          <cell r="H615" t="str">
            <v>NY</v>
          </cell>
          <cell r="I615">
            <v>10467</v>
          </cell>
          <cell r="J615" t="str">
            <v>FRANCISCO SANCHEZ</v>
          </cell>
          <cell r="K615" t="str">
            <v>STAPLE, CARRON</v>
          </cell>
          <cell r="L615" t="str">
            <v>CL56</v>
          </cell>
          <cell r="M615" t="str">
            <v>MALDONADO, DEBRA</v>
          </cell>
          <cell r="N615" t="str">
            <v>CHILDREN FIRST NETWORK 562</v>
          </cell>
        </row>
        <row r="616">
          <cell r="A616" t="str">
            <v>X425</v>
          </cell>
          <cell r="B616" t="str">
            <v>N211</v>
          </cell>
          <cell r="C616" t="str">
            <v>Bronx Aerospace High School</v>
          </cell>
          <cell r="D616" t="str">
            <v>High school</v>
          </cell>
          <cell r="E616" t="str">
            <v>09,10,11,12</v>
          </cell>
          <cell r="F616" t="str">
            <v>800 EAST GUN HILL ROAD</v>
          </cell>
          <cell r="G616" t="str">
            <v>BRONX</v>
          </cell>
          <cell r="H616" t="str">
            <v>NY</v>
          </cell>
          <cell r="I616">
            <v>10467</v>
          </cell>
          <cell r="J616" t="str">
            <v>BARBARA KIRKWEG</v>
          </cell>
          <cell r="K616" t="str">
            <v>STAPLE, CARRON</v>
          </cell>
          <cell r="L616" t="str">
            <v>CL02</v>
          </cell>
          <cell r="M616" t="str">
            <v>ZAHARAKIS, DESPINA</v>
          </cell>
          <cell r="N616" t="str">
            <v>CHILDREN FIRST NETWORK 211</v>
          </cell>
        </row>
        <row r="617">
          <cell r="A617" t="str">
            <v>X135</v>
          </cell>
          <cell r="B617" t="str">
            <v>N411</v>
          </cell>
          <cell r="C617" t="str">
            <v>Bronx Park Middle School</v>
          </cell>
          <cell r="D617" t="str">
            <v>Junior High-Intermediate-Middle</v>
          </cell>
          <cell r="E617" t="str">
            <v>06,07,08</v>
          </cell>
          <cell r="F617" t="str">
            <v>2441 WALLACE AVENUE</v>
          </cell>
          <cell r="G617" t="str">
            <v>BRONX</v>
          </cell>
          <cell r="H617" t="str">
            <v>NY</v>
          </cell>
          <cell r="I617">
            <v>10467</v>
          </cell>
          <cell r="J617" t="str">
            <v>Dillon Prime</v>
          </cell>
          <cell r="K617" t="str">
            <v>WHITE, ELIZABETH</v>
          </cell>
          <cell r="L617" t="str">
            <v>CL04</v>
          </cell>
          <cell r="M617" t="str">
            <v>GROLL, CHRIS</v>
          </cell>
          <cell r="N617" t="str">
            <v>CHILDREN FIRST NETWORK 411</v>
          </cell>
        </row>
        <row r="618">
          <cell r="A618" t="str">
            <v>X144</v>
          </cell>
          <cell r="B618" t="str">
            <v>N607</v>
          </cell>
          <cell r="C618" t="str">
            <v>Pelham Gardens Middle School</v>
          </cell>
          <cell r="D618" t="str">
            <v>Junior High-Intermediate-Middle</v>
          </cell>
          <cell r="E618" t="str">
            <v>06,07,08</v>
          </cell>
          <cell r="F618" t="str">
            <v>2545 GUNTHER AVENUE</v>
          </cell>
          <cell r="G618" t="str">
            <v>BRONX</v>
          </cell>
          <cell r="H618" t="str">
            <v>NY</v>
          </cell>
          <cell r="I618">
            <v>10469</v>
          </cell>
          <cell r="J618" t="str">
            <v>Denise Williams</v>
          </cell>
          <cell r="K618" t="str">
            <v>WHITE, ELIZABETH</v>
          </cell>
          <cell r="L618" t="str">
            <v>CL06</v>
          </cell>
          <cell r="M618" t="str">
            <v>RUIZ, JOSE</v>
          </cell>
          <cell r="N618" t="str">
            <v>CHILDREN FIRST NETWORK 607</v>
          </cell>
        </row>
        <row r="619">
          <cell r="A619" t="str">
            <v>X127</v>
          </cell>
          <cell r="B619" t="str">
            <v>N104</v>
          </cell>
          <cell r="C619" t="str">
            <v>Linden Tree Elementary School</v>
          </cell>
          <cell r="D619" t="str">
            <v>Elementary</v>
          </cell>
          <cell r="E619" t="str">
            <v>0K,01,02,03,04,05</v>
          </cell>
          <cell r="F619" t="str">
            <v>1560 PURDY STREET</v>
          </cell>
          <cell r="G619" t="str">
            <v>BRONX</v>
          </cell>
          <cell r="H619" t="str">
            <v>NY</v>
          </cell>
          <cell r="I619">
            <v>10462</v>
          </cell>
          <cell r="J619" t="str">
            <v>LISA DEBONIS</v>
          </cell>
          <cell r="K619" t="str">
            <v>WHITE, ELIZABETH</v>
          </cell>
          <cell r="L619" t="str">
            <v>CL01</v>
          </cell>
          <cell r="M619" t="str">
            <v>KNECHT, DOUGLAS</v>
          </cell>
          <cell r="N619" t="str">
            <v>CHILDREN FIRST NETWORK 104</v>
          </cell>
        </row>
        <row r="620">
          <cell r="A620" t="str">
            <v>X006</v>
          </cell>
          <cell r="B620" t="str">
            <v>N606</v>
          </cell>
          <cell r="C620" t="str">
            <v>P.S. 006 West Farms</v>
          </cell>
          <cell r="D620" t="str">
            <v>Elementary</v>
          </cell>
          <cell r="E620" t="str">
            <v>PK,0K,01,02,03,04,05</v>
          </cell>
          <cell r="F620" t="str">
            <v>1000 EAST TREMONT AVENUE</v>
          </cell>
          <cell r="G620" t="str">
            <v>BRONX</v>
          </cell>
          <cell r="H620" t="str">
            <v>NY</v>
          </cell>
          <cell r="I620">
            <v>10460</v>
          </cell>
          <cell r="J620" t="str">
            <v>Juliet Young</v>
          </cell>
          <cell r="K620" t="str">
            <v>RODRIGUEZ, MYRNA</v>
          </cell>
          <cell r="L620" t="str">
            <v>CL06</v>
          </cell>
          <cell r="M620" t="str">
            <v>RUIZ, JOSE</v>
          </cell>
          <cell r="N620" t="str">
            <v>CHILDREN FIRST NETWORK 606</v>
          </cell>
        </row>
        <row r="621">
          <cell r="A621" t="str">
            <v>X044</v>
          </cell>
          <cell r="B621" t="str">
            <v>N607</v>
          </cell>
          <cell r="C621" t="str">
            <v>P.S. 044 David C. Farragut</v>
          </cell>
          <cell r="D621" t="str">
            <v>Elementary</v>
          </cell>
          <cell r="E621" t="str">
            <v>PK,0K,01,02,03,04,05</v>
          </cell>
          <cell r="F621" t="str">
            <v>1825 PROSPECT AVENUE</v>
          </cell>
          <cell r="G621" t="str">
            <v>BRONX</v>
          </cell>
          <cell r="H621" t="str">
            <v>NY</v>
          </cell>
          <cell r="I621">
            <v>10457</v>
          </cell>
          <cell r="J621" t="str">
            <v>Melissa Harrow</v>
          </cell>
          <cell r="K621" t="str">
            <v>RODRIGUEZ, MYRNA</v>
          </cell>
          <cell r="L621" t="str">
            <v>CL06</v>
          </cell>
          <cell r="M621" t="str">
            <v>RUIZ, JOSE</v>
          </cell>
          <cell r="N621" t="str">
            <v>CHILDREN FIRST NETWORK 607</v>
          </cell>
        </row>
        <row r="622">
          <cell r="A622" t="str">
            <v>X047</v>
          </cell>
          <cell r="B622" t="str">
            <v>N608</v>
          </cell>
          <cell r="C622" t="str">
            <v>P.S. 047 John Randolph</v>
          </cell>
          <cell r="D622" t="str">
            <v>Elementary</v>
          </cell>
          <cell r="E622" t="str">
            <v>0K,01,02,03,04,05</v>
          </cell>
          <cell r="F622" t="str">
            <v>1794 EAST 172 STREET</v>
          </cell>
          <cell r="G622" t="str">
            <v>BRONX</v>
          </cell>
          <cell r="H622" t="str">
            <v>NY</v>
          </cell>
          <cell r="I622">
            <v>10472</v>
          </cell>
          <cell r="J622" t="str">
            <v>THOMAS GUARNIERI</v>
          </cell>
          <cell r="K622" t="str">
            <v>RODRIGUEZ, MYRNA</v>
          </cell>
          <cell r="L622" t="str">
            <v>CL06</v>
          </cell>
          <cell r="M622" t="str">
            <v>RUIZ, JOSE</v>
          </cell>
          <cell r="N622" t="str">
            <v>CHILDREN FIRST NETWORK 608</v>
          </cell>
        </row>
        <row r="623">
          <cell r="A623" t="str">
            <v>X050</v>
          </cell>
          <cell r="B623" t="str">
            <v>N606</v>
          </cell>
          <cell r="C623" t="str">
            <v>P.S. 050 Clara Barton</v>
          </cell>
          <cell r="D623" t="str">
            <v>Elementary</v>
          </cell>
          <cell r="E623" t="str">
            <v>PK,0K,01,02,03,04,05</v>
          </cell>
          <cell r="F623" t="str">
            <v>1550 VYSE AVENUE</v>
          </cell>
          <cell r="G623" t="str">
            <v>BRONX</v>
          </cell>
          <cell r="H623" t="str">
            <v>NY</v>
          </cell>
          <cell r="I623">
            <v>10460</v>
          </cell>
          <cell r="J623" t="str">
            <v>KIMBERLY NOHAVICKA</v>
          </cell>
          <cell r="K623" t="str">
            <v>RODRIGUEZ, MYRNA</v>
          </cell>
          <cell r="L623" t="str">
            <v>CL06</v>
          </cell>
          <cell r="M623" t="str">
            <v>RUIZ, JOSE</v>
          </cell>
          <cell r="N623" t="str">
            <v>CHILDREN FIRST NETWORK 606</v>
          </cell>
        </row>
        <row r="624">
          <cell r="A624" t="str">
            <v>X057</v>
          </cell>
          <cell r="B624" t="str">
            <v>N606</v>
          </cell>
          <cell r="C624" t="str">
            <v>P.S. 057 Crescent</v>
          </cell>
          <cell r="D624" t="str">
            <v>Elementary</v>
          </cell>
          <cell r="E624" t="str">
            <v>PK,0K,01,02,03,04,05</v>
          </cell>
          <cell r="F624" t="str">
            <v>2111 CROTONA AVENUE</v>
          </cell>
          <cell r="G624" t="str">
            <v>BRONX</v>
          </cell>
          <cell r="H624" t="str">
            <v>NY</v>
          </cell>
          <cell r="I624">
            <v>10457</v>
          </cell>
          <cell r="J624" t="str">
            <v>Bryant Romano</v>
          </cell>
          <cell r="K624" t="str">
            <v>RODRIGUEZ, MYRNA</v>
          </cell>
          <cell r="L624" t="str">
            <v>CL06</v>
          </cell>
          <cell r="M624" t="str">
            <v>RUIZ, JOSE</v>
          </cell>
          <cell r="N624" t="str">
            <v>CHILDREN FIRST NETWORK 606</v>
          </cell>
        </row>
        <row r="625">
          <cell r="A625" t="str">
            <v>X061</v>
          </cell>
          <cell r="B625" t="str">
            <v>N401</v>
          </cell>
          <cell r="C625" t="str">
            <v>P.S. 061 Francisco Oller</v>
          </cell>
          <cell r="D625" t="str">
            <v>Elementary</v>
          </cell>
          <cell r="E625" t="str">
            <v>PK,0K,01,02,03,04,05</v>
          </cell>
          <cell r="F625" t="str">
            <v>1550 CROTONA PARK EAST</v>
          </cell>
          <cell r="G625" t="str">
            <v>BRONX</v>
          </cell>
          <cell r="H625" t="str">
            <v>NY</v>
          </cell>
          <cell r="I625">
            <v>10460</v>
          </cell>
          <cell r="J625" t="str">
            <v>PATRICIA QUIGLEY</v>
          </cell>
          <cell r="K625" t="str">
            <v>RODRIGUEZ, MYRNA</v>
          </cell>
          <cell r="L625" t="str">
            <v>CL04</v>
          </cell>
          <cell r="M625" t="str">
            <v>GROLL, CHRIS</v>
          </cell>
          <cell r="N625" t="str">
            <v>CHILDREN FIRST NETWORK 401</v>
          </cell>
        </row>
        <row r="626">
          <cell r="A626" t="str">
            <v>X066</v>
          </cell>
          <cell r="B626" t="str">
            <v>N608</v>
          </cell>
          <cell r="C626" t="str">
            <v>P.S. 066 School of Higher Expectations</v>
          </cell>
          <cell r="D626" t="str">
            <v>Elementary</v>
          </cell>
          <cell r="E626" t="str">
            <v>PK,0K,01,02,03,04,05</v>
          </cell>
          <cell r="F626" t="str">
            <v>1001 JENNINGS STREET</v>
          </cell>
          <cell r="G626" t="str">
            <v>BRONX</v>
          </cell>
          <cell r="H626" t="str">
            <v>NY</v>
          </cell>
          <cell r="I626">
            <v>10460</v>
          </cell>
          <cell r="J626" t="str">
            <v>THOMAS DEGRAZIA</v>
          </cell>
          <cell r="K626" t="str">
            <v>RODRIGUEZ, MYRNA</v>
          </cell>
          <cell r="L626" t="str">
            <v>CL06</v>
          </cell>
          <cell r="M626" t="str">
            <v>RUIZ, JOSE</v>
          </cell>
          <cell r="N626" t="str">
            <v>CHILDREN FIRST NETWORK 608</v>
          </cell>
        </row>
        <row r="627">
          <cell r="A627" t="str">
            <v>X067</v>
          </cell>
          <cell r="B627" t="str">
            <v>N407</v>
          </cell>
          <cell r="C627" t="str">
            <v>P.S. 067 Mohegan School</v>
          </cell>
          <cell r="D627" t="str">
            <v>Elementary</v>
          </cell>
          <cell r="E627" t="str">
            <v>PK,0K,01,02,03,04,05</v>
          </cell>
          <cell r="F627" t="str">
            <v>2024 MOHEGAN AVENUE</v>
          </cell>
          <cell r="G627" t="str">
            <v>BRONX</v>
          </cell>
          <cell r="H627" t="str">
            <v>NY</v>
          </cell>
          <cell r="I627">
            <v>10460</v>
          </cell>
          <cell r="J627" t="str">
            <v>JEFFREY SANTIAGO</v>
          </cell>
          <cell r="K627" t="str">
            <v>RODRIGUEZ, MYRNA</v>
          </cell>
          <cell r="L627" t="str">
            <v>CL04</v>
          </cell>
          <cell r="M627" t="str">
            <v>GROLL, CHRIS</v>
          </cell>
          <cell r="N627" t="str">
            <v>CHILDREN FIRST NETWORK 407</v>
          </cell>
        </row>
        <row r="628">
          <cell r="A628" t="str">
            <v>X092</v>
          </cell>
          <cell r="B628" t="str">
            <v>N551</v>
          </cell>
          <cell r="C628" t="str">
            <v>P.S. 092 Bronx</v>
          </cell>
          <cell r="D628" t="str">
            <v>Elementary</v>
          </cell>
          <cell r="E628" t="str">
            <v>PK,0K,01,02,03,04,05</v>
          </cell>
          <cell r="F628" t="str">
            <v>700 EAST 179 STREET</v>
          </cell>
          <cell r="G628" t="str">
            <v>BRONX</v>
          </cell>
          <cell r="H628" t="str">
            <v>NY</v>
          </cell>
          <cell r="I628">
            <v>10457</v>
          </cell>
          <cell r="J628" t="str">
            <v>MANUEL ESTRELLA</v>
          </cell>
          <cell r="K628" t="str">
            <v>RODRIGUEZ, MYRNA</v>
          </cell>
          <cell r="L628" t="str">
            <v>CL55</v>
          </cell>
          <cell r="M628" t="str">
            <v>MALDONADO, DEBRA</v>
          </cell>
          <cell r="N628" t="str">
            <v>CHILDREN FIRST NETWORK 551</v>
          </cell>
        </row>
        <row r="629">
          <cell r="A629" t="str">
            <v>X098</v>
          </cell>
          <cell r="B629" t="str">
            <v>N608</v>
          </cell>
          <cell r="C629" t="str">
            <v>J.H.S. 098 Herman Ridder</v>
          </cell>
          <cell r="D629" t="str">
            <v>Junior High-Intermediate-Middle</v>
          </cell>
          <cell r="E629" t="str">
            <v>06,07,08</v>
          </cell>
          <cell r="F629" t="str">
            <v>1619 BOSTON ROAD</v>
          </cell>
          <cell r="G629" t="str">
            <v>BRONX</v>
          </cell>
          <cell r="H629" t="str">
            <v>NY</v>
          </cell>
          <cell r="I629">
            <v>10460</v>
          </cell>
          <cell r="J629" t="str">
            <v>CLARALEE IROBUNDA</v>
          </cell>
          <cell r="K629" t="str">
            <v>RODRIGUEZ, MYRNA</v>
          </cell>
          <cell r="L629" t="str">
            <v>CL06</v>
          </cell>
          <cell r="M629" t="str">
            <v>RUIZ, JOSE</v>
          </cell>
          <cell r="N629" t="str">
            <v>CHILDREN FIRST NETWORK 608</v>
          </cell>
        </row>
        <row r="630">
          <cell r="A630" t="str">
            <v>X102</v>
          </cell>
          <cell r="B630" t="str">
            <v>N610</v>
          </cell>
          <cell r="C630" t="str">
            <v>P.S. 102 Joseph O. Loretan</v>
          </cell>
          <cell r="D630" t="str">
            <v>Elementary</v>
          </cell>
          <cell r="E630" t="str">
            <v>PK,0K,01,02,03,04,05</v>
          </cell>
          <cell r="F630" t="str">
            <v>1827 ARCHER STREET</v>
          </cell>
          <cell r="G630" t="str">
            <v>BRONX</v>
          </cell>
          <cell r="H630" t="str">
            <v>NY</v>
          </cell>
          <cell r="I630">
            <v>10460</v>
          </cell>
          <cell r="J630" t="str">
            <v>TANYUA TREZEVANTTE</v>
          </cell>
          <cell r="K630" t="str">
            <v>RODRIGUEZ, MYRNA</v>
          </cell>
          <cell r="L630" t="str">
            <v>CL06</v>
          </cell>
          <cell r="M630" t="str">
            <v>RUIZ, JOSE</v>
          </cell>
          <cell r="N630" t="str">
            <v>CHILDREN FIRST NETWORK 610</v>
          </cell>
        </row>
        <row r="631">
          <cell r="A631" t="str">
            <v>X129</v>
          </cell>
          <cell r="B631" t="str">
            <v>N532</v>
          </cell>
          <cell r="C631" t="str">
            <v>P.S. 129 Twin Parks Upper</v>
          </cell>
          <cell r="D631" t="str">
            <v>Junior High-Intermediate-Middle</v>
          </cell>
          <cell r="E631" t="str">
            <v>06,07,08</v>
          </cell>
          <cell r="F631" t="str">
            <v>2055 MAPES AVENUE</v>
          </cell>
          <cell r="G631" t="str">
            <v>BRONX</v>
          </cell>
          <cell r="H631" t="str">
            <v>NY</v>
          </cell>
          <cell r="I631">
            <v>10460</v>
          </cell>
          <cell r="J631" t="str">
            <v>Raymond Granda</v>
          </cell>
          <cell r="K631" t="str">
            <v>RODRIGUEZ, MYRNA</v>
          </cell>
          <cell r="L631" t="str">
            <v>CL53</v>
          </cell>
          <cell r="M631" t="str">
            <v>MALDONADO, DEBRA</v>
          </cell>
          <cell r="N631" t="str">
            <v>CHILDREN FIRST NETWORK 532</v>
          </cell>
        </row>
        <row r="632">
          <cell r="A632" t="str">
            <v>X134</v>
          </cell>
          <cell r="B632" t="str">
            <v>N551</v>
          </cell>
          <cell r="C632" t="str">
            <v>P.S. 134 George F. Bristow</v>
          </cell>
          <cell r="D632" t="str">
            <v>Elementary</v>
          </cell>
          <cell r="E632" t="str">
            <v>PK,0K,01,02,03,04,05</v>
          </cell>
          <cell r="F632" t="str">
            <v>1330 BRISTOW STREET</v>
          </cell>
          <cell r="G632" t="str">
            <v>BRONX</v>
          </cell>
          <cell r="H632" t="str">
            <v>NY</v>
          </cell>
          <cell r="I632">
            <v>10459</v>
          </cell>
          <cell r="J632" t="str">
            <v>KENNETH THOMAS</v>
          </cell>
          <cell r="K632" t="str">
            <v>RODRIGUEZ, MYRNA</v>
          </cell>
          <cell r="L632" t="str">
            <v>CL55</v>
          </cell>
          <cell r="M632" t="str">
            <v>MALDONADO, DEBRA</v>
          </cell>
          <cell r="N632" t="str">
            <v>CHILDREN FIRST NETWORK 551</v>
          </cell>
        </row>
        <row r="633">
          <cell r="A633" t="str">
            <v>X150</v>
          </cell>
          <cell r="B633" t="str">
            <v>N607</v>
          </cell>
          <cell r="C633" t="str">
            <v>P.S. 150 Charles James Fox</v>
          </cell>
          <cell r="D633" t="str">
            <v>Elementary</v>
          </cell>
          <cell r="E633" t="str">
            <v>PK,0K,01,02,03,04,05</v>
          </cell>
          <cell r="F633" t="str">
            <v>920 EAST 167 STREET</v>
          </cell>
          <cell r="G633" t="str">
            <v>BRONX</v>
          </cell>
          <cell r="H633" t="str">
            <v>NY</v>
          </cell>
          <cell r="I633">
            <v>10459</v>
          </cell>
          <cell r="J633" t="str">
            <v>EDWIN IRIZARRY</v>
          </cell>
          <cell r="K633" t="str">
            <v>RODRIGUEZ, MYRNA</v>
          </cell>
          <cell r="L633" t="str">
            <v>CL06</v>
          </cell>
          <cell r="M633" t="str">
            <v>RUIZ, JOSE</v>
          </cell>
          <cell r="N633" t="str">
            <v>CHILDREN FIRST NETWORK 607</v>
          </cell>
        </row>
        <row r="634">
          <cell r="A634" t="str">
            <v>X061</v>
          </cell>
          <cell r="B634" t="str">
            <v>N608</v>
          </cell>
          <cell r="C634" t="str">
            <v>E.S.M.T- I.S. 190</v>
          </cell>
          <cell r="D634" t="str">
            <v>Junior High-Intermediate-Middle</v>
          </cell>
          <cell r="E634" t="str">
            <v>06,07,08</v>
          </cell>
          <cell r="F634" t="str">
            <v>1550 CROTONA PARK EAST</v>
          </cell>
          <cell r="G634" t="str">
            <v>BRONX</v>
          </cell>
          <cell r="H634" t="str">
            <v>NY</v>
          </cell>
          <cell r="I634">
            <v>10460</v>
          </cell>
          <cell r="J634" t="str">
            <v>DianaJade Santiago</v>
          </cell>
          <cell r="K634" t="str">
            <v>RODRIGUEZ, MYRNA</v>
          </cell>
          <cell r="L634" t="str">
            <v>CL06</v>
          </cell>
          <cell r="M634" t="str">
            <v>RUIZ, JOSE</v>
          </cell>
          <cell r="N634" t="str">
            <v>CHILDREN FIRST NETWORK 608</v>
          </cell>
        </row>
        <row r="635">
          <cell r="A635" t="str">
            <v>X077</v>
          </cell>
          <cell r="B635" t="str">
            <v>N606</v>
          </cell>
          <cell r="C635" t="str">
            <v>P.S. 195</v>
          </cell>
          <cell r="D635" t="str">
            <v>Elementary</v>
          </cell>
          <cell r="E635" t="str">
            <v>02,03,04,05</v>
          </cell>
          <cell r="F635" t="str">
            <v>1250 WARD AVENUE</v>
          </cell>
          <cell r="G635" t="str">
            <v>BRONX</v>
          </cell>
          <cell r="H635" t="str">
            <v>NY</v>
          </cell>
          <cell r="I635">
            <v>10472</v>
          </cell>
          <cell r="J635" t="str">
            <v>ANDREW KAVANAGH</v>
          </cell>
          <cell r="K635" t="str">
            <v>RODRIGUEZ, MYRNA</v>
          </cell>
          <cell r="L635" t="str">
            <v>CL06</v>
          </cell>
          <cell r="M635" t="str">
            <v>RUIZ, JOSE</v>
          </cell>
          <cell r="N635" t="str">
            <v>CHILDREN FIRST NETWORK 606</v>
          </cell>
        </row>
        <row r="636">
          <cell r="A636" t="str">
            <v>X077</v>
          </cell>
          <cell r="B636" t="str">
            <v>N606</v>
          </cell>
          <cell r="C636" t="str">
            <v>P.S. 196</v>
          </cell>
          <cell r="D636" t="str">
            <v>Elementary</v>
          </cell>
          <cell r="E636" t="str">
            <v>02,03,04,05</v>
          </cell>
          <cell r="F636" t="str">
            <v>1250 WARD AVENUE</v>
          </cell>
          <cell r="G636" t="str">
            <v>BRONX</v>
          </cell>
          <cell r="H636" t="str">
            <v>NY</v>
          </cell>
          <cell r="I636">
            <v>10472</v>
          </cell>
          <cell r="J636" t="str">
            <v>LIZZETTE RIVERA</v>
          </cell>
          <cell r="K636" t="str">
            <v>RODRIGUEZ, MYRNA</v>
          </cell>
          <cell r="L636" t="str">
            <v>CL06</v>
          </cell>
          <cell r="M636" t="str">
            <v>RUIZ, JOSE</v>
          </cell>
          <cell r="N636" t="str">
            <v>CHILDREN FIRST NETWORK 606</v>
          </cell>
        </row>
        <row r="637">
          <cell r="A637" t="str">
            <v>X193</v>
          </cell>
          <cell r="B637" t="str">
            <v>N606</v>
          </cell>
          <cell r="C637" t="str">
            <v>P.S. 211</v>
          </cell>
          <cell r="D637" t="str">
            <v>K-8</v>
          </cell>
          <cell r="E637" t="str">
            <v>PK,0K,01,02,03,04,05,06,07,08</v>
          </cell>
          <cell r="F637" t="str">
            <v>1919 PROSPECT AVENUE</v>
          </cell>
          <cell r="G637" t="str">
            <v>BRONX</v>
          </cell>
          <cell r="H637" t="str">
            <v>NY</v>
          </cell>
          <cell r="I637">
            <v>10457</v>
          </cell>
          <cell r="J637" t="str">
            <v>Betty Gonzalez-Soto</v>
          </cell>
          <cell r="K637" t="str">
            <v>RODRIGUEZ, MYRNA</v>
          </cell>
          <cell r="L637" t="str">
            <v>CL06</v>
          </cell>
          <cell r="M637" t="str">
            <v>RUIZ, JOSE</v>
          </cell>
          <cell r="N637" t="str">
            <v>CHILDREN FIRST NETWORK 606</v>
          </cell>
        </row>
        <row r="638">
          <cell r="A638" t="str">
            <v>X198</v>
          </cell>
          <cell r="B638" t="str">
            <v>N608</v>
          </cell>
          <cell r="C638" t="str">
            <v>P.S. 212</v>
          </cell>
          <cell r="D638" t="str">
            <v>K-8</v>
          </cell>
          <cell r="E638" t="str">
            <v>PK,0K,01,02,03,04,05,06,07,08</v>
          </cell>
          <cell r="F638" t="str">
            <v>1180 TINTON AVENUE</v>
          </cell>
          <cell r="G638" t="str">
            <v>BRONX</v>
          </cell>
          <cell r="H638" t="str">
            <v>NY</v>
          </cell>
          <cell r="I638">
            <v>10456</v>
          </cell>
          <cell r="J638" t="str">
            <v>Donna Pickell Ridley</v>
          </cell>
          <cell r="K638" t="str">
            <v>RODRIGUEZ, MYRNA</v>
          </cell>
          <cell r="L638" t="str">
            <v>CL06</v>
          </cell>
          <cell r="M638" t="str">
            <v>RUIZ, JOSE</v>
          </cell>
          <cell r="N638" t="str">
            <v>CHILDREN FIRST NETWORK 608</v>
          </cell>
        </row>
        <row r="639">
          <cell r="A639" t="str">
            <v>X167</v>
          </cell>
          <cell r="B639" t="str">
            <v>N608</v>
          </cell>
          <cell r="C639" t="str">
            <v>P.S. 214</v>
          </cell>
          <cell r="D639" t="str">
            <v>K-8</v>
          </cell>
          <cell r="E639" t="str">
            <v>PK,0K,01,02,03,04,05,06,07,08</v>
          </cell>
          <cell r="F639" t="str">
            <v>1970 WEST FARMS ROAD</v>
          </cell>
          <cell r="G639" t="str">
            <v>BRONX</v>
          </cell>
          <cell r="H639" t="str">
            <v>NY</v>
          </cell>
          <cell r="I639">
            <v>10460</v>
          </cell>
          <cell r="J639" t="str">
            <v>DAVID CINTRON</v>
          </cell>
          <cell r="K639" t="str">
            <v>RODRIGUEZ, MYRNA</v>
          </cell>
          <cell r="L639" t="str">
            <v>CL06</v>
          </cell>
          <cell r="M639" t="str">
            <v>RUIZ, JOSE</v>
          </cell>
          <cell r="N639" t="str">
            <v>CHILDREN FIRST NETWORK 608</v>
          </cell>
        </row>
        <row r="640">
          <cell r="A640" t="str">
            <v>X116</v>
          </cell>
          <cell r="B640" t="str">
            <v>N608</v>
          </cell>
          <cell r="C640" t="str">
            <v>School of Performing Arts</v>
          </cell>
          <cell r="D640" t="str">
            <v>Junior High-Intermediate-Middle</v>
          </cell>
          <cell r="E640" t="str">
            <v>06,07,08</v>
          </cell>
          <cell r="F640" t="str">
            <v>977 FOX STREET</v>
          </cell>
          <cell r="G640" t="str">
            <v>BRONX</v>
          </cell>
          <cell r="H640" t="str">
            <v>NY</v>
          </cell>
          <cell r="I640">
            <v>10459</v>
          </cell>
          <cell r="J640" t="str">
            <v>Maiysha Etienne</v>
          </cell>
          <cell r="K640" t="str">
            <v>RODRIGUEZ, MYRNA</v>
          </cell>
          <cell r="L640" t="str">
            <v>CL06</v>
          </cell>
          <cell r="M640" t="str">
            <v>RUIZ, JOSE</v>
          </cell>
          <cell r="N640" t="str">
            <v>CHILDREN FIRST NETWORK 608</v>
          </cell>
        </row>
        <row r="641">
          <cell r="A641" t="str">
            <v>X423</v>
          </cell>
          <cell r="B641" t="str">
            <v>N603</v>
          </cell>
          <cell r="C641" t="str">
            <v>Mott Hall V</v>
          </cell>
          <cell r="D641" t="str">
            <v>Junior High-Intermediate-Middle</v>
          </cell>
          <cell r="E641" t="str">
            <v>06,07,08,SE</v>
          </cell>
          <cell r="F641" t="str">
            <v>1551 EAST 172ND STREET</v>
          </cell>
          <cell r="G641" t="str">
            <v>BRONX</v>
          </cell>
          <cell r="H641" t="str">
            <v>NY</v>
          </cell>
          <cell r="I641">
            <v>10472</v>
          </cell>
          <cell r="J641" t="str">
            <v>PETER OROSZLANY</v>
          </cell>
          <cell r="K641" t="str">
            <v>RODRIGUEZ, MYRNA</v>
          </cell>
          <cell r="L641" t="str">
            <v>CL06</v>
          </cell>
          <cell r="M641" t="str">
            <v>RUIZ, JOSE</v>
          </cell>
          <cell r="N641" t="str">
            <v>CHILDREN FIRST NETWORK 603</v>
          </cell>
        </row>
        <row r="642">
          <cell r="A642" t="str">
            <v>X158</v>
          </cell>
          <cell r="B642" t="str">
            <v>N610</v>
          </cell>
          <cell r="C642" t="str">
            <v>New Day Academy</v>
          </cell>
          <cell r="D642" t="str">
            <v>Secondary School</v>
          </cell>
          <cell r="E642" t="str">
            <v>06,07,08,09,10,11,12,SE</v>
          </cell>
          <cell r="F642" t="str">
            <v>800 HOME STREET</v>
          </cell>
          <cell r="G642" t="str">
            <v>BRONX</v>
          </cell>
          <cell r="H642" t="str">
            <v>NY</v>
          </cell>
          <cell r="I642">
            <v>10456</v>
          </cell>
          <cell r="J642" t="str">
            <v>Mara Ganeles</v>
          </cell>
          <cell r="K642" t="str">
            <v>LINDSEY, ELAINE</v>
          </cell>
          <cell r="L642" t="str">
            <v>CL06</v>
          </cell>
          <cell r="M642" t="str">
            <v>RUIZ, JOSE</v>
          </cell>
          <cell r="N642" t="str">
            <v>CHILDREN FIRST NETWORK 610</v>
          </cell>
        </row>
        <row r="643">
          <cell r="A643" t="str">
            <v>X099</v>
          </cell>
          <cell r="B643" t="str">
            <v>N107</v>
          </cell>
          <cell r="C643" t="str">
            <v>Metropolitan High School, The</v>
          </cell>
          <cell r="D643" t="str">
            <v>High school</v>
          </cell>
          <cell r="E643" t="str">
            <v>09,10,11,12</v>
          </cell>
          <cell r="F643" t="str">
            <v>1180 REV. J.A. POLITE AVE.</v>
          </cell>
          <cell r="G643" t="str">
            <v>BRONX</v>
          </cell>
          <cell r="H643" t="str">
            <v>NY</v>
          </cell>
          <cell r="I643">
            <v>10459</v>
          </cell>
          <cell r="J643" t="str">
            <v>CARLA THEODOROU</v>
          </cell>
          <cell r="K643" t="str">
            <v>LINDSEY, ELAINE</v>
          </cell>
          <cell r="L643" t="str">
            <v>CL01</v>
          </cell>
          <cell r="M643" t="str">
            <v>KNECHT, DOUGLAS</v>
          </cell>
          <cell r="N643" t="str">
            <v>CHILDREN FIRST NETWORK 107</v>
          </cell>
        </row>
        <row r="644">
          <cell r="A644" t="str">
            <v>X098</v>
          </cell>
          <cell r="B644" t="str">
            <v>N402</v>
          </cell>
          <cell r="C644" t="str">
            <v>Explorations Academy</v>
          </cell>
          <cell r="D644" t="str">
            <v>High school</v>
          </cell>
          <cell r="E644" t="str">
            <v>09,10,11,12</v>
          </cell>
          <cell r="F644" t="str">
            <v>1619 BOSTON ROAD</v>
          </cell>
          <cell r="G644" t="str">
            <v>BRONX</v>
          </cell>
          <cell r="H644" t="str">
            <v>NY</v>
          </cell>
          <cell r="I644">
            <v>10460</v>
          </cell>
          <cell r="J644" t="str">
            <v>SUSANA HERNANDEZ</v>
          </cell>
          <cell r="K644" t="str">
            <v>LINDSEY, ELAINE</v>
          </cell>
          <cell r="L644" t="str">
            <v>CL04</v>
          </cell>
          <cell r="M644" t="str">
            <v>GROLL, CHRIS</v>
          </cell>
          <cell r="N644" t="str">
            <v>CHILDREN FIRST NETWORK 402</v>
          </cell>
        </row>
        <row r="645">
          <cell r="A645" t="str">
            <v>X098</v>
          </cell>
          <cell r="B645" t="str">
            <v>N610</v>
          </cell>
          <cell r="C645" t="str">
            <v>Performance Conservatory High School</v>
          </cell>
          <cell r="D645" t="str">
            <v>High school</v>
          </cell>
          <cell r="E645" t="str">
            <v>09,10,11,12</v>
          </cell>
          <cell r="F645" t="str">
            <v>1619 BOSTON ROAD</v>
          </cell>
          <cell r="G645" t="str">
            <v>BRONX</v>
          </cell>
          <cell r="H645" t="str">
            <v>NY</v>
          </cell>
          <cell r="I645">
            <v>10460</v>
          </cell>
          <cell r="J645" t="str">
            <v>Eulynis Matthias Fridie</v>
          </cell>
          <cell r="K645" t="str">
            <v>LINDSEY, ELAINE</v>
          </cell>
          <cell r="L645" t="str">
            <v>CL06</v>
          </cell>
          <cell r="M645" t="str">
            <v>RUIZ, JOSE</v>
          </cell>
          <cell r="N645" t="str">
            <v>CHILDREN FIRST NETWORK 610</v>
          </cell>
        </row>
        <row r="646">
          <cell r="A646" t="str">
            <v>X158</v>
          </cell>
          <cell r="B646" t="str">
            <v>N562</v>
          </cell>
          <cell r="C646" t="str">
            <v>Bronx Latin</v>
          </cell>
          <cell r="D646" t="str">
            <v>Secondary School</v>
          </cell>
          <cell r="E646" t="str">
            <v>06,07,08,09,10,11,12</v>
          </cell>
          <cell r="F646" t="str">
            <v>800 HOME STREET</v>
          </cell>
          <cell r="G646" t="str">
            <v>BRONX</v>
          </cell>
          <cell r="H646" t="str">
            <v>NY</v>
          </cell>
          <cell r="I646">
            <v>10456</v>
          </cell>
          <cell r="J646" t="str">
            <v>Annette Fiorentino</v>
          </cell>
          <cell r="K646" t="str">
            <v>LINDSEY, ELAINE</v>
          </cell>
          <cell r="L646" t="str">
            <v>CL56</v>
          </cell>
          <cell r="M646" t="str">
            <v>MALDONADO, DEBRA</v>
          </cell>
          <cell r="N646" t="str">
            <v>CHILDREN FIRST NETWORK 562</v>
          </cell>
        </row>
        <row r="647">
          <cell r="A647" t="str">
            <v>X973</v>
          </cell>
          <cell r="B647" t="str">
            <v>N562</v>
          </cell>
          <cell r="C647" t="str">
            <v>East Bronx Academy for the Future</v>
          </cell>
          <cell r="D647" t="str">
            <v>Secondary School</v>
          </cell>
          <cell r="E647" t="str">
            <v>06,07,08,09,10,11,12</v>
          </cell>
          <cell r="F647" t="str">
            <v>1716 SOUTHERN BOULEVARD</v>
          </cell>
          <cell r="G647" t="str">
            <v>BRONX</v>
          </cell>
          <cell r="H647" t="str">
            <v>NY</v>
          </cell>
          <cell r="I647">
            <v>10460</v>
          </cell>
          <cell r="J647" t="str">
            <v>SARAH SCROGIN</v>
          </cell>
          <cell r="K647" t="str">
            <v>LINDSEY, ELAINE</v>
          </cell>
          <cell r="L647" t="str">
            <v>CL56</v>
          </cell>
          <cell r="M647" t="str">
            <v>MALDONADO, DEBRA</v>
          </cell>
          <cell r="N647" t="str">
            <v>CHILDREN FIRST NETWORK 562</v>
          </cell>
        </row>
        <row r="648">
          <cell r="A648" t="str">
            <v>X057</v>
          </cell>
          <cell r="B648" t="str">
            <v>N411</v>
          </cell>
          <cell r="C648" t="str">
            <v>Frederick Douglass Academy V. Middle School</v>
          </cell>
          <cell r="D648" t="str">
            <v>Junior High-Intermediate-Middle</v>
          </cell>
          <cell r="E648" t="str">
            <v>06,07,08</v>
          </cell>
          <cell r="F648" t="str">
            <v>2111 CROTONA AVENUE</v>
          </cell>
          <cell r="G648" t="str">
            <v>BRONX</v>
          </cell>
          <cell r="H648" t="str">
            <v>NY</v>
          </cell>
          <cell r="I648">
            <v>10457</v>
          </cell>
          <cell r="J648" t="str">
            <v>DEBORAH CIMINI</v>
          </cell>
          <cell r="K648" t="str">
            <v>RODRIGUEZ, MYRNA</v>
          </cell>
          <cell r="L648" t="str">
            <v>CL04</v>
          </cell>
          <cell r="M648" t="str">
            <v>GROLL, CHRIS</v>
          </cell>
          <cell r="N648" t="str">
            <v>CHILDREN FIRST NETWORK 411</v>
          </cell>
        </row>
        <row r="649">
          <cell r="A649" t="str">
            <v>X099</v>
          </cell>
          <cell r="B649" t="str">
            <v>N411</v>
          </cell>
          <cell r="C649" t="str">
            <v>Peace and Diversity Academy</v>
          </cell>
          <cell r="D649" t="str">
            <v>High school</v>
          </cell>
          <cell r="E649" t="str">
            <v>09,10,11,12</v>
          </cell>
          <cell r="F649" t="str">
            <v>1180 REV. J.A. POLITE AVE.</v>
          </cell>
          <cell r="G649" t="str">
            <v>BRONX</v>
          </cell>
          <cell r="H649" t="str">
            <v>NY</v>
          </cell>
          <cell r="I649">
            <v>10459</v>
          </cell>
          <cell r="J649" t="str">
            <v>ANDREW TURAY</v>
          </cell>
          <cell r="K649" t="str">
            <v>LINDSEY, ELAINE</v>
          </cell>
          <cell r="L649" t="str">
            <v>CL04</v>
          </cell>
          <cell r="M649" t="str">
            <v>GROLL, CHRIS</v>
          </cell>
          <cell r="N649" t="str">
            <v>CHILDREN FIRST NETWORK 411</v>
          </cell>
        </row>
        <row r="650">
          <cell r="A650" t="str">
            <v>X066</v>
          </cell>
          <cell r="B650" t="str">
            <v>N511</v>
          </cell>
          <cell r="C650" t="str">
            <v>Fannie Lou Hamer Middle School</v>
          </cell>
          <cell r="D650" t="str">
            <v>Junior High-Intermediate-Middle</v>
          </cell>
          <cell r="E650" t="str">
            <v>06,07,08,SE</v>
          </cell>
          <cell r="F650" t="str">
            <v>1001 JENNINGS STREET</v>
          </cell>
          <cell r="G650" t="str">
            <v>BRONX</v>
          </cell>
          <cell r="H650" t="str">
            <v>NY</v>
          </cell>
          <cell r="I650">
            <v>10460</v>
          </cell>
          <cell r="J650" t="str">
            <v>LORRAINE CHANON</v>
          </cell>
          <cell r="K650" t="str">
            <v>RODRIGUEZ, MYRNA</v>
          </cell>
          <cell r="L650" t="str">
            <v>CL51</v>
          </cell>
          <cell r="M650" t="str">
            <v>MALDONADO, DEBRA</v>
          </cell>
          <cell r="N650" t="str">
            <v>CHILDREN FIRST NETWORK 511</v>
          </cell>
        </row>
        <row r="651">
          <cell r="A651" t="str">
            <v>X234</v>
          </cell>
          <cell r="B651" t="str">
            <v>N606</v>
          </cell>
          <cell r="C651" t="str">
            <v>The School of Science and Applied Learning</v>
          </cell>
          <cell r="D651" t="str">
            <v>Elementary</v>
          </cell>
          <cell r="E651" t="str">
            <v>PK,0K,01,02,03,04,05</v>
          </cell>
          <cell r="F651" t="str">
            <v>2050 PROSPECT AVENUE</v>
          </cell>
          <cell r="G651" t="str">
            <v>BRONX</v>
          </cell>
          <cell r="H651" t="str">
            <v>NY</v>
          </cell>
          <cell r="I651">
            <v>10457</v>
          </cell>
          <cell r="J651" t="str">
            <v>VENESSA SINGLETON</v>
          </cell>
          <cell r="K651" t="str">
            <v>RODRIGUEZ, MYRNA</v>
          </cell>
          <cell r="L651" t="str">
            <v>CL06</v>
          </cell>
          <cell r="M651" t="str">
            <v>RUIZ, JOSE</v>
          </cell>
          <cell r="N651" t="str">
            <v>CHILDREN FIRST NETWORK 606</v>
          </cell>
        </row>
        <row r="652">
          <cell r="A652" t="str">
            <v>X129</v>
          </cell>
          <cell r="B652" t="str">
            <v>N608</v>
          </cell>
          <cell r="C652" t="str">
            <v>Kappa III</v>
          </cell>
          <cell r="D652" t="str">
            <v>Junior High-Intermediate-Middle</v>
          </cell>
          <cell r="E652" t="str">
            <v>06,07,08</v>
          </cell>
          <cell r="F652" t="str">
            <v>2055 MAPES AVENUE</v>
          </cell>
          <cell r="G652" t="str">
            <v>BRONX</v>
          </cell>
          <cell r="H652" t="str">
            <v>NY</v>
          </cell>
          <cell r="I652">
            <v>10460</v>
          </cell>
          <cell r="J652" t="str">
            <v>ELISA ALVAREZ</v>
          </cell>
          <cell r="K652" t="str">
            <v>RODRIGUEZ, MYRNA</v>
          </cell>
          <cell r="L652" t="str">
            <v>CL06</v>
          </cell>
          <cell r="M652" t="str">
            <v>RUIZ, JOSE</v>
          </cell>
          <cell r="N652" t="str">
            <v>CHILDREN FIRST NETWORK 608</v>
          </cell>
        </row>
        <row r="653">
          <cell r="A653" t="str">
            <v>X193</v>
          </cell>
          <cell r="B653" t="str">
            <v>N608</v>
          </cell>
          <cell r="C653" t="str">
            <v>I.S. X318 Math, Science &amp; Technology Through Arts</v>
          </cell>
          <cell r="D653" t="str">
            <v>Junior High-Intermediate-Middle</v>
          </cell>
          <cell r="E653" t="str">
            <v>06,07,08</v>
          </cell>
          <cell r="F653" t="str">
            <v>1919 PROSPECT AVENUE</v>
          </cell>
          <cell r="G653" t="str">
            <v>BRONX</v>
          </cell>
          <cell r="H653" t="str">
            <v>NY</v>
          </cell>
          <cell r="I653">
            <v>10457</v>
          </cell>
          <cell r="J653" t="str">
            <v>MARIA LOPEZ</v>
          </cell>
          <cell r="K653" t="str">
            <v>RODRIGUEZ, MYRNA</v>
          </cell>
          <cell r="L653" t="str">
            <v>CL06</v>
          </cell>
          <cell r="M653" t="str">
            <v>RUIZ, JOSE</v>
          </cell>
          <cell r="N653" t="str">
            <v>CHILDREN FIRST NETWORK 608</v>
          </cell>
        </row>
        <row r="654">
          <cell r="A654" t="str">
            <v>X044</v>
          </cell>
          <cell r="B654" t="str">
            <v>N407</v>
          </cell>
          <cell r="C654" t="str">
            <v>Accion Academy</v>
          </cell>
          <cell r="D654" t="str">
            <v>Junior High-Intermediate-Middle</v>
          </cell>
          <cell r="E654" t="str">
            <v>06,07,08</v>
          </cell>
          <cell r="F654" t="str">
            <v>1825 PROSPECT AVENUE</v>
          </cell>
          <cell r="G654" t="str">
            <v>BRONX</v>
          </cell>
          <cell r="H654" t="str">
            <v>NY</v>
          </cell>
          <cell r="I654">
            <v>10457</v>
          </cell>
          <cell r="J654" t="str">
            <v>Nikole Booker</v>
          </cell>
          <cell r="K654" t="str">
            <v>RODRIGUEZ, MYRNA</v>
          </cell>
          <cell r="L654" t="str">
            <v>CL04</v>
          </cell>
          <cell r="M654" t="str">
            <v>GROLL, CHRIS</v>
          </cell>
          <cell r="N654" t="str">
            <v>CHILDREN FIRST NETWORK 407</v>
          </cell>
        </row>
        <row r="655">
          <cell r="A655" t="str">
            <v>X067</v>
          </cell>
          <cell r="B655" t="str">
            <v>N105</v>
          </cell>
          <cell r="C655" t="str">
            <v>Urban Assembly School for Wildlife Conservation</v>
          </cell>
          <cell r="D655" t="str">
            <v>Secondary School</v>
          </cell>
          <cell r="E655" t="str">
            <v>06,07,08,09,10,11,12</v>
          </cell>
          <cell r="F655" t="str">
            <v>2024 MOHEGAN AVENUE</v>
          </cell>
          <cell r="G655" t="str">
            <v>BRONX</v>
          </cell>
          <cell r="H655" t="str">
            <v>NY</v>
          </cell>
          <cell r="I655">
            <v>10460</v>
          </cell>
          <cell r="J655" t="str">
            <v>MARK OSSENHEIMER</v>
          </cell>
          <cell r="K655" t="str">
            <v>RODRIGUEZ, MYRNA</v>
          </cell>
          <cell r="L655" t="str">
            <v>CL01</v>
          </cell>
          <cell r="M655" t="str">
            <v>KNECHT, DOUGLAS</v>
          </cell>
          <cell r="N655" t="str">
            <v>CHILDREN FIRST NETWORK 105</v>
          </cell>
        </row>
        <row r="656">
          <cell r="A656" t="str">
            <v>X167</v>
          </cell>
          <cell r="B656" t="str">
            <v>N608</v>
          </cell>
          <cell r="C656" t="str">
            <v>Emolior Academy</v>
          </cell>
          <cell r="D656" t="str">
            <v>Junior High-Intermediate-Middle</v>
          </cell>
          <cell r="E656" t="str">
            <v>06,07,08</v>
          </cell>
          <cell r="F656" t="str">
            <v>1970 WEST FARMS ROAD</v>
          </cell>
          <cell r="G656" t="str">
            <v>BRONX</v>
          </cell>
          <cell r="H656" t="str">
            <v>NY</v>
          </cell>
          <cell r="I656">
            <v>10460</v>
          </cell>
          <cell r="J656" t="str">
            <v>DERICK SPAULDING</v>
          </cell>
          <cell r="K656" t="str">
            <v>RODRIGUEZ, MYRNA</v>
          </cell>
          <cell r="L656" t="str">
            <v>CL06</v>
          </cell>
          <cell r="M656" t="str">
            <v>RUIZ, JOSE</v>
          </cell>
          <cell r="N656" t="str">
            <v>CHILDREN FIRST NETWORK 608</v>
          </cell>
        </row>
        <row r="657">
          <cell r="A657" t="str">
            <v>X116</v>
          </cell>
          <cell r="B657" t="str">
            <v>N608</v>
          </cell>
          <cell r="C657" t="str">
            <v>Entrada Academy</v>
          </cell>
          <cell r="D657" t="str">
            <v>Junior High-Intermediate-Middle</v>
          </cell>
          <cell r="E657" t="str">
            <v>06,07,08</v>
          </cell>
          <cell r="F657" t="str">
            <v>977 FOX STREET</v>
          </cell>
          <cell r="G657" t="str">
            <v>BRONX</v>
          </cell>
          <cell r="H657" t="str">
            <v>NY</v>
          </cell>
          <cell r="I657">
            <v>10459</v>
          </cell>
          <cell r="J657" t="str">
            <v>SOCORRO DIAZ</v>
          </cell>
          <cell r="K657" t="str">
            <v>RODRIGUEZ, MYRNA</v>
          </cell>
          <cell r="L657" t="str">
            <v>CL06</v>
          </cell>
          <cell r="M657" t="str">
            <v>RUIZ, JOSE</v>
          </cell>
          <cell r="N657" t="str">
            <v>CHILDREN FIRST NETWORK 608</v>
          </cell>
        </row>
        <row r="658">
          <cell r="A658" t="str">
            <v>X420</v>
          </cell>
          <cell r="B658" t="str">
            <v>N106</v>
          </cell>
          <cell r="C658" t="str">
            <v>Pan American International High School at Monroe</v>
          </cell>
          <cell r="D658" t="str">
            <v>High school</v>
          </cell>
          <cell r="E658" t="str">
            <v>09,10,11,12</v>
          </cell>
          <cell r="F658" t="str">
            <v>1300 BOYNTON AVENUE</v>
          </cell>
          <cell r="G658" t="str">
            <v>BRONX</v>
          </cell>
          <cell r="H658" t="str">
            <v>NY</v>
          </cell>
          <cell r="I658">
            <v>10472</v>
          </cell>
          <cell r="J658" t="str">
            <v>Bridgit Claire Bye</v>
          </cell>
          <cell r="K658" t="str">
            <v>LINDSEY, ELAINE</v>
          </cell>
          <cell r="L658" t="str">
            <v>CL01</v>
          </cell>
          <cell r="M658" t="str">
            <v>KNECHT, DOUGLAS</v>
          </cell>
          <cell r="N658" t="str">
            <v>CHILDREN FIRST NETWORK 106</v>
          </cell>
        </row>
        <row r="659">
          <cell r="A659" t="str">
            <v>X401</v>
          </cell>
          <cell r="B659" t="str">
            <v>N108</v>
          </cell>
          <cell r="C659" t="str">
            <v>Arturo A. Schomburg Satellite Academy Bronx</v>
          </cell>
          <cell r="D659" t="str">
            <v>High school</v>
          </cell>
          <cell r="E659" t="str">
            <v>09,10,11,12</v>
          </cell>
          <cell r="F659" t="str">
            <v>1010 REV. J. A. POLITE AVENUE</v>
          </cell>
          <cell r="G659" t="str">
            <v>BRONX</v>
          </cell>
          <cell r="H659" t="str">
            <v>NY</v>
          </cell>
          <cell r="I659">
            <v>10459</v>
          </cell>
          <cell r="J659" t="str">
            <v>MARSHA VERNON</v>
          </cell>
          <cell r="K659" t="str">
            <v>LINDSEY, ELAINE</v>
          </cell>
          <cell r="L659" t="str">
            <v>CL01</v>
          </cell>
          <cell r="M659" t="str">
            <v>KNECHT, DOUGLAS</v>
          </cell>
          <cell r="N659" t="str">
            <v>CHILDREN FIRST NETWORK 108</v>
          </cell>
        </row>
        <row r="660">
          <cell r="A660" t="str">
            <v>X198</v>
          </cell>
          <cell r="B660" t="str">
            <v>N408</v>
          </cell>
          <cell r="C660" t="str">
            <v>URBAN SCHOLARS COMMUNITY SCHOOL</v>
          </cell>
          <cell r="D660" t="str">
            <v>Early Childhood</v>
          </cell>
          <cell r="E660" t="str">
            <v>PK,0K,01,02,03,04,05</v>
          </cell>
          <cell r="F660" t="str">
            <v>1180 TINTON AVENUE</v>
          </cell>
          <cell r="G660" t="str">
            <v>BRONX</v>
          </cell>
          <cell r="H660" t="str">
            <v>NY</v>
          </cell>
          <cell r="I660">
            <v>10456</v>
          </cell>
          <cell r="J660" t="str">
            <v>Debra Clarke-Jones</v>
          </cell>
          <cell r="K660" t="str">
            <v>RODRIGUEZ, MYRNA</v>
          </cell>
          <cell r="L660" t="str">
            <v>CL04</v>
          </cell>
          <cell r="M660" t="str">
            <v>GROLL, CHRIS</v>
          </cell>
          <cell r="N660" t="str">
            <v>CHILDREN FIRST NETWORK 408</v>
          </cell>
        </row>
        <row r="661">
          <cell r="A661" t="str">
            <v>X423</v>
          </cell>
          <cell r="B661" t="str">
            <v>N101</v>
          </cell>
          <cell r="C661" t="str">
            <v>THE CINEMA SCHOOL</v>
          </cell>
          <cell r="D661" t="str">
            <v>High school</v>
          </cell>
          <cell r="E661" t="str">
            <v>09,10,11,12</v>
          </cell>
          <cell r="F661" t="str">
            <v>1551 EAST 172ND STREET</v>
          </cell>
          <cell r="G661" t="str">
            <v>BRONX</v>
          </cell>
          <cell r="H661" t="str">
            <v>NY</v>
          </cell>
          <cell r="I661">
            <v>10472</v>
          </cell>
          <cell r="J661" t="str">
            <v>Rex Bobbish</v>
          </cell>
          <cell r="K661" t="str">
            <v>LINDSEY, ELAINE</v>
          </cell>
          <cell r="L661" t="str">
            <v>CL01</v>
          </cell>
          <cell r="M661" t="str">
            <v>KNECHT, DOUGLAS</v>
          </cell>
          <cell r="N661" t="str">
            <v>CHILDREN FIRST NETWORK 101</v>
          </cell>
        </row>
        <row r="662">
          <cell r="A662" t="str">
            <v>X158</v>
          </cell>
          <cell r="B662" t="str">
            <v>N206</v>
          </cell>
          <cell r="C662" t="str">
            <v>BRONX CAREER AND COLLEGE PREPARATORY HIGH SCHOOL</v>
          </cell>
          <cell r="D662" t="str">
            <v>High school</v>
          </cell>
          <cell r="E662" t="str">
            <v>09,10,11,12</v>
          </cell>
          <cell r="F662" t="str">
            <v>800 HOME STREET</v>
          </cell>
          <cell r="G662" t="str">
            <v>BRONX</v>
          </cell>
          <cell r="H662" t="str">
            <v>NY</v>
          </cell>
          <cell r="I662">
            <v>10456</v>
          </cell>
          <cell r="J662" t="str">
            <v>KIZHAYA A. ROBERTS</v>
          </cell>
          <cell r="K662" t="str">
            <v>LINDSEY, ELAINE</v>
          </cell>
          <cell r="L662" t="str">
            <v>CL02</v>
          </cell>
          <cell r="M662" t="str">
            <v>ZAHARAKIS, DESPINA</v>
          </cell>
          <cell r="N662" t="str">
            <v>CHILDREN FIRST NETWORK 206</v>
          </cell>
        </row>
        <row r="663">
          <cell r="A663" t="str">
            <v>X401</v>
          </cell>
          <cell r="B663" t="str">
            <v>N108</v>
          </cell>
          <cell r="C663" t="str">
            <v>Bronx Regional High School</v>
          </cell>
          <cell r="D663" t="str">
            <v>High school</v>
          </cell>
          <cell r="E663" t="str">
            <v>09,10,11,12</v>
          </cell>
          <cell r="F663" t="str">
            <v>1010 REV. J. A. POLITE AVENUE</v>
          </cell>
          <cell r="G663" t="str">
            <v>BRONX</v>
          </cell>
          <cell r="H663" t="str">
            <v>NY</v>
          </cell>
          <cell r="I663">
            <v>10459</v>
          </cell>
          <cell r="J663" t="str">
            <v>COLIN THOMAS</v>
          </cell>
          <cell r="K663" t="str">
            <v>LINDSEY, ELAINE</v>
          </cell>
          <cell r="L663" t="str">
            <v>CL01</v>
          </cell>
          <cell r="M663" t="str">
            <v>KNECHT, DOUGLAS</v>
          </cell>
          <cell r="N663" t="str">
            <v>CHILDREN FIRST NETWORK 108</v>
          </cell>
        </row>
        <row r="664">
          <cell r="A664" t="str">
            <v>X098</v>
          </cell>
          <cell r="B664" t="str">
            <v>N404</v>
          </cell>
          <cell r="C664" t="str">
            <v>Bronx Envision Academy</v>
          </cell>
          <cell r="D664" t="str">
            <v>High school</v>
          </cell>
          <cell r="E664" t="str">
            <v>09,10,11,12</v>
          </cell>
          <cell r="F664" t="str">
            <v>1619 BOSTON ROAD</v>
          </cell>
          <cell r="G664" t="str">
            <v>BRONX</v>
          </cell>
          <cell r="H664" t="str">
            <v>NY</v>
          </cell>
          <cell r="I664">
            <v>10460</v>
          </cell>
          <cell r="J664" t="str">
            <v>Emily Shu</v>
          </cell>
          <cell r="K664" t="str">
            <v>LINDSEY, ELAINE</v>
          </cell>
          <cell r="L664" t="str">
            <v>CL04</v>
          </cell>
          <cell r="M664" t="str">
            <v>GROLL, CHRIS</v>
          </cell>
          <cell r="N664" t="str">
            <v>CHILDREN FIRST NETWORK 404</v>
          </cell>
        </row>
        <row r="665">
          <cell r="A665" t="str">
            <v>X420</v>
          </cell>
          <cell r="B665" t="str">
            <v>N107</v>
          </cell>
          <cell r="C665" t="str">
            <v>The Metropolitan Soundview High School</v>
          </cell>
          <cell r="D665" t="str">
            <v>High school</v>
          </cell>
          <cell r="E665" t="str">
            <v>09,10,11,12</v>
          </cell>
          <cell r="F665" t="str">
            <v>1300 BOYNTON AVENUE</v>
          </cell>
          <cell r="G665" t="str">
            <v>BRONX</v>
          </cell>
          <cell r="H665" t="str">
            <v>NY</v>
          </cell>
          <cell r="I665">
            <v>10472</v>
          </cell>
          <cell r="J665" t="str">
            <v>Michael Lanaghan</v>
          </cell>
          <cell r="K665" t="str">
            <v>LINDSEY, ELAINE</v>
          </cell>
          <cell r="L665" t="str">
            <v>CL01</v>
          </cell>
          <cell r="M665" t="str">
            <v>KNECHT, DOUGLAS</v>
          </cell>
          <cell r="N665" t="str">
            <v>CHILDREN FIRST NETWORK 107</v>
          </cell>
        </row>
        <row r="666">
          <cell r="A666" t="str">
            <v>X102</v>
          </cell>
          <cell r="B666" t="str">
            <v>N607</v>
          </cell>
          <cell r="C666" t="str">
            <v>Archer Elementary School</v>
          </cell>
          <cell r="D666" t="str">
            <v>Elementary</v>
          </cell>
          <cell r="E666" t="str">
            <v>PK,0K,01,02,03,04,05</v>
          </cell>
          <cell r="F666" t="str">
            <v>1827 ARCHER STREET</v>
          </cell>
          <cell r="G666" t="str">
            <v>BRONX</v>
          </cell>
          <cell r="H666" t="str">
            <v>NY</v>
          </cell>
          <cell r="I666">
            <v>10460</v>
          </cell>
          <cell r="J666" t="str">
            <v>Zakariah Haviland</v>
          </cell>
          <cell r="K666" t="str">
            <v>RODRIGUEZ, MYRNA</v>
          </cell>
          <cell r="L666" t="str">
            <v>CL06</v>
          </cell>
          <cell r="M666" t="str">
            <v>RUIZ, JOSE</v>
          </cell>
          <cell r="N666" t="str">
            <v>CHILDREN FIRST NETWORK 607</v>
          </cell>
        </row>
        <row r="667">
          <cell r="A667" t="str">
            <v>X102</v>
          </cell>
          <cell r="B667" t="str">
            <v>N534</v>
          </cell>
          <cell r="C667" t="str">
            <v>PS 536</v>
          </cell>
          <cell r="D667" t="str">
            <v>Elementary</v>
          </cell>
          <cell r="E667" t="str">
            <v>PK,0K,01,02,03,04,05</v>
          </cell>
          <cell r="F667" t="str">
            <v>1827 ARCHER STREET</v>
          </cell>
          <cell r="G667" t="str">
            <v>BRONX</v>
          </cell>
          <cell r="H667" t="str">
            <v>NY</v>
          </cell>
          <cell r="I667">
            <v>10460</v>
          </cell>
          <cell r="J667" t="str">
            <v>SASHA MEDINA</v>
          </cell>
          <cell r="K667" t="str">
            <v>RODRIGUEZ, MYRNA</v>
          </cell>
          <cell r="L667" t="str">
            <v>CL53</v>
          </cell>
          <cell r="M667" t="str">
            <v>MALDONADO, DEBRA</v>
          </cell>
          <cell r="N667" t="str">
            <v>CHILDREN FIRST NETWORK 534</v>
          </cell>
        </row>
        <row r="668">
          <cell r="A668" t="str">
            <v>X420</v>
          </cell>
          <cell r="B668" t="str">
            <v>N562</v>
          </cell>
          <cell r="C668" t="str">
            <v>High School of World Cultures</v>
          </cell>
          <cell r="D668" t="str">
            <v>High school</v>
          </cell>
          <cell r="E668" t="str">
            <v>09,10,11,12</v>
          </cell>
          <cell r="F668" t="str">
            <v>1300 BOYNTON AVENUE</v>
          </cell>
          <cell r="G668" t="str">
            <v>BRONX</v>
          </cell>
          <cell r="H668" t="str">
            <v>NY</v>
          </cell>
          <cell r="I668">
            <v>10472</v>
          </cell>
          <cell r="J668" t="str">
            <v>RAMON NAMNUN</v>
          </cell>
          <cell r="K668" t="str">
            <v>LINDSEY, ELAINE</v>
          </cell>
          <cell r="L668" t="str">
            <v>CL56</v>
          </cell>
          <cell r="M668" t="str">
            <v>MALDONADO, DEBRA</v>
          </cell>
          <cell r="N668" t="str">
            <v>CHILDREN FIRST NETWORK 562</v>
          </cell>
        </row>
        <row r="669">
          <cell r="A669" t="str">
            <v>X878</v>
          </cell>
          <cell r="B669" t="str">
            <v>N106</v>
          </cell>
          <cell r="C669" t="str">
            <v>Fannie Lou Hamer Freedom High School</v>
          </cell>
          <cell r="D669" t="str">
            <v>High school</v>
          </cell>
          <cell r="E669" t="str">
            <v>09,10,11,12</v>
          </cell>
          <cell r="F669" t="str">
            <v>1021 JENNINGS STREET</v>
          </cell>
          <cell r="G669" t="str">
            <v>BRONX</v>
          </cell>
          <cell r="H669" t="str">
            <v>NY</v>
          </cell>
          <cell r="I669">
            <v>10460</v>
          </cell>
          <cell r="J669" t="str">
            <v>NANCY MANN</v>
          </cell>
          <cell r="K669" t="str">
            <v>LINDSEY, ELAINE</v>
          </cell>
          <cell r="L669" t="str">
            <v>CL01</v>
          </cell>
          <cell r="M669" t="str">
            <v>KNECHT, DOUGLAS</v>
          </cell>
          <cell r="N669" t="str">
            <v>CHILDREN FIRST NETWORK 106</v>
          </cell>
        </row>
        <row r="670">
          <cell r="A670" t="str">
            <v>X879</v>
          </cell>
          <cell r="B670" t="str">
            <v>N603</v>
          </cell>
          <cell r="C670" t="str">
            <v>Wings Academy</v>
          </cell>
          <cell r="D670" t="str">
            <v>High school</v>
          </cell>
          <cell r="E670" t="str">
            <v>09,10,11,12</v>
          </cell>
          <cell r="F670" t="str">
            <v>1122 EAST 180 STREET</v>
          </cell>
          <cell r="G670" t="str">
            <v>BRONX</v>
          </cell>
          <cell r="H670" t="str">
            <v>NY</v>
          </cell>
          <cell r="I670">
            <v>10460</v>
          </cell>
          <cell r="J670" t="str">
            <v>WAYNE COX</v>
          </cell>
          <cell r="K670" t="str">
            <v>LINDSEY, ELAINE</v>
          </cell>
          <cell r="L670" t="str">
            <v>CL06</v>
          </cell>
          <cell r="M670" t="str">
            <v>RUIZ, JOSE</v>
          </cell>
          <cell r="N670" t="str">
            <v>CHILDREN FIRST NETWORK 603</v>
          </cell>
        </row>
        <row r="671">
          <cell r="A671" t="str">
            <v>X420</v>
          </cell>
          <cell r="B671" t="str">
            <v>N610</v>
          </cell>
          <cell r="C671" t="str">
            <v>Monroe Academy for Business/Law</v>
          </cell>
          <cell r="D671" t="str">
            <v>High school</v>
          </cell>
          <cell r="E671" t="str">
            <v>09,10,11,12</v>
          </cell>
          <cell r="F671" t="str">
            <v>1300 BOYNTON AVENUE</v>
          </cell>
          <cell r="G671" t="str">
            <v>BRONX</v>
          </cell>
          <cell r="H671" t="str">
            <v>NY</v>
          </cell>
          <cell r="I671">
            <v>10472</v>
          </cell>
          <cell r="J671" t="str">
            <v>Charles Ogundimu</v>
          </cell>
          <cell r="K671" t="str">
            <v>LINDSEY, ELAINE</v>
          </cell>
          <cell r="L671" t="str">
            <v>CL06</v>
          </cell>
          <cell r="M671" t="str">
            <v>RUIZ, JOSE</v>
          </cell>
          <cell r="N671" t="str">
            <v>CHILDREN FIRST NETWORK 610</v>
          </cell>
        </row>
        <row r="672">
          <cell r="A672" t="str">
            <v>X102</v>
          </cell>
          <cell r="B672" t="str">
            <v>N534</v>
          </cell>
          <cell r="C672" t="str">
            <v>Bronx Little School</v>
          </cell>
          <cell r="D672" t="str">
            <v>Elementary</v>
          </cell>
          <cell r="E672" t="str">
            <v>PK,0K,01,02,03,04,05</v>
          </cell>
          <cell r="F672" t="str">
            <v>1827 ARCHER STREET</v>
          </cell>
          <cell r="G672" t="str">
            <v>BRONX</v>
          </cell>
          <cell r="H672" t="str">
            <v>NY</v>
          </cell>
          <cell r="I672">
            <v>10460</v>
          </cell>
          <cell r="J672" t="str">
            <v>JANICE GORDON</v>
          </cell>
          <cell r="K672" t="str">
            <v>RODRIGUEZ, MYRNA</v>
          </cell>
          <cell r="L672" t="str">
            <v>CL53</v>
          </cell>
          <cell r="M672" t="str">
            <v>MALDONADO, DEBRA</v>
          </cell>
          <cell r="N672" t="str">
            <v>CHILDREN FIRST NETWORK 534</v>
          </cell>
        </row>
        <row r="673">
          <cell r="A673" t="str">
            <v>X420</v>
          </cell>
          <cell r="B673" t="str">
            <v>N603</v>
          </cell>
          <cell r="C673" t="str">
            <v>Monroe Academy for Visual Arts &amp; Design</v>
          </cell>
          <cell r="D673" t="str">
            <v>High school</v>
          </cell>
          <cell r="E673" t="str">
            <v>09,10,11,12</v>
          </cell>
          <cell r="F673" t="str">
            <v>1300 BOYNTON AVENUE</v>
          </cell>
          <cell r="G673" t="str">
            <v>BRONX</v>
          </cell>
          <cell r="H673" t="str">
            <v>NY</v>
          </cell>
          <cell r="I673">
            <v>10472</v>
          </cell>
          <cell r="J673" t="str">
            <v>Richard J. Massel</v>
          </cell>
          <cell r="K673" t="str">
            <v>LINDSEY, ELAINE</v>
          </cell>
          <cell r="L673" t="str">
            <v>CL06</v>
          </cell>
          <cell r="M673" t="str">
            <v>RUIZ, JOSE</v>
          </cell>
          <cell r="N673" t="str">
            <v>CHILDREN FIRST NETWORK 603</v>
          </cell>
        </row>
        <row r="674">
          <cell r="A674" t="str">
            <v>K003</v>
          </cell>
          <cell r="B674" t="str">
            <v>N612</v>
          </cell>
          <cell r="C674" t="str">
            <v>P.S. 003 The Bedford Village</v>
          </cell>
          <cell r="D674" t="str">
            <v>Elementary</v>
          </cell>
          <cell r="E674" t="str">
            <v>PK,0K,01,02,03,04,05</v>
          </cell>
          <cell r="F674" t="str">
            <v>50 JEFFERSON AVENUE</v>
          </cell>
          <cell r="G674" t="str">
            <v>BROOKLYN</v>
          </cell>
          <cell r="H674" t="str">
            <v>NY</v>
          </cell>
          <cell r="I674">
            <v>11216</v>
          </cell>
          <cell r="J674" t="str">
            <v>KRISTINA BEECHER</v>
          </cell>
          <cell r="K674" t="str">
            <v>FREEMAN, BARBARA</v>
          </cell>
          <cell r="L674" t="str">
            <v>CL06</v>
          </cell>
          <cell r="M674" t="str">
            <v>RUIZ, JOSE</v>
          </cell>
          <cell r="N674" t="str">
            <v>CHILDREN FIRST NETWORK 612</v>
          </cell>
        </row>
        <row r="675">
          <cell r="A675" t="str">
            <v>K008</v>
          </cell>
          <cell r="B675" t="str">
            <v>N612</v>
          </cell>
          <cell r="C675" t="str">
            <v>P.S. 008 Robert Fulton</v>
          </cell>
          <cell r="D675" t="str">
            <v>Elementary</v>
          </cell>
          <cell r="E675" t="str">
            <v>PK,0K,01,02,03,04,05,07,08</v>
          </cell>
          <cell r="F675" t="str">
            <v>37 HICKS STREET</v>
          </cell>
          <cell r="G675" t="str">
            <v>BROOKLYN</v>
          </cell>
          <cell r="H675" t="str">
            <v>NY</v>
          </cell>
          <cell r="I675">
            <v>11201</v>
          </cell>
          <cell r="J675" t="str">
            <v>SETH PHILLIPS</v>
          </cell>
          <cell r="K675" t="str">
            <v>FREEMAN, BARBARA</v>
          </cell>
          <cell r="L675" t="str">
            <v>CL06</v>
          </cell>
          <cell r="M675" t="str">
            <v>RUIZ, JOSE</v>
          </cell>
          <cell r="N675" t="str">
            <v>CHILDREN FIRST NETWORK 612</v>
          </cell>
        </row>
        <row r="676">
          <cell r="A676" t="str">
            <v>K009</v>
          </cell>
          <cell r="B676" t="str">
            <v>N612</v>
          </cell>
          <cell r="C676" t="str">
            <v>P.S. 009 Teunis G. Bergen</v>
          </cell>
          <cell r="D676" t="str">
            <v>Elementary</v>
          </cell>
          <cell r="E676" t="str">
            <v>PK,0K,01,02,03,04,05</v>
          </cell>
          <cell r="F676" t="str">
            <v>80 UNDERHILL AVENUE</v>
          </cell>
          <cell r="G676" t="str">
            <v>BROOKLYN</v>
          </cell>
          <cell r="H676" t="str">
            <v>NY</v>
          </cell>
          <cell r="I676">
            <v>11238</v>
          </cell>
          <cell r="J676" t="str">
            <v>Sandra D'Avilar</v>
          </cell>
          <cell r="K676" t="str">
            <v>FREEMAN, BARBARA</v>
          </cell>
          <cell r="L676" t="str">
            <v>CL06</v>
          </cell>
          <cell r="M676" t="str">
            <v>RUIZ, JOSE</v>
          </cell>
          <cell r="N676" t="str">
            <v>CHILDREN FIRST NETWORK 612</v>
          </cell>
        </row>
        <row r="677">
          <cell r="A677" t="str">
            <v>K011</v>
          </cell>
          <cell r="B677" t="str">
            <v>N612</v>
          </cell>
          <cell r="C677" t="str">
            <v>P.S. 011 Purvis J. Behan</v>
          </cell>
          <cell r="D677" t="str">
            <v>Elementary</v>
          </cell>
          <cell r="E677" t="str">
            <v>PK,0K,01,02,03,04,05</v>
          </cell>
          <cell r="F677" t="str">
            <v>419 WAVERLY AVENUE</v>
          </cell>
          <cell r="G677" t="str">
            <v>BROOKLYN</v>
          </cell>
          <cell r="H677" t="str">
            <v>NY</v>
          </cell>
          <cell r="I677">
            <v>11238</v>
          </cell>
          <cell r="J677" t="str">
            <v>ALONTA WRIGHTON</v>
          </cell>
          <cell r="K677" t="str">
            <v>FREEMAN, BARBARA</v>
          </cell>
          <cell r="L677" t="str">
            <v>CL06</v>
          </cell>
          <cell r="M677" t="str">
            <v>RUIZ, JOSE</v>
          </cell>
          <cell r="N677" t="str">
            <v>CHILDREN FIRST NETWORK 612</v>
          </cell>
        </row>
        <row r="678">
          <cell r="A678" t="str">
            <v>K020</v>
          </cell>
          <cell r="B678" t="str">
            <v>N612</v>
          </cell>
          <cell r="C678" t="str">
            <v>P.S. 020 Clinton Hill</v>
          </cell>
          <cell r="D678" t="str">
            <v>Elementary</v>
          </cell>
          <cell r="E678" t="str">
            <v>PK,0K,01,02,03,04,05</v>
          </cell>
          <cell r="F678" t="str">
            <v>225 ADELPHI STREET</v>
          </cell>
          <cell r="G678" t="str">
            <v>BROOKLYN</v>
          </cell>
          <cell r="H678" t="str">
            <v>NY</v>
          </cell>
          <cell r="I678">
            <v>11205</v>
          </cell>
          <cell r="J678" t="str">
            <v>L BARBERA</v>
          </cell>
          <cell r="K678" t="str">
            <v>FREEMAN, BARBARA</v>
          </cell>
          <cell r="L678" t="str">
            <v>CL06</v>
          </cell>
          <cell r="M678" t="str">
            <v>RUIZ, JOSE</v>
          </cell>
          <cell r="N678" t="str">
            <v>CHILDREN FIRST NETWORK 612</v>
          </cell>
        </row>
        <row r="679">
          <cell r="A679" t="str">
            <v>K044</v>
          </cell>
          <cell r="B679" t="str">
            <v>N612</v>
          </cell>
          <cell r="C679" t="str">
            <v>P.S. 044 Marcus Garvey</v>
          </cell>
          <cell r="D679" t="str">
            <v>Elementary</v>
          </cell>
          <cell r="E679" t="str">
            <v>PK,0K,01,02,03,04,05</v>
          </cell>
          <cell r="F679" t="str">
            <v>432 MONROE STREET</v>
          </cell>
          <cell r="G679" t="str">
            <v>BROOKLYN</v>
          </cell>
          <cell r="H679" t="str">
            <v>NY</v>
          </cell>
          <cell r="I679">
            <v>11221</v>
          </cell>
          <cell r="J679" t="str">
            <v>VALERIE TAYLOR</v>
          </cell>
          <cell r="K679" t="str">
            <v>FREEMAN, BARBARA</v>
          </cell>
          <cell r="L679" t="str">
            <v>CL06</v>
          </cell>
          <cell r="M679" t="str">
            <v>RUIZ, JOSE</v>
          </cell>
          <cell r="N679" t="str">
            <v>CHILDREN FIRST NETWORK 612</v>
          </cell>
        </row>
        <row r="680">
          <cell r="A680" t="str">
            <v>K046</v>
          </cell>
          <cell r="B680" t="str">
            <v>N612</v>
          </cell>
          <cell r="C680" t="str">
            <v>P.S. 046 Edward C. Blum</v>
          </cell>
          <cell r="D680" t="str">
            <v>Elementary</v>
          </cell>
          <cell r="E680" t="str">
            <v>PK,0K,01,02,03,04,05</v>
          </cell>
          <cell r="F680" t="str">
            <v>100 CLERMONT AVENUE</v>
          </cell>
          <cell r="G680" t="str">
            <v>BROOKLYN</v>
          </cell>
          <cell r="H680" t="str">
            <v>NY</v>
          </cell>
          <cell r="I680">
            <v>11205</v>
          </cell>
          <cell r="J680" t="str">
            <v>KARYN NICHOLSON</v>
          </cell>
          <cell r="K680" t="str">
            <v>FREEMAN, BARBARA</v>
          </cell>
          <cell r="L680" t="str">
            <v>CL06</v>
          </cell>
          <cell r="M680" t="str">
            <v>RUIZ, JOSE</v>
          </cell>
          <cell r="N680" t="str">
            <v>CHILDREN FIRST NETWORK 612</v>
          </cell>
        </row>
        <row r="681">
          <cell r="A681" t="str">
            <v>K054</v>
          </cell>
          <cell r="B681" t="str">
            <v>N612</v>
          </cell>
          <cell r="C681" t="str">
            <v>P.S. 054 Samuel C. Barnes</v>
          </cell>
          <cell r="D681" t="str">
            <v>Elementary</v>
          </cell>
          <cell r="E681" t="str">
            <v>PK,0K,01,02,03,04,05</v>
          </cell>
          <cell r="F681" t="str">
            <v>195 SANFORD STREET</v>
          </cell>
          <cell r="G681" t="str">
            <v>BROOKLYN</v>
          </cell>
          <cell r="H681" t="str">
            <v>NY</v>
          </cell>
          <cell r="I681">
            <v>11205</v>
          </cell>
          <cell r="J681" t="str">
            <v>LORNA KHAN</v>
          </cell>
          <cell r="K681" t="str">
            <v>FREEMAN, BARBARA</v>
          </cell>
          <cell r="L681" t="str">
            <v>CL06</v>
          </cell>
          <cell r="M681" t="str">
            <v>RUIZ, JOSE</v>
          </cell>
          <cell r="N681" t="str">
            <v>CHILDREN FIRST NETWORK 612</v>
          </cell>
        </row>
        <row r="682">
          <cell r="A682" t="str">
            <v>K056</v>
          </cell>
          <cell r="B682" t="str">
            <v>N406</v>
          </cell>
          <cell r="C682" t="str">
            <v>P.S. 056 Lewis H. Latimer</v>
          </cell>
          <cell r="D682" t="str">
            <v>Elementary</v>
          </cell>
          <cell r="E682" t="str">
            <v>PK,0K,01,02,03,04,05</v>
          </cell>
          <cell r="F682" t="str">
            <v>170 GATES AVENUE</v>
          </cell>
          <cell r="G682" t="str">
            <v>BROOKLYN</v>
          </cell>
          <cell r="H682" t="str">
            <v>NY</v>
          </cell>
          <cell r="I682">
            <v>11238</v>
          </cell>
          <cell r="J682" t="str">
            <v>Deborah Clark-Johnson</v>
          </cell>
          <cell r="K682" t="str">
            <v>FREEMAN, BARBARA</v>
          </cell>
          <cell r="L682" t="str">
            <v>CL04</v>
          </cell>
          <cell r="M682" t="str">
            <v>GROLL, CHRIS</v>
          </cell>
          <cell r="N682" t="str">
            <v>CHILDREN FIRST NETWORK 406</v>
          </cell>
        </row>
        <row r="683">
          <cell r="A683" t="str">
            <v>K067</v>
          </cell>
          <cell r="B683" t="str">
            <v>N408</v>
          </cell>
          <cell r="C683" t="str">
            <v>P.S. 067 Charles A. Dorsey</v>
          </cell>
          <cell r="D683" t="str">
            <v>Elementary</v>
          </cell>
          <cell r="E683" t="str">
            <v>PK,0K,01,02,03,04,05</v>
          </cell>
          <cell r="F683" t="str">
            <v>51 SAINT EDWARDS STREET</v>
          </cell>
          <cell r="G683" t="str">
            <v>BROOKLYN</v>
          </cell>
          <cell r="H683" t="str">
            <v>NY</v>
          </cell>
          <cell r="I683">
            <v>11205</v>
          </cell>
          <cell r="J683" t="str">
            <v>Temica Francis</v>
          </cell>
          <cell r="K683" t="str">
            <v>FREEMAN, BARBARA</v>
          </cell>
          <cell r="L683" t="str">
            <v>CL04</v>
          </cell>
          <cell r="M683" t="str">
            <v>GROLL, CHRIS</v>
          </cell>
          <cell r="N683" t="str">
            <v>CHILDREN FIRST NETWORK 408</v>
          </cell>
        </row>
        <row r="684">
          <cell r="A684" t="str">
            <v>K093</v>
          </cell>
          <cell r="B684" t="str">
            <v>N612</v>
          </cell>
          <cell r="C684" t="str">
            <v>P.S. 093 William H. Prescott</v>
          </cell>
          <cell r="D684" t="str">
            <v>Elementary</v>
          </cell>
          <cell r="E684" t="str">
            <v>PK,0K,01,02,03,04,05</v>
          </cell>
          <cell r="F684" t="str">
            <v>31 NEW YORK AVENUE</v>
          </cell>
          <cell r="G684" t="str">
            <v>BROOKLYN</v>
          </cell>
          <cell r="H684" t="str">
            <v>NY</v>
          </cell>
          <cell r="I684">
            <v>11216</v>
          </cell>
          <cell r="J684" t="str">
            <v>SANDRA PHILIP</v>
          </cell>
          <cell r="K684" t="str">
            <v>FREEMAN, BARBARA</v>
          </cell>
          <cell r="L684" t="str">
            <v>CL06</v>
          </cell>
          <cell r="M684" t="str">
            <v>RUIZ, JOSE</v>
          </cell>
          <cell r="N684" t="str">
            <v>CHILDREN FIRST NETWORK 612</v>
          </cell>
        </row>
        <row r="685">
          <cell r="A685" t="str">
            <v>K056</v>
          </cell>
          <cell r="B685" t="str">
            <v>N610</v>
          </cell>
          <cell r="C685" t="str">
            <v>Satellite Three</v>
          </cell>
          <cell r="D685" t="str">
            <v>Junior High-Intermediate-Middle</v>
          </cell>
          <cell r="F685" t="str">
            <v>170 GATES AVENUE</v>
          </cell>
          <cell r="G685" t="str">
            <v>BROOKLYN</v>
          </cell>
          <cell r="H685" t="str">
            <v>NY</v>
          </cell>
          <cell r="I685">
            <v>11238</v>
          </cell>
          <cell r="J685" t="str">
            <v>Beatrice Thompson</v>
          </cell>
          <cell r="K685" t="str">
            <v>FREEMAN, BARBARA</v>
          </cell>
          <cell r="L685" t="str">
            <v>CL06</v>
          </cell>
          <cell r="M685" t="str">
            <v>RUIZ, JOSE</v>
          </cell>
          <cell r="N685" t="str">
            <v>CHILDREN FIRST NETWORK 610</v>
          </cell>
        </row>
        <row r="686">
          <cell r="A686" t="str">
            <v>K113</v>
          </cell>
          <cell r="B686" t="str">
            <v>N211</v>
          </cell>
          <cell r="C686" t="str">
            <v>M.S. 113 Ronald Edmonds Learning Center</v>
          </cell>
          <cell r="D686" t="str">
            <v>Junior High-Intermediate-Middle</v>
          </cell>
          <cell r="E686" t="str">
            <v>06,07,08</v>
          </cell>
          <cell r="F686" t="str">
            <v>300 ADELPHI STREET</v>
          </cell>
          <cell r="G686" t="str">
            <v>BROOKLYN</v>
          </cell>
          <cell r="H686" t="str">
            <v>NY</v>
          </cell>
          <cell r="I686">
            <v>11205</v>
          </cell>
          <cell r="J686" t="str">
            <v>Dawnique Daughtry</v>
          </cell>
          <cell r="K686" t="str">
            <v>FREEMAN, BARBARA</v>
          </cell>
          <cell r="L686" t="str">
            <v>CL02</v>
          </cell>
          <cell r="M686" t="str">
            <v>ZAHARAKIS, DESPINA</v>
          </cell>
          <cell r="N686" t="str">
            <v>CHILDREN FIRST NETWORK 211</v>
          </cell>
        </row>
        <row r="687">
          <cell r="A687" t="str">
            <v>K763</v>
          </cell>
          <cell r="B687" t="str">
            <v>N612</v>
          </cell>
          <cell r="C687" t="str">
            <v>P.S. 133 William A. Butler</v>
          </cell>
          <cell r="D687" t="str">
            <v>Elementary</v>
          </cell>
          <cell r="E687" t="str">
            <v>PK,0K,01,02,03,04,05</v>
          </cell>
          <cell r="F687" t="str">
            <v>211 8TH STREET</v>
          </cell>
          <cell r="G687" t="str">
            <v>BROOKLYN</v>
          </cell>
          <cell r="H687" t="str">
            <v>NY</v>
          </cell>
          <cell r="I687">
            <v>11215</v>
          </cell>
          <cell r="J687" t="str">
            <v>HEATHER FOSTER-MANN</v>
          </cell>
          <cell r="K687" t="str">
            <v>FREEMAN, BARBARA</v>
          </cell>
          <cell r="L687" t="str">
            <v>CL06</v>
          </cell>
          <cell r="M687" t="str">
            <v>RUIZ, JOSE</v>
          </cell>
          <cell r="N687" t="str">
            <v>CHILDREN FIRST NETWORK 612</v>
          </cell>
        </row>
        <row r="688">
          <cell r="A688" t="str">
            <v>K256</v>
          </cell>
          <cell r="B688" t="str">
            <v>N612</v>
          </cell>
          <cell r="C688" t="str">
            <v>P.S. 256 Benjamin Banneker</v>
          </cell>
          <cell r="D688" t="str">
            <v>Elementary</v>
          </cell>
          <cell r="E688" t="str">
            <v>PK,0K,01,02,03,04,05</v>
          </cell>
          <cell r="F688" t="str">
            <v>114 KOSCIUSKO STREET</v>
          </cell>
          <cell r="G688" t="str">
            <v>BROOKLYN</v>
          </cell>
          <cell r="H688" t="str">
            <v>NY</v>
          </cell>
          <cell r="I688">
            <v>11216</v>
          </cell>
          <cell r="J688" t="str">
            <v>SHARYN HEMPHILL</v>
          </cell>
          <cell r="K688" t="str">
            <v>FREEMAN, BARBARA</v>
          </cell>
          <cell r="L688" t="str">
            <v>CL06</v>
          </cell>
          <cell r="M688" t="str">
            <v>RUIZ, JOSE</v>
          </cell>
          <cell r="N688" t="str">
            <v>CHILDREN FIRST NETWORK 612</v>
          </cell>
        </row>
        <row r="689">
          <cell r="A689" t="str">
            <v>K265</v>
          </cell>
          <cell r="B689" t="str">
            <v>N112</v>
          </cell>
          <cell r="C689" t="str">
            <v>Dr. Susan S. McKinney Secondary School of the Arts</v>
          </cell>
          <cell r="D689" t="str">
            <v>Secondary School</v>
          </cell>
          <cell r="E689" t="str">
            <v>06,07,08,09,10,11,12</v>
          </cell>
          <cell r="F689" t="str">
            <v>101 PARK AVENUE</v>
          </cell>
          <cell r="G689" t="str">
            <v>BROOKLYN</v>
          </cell>
          <cell r="H689" t="str">
            <v>NY</v>
          </cell>
          <cell r="I689">
            <v>11205</v>
          </cell>
          <cell r="J689" t="str">
            <v>PAULA HOLMES</v>
          </cell>
          <cell r="K689" t="str">
            <v>WATTS, KAREN</v>
          </cell>
          <cell r="L689" t="str">
            <v>CL01</v>
          </cell>
          <cell r="M689" t="str">
            <v>KNECHT, DOUGLAS</v>
          </cell>
          <cell r="N689" t="str">
            <v>CHILDREN FIRST NETWORK 112</v>
          </cell>
        </row>
        <row r="690">
          <cell r="A690" t="str">
            <v>K902</v>
          </cell>
          <cell r="B690" t="str">
            <v>N112</v>
          </cell>
          <cell r="C690" t="str">
            <v>M.S. K266 - Park Place Community Middle School</v>
          </cell>
          <cell r="D690" t="str">
            <v>Junior High-Intermediate-Middle</v>
          </cell>
          <cell r="E690" t="str">
            <v>06,07,08</v>
          </cell>
          <cell r="F690" t="str">
            <v>62 PARK PLACE</v>
          </cell>
          <cell r="G690" t="str">
            <v>BROOKLYN</v>
          </cell>
          <cell r="H690" t="str">
            <v>NY</v>
          </cell>
          <cell r="I690">
            <v>11217</v>
          </cell>
          <cell r="J690" t="str">
            <v>GLENDA ESPERANCE</v>
          </cell>
          <cell r="K690" t="str">
            <v>FREEMAN, BARBARA</v>
          </cell>
          <cell r="L690" t="str">
            <v>CL01</v>
          </cell>
          <cell r="M690" t="str">
            <v>KNECHT, DOUGLAS</v>
          </cell>
          <cell r="N690" t="str">
            <v>CHILDREN FIRST NETWORK 112</v>
          </cell>
        </row>
        <row r="691">
          <cell r="A691" t="str">
            <v>K270</v>
          </cell>
          <cell r="B691" t="str">
            <v>N612</v>
          </cell>
          <cell r="C691" t="str">
            <v>P.S. 270 Johann DeKalb</v>
          </cell>
          <cell r="D691" t="str">
            <v>Elementary</v>
          </cell>
          <cell r="E691" t="str">
            <v>PK,0K,01,02,03,04,05</v>
          </cell>
          <cell r="F691" t="str">
            <v>241 EMERSON PLACE</v>
          </cell>
          <cell r="G691" t="str">
            <v>BROOKLYN</v>
          </cell>
          <cell r="H691" t="str">
            <v>NY</v>
          </cell>
          <cell r="I691">
            <v>11205</v>
          </cell>
          <cell r="J691" t="str">
            <v>MITRA LUTCHMAN</v>
          </cell>
          <cell r="K691" t="str">
            <v>FREEMAN, BARBARA</v>
          </cell>
          <cell r="L691" t="str">
            <v>CL06</v>
          </cell>
          <cell r="M691" t="str">
            <v>RUIZ, JOSE</v>
          </cell>
          <cell r="N691" t="str">
            <v>CHILDREN FIRST NETWORK 612</v>
          </cell>
        </row>
        <row r="692">
          <cell r="A692" t="str">
            <v>K282</v>
          </cell>
          <cell r="B692" t="str">
            <v>N612</v>
          </cell>
          <cell r="C692" t="str">
            <v>P.S. 282 Park Slope</v>
          </cell>
          <cell r="D692" t="str">
            <v>K-8</v>
          </cell>
          <cell r="E692" t="str">
            <v>PK,0K,01,02,03,04,05,06,07,08,SE</v>
          </cell>
          <cell r="F692" t="str">
            <v>180 6 AVENUE</v>
          </cell>
          <cell r="G692" t="str">
            <v>BROOKLYN</v>
          </cell>
          <cell r="H692" t="str">
            <v>NY</v>
          </cell>
          <cell r="I692">
            <v>11217</v>
          </cell>
          <cell r="J692" t="str">
            <v>MAGALIE ALEXIS</v>
          </cell>
          <cell r="K692" t="str">
            <v>FREEMAN, BARBARA</v>
          </cell>
          <cell r="L692" t="str">
            <v>CL06</v>
          </cell>
          <cell r="M692" t="str">
            <v>RUIZ, JOSE</v>
          </cell>
          <cell r="N692" t="str">
            <v>CHILDREN FIRST NETWORK 612</v>
          </cell>
        </row>
        <row r="693">
          <cell r="A693" t="str">
            <v>K287</v>
          </cell>
          <cell r="B693" t="str">
            <v>N412</v>
          </cell>
          <cell r="C693" t="str">
            <v>P.S. 287 Bailey K. Ashford</v>
          </cell>
          <cell r="D693" t="str">
            <v>Elementary</v>
          </cell>
          <cell r="E693" t="str">
            <v>PK,0K,01,02,03,04,05</v>
          </cell>
          <cell r="F693" t="str">
            <v>50 NAVY STREET</v>
          </cell>
          <cell r="G693" t="str">
            <v>BROOKLYN</v>
          </cell>
          <cell r="H693" t="str">
            <v>NY</v>
          </cell>
          <cell r="I693">
            <v>11201</v>
          </cell>
          <cell r="J693" t="str">
            <v>Ms. Michele Rawlins</v>
          </cell>
          <cell r="K693" t="str">
            <v>FREEMAN, BARBARA</v>
          </cell>
          <cell r="L693" t="str">
            <v>CL04</v>
          </cell>
          <cell r="M693" t="str">
            <v>GROLL, CHRIS</v>
          </cell>
          <cell r="N693" t="str">
            <v>CHILDREN FIRST NETWORK 412</v>
          </cell>
        </row>
        <row r="694">
          <cell r="A694" t="str">
            <v>K305</v>
          </cell>
          <cell r="B694" t="str">
            <v>N112</v>
          </cell>
          <cell r="C694" t="str">
            <v>Satellite East Middle School</v>
          </cell>
          <cell r="D694" t="str">
            <v>Junior High-Intermediate-Middle</v>
          </cell>
          <cell r="E694" t="str">
            <v>06,07,08</v>
          </cell>
          <cell r="F694" t="str">
            <v>344 MONROE STREET</v>
          </cell>
          <cell r="G694" t="str">
            <v>BROOKLYN</v>
          </cell>
          <cell r="H694" t="str">
            <v>NY</v>
          </cell>
          <cell r="I694">
            <v>11216</v>
          </cell>
          <cell r="J694" t="str">
            <v>KIM MCPHERSON</v>
          </cell>
          <cell r="K694" t="str">
            <v>FREEMAN, BARBARA</v>
          </cell>
          <cell r="L694" t="str">
            <v>CL01</v>
          </cell>
          <cell r="M694" t="str">
            <v>KNECHT, DOUGLAS</v>
          </cell>
          <cell r="N694" t="str">
            <v>CHILDREN FIRST NETWORK 112</v>
          </cell>
        </row>
        <row r="695">
          <cell r="A695" t="str">
            <v>K305</v>
          </cell>
          <cell r="B695" t="str">
            <v>N531</v>
          </cell>
          <cell r="C695" t="str">
            <v>P.S. 305 Dr. Peter Ray</v>
          </cell>
          <cell r="D695" t="str">
            <v>Elementary</v>
          </cell>
          <cell r="E695" t="str">
            <v>PK,0K,01,02,03,04,05</v>
          </cell>
          <cell r="F695" t="str">
            <v>344 MONROE STREET</v>
          </cell>
          <cell r="G695" t="str">
            <v>BROOKLYN</v>
          </cell>
          <cell r="H695" t="str">
            <v>NY</v>
          </cell>
          <cell r="I695">
            <v>11216</v>
          </cell>
          <cell r="J695" t="str">
            <v>Dr. Julia Mortley</v>
          </cell>
          <cell r="K695" t="str">
            <v>FREEMAN, BARBARA</v>
          </cell>
          <cell r="L695" t="str">
            <v>CL53</v>
          </cell>
          <cell r="M695" t="str">
            <v>MALDONADO, DEBRA</v>
          </cell>
          <cell r="N695" t="str">
            <v>CHILDREN FIRST NETWORK 531</v>
          </cell>
        </row>
        <row r="696">
          <cell r="A696" t="str">
            <v>K307</v>
          </cell>
          <cell r="B696" t="str">
            <v>N612</v>
          </cell>
          <cell r="C696" t="str">
            <v>P.S. 307 Daniel Hale Williams</v>
          </cell>
          <cell r="D696" t="str">
            <v>Elementary</v>
          </cell>
          <cell r="E696" t="str">
            <v>PK,0K,01,02,03,04,05</v>
          </cell>
          <cell r="F696" t="str">
            <v>209 YORK STREET</v>
          </cell>
          <cell r="G696" t="str">
            <v>BROOKLYN</v>
          </cell>
          <cell r="H696" t="str">
            <v>NY</v>
          </cell>
          <cell r="I696">
            <v>11201</v>
          </cell>
          <cell r="J696" t="str">
            <v>ROBERTA DAVENPORT</v>
          </cell>
          <cell r="K696" t="str">
            <v>FREEMAN, BARBARA</v>
          </cell>
          <cell r="L696" t="str">
            <v>CL06</v>
          </cell>
          <cell r="M696" t="str">
            <v>RUIZ, JOSE</v>
          </cell>
          <cell r="N696" t="str">
            <v>CHILDREN FIRST NETWORK 612</v>
          </cell>
        </row>
        <row r="697">
          <cell r="A697" t="str">
            <v>K307</v>
          </cell>
          <cell r="B697" t="str">
            <v>N111</v>
          </cell>
          <cell r="C697" t="str">
            <v>Satellite West Middle School</v>
          </cell>
          <cell r="D697" t="str">
            <v>Junior High-Intermediate-Middle</v>
          </cell>
          <cell r="E697" t="str">
            <v>06,07,08</v>
          </cell>
          <cell r="F697" t="str">
            <v>209 YORK STREET</v>
          </cell>
          <cell r="G697" t="str">
            <v>BROOKLYN</v>
          </cell>
          <cell r="H697" t="str">
            <v>NY</v>
          </cell>
          <cell r="I697">
            <v>11201</v>
          </cell>
          <cell r="J697" t="str">
            <v>SUZANE JOSEPH</v>
          </cell>
          <cell r="K697" t="str">
            <v>FREEMAN, BARBARA</v>
          </cell>
          <cell r="L697" t="str">
            <v>CL01</v>
          </cell>
          <cell r="M697" t="str">
            <v>KNECHT, DOUGLAS</v>
          </cell>
          <cell r="N697" t="str">
            <v>CHILDREN FIRST NETWORK 111</v>
          </cell>
        </row>
        <row r="698">
          <cell r="A698" t="str">
            <v>K805</v>
          </cell>
          <cell r="B698" t="str">
            <v>N105</v>
          </cell>
          <cell r="C698" t="str">
            <v>Urban Assembly High School of Music and Art</v>
          </cell>
          <cell r="D698" t="str">
            <v>High school</v>
          </cell>
          <cell r="E698" t="str">
            <v>09,10,11,12</v>
          </cell>
          <cell r="F698" t="str">
            <v>49 FLATBUSH AVENUE EXTENSION</v>
          </cell>
          <cell r="G698" t="str">
            <v>BROOKLYN</v>
          </cell>
          <cell r="H698" t="str">
            <v>NY</v>
          </cell>
          <cell r="I698">
            <v>11201</v>
          </cell>
          <cell r="J698" t="str">
            <v>PAUL THOMPSON</v>
          </cell>
          <cell r="K698" t="str">
            <v>WATTS, KAREN</v>
          </cell>
          <cell r="L698" t="str">
            <v>CL01</v>
          </cell>
          <cell r="M698" t="str">
            <v>KNECHT, DOUGLAS</v>
          </cell>
          <cell r="N698" t="str">
            <v>CHILDREN FIRST NETWORK 105</v>
          </cell>
        </row>
        <row r="699">
          <cell r="A699" t="str">
            <v>K056</v>
          </cell>
          <cell r="B699" t="str">
            <v>N105</v>
          </cell>
          <cell r="C699" t="str">
            <v>The Urban Assembly Unison School</v>
          </cell>
          <cell r="D699" t="str">
            <v>Junior High-Intermediate-Middle</v>
          </cell>
          <cell r="E699" t="str">
            <v>06,07,08</v>
          </cell>
          <cell r="F699" t="str">
            <v>170 GATES AVENUE</v>
          </cell>
          <cell r="G699" t="str">
            <v>BROOKLYN</v>
          </cell>
          <cell r="H699" t="str">
            <v>NY</v>
          </cell>
          <cell r="I699">
            <v>11238</v>
          </cell>
          <cell r="J699" t="str">
            <v>Jennifer Ostrow</v>
          </cell>
          <cell r="K699" t="str">
            <v>FREEMAN, BARBARA</v>
          </cell>
          <cell r="L699" t="str">
            <v>CL01</v>
          </cell>
          <cell r="M699" t="str">
            <v>KNECHT, DOUGLAS</v>
          </cell>
          <cell r="N699" t="str">
            <v>CHILDREN FIRST NETWORK 105</v>
          </cell>
        </row>
        <row r="700">
          <cell r="A700" t="str">
            <v>K117</v>
          </cell>
          <cell r="B700" t="str">
            <v>N404</v>
          </cell>
          <cell r="C700" t="str">
            <v>Brooklyn Community High School of Communication, Arts and Media</v>
          </cell>
          <cell r="D700" t="str">
            <v>High school</v>
          </cell>
          <cell r="E700" t="str">
            <v>09,10,11,12</v>
          </cell>
          <cell r="F700" t="str">
            <v>300 WILLOUGHBY AVENUE</v>
          </cell>
          <cell r="G700" t="str">
            <v>BROOKLYN</v>
          </cell>
          <cell r="H700" t="str">
            <v>NY</v>
          </cell>
          <cell r="I700">
            <v>11205</v>
          </cell>
          <cell r="J700" t="str">
            <v>James O'Brien</v>
          </cell>
          <cell r="K700" t="str">
            <v>WATTS, KAREN</v>
          </cell>
          <cell r="L700" t="str">
            <v>CL04</v>
          </cell>
          <cell r="M700" t="str">
            <v>GROLL, CHRIS</v>
          </cell>
          <cell r="N700" t="str">
            <v>CHILDREN FIRST NETWORK 404</v>
          </cell>
        </row>
        <row r="701">
          <cell r="A701" t="str">
            <v>K805</v>
          </cell>
          <cell r="B701" t="str">
            <v>N103</v>
          </cell>
          <cell r="C701" t="str">
            <v>Science Skills Center High School for Science, Technology and the Creative Arts</v>
          </cell>
          <cell r="D701" t="str">
            <v>High school</v>
          </cell>
          <cell r="E701" t="str">
            <v>09,10,11,12</v>
          </cell>
          <cell r="F701" t="str">
            <v>49 FLATBUSH AVENUE EXTENSION</v>
          </cell>
          <cell r="G701" t="str">
            <v>BROOKLYN</v>
          </cell>
          <cell r="H701" t="str">
            <v>NY</v>
          </cell>
          <cell r="I701">
            <v>11201</v>
          </cell>
          <cell r="J701" t="str">
            <v>Dahlia Mcgregor</v>
          </cell>
          <cell r="K701" t="str">
            <v>WATTS, KAREN</v>
          </cell>
          <cell r="L701" t="str">
            <v>CL01</v>
          </cell>
          <cell r="M701" t="str">
            <v>KNECHT, DOUGLAS</v>
          </cell>
          <cell r="N701" t="str">
            <v>CHILDREN FIRST NETWORK 103</v>
          </cell>
        </row>
        <row r="702">
          <cell r="A702" t="str">
            <v>K430</v>
          </cell>
          <cell r="B702" t="str">
            <v>N201</v>
          </cell>
          <cell r="C702" t="str">
            <v>Brooklyn Technical High School</v>
          </cell>
          <cell r="D702" t="str">
            <v>High school</v>
          </cell>
          <cell r="E702" t="str">
            <v>09,10,11,12</v>
          </cell>
          <cell r="F702" t="str">
            <v>29 FT GREENE PLACE</v>
          </cell>
          <cell r="G702" t="str">
            <v>BROOKLYN</v>
          </cell>
          <cell r="H702" t="str">
            <v>NY</v>
          </cell>
          <cell r="I702">
            <v>11217</v>
          </cell>
          <cell r="J702" t="str">
            <v>RANDY ASHER</v>
          </cell>
          <cell r="K702" t="str">
            <v>WATTS, KAREN</v>
          </cell>
          <cell r="L702" t="str">
            <v>CL02</v>
          </cell>
          <cell r="M702" t="str">
            <v>ZAHARAKIS, DESPINA</v>
          </cell>
          <cell r="N702" t="str">
            <v>CHILDREN FIRST NETWORK 201</v>
          </cell>
        </row>
        <row r="703">
          <cell r="A703" t="str">
            <v>K805</v>
          </cell>
          <cell r="B703" t="str">
            <v>N106</v>
          </cell>
          <cell r="C703" t="str">
            <v>Brooklyn International High School</v>
          </cell>
          <cell r="D703" t="str">
            <v>High school</v>
          </cell>
          <cell r="E703" t="str">
            <v>09,10,11,12</v>
          </cell>
          <cell r="F703" t="str">
            <v>49 FLATBUSH AVENUE EXTENSION</v>
          </cell>
          <cell r="G703" t="str">
            <v>BROOKLYN</v>
          </cell>
          <cell r="H703" t="str">
            <v>NY</v>
          </cell>
          <cell r="I703">
            <v>11201</v>
          </cell>
          <cell r="J703" t="str">
            <v>PAMELA TARANTO</v>
          </cell>
          <cell r="K703" t="str">
            <v>WATTS, KAREN</v>
          </cell>
          <cell r="L703" t="str">
            <v>CL01</v>
          </cell>
          <cell r="M703" t="str">
            <v>KNECHT, DOUGLAS</v>
          </cell>
          <cell r="N703" t="str">
            <v>CHILDREN FIRST NETWORK 106</v>
          </cell>
        </row>
        <row r="704">
          <cell r="A704" t="str">
            <v>K313</v>
          </cell>
          <cell r="B704" t="str">
            <v>N105</v>
          </cell>
          <cell r="C704" t="str">
            <v>The Urban Assembly School for Law and Justice</v>
          </cell>
          <cell r="D704" t="str">
            <v>High school</v>
          </cell>
          <cell r="E704" t="str">
            <v>09,10,11,12</v>
          </cell>
          <cell r="F704" t="str">
            <v>283 ADAMS STREET</v>
          </cell>
          <cell r="G704" t="str">
            <v>BROOKLYN</v>
          </cell>
          <cell r="H704" t="str">
            <v>NY</v>
          </cell>
          <cell r="I704">
            <v>11201</v>
          </cell>
          <cell r="J704" t="str">
            <v>SHANNON CURRAN</v>
          </cell>
          <cell r="K704" t="str">
            <v>WATTS, KAREN</v>
          </cell>
          <cell r="L704" t="str">
            <v>CL01</v>
          </cell>
          <cell r="M704" t="str">
            <v>KNECHT, DOUGLAS</v>
          </cell>
          <cell r="N704" t="str">
            <v>CHILDREN FIRST NETWORK 105</v>
          </cell>
        </row>
        <row r="705">
          <cell r="A705" t="str">
            <v>K020</v>
          </cell>
          <cell r="B705" t="str">
            <v>N102</v>
          </cell>
          <cell r="C705" t="str">
            <v>Academy of Arts and Letters</v>
          </cell>
          <cell r="D705" t="str">
            <v>Junior High-Intermediate-Middle</v>
          </cell>
          <cell r="E705" t="str">
            <v>06,07,08</v>
          </cell>
          <cell r="F705" t="str">
            <v>225 ADELPHI STREET</v>
          </cell>
          <cell r="G705" t="str">
            <v>BROOKLYN</v>
          </cell>
          <cell r="H705" t="str">
            <v>NY</v>
          </cell>
          <cell r="I705">
            <v>11205</v>
          </cell>
          <cell r="J705" t="str">
            <v>John Oreilly</v>
          </cell>
          <cell r="K705" t="str">
            <v>FREEMAN, BARBARA</v>
          </cell>
          <cell r="L705" t="str">
            <v>CL01</v>
          </cell>
          <cell r="M705" t="str">
            <v>KNECHT, DOUGLAS</v>
          </cell>
          <cell r="N705" t="str">
            <v>CHILDREN FIRST NETWORK 102</v>
          </cell>
        </row>
        <row r="706">
          <cell r="A706" t="str">
            <v>K909</v>
          </cell>
          <cell r="B706" t="str">
            <v>N112</v>
          </cell>
          <cell r="C706" t="str">
            <v>ACORN Community High School</v>
          </cell>
          <cell r="D706" t="str">
            <v>High school</v>
          </cell>
          <cell r="E706" t="str">
            <v>09,10,11,12</v>
          </cell>
          <cell r="F706" t="str">
            <v>561 GRAND AVENUE</v>
          </cell>
          <cell r="G706" t="str">
            <v>BROOKLYN</v>
          </cell>
          <cell r="H706" t="str">
            <v>NY</v>
          </cell>
          <cell r="I706">
            <v>11238</v>
          </cell>
          <cell r="J706" t="str">
            <v>Andrea Piper</v>
          </cell>
          <cell r="K706" t="str">
            <v>WATTS, KAREN</v>
          </cell>
          <cell r="L706" t="str">
            <v>CL01</v>
          </cell>
          <cell r="M706" t="str">
            <v>KNECHT, DOUGLAS</v>
          </cell>
          <cell r="N706" t="str">
            <v>CHILDREN FIRST NETWORK 112</v>
          </cell>
        </row>
        <row r="707">
          <cell r="A707" t="str">
            <v>K906</v>
          </cell>
          <cell r="B707" t="str">
            <v>N112</v>
          </cell>
          <cell r="C707" t="str">
            <v>Freedom Academy High School</v>
          </cell>
          <cell r="D707" t="str">
            <v>High school</v>
          </cell>
          <cell r="E707" t="str">
            <v>09,10,11,12</v>
          </cell>
          <cell r="F707" t="str">
            <v>116 NASSAU STREET</v>
          </cell>
          <cell r="G707" t="str">
            <v>BROOKLYN</v>
          </cell>
          <cell r="H707" t="str">
            <v>NY</v>
          </cell>
          <cell r="I707">
            <v>11201</v>
          </cell>
          <cell r="J707" t="str">
            <v>ALYSON FORDE</v>
          </cell>
          <cell r="K707" t="str">
            <v>WATTS, KAREN</v>
          </cell>
          <cell r="L707" t="str">
            <v>CL01</v>
          </cell>
          <cell r="M707" t="str">
            <v>KNECHT, DOUGLAS</v>
          </cell>
          <cell r="N707" t="str">
            <v>CHILDREN FIRST NETWORK 112</v>
          </cell>
        </row>
        <row r="708">
          <cell r="A708" t="str">
            <v>K313</v>
          </cell>
          <cell r="B708" t="str">
            <v>N105</v>
          </cell>
          <cell r="C708" t="str">
            <v>Urban Assembly Institute of Math and Science for Young Women</v>
          </cell>
          <cell r="D708" t="str">
            <v>Junior High-Intermediate-Middle</v>
          </cell>
          <cell r="E708" t="str">
            <v>06,07,08,09,10,11,12</v>
          </cell>
          <cell r="F708" t="str">
            <v>283 ADAMS STREET</v>
          </cell>
          <cell r="G708" t="str">
            <v>BROOKLYN</v>
          </cell>
          <cell r="H708" t="str">
            <v>NY</v>
          </cell>
          <cell r="I708">
            <v>11201</v>
          </cell>
          <cell r="J708" t="str">
            <v>Kiri Soares</v>
          </cell>
          <cell r="L708" t="str">
            <v>CL01</v>
          </cell>
          <cell r="M708" t="str">
            <v>KNECHT, DOUGLAS</v>
          </cell>
          <cell r="N708" t="str">
            <v>CHILDREN FIRST NETWORK 105</v>
          </cell>
        </row>
        <row r="709">
          <cell r="A709" t="str">
            <v>K458</v>
          </cell>
          <cell r="B709" t="str">
            <v>N108</v>
          </cell>
          <cell r="C709" t="str">
            <v>Brooklyn Academy High School</v>
          </cell>
          <cell r="D709" t="str">
            <v>High school</v>
          </cell>
          <cell r="E709" t="str">
            <v>09,10,11,12</v>
          </cell>
          <cell r="F709" t="str">
            <v>832 MARCY AVENUE</v>
          </cell>
          <cell r="G709" t="str">
            <v>BROOKLYN</v>
          </cell>
          <cell r="H709" t="str">
            <v>NY</v>
          </cell>
          <cell r="I709">
            <v>11216</v>
          </cell>
          <cell r="J709" t="str">
            <v>Charon Hall</v>
          </cell>
          <cell r="K709" t="str">
            <v>WATTS, KAREN</v>
          </cell>
          <cell r="L709" t="str">
            <v>CL01</v>
          </cell>
          <cell r="M709" t="str">
            <v>KNECHT, DOUGLAS</v>
          </cell>
          <cell r="N709" t="str">
            <v>CHILDREN FIRST NETWORK 108</v>
          </cell>
        </row>
        <row r="710">
          <cell r="A710" t="str">
            <v>K009</v>
          </cell>
          <cell r="B710" t="str">
            <v>N610</v>
          </cell>
          <cell r="C710" t="str">
            <v>M.S. 571</v>
          </cell>
          <cell r="D710" t="str">
            <v>Junior High-Intermediate-Middle</v>
          </cell>
          <cell r="E710" t="str">
            <v>06,07,08</v>
          </cell>
          <cell r="F710" t="str">
            <v>80 UNDERHILL AVENUE</v>
          </cell>
          <cell r="G710" t="str">
            <v>BROOKLYN</v>
          </cell>
          <cell r="H710" t="str">
            <v>NY</v>
          </cell>
          <cell r="I710">
            <v>11238</v>
          </cell>
          <cell r="J710" t="str">
            <v>SANTOSHA TROUTMAN</v>
          </cell>
          <cell r="K710" t="str">
            <v>FREEMAN, BARBARA</v>
          </cell>
          <cell r="L710" t="str">
            <v>CL06</v>
          </cell>
          <cell r="M710" t="str">
            <v>RUIZ, JOSE</v>
          </cell>
          <cell r="N710" t="str">
            <v>CHILDREN FIRST NETWORK 610</v>
          </cell>
        </row>
        <row r="711">
          <cell r="A711" t="str">
            <v>K458</v>
          </cell>
          <cell r="B711" t="str">
            <v>N403</v>
          </cell>
          <cell r="C711" t="str">
            <v>Bedford Stuyvesant Preparatory High School</v>
          </cell>
          <cell r="D711" t="str">
            <v>High school</v>
          </cell>
          <cell r="E711" t="str">
            <v>09,10,11,12</v>
          </cell>
          <cell r="F711" t="str">
            <v>832 MARCY AVENUE</v>
          </cell>
          <cell r="G711" t="str">
            <v>BROOKLYN</v>
          </cell>
          <cell r="H711" t="str">
            <v>NY</v>
          </cell>
          <cell r="I711">
            <v>11216</v>
          </cell>
          <cell r="J711" t="str">
            <v>DARRYL RASCOE</v>
          </cell>
          <cell r="K711" t="str">
            <v>WATTS, KAREN</v>
          </cell>
          <cell r="L711" t="str">
            <v>CL04</v>
          </cell>
          <cell r="M711" t="str">
            <v>GROLL, CHRIS</v>
          </cell>
          <cell r="N711" t="str">
            <v>CHILDREN FIRST NETWORK 403</v>
          </cell>
        </row>
        <row r="712">
          <cell r="A712" t="str">
            <v>K994</v>
          </cell>
          <cell r="B712" t="str">
            <v>N211</v>
          </cell>
          <cell r="C712" t="str">
            <v>Bedford Academy High School</v>
          </cell>
          <cell r="D712" t="str">
            <v>High school</v>
          </cell>
          <cell r="E712" t="str">
            <v>09,10,11,12</v>
          </cell>
          <cell r="F712" t="str">
            <v>1119 BEDFORD AVENUE</v>
          </cell>
          <cell r="G712" t="str">
            <v>BROOKLYN</v>
          </cell>
          <cell r="H712" t="str">
            <v>NY</v>
          </cell>
          <cell r="I712">
            <v>11216</v>
          </cell>
          <cell r="J712" t="str">
            <v>ADOFO MUHAMMAD</v>
          </cell>
          <cell r="K712" t="str">
            <v>WATTS, KAREN</v>
          </cell>
          <cell r="L712" t="str">
            <v>CL02</v>
          </cell>
          <cell r="M712" t="str">
            <v>ZAHARAKIS, DESPINA</v>
          </cell>
          <cell r="N712" t="str">
            <v>CHILDREN FIRST NETWORK 211</v>
          </cell>
        </row>
        <row r="713">
          <cell r="A713" t="str">
            <v>K117</v>
          </cell>
          <cell r="B713" t="str">
            <v>N563</v>
          </cell>
          <cell r="C713" t="str">
            <v>MS 596 Peace Academy</v>
          </cell>
          <cell r="D713" t="str">
            <v>Junior High-Intermediate-Middle</v>
          </cell>
          <cell r="E713" t="str">
            <v>06,07,08</v>
          </cell>
          <cell r="F713" t="str">
            <v>300 WILLOUGHBY AVENUE</v>
          </cell>
          <cell r="G713" t="str">
            <v>BROOKLYN</v>
          </cell>
          <cell r="H713" t="str">
            <v>NY</v>
          </cell>
          <cell r="I713">
            <v>11205</v>
          </cell>
          <cell r="J713" t="str">
            <v>Lisa Reiter</v>
          </cell>
          <cell r="K713" t="str">
            <v>FREEMAN, BARBARA</v>
          </cell>
          <cell r="L713" t="str">
            <v>CL56</v>
          </cell>
          <cell r="M713" t="str">
            <v>MALDONADO, DEBRA</v>
          </cell>
          <cell r="N713" t="str">
            <v>CHILDREN FIRST NETWORK 563</v>
          </cell>
        </row>
        <row r="714">
          <cell r="A714" t="str">
            <v>K580</v>
          </cell>
          <cell r="B714" t="str">
            <v>N112</v>
          </cell>
          <cell r="C714" t="str">
            <v>George Westinghouse Career and Technical Education High School</v>
          </cell>
          <cell r="D714" t="str">
            <v>High school</v>
          </cell>
          <cell r="E714" t="str">
            <v>09,10,11,12</v>
          </cell>
          <cell r="F714" t="str">
            <v>105 JOHNSON STREET</v>
          </cell>
          <cell r="G714" t="str">
            <v>BROOKLYN</v>
          </cell>
          <cell r="H714" t="str">
            <v>NY</v>
          </cell>
          <cell r="I714">
            <v>11201</v>
          </cell>
          <cell r="J714" t="str">
            <v>JANINE KIERAN</v>
          </cell>
          <cell r="K714" t="str">
            <v>WATTS, KAREN</v>
          </cell>
          <cell r="L714" t="str">
            <v>CL01</v>
          </cell>
          <cell r="M714" t="str">
            <v>KNECHT, DOUGLAS</v>
          </cell>
          <cell r="N714" t="str">
            <v>CHILDREN FIRST NETWORK 112</v>
          </cell>
        </row>
        <row r="715">
          <cell r="A715" t="str">
            <v>K117</v>
          </cell>
          <cell r="B715" t="str">
            <v>N403</v>
          </cell>
          <cell r="C715" t="str">
            <v>Brooklyn High School for Leadership and Community Service</v>
          </cell>
          <cell r="D715" t="str">
            <v>High school</v>
          </cell>
          <cell r="E715" t="str">
            <v>09,10,11,12</v>
          </cell>
          <cell r="F715" t="str">
            <v>300 WILLOUGHBY AVENUE</v>
          </cell>
          <cell r="G715" t="str">
            <v>BROOKLYN</v>
          </cell>
          <cell r="H715" t="str">
            <v>NY</v>
          </cell>
          <cell r="I715">
            <v>11205</v>
          </cell>
          <cell r="J715" t="str">
            <v>GEORGIA KOURIAMPALIS</v>
          </cell>
          <cell r="K715" t="str">
            <v>WATTS, KAREN</v>
          </cell>
          <cell r="L715" t="str">
            <v>CL04</v>
          </cell>
          <cell r="M715" t="str">
            <v>GROLL, CHRIS</v>
          </cell>
          <cell r="N715" t="str">
            <v>CHILDREN FIRST NETWORK 403</v>
          </cell>
        </row>
        <row r="716">
          <cell r="A716" t="str">
            <v>K914</v>
          </cell>
          <cell r="B716" t="str">
            <v>N211</v>
          </cell>
          <cell r="C716" t="str">
            <v>Benjamin Banneker Academy</v>
          </cell>
          <cell r="D716" t="str">
            <v>High school</v>
          </cell>
          <cell r="E716" t="str">
            <v>09,10,11,12</v>
          </cell>
          <cell r="F716" t="str">
            <v>71-77 CLINTON AVENUE</v>
          </cell>
          <cell r="G716" t="str">
            <v>BROOKLYN</v>
          </cell>
          <cell r="H716" t="str">
            <v>NY</v>
          </cell>
          <cell r="I716">
            <v>11205</v>
          </cell>
          <cell r="J716" t="str">
            <v>Yusuf Muhammad</v>
          </cell>
          <cell r="K716" t="str">
            <v>WATTS, KAREN</v>
          </cell>
          <cell r="L716" t="str">
            <v>CL02</v>
          </cell>
          <cell r="M716" t="str">
            <v>ZAHARAKIS, DESPINA</v>
          </cell>
          <cell r="N716" t="str">
            <v>CHILDREN FIRST NETWORK 211</v>
          </cell>
        </row>
        <row r="717">
          <cell r="A717" t="str">
            <v>K580</v>
          </cell>
          <cell r="B717" t="str">
            <v>N521</v>
          </cell>
          <cell r="C717" t="str">
            <v>CITY POLYTECHNIC HIGH SCHOOL OF ENGINEERING, ARCHITECTURE, AND TECHNOLOGY</v>
          </cell>
          <cell r="D717" t="str">
            <v>High school</v>
          </cell>
          <cell r="E717" t="str">
            <v>09,10,11,12</v>
          </cell>
          <cell r="F717" t="str">
            <v>105 JOHNSON STREET</v>
          </cell>
          <cell r="G717" t="str">
            <v>BROOKLYN</v>
          </cell>
          <cell r="H717" t="str">
            <v>NY</v>
          </cell>
          <cell r="I717">
            <v>11201</v>
          </cell>
          <cell r="J717" t="str">
            <v>CHRIS AGUIRRE</v>
          </cell>
          <cell r="K717" t="str">
            <v>WATTS, KAREN</v>
          </cell>
          <cell r="L717" t="str">
            <v>CL52</v>
          </cell>
          <cell r="M717" t="str">
            <v>MALDONADO, DEBRA</v>
          </cell>
          <cell r="N717" t="str">
            <v>CHILDREN FIRST NETWORK 521</v>
          </cell>
        </row>
        <row r="718">
          <cell r="A718" t="str">
            <v>K046</v>
          </cell>
          <cell r="B718" t="str">
            <v>N101</v>
          </cell>
          <cell r="C718" t="str">
            <v>FORT GREENE PREPARATORY ACADEMY</v>
          </cell>
          <cell r="D718" t="str">
            <v>Junior High-Intermediate-Middle</v>
          </cell>
          <cell r="E718" t="str">
            <v>06,07,08</v>
          </cell>
          <cell r="F718" t="str">
            <v>100 CLERMONT AVENUE</v>
          </cell>
          <cell r="G718" t="str">
            <v>BROOKLYN</v>
          </cell>
          <cell r="H718" t="str">
            <v>NY</v>
          </cell>
          <cell r="I718">
            <v>11205</v>
          </cell>
          <cell r="J718" t="str">
            <v>PAULA LETTIERE</v>
          </cell>
          <cell r="K718" t="str">
            <v>FREEMAN, BARBARA</v>
          </cell>
          <cell r="L718" t="str">
            <v>CL01</v>
          </cell>
          <cell r="M718" t="str">
            <v>KNECHT, DOUGLAS</v>
          </cell>
          <cell r="N718" t="str">
            <v>CHILDREN FIRST NETWORK 101</v>
          </cell>
        </row>
        <row r="719">
          <cell r="A719" t="str">
            <v>K016</v>
          </cell>
          <cell r="B719" t="str">
            <v>N612</v>
          </cell>
          <cell r="C719" t="str">
            <v>P.S. 016 Leonard Dunkly</v>
          </cell>
          <cell r="D719" t="str">
            <v>Elementary</v>
          </cell>
          <cell r="E719" t="str">
            <v>PK,0K,01,02,03,04,05</v>
          </cell>
          <cell r="F719" t="str">
            <v>157 WILSON STREET</v>
          </cell>
          <cell r="G719" t="str">
            <v>BROOKLYN</v>
          </cell>
          <cell r="H719" t="str">
            <v>NY</v>
          </cell>
          <cell r="I719">
            <v>11211</v>
          </cell>
          <cell r="J719" t="str">
            <v>MARY RENNY</v>
          </cell>
          <cell r="K719" t="str">
            <v>WINNICKI, ALICJA</v>
          </cell>
          <cell r="L719" t="str">
            <v>CL06</v>
          </cell>
          <cell r="M719" t="str">
            <v>RUIZ, JOSE</v>
          </cell>
          <cell r="N719" t="str">
            <v>CHILDREN FIRST NETWORK 612</v>
          </cell>
        </row>
        <row r="720">
          <cell r="A720" t="str">
            <v>K017</v>
          </cell>
          <cell r="B720" t="str">
            <v>N612</v>
          </cell>
          <cell r="C720" t="str">
            <v>P.S. 017 Henry D. Woodworth</v>
          </cell>
          <cell r="D720" t="str">
            <v>Elementary</v>
          </cell>
          <cell r="E720" t="str">
            <v>PK,0K,01,02,03,04,05</v>
          </cell>
          <cell r="F720" t="str">
            <v>208 NORTH 5 STREET</v>
          </cell>
          <cell r="G720" t="str">
            <v>BROOKLYN</v>
          </cell>
          <cell r="H720" t="str">
            <v>NY</v>
          </cell>
          <cell r="I720">
            <v>11211</v>
          </cell>
          <cell r="J720" t="str">
            <v>Dr. Robert Marchi</v>
          </cell>
          <cell r="K720" t="str">
            <v>WINNICKI, ALICJA</v>
          </cell>
          <cell r="L720" t="str">
            <v>CL06</v>
          </cell>
          <cell r="M720" t="str">
            <v>RUIZ, JOSE</v>
          </cell>
          <cell r="N720" t="str">
            <v>CHILDREN FIRST NETWORK 612</v>
          </cell>
        </row>
        <row r="721">
          <cell r="A721" t="str">
            <v>K018</v>
          </cell>
          <cell r="B721" t="str">
            <v>N111</v>
          </cell>
          <cell r="C721" t="str">
            <v>P.S. 018 Edward Bush</v>
          </cell>
          <cell r="D721" t="str">
            <v>Elementary</v>
          </cell>
          <cell r="E721" t="str">
            <v>PK,0K,01,02,03,04,05</v>
          </cell>
          <cell r="F721" t="str">
            <v>101 MAUJER STREET</v>
          </cell>
          <cell r="G721" t="str">
            <v>BROOKLYN</v>
          </cell>
          <cell r="H721" t="str">
            <v>NY</v>
          </cell>
          <cell r="I721">
            <v>11206</v>
          </cell>
          <cell r="J721" t="str">
            <v>KAREN FORD</v>
          </cell>
          <cell r="K721" t="str">
            <v>WINNICKI, ALICJA</v>
          </cell>
          <cell r="L721" t="str">
            <v>CL01</v>
          </cell>
          <cell r="M721" t="str">
            <v>KNECHT, DOUGLAS</v>
          </cell>
          <cell r="N721" t="str">
            <v>CHILDREN FIRST NETWORK 111</v>
          </cell>
        </row>
        <row r="722">
          <cell r="A722" t="str">
            <v>K019</v>
          </cell>
          <cell r="B722" t="str">
            <v>N610</v>
          </cell>
          <cell r="C722" t="str">
            <v>P.S. 019 Roberto Clemente</v>
          </cell>
          <cell r="D722" t="str">
            <v>Elementary</v>
          </cell>
          <cell r="F722" t="str">
            <v>325 SOUTH 3 STREET</v>
          </cell>
          <cell r="G722" t="str">
            <v>BROOKLYN</v>
          </cell>
          <cell r="H722" t="str">
            <v>NY</v>
          </cell>
          <cell r="I722">
            <v>11211</v>
          </cell>
          <cell r="J722" t="str">
            <v>Angela Olden Camiolo</v>
          </cell>
          <cell r="K722" t="str">
            <v>WINNICKI, ALICJA</v>
          </cell>
          <cell r="L722" t="str">
            <v>CL06</v>
          </cell>
          <cell r="M722" t="str">
            <v>RUIZ, JOSE</v>
          </cell>
          <cell r="N722" t="str">
            <v>CHILDREN FIRST NETWORK 610</v>
          </cell>
        </row>
        <row r="723">
          <cell r="A723" t="str">
            <v>K023</v>
          </cell>
          <cell r="B723" t="str">
            <v>N612</v>
          </cell>
          <cell r="C723" t="str">
            <v>P.S. 023 Carter G. Woodson</v>
          </cell>
          <cell r="D723" t="str">
            <v>Elementary</v>
          </cell>
          <cell r="E723" t="str">
            <v>PK,0K,01,02,03,04,05</v>
          </cell>
          <cell r="F723" t="str">
            <v>545 WILLOUGHBY AVENUE</v>
          </cell>
          <cell r="G723" t="str">
            <v>BROOKLYN</v>
          </cell>
          <cell r="H723" t="str">
            <v>NY</v>
          </cell>
          <cell r="I723">
            <v>11206</v>
          </cell>
          <cell r="J723" t="str">
            <v>Celina Napolitano</v>
          </cell>
          <cell r="K723" t="str">
            <v>WINNICKI, ALICJA</v>
          </cell>
          <cell r="L723" t="str">
            <v>CL06</v>
          </cell>
          <cell r="M723" t="str">
            <v>RUIZ, JOSE</v>
          </cell>
          <cell r="N723" t="str">
            <v>CHILDREN FIRST NETWORK 612</v>
          </cell>
        </row>
        <row r="724">
          <cell r="A724" t="str">
            <v>K031</v>
          </cell>
          <cell r="B724" t="str">
            <v>N412</v>
          </cell>
          <cell r="C724" t="str">
            <v>P.S. 031 Samuel F. Dupont</v>
          </cell>
          <cell r="D724" t="str">
            <v>Elementary</v>
          </cell>
          <cell r="E724" t="str">
            <v>PK,0K,01,02,03,04,05</v>
          </cell>
          <cell r="F724" t="str">
            <v>75 MESEROLE AVENUE</v>
          </cell>
          <cell r="G724" t="str">
            <v>BROOKLYN</v>
          </cell>
          <cell r="H724" t="str">
            <v>NY</v>
          </cell>
          <cell r="I724">
            <v>11222</v>
          </cell>
          <cell r="J724" t="str">
            <v>Mary J. Scarlato</v>
          </cell>
          <cell r="K724" t="str">
            <v>WINNICKI, ALICJA</v>
          </cell>
          <cell r="L724" t="str">
            <v>CL04</v>
          </cell>
          <cell r="M724" t="str">
            <v>GROLL, CHRIS</v>
          </cell>
          <cell r="N724" t="str">
            <v>CHILDREN FIRST NETWORK 412</v>
          </cell>
        </row>
        <row r="725">
          <cell r="A725" t="str">
            <v>K034</v>
          </cell>
          <cell r="B725" t="str">
            <v>N612</v>
          </cell>
          <cell r="C725" t="str">
            <v>P.S. 034 Oliver H. Perry</v>
          </cell>
          <cell r="D725" t="str">
            <v>Elementary</v>
          </cell>
          <cell r="E725" t="str">
            <v>PK,0K,01,02,03,04,05</v>
          </cell>
          <cell r="F725" t="str">
            <v>131 NORMAN AVENUE</v>
          </cell>
          <cell r="G725" t="str">
            <v>BROOKLYN</v>
          </cell>
          <cell r="H725" t="str">
            <v>NY</v>
          </cell>
          <cell r="I725">
            <v>11222</v>
          </cell>
          <cell r="J725" t="str">
            <v>Carmen Asselta</v>
          </cell>
          <cell r="K725" t="str">
            <v>WINNICKI, ALICJA</v>
          </cell>
          <cell r="L725" t="str">
            <v>CL06</v>
          </cell>
          <cell r="M725" t="str">
            <v>RUIZ, JOSE</v>
          </cell>
          <cell r="N725" t="str">
            <v>CHILDREN FIRST NETWORK 612</v>
          </cell>
        </row>
        <row r="726">
          <cell r="A726" t="str">
            <v>K050</v>
          </cell>
          <cell r="B726" t="str">
            <v>N107</v>
          </cell>
          <cell r="C726" t="str">
            <v>J.H.S. 050 John D. Wells</v>
          </cell>
          <cell r="D726" t="str">
            <v>Junior High-Intermediate-Middle</v>
          </cell>
          <cell r="E726" t="str">
            <v>06,07,08</v>
          </cell>
          <cell r="F726" t="str">
            <v>183 SOUTH 3 STREET</v>
          </cell>
          <cell r="G726" t="str">
            <v>BROOKLYN</v>
          </cell>
          <cell r="H726" t="str">
            <v>NY</v>
          </cell>
          <cell r="I726">
            <v>11211</v>
          </cell>
          <cell r="J726" t="str">
            <v>DENISE JAMISON</v>
          </cell>
          <cell r="K726" t="str">
            <v>WINNICKI, ALICJA</v>
          </cell>
          <cell r="L726" t="str">
            <v>CL01</v>
          </cell>
          <cell r="M726" t="str">
            <v>KNECHT, DOUGLAS</v>
          </cell>
          <cell r="N726" t="str">
            <v>CHILDREN FIRST NETWORK 107</v>
          </cell>
        </row>
        <row r="727">
          <cell r="A727" t="str">
            <v>K059</v>
          </cell>
          <cell r="B727" t="str">
            <v>N612</v>
          </cell>
          <cell r="C727" t="str">
            <v>P.S. 059 William Floyd</v>
          </cell>
          <cell r="D727" t="str">
            <v>Elementary</v>
          </cell>
          <cell r="E727" t="str">
            <v>PK,0K,01,02,03,04,05</v>
          </cell>
          <cell r="F727" t="str">
            <v>211 THROOP AVENUE</v>
          </cell>
          <cell r="G727" t="str">
            <v>BROOKLYN</v>
          </cell>
          <cell r="H727" t="str">
            <v>NY</v>
          </cell>
          <cell r="I727">
            <v>11206</v>
          </cell>
          <cell r="J727" t="str">
            <v>DAWN BEST</v>
          </cell>
          <cell r="K727" t="str">
            <v>WINNICKI, ALICJA</v>
          </cell>
          <cell r="L727" t="str">
            <v>CL06</v>
          </cell>
          <cell r="M727" t="str">
            <v>RUIZ, JOSE</v>
          </cell>
          <cell r="N727" t="str">
            <v>CHILDREN FIRST NETWORK 612</v>
          </cell>
        </row>
        <row r="728">
          <cell r="A728" t="str">
            <v>K071</v>
          </cell>
          <cell r="B728" t="str">
            <v>N112</v>
          </cell>
          <cell r="C728" t="str">
            <v>Juan Morel Campos Secondary School</v>
          </cell>
          <cell r="D728" t="str">
            <v>Secondary School</v>
          </cell>
          <cell r="E728" t="str">
            <v>06,07,08,09,10,11,12</v>
          </cell>
          <cell r="F728" t="str">
            <v>215 HEYWARD STREET</v>
          </cell>
          <cell r="G728" t="str">
            <v>BROOKLYN</v>
          </cell>
          <cell r="H728" t="str">
            <v>NY</v>
          </cell>
          <cell r="I728">
            <v>11206</v>
          </cell>
          <cell r="J728" t="str">
            <v>Eric Fraser</v>
          </cell>
          <cell r="K728" t="str">
            <v>HOROWITZ, AIMEE</v>
          </cell>
          <cell r="L728" t="str">
            <v>CL01</v>
          </cell>
          <cell r="M728" t="str">
            <v>KNECHT, DOUGLAS</v>
          </cell>
          <cell r="N728" t="str">
            <v>CHILDREN FIRST NETWORK 112</v>
          </cell>
        </row>
        <row r="729">
          <cell r="A729" t="str">
            <v>K084</v>
          </cell>
          <cell r="B729" t="str">
            <v>N109</v>
          </cell>
          <cell r="C729" t="str">
            <v>P.S. 084 Jose De Diego</v>
          </cell>
          <cell r="D729" t="str">
            <v>Elementary</v>
          </cell>
          <cell r="E729" t="str">
            <v>PK,0K,01,02,03,04,05</v>
          </cell>
          <cell r="F729" t="str">
            <v>250 BERRY STREET</v>
          </cell>
          <cell r="G729" t="str">
            <v>BROOKLYN</v>
          </cell>
          <cell r="H729" t="str">
            <v>NY</v>
          </cell>
          <cell r="I729">
            <v>11211</v>
          </cell>
          <cell r="J729" t="str">
            <v>Sereida Rodriguez</v>
          </cell>
          <cell r="K729" t="str">
            <v>WINNICKI, ALICJA</v>
          </cell>
          <cell r="L729" t="str">
            <v>CL01</v>
          </cell>
          <cell r="M729" t="str">
            <v>KNECHT, DOUGLAS</v>
          </cell>
          <cell r="N729" t="str">
            <v>CHILDREN FIRST NETWORK 109</v>
          </cell>
        </row>
        <row r="730">
          <cell r="A730" t="str">
            <v>K110</v>
          </cell>
          <cell r="B730" t="str">
            <v>N612</v>
          </cell>
          <cell r="C730" t="str">
            <v>P.S. 110 The Monitor</v>
          </cell>
          <cell r="D730" t="str">
            <v>Elementary</v>
          </cell>
          <cell r="E730" t="str">
            <v>PK,0K,01,02,03,04,05</v>
          </cell>
          <cell r="F730" t="str">
            <v>124 MONITOR STREET</v>
          </cell>
          <cell r="G730" t="str">
            <v>BROOKLYN</v>
          </cell>
          <cell r="H730" t="str">
            <v>NY</v>
          </cell>
          <cell r="I730">
            <v>11222</v>
          </cell>
          <cell r="J730" t="str">
            <v>ANNA CANO AMATO</v>
          </cell>
          <cell r="K730" t="str">
            <v>WINNICKI, ALICJA</v>
          </cell>
          <cell r="L730" t="str">
            <v>CL06</v>
          </cell>
          <cell r="M730" t="str">
            <v>RUIZ, JOSE</v>
          </cell>
          <cell r="N730" t="str">
            <v>CHILDREN FIRST NETWORK 612</v>
          </cell>
        </row>
        <row r="731">
          <cell r="A731" t="str">
            <v>K120</v>
          </cell>
          <cell r="B731" t="str">
            <v>N612</v>
          </cell>
          <cell r="C731" t="str">
            <v>P.S. 120 Carlos Tapia</v>
          </cell>
          <cell r="D731" t="str">
            <v>Elementary</v>
          </cell>
          <cell r="E731" t="str">
            <v>PK,0K,01,02,03,04,05</v>
          </cell>
          <cell r="F731" t="str">
            <v>18 BEAVER STREET</v>
          </cell>
          <cell r="G731" t="str">
            <v>BROOKLYN</v>
          </cell>
          <cell r="H731" t="str">
            <v>NY</v>
          </cell>
          <cell r="I731">
            <v>11206</v>
          </cell>
          <cell r="J731" t="str">
            <v>Liza Caraballo</v>
          </cell>
          <cell r="K731" t="str">
            <v>WINNICKI, ALICJA</v>
          </cell>
          <cell r="L731" t="str">
            <v>CL06</v>
          </cell>
          <cell r="M731" t="str">
            <v>RUIZ, JOSE</v>
          </cell>
          <cell r="N731" t="str">
            <v>CHILDREN FIRST NETWORK 612</v>
          </cell>
        </row>
        <row r="732">
          <cell r="A732" t="str">
            <v>K126</v>
          </cell>
          <cell r="B732" t="str">
            <v>N536</v>
          </cell>
          <cell r="C732" t="str">
            <v>John Ericsson Middle School 126</v>
          </cell>
          <cell r="D732" t="str">
            <v>Junior High-Intermediate-Middle</v>
          </cell>
          <cell r="E732" t="str">
            <v>06,07,08</v>
          </cell>
          <cell r="F732" t="str">
            <v>424 LEONARD STREET</v>
          </cell>
          <cell r="G732" t="str">
            <v>BROOKLYN</v>
          </cell>
          <cell r="H732" t="str">
            <v>NY</v>
          </cell>
          <cell r="I732">
            <v>11222</v>
          </cell>
          <cell r="J732" t="str">
            <v>Marcos Bausch</v>
          </cell>
          <cell r="K732" t="str">
            <v>WINNICKI, ALICJA</v>
          </cell>
          <cell r="L732" t="str">
            <v>CL53</v>
          </cell>
          <cell r="M732" t="str">
            <v>MALDONADO, DEBRA</v>
          </cell>
          <cell r="N732" t="str">
            <v>CHILDREN FIRST NETWORK 536</v>
          </cell>
        </row>
        <row r="733">
          <cell r="A733" t="str">
            <v>K132</v>
          </cell>
          <cell r="B733" t="str">
            <v>N412</v>
          </cell>
          <cell r="C733" t="str">
            <v>P.S. 132 The Conselyea School</v>
          </cell>
          <cell r="D733" t="str">
            <v>Elementary</v>
          </cell>
          <cell r="E733" t="str">
            <v>PK,0K,01,02,03,04,05,SE</v>
          </cell>
          <cell r="F733" t="str">
            <v>320 MANHATTAN AVENUE</v>
          </cell>
          <cell r="G733" t="str">
            <v>BROOKLYN</v>
          </cell>
          <cell r="H733" t="str">
            <v>NY</v>
          </cell>
          <cell r="I733">
            <v>11211</v>
          </cell>
          <cell r="J733" t="str">
            <v>BETH LUBECK</v>
          </cell>
          <cell r="K733" t="str">
            <v>WINNICKI, ALICJA</v>
          </cell>
          <cell r="L733" t="str">
            <v>CL04</v>
          </cell>
          <cell r="M733" t="str">
            <v>GROLL, CHRIS</v>
          </cell>
          <cell r="N733" t="str">
            <v>CHILDREN FIRST NETWORK 412</v>
          </cell>
        </row>
        <row r="734">
          <cell r="A734" t="str">
            <v>K147</v>
          </cell>
          <cell r="B734" t="str">
            <v>N401</v>
          </cell>
          <cell r="C734" t="str">
            <v>P.S. 147 Isaac Remsen</v>
          </cell>
          <cell r="D734" t="str">
            <v>Elementary</v>
          </cell>
          <cell r="E734" t="str">
            <v>PK,0K,01,02,03,04,05</v>
          </cell>
          <cell r="F734" t="str">
            <v>325 BUSHWICK AVENUE</v>
          </cell>
          <cell r="G734" t="str">
            <v>BROOKLYN</v>
          </cell>
          <cell r="H734" t="str">
            <v>NY</v>
          </cell>
          <cell r="I734">
            <v>11206</v>
          </cell>
          <cell r="J734" t="str">
            <v>Sandra Noyola</v>
          </cell>
          <cell r="K734" t="str">
            <v>WINNICKI, ALICJA</v>
          </cell>
          <cell r="L734" t="str">
            <v>CL04</v>
          </cell>
          <cell r="M734" t="str">
            <v>GROLL, CHRIS</v>
          </cell>
          <cell r="N734" t="str">
            <v>CHILDREN FIRST NETWORK 401</v>
          </cell>
        </row>
        <row r="735">
          <cell r="A735" t="str">
            <v>K157</v>
          </cell>
          <cell r="B735" t="str">
            <v>N412</v>
          </cell>
          <cell r="C735" t="str">
            <v>P.S. 157 Benjamin Franklin</v>
          </cell>
          <cell r="D735" t="str">
            <v>Elementary</v>
          </cell>
          <cell r="E735" t="str">
            <v>PK,0K,01,02,03,04,05</v>
          </cell>
          <cell r="F735" t="str">
            <v>850 KENT AVENUE</v>
          </cell>
          <cell r="G735" t="str">
            <v>BROOKLYN</v>
          </cell>
          <cell r="H735" t="str">
            <v>NY</v>
          </cell>
          <cell r="I735">
            <v>11205</v>
          </cell>
          <cell r="J735" t="str">
            <v>MARIBEL HULLA</v>
          </cell>
          <cell r="K735" t="str">
            <v>WINNICKI, ALICJA</v>
          </cell>
          <cell r="L735" t="str">
            <v>CL04</v>
          </cell>
          <cell r="M735" t="str">
            <v>GROLL, CHRIS</v>
          </cell>
          <cell r="N735" t="str">
            <v>CHILDREN FIRST NETWORK 412</v>
          </cell>
        </row>
        <row r="736">
          <cell r="A736" t="str">
            <v>K196</v>
          </cell>
          <cell r="B736" t="str">
            <v>N412</v>
          </cell>
          <cell r="C736" t="str">
            <v>P.S. 196 Ten Eyck</v>
          </cell>
          <cell r="D736" t="str">
            <v>Elementary</v>
          </cell>
          <cell r="E736" t="str">
            <v>PK,0K,01,02,03,04,05</v>
          </cell>
          <cell r="F736" t="str">
            <v>207 BUSHWICK AVENUE</v>
          </cell>
          <cell r="G736" t="str">
            <v>BROOKLYN</v>
          </cell>
          <cell r="H736" t="str">
            <v>NY</v>
          </cell>
          <cell r="I736">
            <v>11206</v>
          </cell>
          <cell r="J736" t="str">
            <v>Janine Colon</v>
          </cell>
          <cell r="K736" t="str">
            <v>WINNICKI, ALICJA</v>
          </cell>
          <cell r="L736" t="str">
            <v>CL04</v>
          </cell>
          <cell r="M736" t="str">
            <v>GROLL, CHRIS</v>
          </cell>
          <cell r="N736" t="str">
            <v>CHILDREN FIRST NETWORK 412</v>
          </cell>
        </row>
        <row r="737">
          <cell r="A737" t="str">
            <v>K250</v>
          </cell>
          <cell r="B737" t="str">
            <v>N612</v>
          </cell>
          <cell r="C737" t="str">
            <v>P.S. 250 George H. Lindsay</v>
          </cell>
          <cell r="D737" t="str">
            <v>Elementary</v>
          </cell>
          <cell r="E737" t="str">
            <v>PK,0K,01,02,03,04,05</v>
          </cell>
          <cell r="F737" t="str">
            <v>108 MONTROSE AVENUE</v>
          </cell>
          <cell r="G737" t="str">
            <v>BROOKLYN</v>
          </cell>
          <cell r="H737" t="str">
            <v>NY</v>
          </cell>
          <cell r="I737">
            <v>11206</v>
          </cell>
          <cell r="J737" t="str">
            <v>NORA BARNES</v>
          </cell>
          <cell r="K737" t="str">
            <v>WINNICKI, ALICJA</v>
          </cell>
          <cell r="L737" t="str">
            <v>CL06</v>
          </cell>
          <cell r="M737" t="str">
            <v>RUIZ, JOSE</v>
          </cell>
          <cell r="N737" t="str">
            <v>CHILDREN FIRST NETWORK 612</v>
          </cell>
        </row>
        <row r="738">
          <cell r="A738" t="str">
            <v>K257</v>
          </cell>
          <cell r="B738" t="str">
            <v>N612</v>
          </cell>
          <cell r="C738" t="str">
            <v>P.S. 257 John F. Hylan</v>
          </cell>
          <cell r="D738" t="str">
            <v>Elementary</v>
          </cell>
          <cell r="E738" t="str">
            <v>PK,0K,01,02,03,04,05</v>
          </cell>
          <cell r="F738" t="str">
            <v>60 COOK STREET</v>
          </cell>
          <cell r="G738" t="str">
            <v>BROOKLYN</v>
          </cell>
          <cell r="H738" t="str">
            <v>NY</v>
          </cell>
          <cell r="I738">
            <v>11206</v>
          </cell>
          <cell r="J738" t="str">
            <v>Brian Leavy-DeVale</v>
          </cell>
          <cell r="K738" t="str">
            <v>WINNICKI, ALICJA</v>
          </cell>
          <cell r="L738" t="str">
            <v>CL06</v>
          </cell>
          <cell r="M738" t="str">
            <v>RUIZ, JOSE</v>
          </cell>
          <cell r="N738" t="str">
            <v>CHILDREN FIRST NETWORK 612</v>
          </cell>
        </row>
        <row r="739">
          <cell r="A739" t="str">
            <v>K297</v>
          </cell>
          <cell r="B739" t="str">
            <v>N111</v>
          </cell>
          <cell r="C739" t="str">
            <v>P.S. 297 Abraham Stockton</v>
          </cell>
          <cell r="D739" t="str">
            <v>Elementary</v>
          </cell>
          <cell r="E739" t="str">
            <v>PK,0K,01,02,03,04,05</v>
          </cell>
          <cell r="F739" t="str">
            <v>700 PARK AVENUE</v>
          </cell>
          <cell r="G739" t="str">
            <v>BROOKLYN</v>
          </cell>
          <cell r="H739" t="str">
            <v>NY</v>
          </cell>
          <cell r="I739">
            <v>11206</v>
          </cell>
          <cell r="J739" t="str">
            <v>JAMES BROWN</v>
          </cell>
          <cell r="K739" t="str">
            <v>WINNICKI, ALICJA</v>
          </cell>
          <cell r="L739" t="str">
            <v>CL01</v>
          </cell>
          <cell r="M739" t="str">
            <v>KNECHT, DOUGLAS</v>
          </cell>
          <cell r="N739" t="str">
            <v>CHILDREN FIRST NETWORK 111</v>
          </cell>
        </row>
        <row r="740">
          <cell r="A740" t="str">
            <v>K318</v>
          </cell>
          <cell r="B740" t="str">
            <v>N111</v>
          </cell>
          <cell r="C740" t="str">
            <v>I.S. 318 Eugenio Maria De Hostos</v>
          </cell>
          <cell r="D740" t="str">
            <v>Junior High-Intermediate-Middle</v>
          </cell>
          <cell r="E740" t="str">
            <v>06,07,08</v>
          </cell>
          <cell r="F740" t="str">
            <v>101 WALTON STREET</v>
          </cell>
          <cell r="G740" t="str">
            <v>BROOKLYN</v>
          </cell>
          <cell r="H740" t="str">
            <v>NY</v>
          </cell>
          <cell r="I740">
            <v>11206</v>
          </cell>
          <cell r="J740" t="str">
            <v>Leander Windley</v>
          </cell>
          <cell r="K740" t="str">
            <v>WINNICKI, ALICJA</v>
          </cell>
          <cell r="L740" t="str">
            <v>CL01</v>
          </cell>
          <cell r="M740" t="str">
            <v>KNECHT, DOUGLAS</v>
          </cell>
          <cell r="N740" t="str">
            <v>CHILDREN FIRST NETWORK 111</v>
          </cell>
        </row>
        <row r="741">
          <cell r="A741" t="str">
            <v>K319</v>
          </cell>
          <cell r="B741" t="str">
            <v>N412</v>
          </cell>
          <cell r="C741" t="str">
            <v>P.S. 319</v>
          </cell>
          <cell r="D741" t="str">
            <v>Early Childhood</v>
          </cell>
          <cell r="E741" t="str">
            <v>PK,0K,01</v>
          </cell>
          <cell r="F741" t="str">
            <v>360 KEAP STREET</v>
          </cell>
          <cell r="G741" t="str">
            <v>BROOKLYN</v>
          </cell>
          <cell r="H741" t="str">
            <v>NY</v>
          </cell>
          <cell r="I741">
            <v>11211</v>
          </cell>
          <cell r="J741" t="str">
            <v>ALEYDA ZAMORA MARTINEZ</v>
          </cell>
          <cell r="K741" t="str">
            <v>WINNICKI, ALICJA</v>
          </cell>
          <cell r="L741" t="str">
            <v>CL04</v>
          </cell>
          <cell r="M741" t="str">
            <v>GROLL, CHRIS</v>
          </cell>
          <cell r="N741" t="str">
            <v>CHILDREN FIRST NETWORK 412</v>
          </cell>
        </row>
        <row r="742">
          <cell r="A742" t="str">
            <v>K033</v>
          </cell>
          <cell r="B742" t="str">
            <v>N536</v>
          </cell>
          <cell r="C742" t="str">
            <v>Foundations Academy</v>
          </cell>
          <cell r="D742" t="str">
            <v>High school</v>
          </cell>
          <cell r="E742" t="str">
            <v>09,10,11,12</v>
          </cell>
          <cell r="F742" t="str">
            <v>70 TOMPKINS AVENUE</v>
          </cell>
          <cell r="G742" t="str">
            <v>BROOKLYN</v>
          </cell>
          <cell r="H742" t="str">
            <v>NY</v>
          </cell>
          <cell r="I742">
            <v>11206</v>
          </cell>
          <cell r="J742" t="str">
            <v>Jimmy Molina</v>
          </cell>
          <cell r="K742" t="str">
            <v>HOROWITZ, AIMEE</v>
          </cell>
          <cell r="L742" t="str">
            <v>CL53</v>
          </cell>
          <cell r="M742" t="str">
            <v>MALDONADO, DEBRA</v>
          </cell>
          <cell r="N742" t="str">
            <v>CHILDREN FIRST NETWORK 536</v>
          </cell>
        </row>
        <row r="743">
          <cell r="A743" t="str">
            <v>K033</v>
          </cell>
          <cell r="B743" t="str">
            <v>N407</v>
          </cell>
          <cell r="C743" t="str">
            <v>The Urban Assembly School for the Urban Environment</v>
          </cell>
          <cell r="D743" t="str">
            <v>Junior High-Intermediate-Middle</v>
          </cell>
          <cell r="E743" t="str">
            <v>06,07,08</v>
          </cell>
          <cell r="F743" t="str">
            <v>70 TOMPKINS AVENUE</v>
          </cell>
          <cell r="G743" t="str">
            <v>BROOKLYN</v>
          </cell>
          <cell r="H743" t="str">
            <v>NY</v>
          </cell>
          <cell r="I743">
            <v>11206</v>
          </cell>
          <cell r="J743" t="str">
            <v>KOURTNEY BOYD</v>
          </cell>
          <cell r="K743" t="str">
            <v>WINNICKI, ALICJA</v>
          </cell>
          <cell r="L743" t="str">
            <v>CL04</v>
          </cell>
          <cell r="M743" t="str">
            <v>GROLL, CHRIS</v>
          </cell>
          <cell r="N743" t="str">
            <v>CHILDREN FIRST NETWORK 407</v>
          </cell>
        </row>
        <row r="744">
          <cell r="A744" t="str">
            <v>K380</v>
          </cell>
          <cell r="B744" t="str">
            <v>N612</v>
          </cell>
          <cell r="C744" t="str">
            <v>P.S. 380 John Wayne Elementary</v>
          </cell>
          <cell r="D744" t="str">
            <v>Elementary</v>
          </cell>
          <cell r="E744" t="str">
            <v>PK,0K,01,02,03,04,05</v>
          </cell>
          <cell r="F744" t="str">
            <v>370 MARCY AVENUE</v>
          </cell>
          <cell r="G744" t="str">
            <v>BROOKLYN</v>
          </cell>
          <cell r="H744" t="str">
            <v>NY</v>
          </cell>
          <cell r="I744">
            <v>11206</v>
          </cell>
          <cell r="J744" t="str">
            <v>Diane Vitolo</v>
          </cell>
          <cell r="K744" t="str">
            <v>WINNICKI, ALICJA</v>
          </cell>
          <cell r="L744" t="str">
            <v>CL06</v>
          </cell>
          <cell r="M744" t="str">
            <v>RUIZ, JOSE</v>
          </cell>
          <cell r="N744" t="str">
            <v>CHILDREN FIRST NETWORK 612</v>
          </cell>
        </row>
        <row r="745">
          <cell r="A745" t="str">
            <v>K019</v>
          </cell>
          <cell r="B745" t="str">
            <v>N606</v>
          </cell>
          <cell r="C745" t="str">
            <v>Brooklyn Arbor Elementary School</v>
          </cell>
          <cell r="D745" t="str">
            <v>Elementary</v>
          </cell>
          <cell r="E745" t="str">
            <v>0K,01,02,03,04,05</v>
          </cell>
          <cell r="F745" t="str">
            <v>325 SOUTH 3 STREET</v>
          </cell>
          <cell r="G745" t="str">
            <v>BROOKLYN</v>
          </cell>
          <cell r="H745" t="str">
            <v>NY</v>
          </cell>
          <cell r="I745">
            <v>11211</v>
          </cell>
          <cell r="J745" t="str">
            <v>Eva Irizarry</v>
          </cell>
          <cell r="K745" t="str">
            <v>WINNICKI, ALICJA</v>
          </cell>
          <cell r="L745" t="str">
            <v>CL06</v>
          </cell>
          <cell r="M745" t="str">
            <v>RUIZ, JOSE</v>
          </cell>
          <cell r="N745" t="str">
            <v>CHILDREN FIRST NETWORK 606</v>
          </cell>
        </row>
        <row r="746">
          <cell r="A746" t="str">
            <v>K147</v>
          </cell>
          <cell r="B746" t="str">
            <v>N551</v>
          </cell>
          <cell r="C746" t="str">
            <v>Brooklyn Latin School, The</v>
          </cell>
          <cell r="D746" t="str">
            <v>High school</v>
          </cell>
          <cell r="E746" t="str">
            <v>09,10,11,12</v>
          </cell>
          <cell r="F746" t="str">
            <v>325 BUSHWICK AVENUE</v>
          </cell>
          <cell r="G746" t="str">
            <v>BROOKLYN</v>
          </cell>
          <cell r="H746" t="str">
            <v>NY</v>
          </cell>
          <cell r="I746">
            <v>11206</v>
          </cell>
          <cell r="J746" t="str">
            <v>JASON GRIFFITHS</v>
          </cell>
          <cell r="K746" t="str">
            <v>HOROWITZ, AIMEE</v>
          </cell>
          <cell r="L746" t="str">
            <v>CL55</v>
          </cell>
          <cell r="M746" t="str">
            <v>MALDONADO, DEBRA</v>
          </cell>
          <cell r="N746" t="str">
            <v>CHILDREN FIRST NETWORK 551</v>
          </cell>
        </row>
        <row r="747">
          <cell r="A747" t="str">
            <v>K049</v>
          </cell>
          <cell r="B747" t="str">
            <v>N103</v>
          </cell>
          <cell r="C747" t="str">
            <v>Green School: An Academy for Environmental Careers</v>
          </cell>
          <cell r="D747" t="str">
            <v>High school</v>
          </cell>
          <cell r="E747" t="str">
            <v>09,10,11,12</v>
          </cell>
          <cell r="F747" t="str">
            <v>223 GRAHAM AVENUE</v>
          </cell>
          <cell r="G747" t="str">
            <v>BROOKLYN</v>
          </cell>
          <cell r="H747" t="str">
            <v>NY</v>
          </cell>
          <cell r="I747">
            <v>11206</v>
          </cell>
          <cell r="J747" t="str">
            <v>CARA TAIT</v>
          </cell>
          <cell r="K747" t="str">
            <v>HOROWITZ, AIMEE</v>
          </cell>
          <cell r="L747" t="str">
            <v>CL01</v>
          </cell>
          <cell r="M747" t="str">
            <v>KNECHT, DOUGLAS</v>
          </cell>
          <cell r="N747" t="str">
            <v>CHILDREN FIRST NETWORK 103</v>
          </cell>
        </row>
        <row r="748">
          <cell r="A748" t="str">
            <v>K450</v>
          </cell>
          <cell r="B748" t="str">
            <v>N611</v>
          </cell>
          <cell r="C748" t="str">
            <v>PROGRESS High School for Professional Careers</v>
          </cell>
          <cell r="D748" t="str">
            <v>High school</v>
          </cell>
          <cell r="E748" t="str">
            <v>09,10,11,12</v>
          </cell>
          <cell r="F748" t="str">
            <v>850 GRAND STREET</v>
          </cell>
          <cell r="G748" t="str">
            <v>BROOKLYN</v>
          </cell>
          <cell r="H748" t="str">
            <v>NY</v>
          </cell>
          <cell r="I748">
            <v>11211</v>
          </cell>
          <cell r="J748" t="str">
            <v>WILLIAM JUSINO</v>
          </cell>
          <cell r="K748" t="str">
            <v>HOROWITZ, AIMEE</v>
          </cell>
          <cell r="L748" t="str">
            <v>CL06</v>
          </cell>
          <cell r="M748" t="str">
            <v>RUIZ, JOSE</v>
          </cell>
          <cell r="N748" t="str">
            <v>CHILDREN FIRST NETWORK 611</v>
          </cell>
        </row>
        <row r="749">
          <cell r="A749" t="str">
            <v>K450</v>
          </cell>
          <cell r="B749" t="str">
            <v>N551</v>
          </cell>
          <cell r="C749" t="str">
            <v>School for Legal Studies</v>
          </cell>
          <cell r="D749" t="str">
            <v>High school</v>
          </cell>
          <cell r="E749" t="str">
            <v>09,10,11,12</v>
          </cell>
          <cell r="F749" t="str">
            <v>850 GRAND STREET</v>
          </cell>
          <cell r="G749" t="str">
            <v>BROOKLYN</v>
          </cell>
          <cell r="H749" t="str">
            <v>NY</v>
          </cell>
          <cell r="I749">
            <v>11211</v>
          </cell>
          <cell r="J749" t="str">
            <v>MONICA ORTIZ</v>
          </cell>
          <cell r="K749" t="str">
            <v>HOROWITZ, AIMEE</v>
          </cell>
          <cell r="L749" t="str">
            <v>CL55</v>
          </cell>
          <cell r="M749" t="str">
            <v>MALDONADO, DEBRA</v>
          </cell>
          <cell r="N749" t="str">
            <v>CHILDREN FIRST NETWORK 551</v>
          </cell>
        </row>
        <row r="750">
          <cell r="A750" t="str">
            <v>K450</v>
          </cell>
          <cell r="B750" t="str">
            <v>N611</v>
          </cell>
          <cell r="C750" t="str">
            <v>The High School for Enterprise, Business and Technology</v>
          </cell>
          <cell r="D750" t="str">
            <v>High school</v>
          </cell>
          <cell r="E750" t="str">
            <v>09,10,11,12</v>
          </cell>
          <cell r="F750" t="str">
            <v>850 GRAND STREET</v>
          </cell>
          <cell r="G750" t="str">
            <v>BROOKLYN</v>
          </cell>
          <cell r="H750" t="str">
            <v>NY</v>
          </cell>
          <cell r="I750">
            <v>11211</v>
          </cell>
          <cell r="J750" t="str">
            <v>Holger Carrillo</v>
          </cell>
          <cell r="K750" t="str">
            <v>HOROWITZ, AIMEE</v>
          </cell>
          <cell r="L750" t="str">
            <v>CL06</v>
          </cell>
          <cell r="M750" t="str">
            <v>RUIZ, JOSE</v>
          </cell>
          <cell r="N750" t="str">
            <v>CHILDREN FIRST NETWORK 611</v>
          </cell>
        </row>
        <row r="751">
          <cell r="A751" t="str">
            <v>K650</v>
          </cell>
          <cell r="B751" t="str">
            <v>N404</v>
          </cell>
          <cell r="C751" t="str">
            <v>Brooklyn Preparatory High School</v>
          </cell>
          <cell r="D751" t="str">
            <v>High school</v>
          </cell>
          <cell r="E751" t="str">
            <v>09,10,11,12</v>
          </cell>
          <cell r="F751" t="str">
            <v>257 NORTH 6 STREET</v>
          </cell>
          <cell r="G751" t="str">
            <v>BROOKLYN</v>
          </cell>
          <cell r="H751" t="str">
            <v>NY</v>
          </cell>
          <cell r="I751">
            <v>11211</v>
          </cell>
          <cell r="J751" t="str">
            <v>Noah Lansner</v>
          </cell>
          <cell r="K751" t="str">
            <v>HOROWITZ, AIMEE</v>
          </cell>
          <cell r="L751" t="str">
            <v>CL04</v>
          </cell>
          <cell r="M751" t="str">
            <v>GROLL, CHRIS</v>
          </cell>
          <cell r="N751" t="str">
            <v>CHILDREN FIRST NETWORK 404</v>
          </cell>
        </row>
        <row r="752">
          <cell r="A752" t="str">
            <v>K650</v>
          </cell>
          <cell r="B752" t="str">
            <v>N404</v>
          </cell>
          <cell r="C752" t="str">
            <v>Williamsburg High School for Architecture and Design</v>
          </cell>
          <cell r="D752" t="str">
            <v>High school</v>
          </cell>
          <cell r="E752" t="str">
            <v>09,10,11,12</v>
          </cell>
          <cell r="F752" t="str">
            <v>257 NORTH 6 STREET</v>
          </cell>
          <cell r="G752" t="str">
            <v>BROOKLYN</v>
          </cell>
          <cell r="H752" t="str">
            <v>NY</v>
          </cell>
          <cell r="I752">
            <v>11211</v>
          </cell>
          <cell r="J752" t="str">
            <v>GILL CORNELL</v>
          </cell>
          <cell r="K752" t="str">
            <v>HOROWITZ, AIMEE</v>
          </cell>
          <cell r="L752" t="str">
            <v>CL04</v>
          </cell>
          <cell r="M752" t="str">
            <v>GROLL, CHRIS</v>
          </cell>
          <cell r="N752" t="str">
            <v>CHILDREN FIRST NETWORK 404</v>
          </cell>
        </row>
        <row r="753">
          <cell r="A753" t="str">
            <v>K650</v>
          </cell>
          <cell r="B753" t="str">
            <v>N403</v>
          </cell>
          <cell r="C753" t="str">
            <v>Williamsburg Preparatory School</v>
          </cell>
          <cell r="D753" t="str">
            <v>High school</v>
          </cell>
          <cell r="E753" t="str">
            <v>09,10,11,12</v>
          </cell>
          <cell r="F753" t="str">
            <v>257 NORTH 6 STREET</v>
          </cell>
          <cell r="G753" t="str">
            <v>BROOKLYN</v>
          </cell>
          <cell r="H753" t="str">
            <v>NY</v>
          </cell>
          <cell r="I753">
            <v>11211</v>
          </cell>
          <cell r="J753" t="str">
            <v>Michael Shadrick</v>
          </cell>
          <cell r="K753" t="str">
            <v>HOROWITZ, AIMEE</v>
          </cell>
          <cell r="L753" t="str">
            <v>CL04</v>
          </cell>
          <cell r="M753" t="str">
            <v>GROLL, CHRIS</v>
          </cell>
          <cell r="N753" t="str">
            <v>CHILDREN FIRST NETWORK 403</v>
          </cell>
        </row>
        <row r="754">
          <cell r="A754" t="str">
            <v>K017</v>
          </cell>
          <cell r="B754" t="str">
            <v>N111</v>
          </cell>
          <cell r="C754" t="str">
            <v>Conselyea Preparatory School</v>
          </cell>
          <cell r="D754" t="str">
            <v>Junior High-Intermediate-Middle</v>
          </cell>
          <cell r="E754" t="str">
            <v>06,07,08</v>
          </cell>
          <cell r="F754" t="str">
            <v>208 NORTH 5 STREET</v>
          </cell>
          <cell r="G754" t="str">
            <v>BROOKLYN</v>
          </cell>
          <cell r="H754" t="str">
            <v>NY</v>
          </cell>
          <cell r="I754">
            <v>11211</v>
          </cell>
          <cell r="J754" t="str">
            <v>MARIA MASULLO</v>
          </cell>
          <cell r="K754" t="str">
            <v>WINNICKI, ALICJA</v>
          </cell>
          <cell r="L754" t="str">
            <v>CL01</v>
          </cell>
          <cell r="M754" t="str">
            <v>KNECHT, DOUGLAS</v>
          </cell>
          <cell r="N754" t="str">
            <v>CHILDREN FIRST NETWORK 111</v>
          </cell>
        </row>
        <row r="755">
          <cell r="A755" t="str">
            <v>K196</v>
          </cell>
          <cell r="B755" t="str">
            <v>N112</v>
          </cell>
          <cell r="C755" t="str">
            <v>M.S. 582</v>
          </cell>
          <cell r="D755" t="str">
            <v>Junior High-Intermediate-Middle</v>
          </cell>
          <cell r="E755" t="str">
            <v>06,07,08</v>
          </cell>
          <cell r="F755" t="str">
            <v>207 BUSHWICK AVENUE</v>
          </cell>
          <cell r="G755" t="str">
            <v>BROOKLYN</v>
          </cell>
          <cell r="H755" t="str">
            <v>NY</v>
          </cell>
          <cell r="I755">
            <v>11206</v>
          </cell>
          <cell r="J755" t="str">
            <v>BRIAN WALSH</v>
          </cell>
          <cell r="K755" t="str">
            <v>WINNICKI, ALICJA</v>
          </cell>
          <cell r="L755" t="str">
            <v>CL01</v>
          </cell>
          <cell r="M755" t="str">
            <v>KNECHT, DOUGLAS</v>
          </cell>
          <cell r="N755" t="str">
            <v>CHILDREN FIRST NETWORK 112</v>
          </cell>
        </row>
        <row r="756">
          <cell r="A756" t="str">
            <v>K049</v>
          </cell>
          <cell r="B756" t="str">
            <v>N561</v>
          </cell>
          <cell r="C756" t="str">
            <v>Lyons Community School</v>
          </cell>
          <cell r="D756" t="str">
            <v>Secondary School</v>
          </cell>
          <cell r="E756" t="str">
            <v>06,07,08,09,10,11,12</v>
          </cell>
          <cell r="F756" t="str">
            <v>223 GRAHAM AVENUE</v>
          </cell>
          <cell r="G756" t="str">
            <v>BROOKLYN</v>
          </cell>
          <cell r="H756" t="str">
            <v>NY</v>
          </cell>
          <cell r="I756">
            <v>11206</v>
          </cell>
          <cell r="J756" t="str">
            <v>Taeko Onishi</v>
          </cell>
          <cell r="K756" t="str">
            <v>HOROWITZ, AIMEE</v>
          </cell>
          <cell r="L756" t="str">
            <v>CL56</v>
          </cell>
          <cell r="M756" t="str">
            <v>MALDONADO, DEBRA</v>
          </cell>
          <cell r="N756" t="str">
            <v>CHILDREN FIRST NETWORK 561</v>
          </cell>
        </row>
        <row r="757">
          <cell r="A757" t="str">
            <v>K610</v>
          </cell>
          <cell r="B757" t="str">
            <v>N563</v>
          </cell>
          <cell r="C757" t="str">
            <v>Automotive High School</v>
          </cell>
          <cell r="D757" t="str">
            <v>High school</v>
          </cell>
          <cell r="E757" t="str">
            <v>09,10,11,12</v>
          </cell>
          <cell r="F757" t="str">
            <v>50 BEDFORD AVENUE</v>
          </cell>
          <cell r="G757" t="str">
            <v>BROOKLYN</v>
          </cell>
          <cell r="H757" t="str">
            <v>NY</v>
          </cell>
          <cell r="I757">
            <v>11222</v>
          </cell>
          <cell r="J757" t="str">
            <v>CATERINA LAFERGOLA</v>
          </cell>
          <cell r="K757" t="str">
            <v>HOROWITZ, AIMEE</v>
          </cell>
          <cell r="L757" t="str">
            <v>CL56</v>
          </cell>
          <cell r="M757" t="str">
            <v>MALDONADO, DEBRA</v>
          </cell>
          <cell r="N757" t="str">
            <v>CHILDREN FIRST NETWORK 563</v>
          </cell>
        </row>
        <row r="758">
          <cell r="A758" t="str">
            <v>K049</v>
          </cell>
          <cell r="B758" t="str">
            <v>N561</v>
          </cell>
          <cell r="C758" t="str">
            <v>Young Women's Leadership School of Brooklyn</v>
          </cell>
          <cell r="D758" t="str">
            <v>Secondary School</v>
          </cell>
          <cell r="E758" t="str">
            <v>06,07,08,09,10,11,12</v>
          </cell>
          <cell r="F758" t="str">
            <v>223 GRAHAM AVENUE</v>
          </cell>
          <cell r="G758" t="str">
            <v>BROOKLYN</v>
          </cell>
          <cell r="H758" t="str">
            <v>NY</v>
          </cell>
          <cell r="I758">
            <v>11206</v>
          </cell>
          <cell r="J758" t="str">
            <v>TALANA BRADLEY</v>
          </cell>
          <cell r="K758" t="str">
            <v>HOROWITZ, AIMEE</v>
          </cell>
          <cell r="L758" t="str">
            <v>CL56</v>
          </cell>
          <cell r="M758" t="str">
            <v>MALDONADO, DEBRA</v>
          </cell>
          <cell r="N758" t="str">
            <v>CHILDREN FIRST NETWORK 561</v>
          </cell>
        </row>
        <row r="759">
          <cell r="A759" t="str">
            <v>K610</v>
          </cell>
          <cell r="B759" t="str">
            <v>N403</v>
          </cell>
          <cell r="C759" t="str">
            <v>Frances Perkins Academy</v>
          </cell>
          <cell r="D759" t="str">
            <v>High school</v>
          </cell>
          <cell r="E759" t="str">
            <v>09,10,11,12</v>
          </cell>
          <cell r="F759" t="str">
            <v>50 BEDFORD AVENUE</v>
          </cell>
          <cell r="G759" t="str">
            <v>BROOKLYN</v>
          </cell>
          <cell r="H759" t="str">
            <v>NY</v>
          </cell>
          <cell r="I759">
            <v>11222</v>
          </cell>
          <cell r="J759" t="str">
            <v>Jocelyn Santana</v>
          </cell>
          <cell r="K759" t="str">
            <v>HOROWITZ, AIMEE</v>
          </cell>
          <cell r="L759" t="str">
            <v>CL04</v>
          </cell>
          <cell r="M759" t="str">
            <v>GROLL, CHRIS</v>
          </cell>
          <cell r="N759" t="str">
            <v>CHILDREN FIRST NETWORK 403</v>
          </cell>
        </row>
        <row r="760">
          <cell r="A760" t="str">
            <v>K778</v>
          </cell>
          <cell r="B760" t="str">
            <v>N107</v>
          </cell>
          <cell r="C760" t="str">
            <v>El Puente Academy for Peace and Justice</v>
          </cell>
          <cell r="D760" t="str">
            <v>High school</v>
          </cell>
          <cell r="E760" t="str">
            <v>09,10,11,12</v>
          </cell>
          <cell r="F760" t="str">
            <v>250 HOOPER STREET</v>
          </cell>
          <cell r="G760" t="str">
            <v>BROOKLYN</v>
          </cell>
          <cell r="H760" t="str">
            <v>NY</v>
          </cell>
          <cell r="I760">
            <v>11211</v>
          </cell>
          <cell r="J760" t="str">
            <v>Wanda Vazquez</v>
          </cell>
          <cell r="K760" t="str">
            <v>HOROWITZ, AIMEE</v>
          </cell>
          <cell r="L760" t="str">
            <v>CL01</v>
          </cell>
          <cell r="M760" t="str">
            <v>KNECHT, DOUGLAS</v>
          </cell>
          <cell r="N760" t="str">
            <v>CHILDREN FIRST NETWORK 107</v>
          </cell>
        </row>
        <row r="761">
          <cell r="A761" t="str">
            <v>K001</v>
          </cell>
          <cell r="B761" t="str">
            <v>N409</v>
          </cell>
          <cell r="C761" t="str">
            <v>P.S. 001 The Bergen</v>
          </cell>
          <cell r="D761" t="str">
            <v>Elementary</v>
          </cell>
          <cell r="E761" t="str">
            <v>PK,0K,01,02,03,04,05</v>
          </cell>
          <cell r="F761" t="str">
            <v>309 47 STREET</v>
          </cell>
          <cell r="G761" t="str">
            <v>BROOKLYN</v>
          </cell>
          <cell r="H761" t="str">
            <v>NY</v>
          </cell>
          <cell r="I761">
            <v>11220</v>
          </cell>
          <cell r="J761" t="str">
            <v>Jennifer Eusanio</v>
          </cell>
          <cell r="K761" t="str">
            <v>SKOP, ANITA</v>
          </cell>
          <cell r="L761" t="str">
            <v>CL04</v>
          </cell>
          <cell r="M761" t="str">
            <v>GROLL, CHRIS</v>
          </cell>
          <cell r="N761" t="str">
            <v>CHILDREN FIRST NETWORK 409</v>
          </cell>
        </row>
        <row r="762">
          <cell r="A762" t="str">
            <v>K010</v>
          </cell>
          <cell r="B762" t="str">
            <v>N102</v>
          </cell>
          <cell r="C762" t="str">
            <v>Magnet School of Math, Science and Design Technology</v>
          </cell>
          <cell r="D762" t="str">
            <v>Elementary</v>
          </cell>
          <cell r="E762" t="str">
            <v>PK,0K,01,02,03,04,05</v>
          </cell>
          <cell r="F762" t="str">
            <v>511 7 AVENUE</v>
          </cell>
          <cell r="G762" t="str">
            <v>BROOKLYN</v>
          </cell>
          <cell r="H762" t="str">
            <v>NY</v>
          </cell>
          <cell r="I762">
            <v>11215</v>
          </cell>
          <cell r="J762" t="str">
            <v>LAURA SCOTT</v>
          </cell>
          <cell r="K762" t="str">
            <v>SKOP, ANITA</v>
          </cell>
          <cell r="L762" t="str">
            <v>CL01</v>
          </cell>
          <cell r="M762" t="str">
            <v>KNECHT, DOUGLAS</v>
          </cell>
          <cell r="N762" t="str">
            <v>CHILDREN FIRST NETWORK 102</v>
          </cell>
        </row>
        <row r="763">
          <cell r="A763" t="str">
            <v>K015</v>
          </cell>
          <cell r="B763" t="str">
            <v>N409</v>
          </cell>
          <cell r="C763" t="str">
            <v>P.S. 015 Patrick F. Daly</v>
          </cell>
          <cell r="D763" t="str">
            <v>Elementary</v>
          </cell>
          <cell r="E763" t="str">
            <v>PK,0K,01,02,03,04,05</v>
          </cell>
          <cell r="F763" t="str">
            <v>71 SULLIVAN STREET</v>
          </cell>
          <cell r="G763" t="str">
            <v>BROOKLYN</v>
          </cell>
          <cell r="H763" t="str">
            <v>NY</v>
          </cell>
          <cell r="I763">
            <v>11231</v>
          </cell>
          <cell r="J763" t="str">
            <v>PEGGY WYNS-MADISON</v>
          </cell>
          <cell r="K763" t="str">
            <v>SKOP, ANITA</v>
          </cell>
          <cell r="L763" t="str">
            <v>CL04</v>
          </cell>
          <cell r="M763" t="str">
            <v>GROLL, CHRIS</v>
          </cell>
          <cell r="N763" t="str">
            <v>CHILDREN FIRST NETWORK 409</v>
          </cell>
        </row>
        <row r="764">
          <cell r="A764" t="str">
            <v>K024</v>
          </cell>
          <cell r="B764" t="str">
            <v>N102</v>
          </cell>
          <cell r="C764" t="str">
            <v>P.S. 024</v>
          </cell>
          <cell r="D764" t="str">
            <v>Elementary</v>
          </cell>
          <cell r="E764" t="str">
            <v>PK,0K,01,02,03,04,05</v>
          </cell>
          <cell r="F764" t="str">
            <v>427 38 STREET</v>
          </cell>
          <cell r="G764" t="str">
            <v>BROOKLYN</v>
          </cell>
          <cell r="H764" t="str">
            <v>NY</v>
          </cell>
          <cell r="I764">
            <v>11232</v>
          </cell>
          <cell r="J764" t="str">
            <v>CHRISTINA FUENTES</v>
          </cell>
          <cell r="K764" t="str">
            <v>SKOP, ANITA</v>
          </cell>
          <cell r="L764" t="str">
            <v>CL01</v>
          </cell>
          <cell r="M764" t="str">
            <v>KNECHT, DOUGLAS</v>
          </cell>
          <cell r="N764" t="str">
            <v>CHILDREN FIRST NETWORK 102</v>
          </cell>
        </row>
        <row r="765">
          <cell r="A765" t="str">
            <v>K029</v>
          </cell>
          <cell r="B765" t="str">
            <v>N102</v>
          </cell>
          <cell r="C765" t="str">
            <v>P.S. 029 John M. Harrigan</v>
          </cell>
          <cell r="D765" t="str">
            <v>Elementary</v>
          </cell>
          <cell r="E765" t="str">
            <v>PK,0K,01,02,03,04,05</v>
          </cell>
          <cell r="F765" t="str">
            <v>425 HENRY STREET</v>
          </cell>
          <cell r="G765" t="str">
            <v>BROOKLYN</v>
          </cell>
          <cell r="H765" t="str">
            <v>NY</v>
          </cell>
          <cell r="I765">
            <v>11201</v>
          </cell>
          <cell r="J765" t="str">
            <v>Rebecca Fagin</v>
          </cell>
          <cell r="K765" t="str">
            <v>SKOP, ANITA</v>
          </cell>
          <cell r="L765" t="str">
            <v>CL01</v>
          </cell>
          <cell r="M765" t="str">
            <v>KNECHT, DOUGLAS</v>
          </cell>
          <cell r="N765" t="str">
            <v>CHILDREN FIRST NETWORK 102</v>
          </cell>
        </row>
        <row r="766">
          <cell r="A766" t="str">
            <v>K032</v>
          </cell>
          <cell r="B766" t="str">
            <v>N409</v>
          </cell>
          <cell r="C766" t="str">
            <v>P.S. 032 Samuels Mills Sprole</v>
          </cell>
          <cell r="D766" t="str">
            <v>Elementary</v>
          </cell>
          <cell r="E766" t="str">
            <v>PK,0K,01,02,03,04,05</v>
          </cell>
          <cell r="F766" t="str">
            <v>317 HOYT STREET</v>
          </cell>
          <cell r="G766" t="str">
            <v>BROOKLYN</v>
          </cell>
          <cell r="H766" t="str">
            <v>NY</v>
          </cell>
          <cell r="I766">
            <v>11231</v>
          </cell>
          <cell r="J766" t="str">
            <v>DEBORAH ANN FLORIO</v>
          </cell>
          <cell r="K766" t="str">
            <v>SKOP, ANITA</v>
          </cell>
          <cell r="L766" t="str">
            <v>CL04</v>
          </cell>
          <cell r="M766" t="str">
            <v>GROLL, CHRIS</v>
          </cell>
          <cell r="N766" t="str">
            <v>CHILDREN FIRST NETWORK 409</v>
          </cell>
        </row>
        <row r="767">
          <cell r="A767" t="str">
            <v>K038</v>
          </cell>
          <cell r="B767" t="str">
            <v>N609</v>
          </cell>
          <cell r="C767" t="str">
            <v>P.S. 038 The Pacific</v>
          </cell>
          <cell r="D767" t="str">
            <v>Elementary</v>
          </cell>
          <cell r="E767" t="str">
            <v>PK,0K,01,02,03,04,05</v>
          </cell>
          <cell r="F767" t="str">
            <v>450 PACIFIC STREET</v>
          </cell>
          <cell r="G767" t="str">
            <v>BROOKLYN</v>
          </cell>
          <cell r="H767" t="str">
            <v>NY</v>
          </cell>
          <cell r="I767">
            <v>11217</v>
          </cell>
          <cell r="J767" t="str">
            <v>YOLANDA RAMIREZ</v>
          </cell>
          <cell r="K767" t="str">
            <v>SKOP, ANITA</v>
          </cell>
          <cell r="L767" t="str">
            <v>CL06</v>
          </cell>
          <cell r="M767" t="str">
            <v>RUIZ, JOSE</v>
          </cell>
          <cell r="N767" t="str">
            <v>CHILDREN FIRST NETWORK 609</v>
          </cell>
        </row>
        <row r="768">
          <cell r="A768" t="str">
            <v>K039</v>
          </cell>
          <cell r="B768" t="str">
            <v>N409</v>
          </cell>
          <cell r="C768" t="str">
            <v>P.S. 039 Henry Bristow</v>
          </cell>
          <cell r="D768" t="str">
            <v>Elementary</v>
          </cell>
          <cell r="E768" t="str">
            <v>PK,0K,01,02,03,04,05</v>
          </cell>
          <cell r="F768" t="str">
            <v>417 6 AVENUE</v>
          </cell>
          <cell r="G768" t="str">
            <v>BROOKLYN</v>
          </cell>
          <cell r="H768" t="str">
            <v>NY</v>
          </cell>
          <cell r="I768">
            <v>11215</v>
          </cell>
          <cell r="J768" t="str">
            <v>ANITA DE PAZ</v>
          </cell>
          <cell r="K768" t="str">
            <v>SKOP, ANITA</v>
          </cell>
          <cell r="L768" t="str">
            <v>CL04</v>
          </cell>
          <cell r="M768" t="str">
            <v>GROLL, CHRIS</v>
          </cell>
          <cell r="N768" t="str">
            <v>CHILDREN FIRST NETWORK 409</v>
          </cell>
        </row>
        <row r="769">
          <cell r="A769" t="str">
            <v>K051</v>
          </cell>
          <cell r="B769" t="str">
            <v>N111</v>
          </cell>
          <cell r="C769" t="str">
            <v>M.S. 51 William Alexander</v>
          </cell>
          <cell r="D769" t="str">
            <v>Junior High-Intermediate-Middle</v>
          </cell>
          <cell r="E769" t="str">
            <v>06,07,08</v>
          </cell>
          <cell r="F769" t="str">
            <v>350 5 AVENUE</v>
          </cell>
          <cell r="G769" t="str">
            <v>BROOKLYN</v>
          </cell>
          <cell r="H769" t="str">
            <v>NY</v>
          </cell>
          <cell r="I769">
            <v>11215</v>
          </cell>
          <cell r="J769" t="str">
            <v>Lenore Berner</v>
          </cell>
          <cell r="K769" t="str">
            <v>SKOP, ANITA</v>
          </cell>
          <cell r="L769" t="str">
            <v>CL01</v>
          </cell>
          <cell r="M769" t="str">
            <v>KNECHT, DOUGLAS</v>
          </cell>
          <cell r="N769" t="str">
            <v>CHILDREN FIRST NETWORK 111</v>
          </cell>
        </row>
        <row r="770">
          <cell r="A770" t="str">
            <v>K058</v>
          </cell>
          <cell r="B770" t="str">
            <v>N612</v>
          </cell>
          <cell r="C770" t="str">
            <v>P.S. 058 The Carroll</v>
          </cell>
          <cell r="D770" t="str">
            <v>Elementary</v>
          </cell>
          <cell r="E770" t="str">
            <v>PK,0K,01,02,03,04,05</v>
          </cell>
          <cell r="F770" t="str">
            <v>330 SMITH STREET</v>
          </cell>
          <cell r="G770" t="str">
            <v>BROOKLYN</v>
          </cell>
          <cell r="H770" t="str">
            <v>NY</v>
          </cell>
          <cell r="I770">
            <v>11231</v>
          </cell>
          <cell r="J770" t="str">
            <v>GISELLE MCGEE</v>
          </cell>
          <cell r="K770" t="str">
            <v>SKOP, ANITA</v>
          </cell>
          <cell r="L770" t="str">
            <v>CL06</v>
          </cell>
          <cell r="M770" t="str">
            <v>RUIZ, JOSE</v>
          </cell>
          <cell r="N770" t="str">
            <v>CHILDREN FIRST NETWORK 612</v>
          </cell>
        </row>
        <row r="771">
          <cell r="A771" t="str">
            <v>K088</v>
          </cell>
          <cell r="B771" t="str">
            <v>N111</v>
          </cell>
          <cell r="C771" t="str">
            <v>J.H.S. 088 Peter Rouget</v>
          </cell>
          <cell r="D771" t="str">
            <v>Junior High-Intermediate-Middle</v>
          </cell>
          <cell r="E771" t="str">
            <v>06,07,08</v>
          </cell>
          <cell r="F771" t="str">
            <v>544 7 AVENUE</v>
          </cell>
          <cell r="G771" t="str">
            <v>BROOKLYN</v>
          </cell>
          <cell r="H771" t="str">
            <v>NY</v>
          </cell>
          <cell r="I771">
            <v>11215</v>
          </cell>
          <cell r="J771" t="str">
            <v>Ailene Altman Mitchell</v>
          </cell>
          <cell r="K771" t="str">
            <v>SKOP, ANITA</v>
          </cell>
          <cell r="L771" t="str">
            <v>CL01</v>
          </cell>
          <cell r="M771" t="str">
            <v>KNECHT, DOUGLAS</v>
          </cell>
          <cell r="N771" t="str">
            <v>CHILDREN FIRST NETWORK 111</v>
          </cell>
        </row>
        <row r="772">
          <cell r="A772" t="str">
            <v>K094</v>
          </cell>
          <cell r="B772" t="str">
            <v>N612</v>
          </cell>
          <cell r="C772" t="str">
            <v>P.S. 094 The Henry Longfellow</v>
          </cell>
          <cell r="D772" t="str">
            <v>Elementary</v>
          </cell>
          <cell r="E772" t="str">
            <v>0K,01,02,03,04,05</v>
          </cell>
          <cell r="F772" t="str">
            <v>5010 6 AVENUE</v>
          </cell>
          <cell r="G772" t="str">
            <v>BROOKLYN</v>
          </cell>
          <cell r="H772" t="str">
            <v>NY</v>
          </cell>
          <cell r="I772">
            <v>11220</v>
          </cell>
          <cell r="J772" t="str">
            <v>JANETTE CABAN</v>
          </cell>
          <cell r="K772" t="str">
            <v>SKOP, ANITA</v>
          </cell>
          <cell r="L772" t="str">
            <v>CL06</v>
          </cell>
          <cell r="M772" t="str">
            <v>RUIZ, JOSE</v>
          </cell>
          <cell r="N772" t="str">
            <v>CHILDREN FIRST NETWORK 612</v>
          </cell>
        </row>
        <row r="773">
          <cell r="A773" t="str">
            <v>K107</v>
          </cell>
          <cell r="B773" t="str">
            <v>N409</v>
          </cell>
          <cell r="C773" t="str">
            <v>P.S. 107 John W. Kimball</v>
          </cell>
          <cell r="D773" t="str">
            <v>Elementary</v>
          </cell>
          <cell r="E773" t="str">
            <v>PK,0K,01,02,03,04,05</v>
          </cell>
          <cell r="F773" t="str">
            <v>1301 8 AVENUE</v>
          </cell>
          <cell r="G773" t="str">
            <v>BROOKLYN</v>
          </cell>
          <cell r="H773" t="str">
            <v>NY</v>
          </cell>
          <cell r="I773">
            <v>11215</v>
          </cell>
          <cell r="J773" t="str">
            <v>Eve Litwack</v>
          </cell>
          <cell r="K773" t="str">
            <v>SKOP, ANITA</v>
          </cell>
          <cell r="L773" t="str">
            <v>CL04</v>
          </cell>
          <cell r="M773" t="str">
            <v>GROLL, CHRIS</v>
          </cell>
          <cell r="N773" t="str">
            <v>CHILDREN FIRST NETWORK 409</v>
          </cell>
        </row>
        <row r="774">
          <cell r="A774" t="str">
            <v>K124</v>
          </cell>
          <cell r="B774" t="str">
            <v>N612</v>
          </cell>
          <cell r="C774" t="str">
            <v>P.S. 124 Silas B. Dutcher</v>
          </cell>
          <cell r="D774" t="str">
            <v>Elementary</v>
          </cell>
          <cell r="E774" t="str">
            <v>PK,0K,01,02,03,04,05</v>
          </cell>
          <cell r="F774" t="str">
            <v>515 4 AVENUE</v>
          </cell>
          <cell r="G774" t="str">
            <v>BROOKLYN</v>
          </cell>
          <cell r="H774" t="str">
            <v>NY</v>
          </cell>
          <cell r="I774">
            <v>11215</v>
          </cell>
          <cell r="J774" t="str">
            <v>Annabelle Martinez</v>
          </cell>
          <cell r="K774" t="str">
            <v>SKOP, ANITA</v>
          </cell>
          <cell r="L774" t="str">
            <v>CL06</v>
          </cell>
          <cell r="M774" t="str">
            <v>RUIZ, JOSE</v>
          </cell>
          <cell r="N774" t="str">
            <v>CHILDREN FIRST NETWORK 612</v>
          </cell>
        </row>
        <row r="775">
          <cell r="A775" t="str">
            <v>K130</v>
          </cell>
          <cell r="B775" t="str">
            <v>N102</v>
          </cell>
          <cell r="C775" t="str">
            <v>P.S. 130 The Parkside</v>
          </cell>
          <cell r="D775" t="str">
            <v>Elementary</v>
          </cell>
          <cell r="E775" t="str">
            <v>PK,0K,01,02,03,04,05</v>
          </cell>
          <cell r="F775" t="str">
            <v>70 OCEAN PARKWAY</v>
          </cell>
          <cell r="G775" t="str">
            <v>BROOKLYN</v>
          </cell>
          <cell r="H775" t="str">
            <v>NY</v>
          </cell>
          <cell r="I775">
            <v>11218</v>
          </cell>
          <cell r="J775" t="str">
            <v>MARIA NUNZIATA</v>
          </cell>
          <cell r="K775" t="str">
            <v>SKOP, ANITA</v>
          </cell>
          <cell r="L775" t="str">
            <v>CL01</v>
          </cell>
          <cell r="M775" t="str">
            <v>KNECHT, DOUGLAS</v>
          </cell>
          <cell r="N775" t="str">
            <v>CHILDREN FIRST NETWORK 102</v>
          </cell>
        </row>
        <row r="776">
          <cell r="A776" t="str">
            <v>K131</v>
          </cell>
          <cell r="B776" t="str">
            <v>N612</v>
          </cell>
          <cell r="C776" t="str">
            <v>P.S. 131 Brooklyn</v>
          </cell>
          <cell r="D776" t="str">
            <v>Elementary</v>
          </cell>
          <cell r="E776" t="str">
            <v>PK,0K,01,02,03,04,05</v>
          </cell>
          <cell r="F776" t="str">
            <v>4305 FT HAMILTON PARKWAY</v>
          </cell>
          <cell r="G776" t="str">
            <v>BROOKLYN</v>
          </cell>
          <cell r="H776" t="str">
            <v>NY</v>
          </cell>
          <cell r="I776">
            <v>11219</v>
          </cell>
          <cell r="J776" t="str">
            <v>RUTH QUILES</v>
          </cell>
          <cell r="K776" t="str">
            <v>SKOP, ANITA</v>
          </cell>
          <cell r="L776" t="str">
            <v>CL06</v>
          </cell>
          <cell r="M776" t="str">
            <v>RUIZ, JOSE</v>
          </cell>
          <cell r="N776" t="str">
            <v>CHILDREN FIRST NETWORK 612</v>
          </cell>
        </row>
        <row r="777">
          <cell r="A777" t="str">
            <v>K136</v>
          </cell>
          <cell r="B777" t="str">
            <v>N536</v>
          </cell>
          <cell r="C777" t="str">
            <v>I.S. 136 Charles O. Dewey</v>
          </cell>
          <cell r="D777" t="str">
            <v>Junior High-Intermediate-Middle</v>
          </cell>
          <cell r="E777" t="str">
            <v>06,07,08</v>
          </cell>
          <cell r="F777" t="str">
            <v>4004 4 AVENUE</v>
          </cell>
          <cell r="G777" t="str">
            <v>BROOKLYN</v>
          </cell>
          <cell r="H777" t="str">
            <v>NY</v>
          </cell>
          <cell r="I777">
            <v>11232</v>
          </cell>
          <cell r="J777" t="str">
            <v>ERIC SACKLER</v>
          </cell>
          <cell r="K777" t="str">
            <v>SKOP, ANITA</v>
          </cell>
          <cell r="L777" t="str">
            <v>CL53</v>
          </cell>
          <cell r="M777" t="str">
            <v>MALDONADO, DEBRA</v>
          </cell>
          <cell r="N777" t="str">
            <v>CHILDREN FIRST NETWORK 536</v>
          </cell>
        </row>
        <row r="778">
          <cell r="A778" t="str">
            <v>K142</v>
          </cell>
          <cell r="B778" t="str">
            <v>N102</v>
          </cell>
          <cell r="C778" t="str">
            <v>P.S. 146</v>
          </cell>
          <cell r="D778" t="str">
            <v>Elementary</v>
          </cell>
          <cell r="E778" t="str">
            <v>PK,0K,01,02,03,04,05</v>
          </cell>
          <cell r="F778" t="str">
            <v>610 HENRY STREET</v>
          </cell>
          <cell r="G778" t="str">
            <v>BROOKLYN</v>
          </cell>
          <cell r="H778" t="str">
            <v>NY</v>
          </cell>
          <cell r="I778">
            <v>11231</v>
          </cell>
          <cell r="J778" t="str">
            <v>ANNA ALLANBROOK</v>
          </cell>
          <cell r="K778" t="str">
            <v>SKOP, ANITA</v>
          </cell>
          <cell r="L778" t="str">
            <v>CL01</v>
          </cell>
          <cell r="M778" t="str">
            <v>KNECHT, DOUGLAS</v>
          </cell>
          <cell r="N778" t="str">
            <v>CHILDREN FIRST NETWORK 102</v>
          </cell>
        </row>
        <row r="779">
          <cell r="A779" t="str">
            <v>K154</v>
          </cell>
          <cell r="B779" t="str">
            <v>N409</v>
          </cell>
          <cell r="C779" t="str">
            <v>Magnet School for Science &amp; Technology</v>
          </cell>
          <cell r="D779" t="str">
            <v>Elementary</v>
          </cell>
          <cell r="E779" t="str">
            <v>PK,0K,01,02,03,04,05</v>
          </cell>
          <cell r="F779" t="str">
            <v>1625 11 AVENUE</v>
          </cell>
          <cell r="G779" t="str">
            <v>BROOKLYN</v>
          </cell>
          <cell r="H779" t="str">
            <v>NY</v>
          </cell>
          <cell r="I779">
            <v>11215</v>
          </cell>
          <cell r="J779" t="str">
            <v>Eric Havlik</v>
          </cell>
          <cell r="K779" t="str">
            <v>SKOP, ANITA</v>
          </cell>
          <cell r="L779" t="str">
            <v>CL04</v>
          </cell>
          <cell r="M779" t="str">
            <v>GROLL, CHRIS</v>
          </cell>
          <cell r="N779" t="str">
            <v>CHILDREN FIRST NETWORK 409</v>
          </cell>
        </row>
        <row r="780">
          <cell r="A780" t="str">
            <v>K169</v>
          </cell>
          <cell r="B780" t="str">
            <v>N612</v>
          </cell>
          <cell r="C780" t="str">
            <v>P.S. 169 Sunset Park</v>
          </cell>
          <cell r="D780" t="str">
            <v>Elementary</v>
          </cell>
          <cell r="E780" t="str">
            <v>0K,01,02,03,04,05</v>
          </cell>
          <cell r="F780" t="str">
            <v>4305 7 AVENUE</v>
          </cell>
          <cell r="G780" t="str">
            <v>BROOKLYN</v>
          </cell>
          <cell r="H780" t="str">
            <v>NY</v>
          </cell>
          <cell r="I780">
            <v>11232</v>
          </cell>
          <cell r="J780" t="str">
            <v>JOSEPHINE SANTIAGO</v>
          </cell>
          <cell r="K780" t="str">
            <v>SKOP, ANITA</v>
          </cell>
          <cell r="L780" t="str">
            <v>CL06</v>
          </cell>
          <cell r="M780" t="str">
            <v>RUIZ, JOSE</v>
          </cell>
          <cell r="N780" t="str">
            <v>CHILDREN FIRST NETWORK 612</v>
          </cell>
        </row>
        <row r="781">
          <cell r="A781" t="str">
            <v>K172</v>
          </cell>
          <cell r="B781" t="str">
            <v>N102</v>
          </cell>
          <cell r="C781" t="str">
            <v>P.S. 172 Beacon School of Excellence</v>
          </cell>
          <cell r="D781" t="str">
            <v>Elementary</v>
          </cell>
          <cell r="E781" t="str">
            <v>PK,0K,01,02,03,04,05</v>
          </cell>
          <cell r="F781" t="str">
            <v>825 4 AVENUE</v>
          </cell>
          <cell r="G781" t="str">
            <v>BROOKLYN</v>
          </cell>
          <cell r="H781" t="str">
            <v>NY</v>
          </cell>
          <cell r="I781">
            <v>11232</v>
          </cell>
          <cell r="J781" t="str">
            <v>Jack Spatola</v>
          </cell>
          <cell r="K781" t="str">
            <v>SKOP, ANITA</v>
          </cell>
          <cell r="L781" t="str">
            <v>CL01</v>
          </cell>
          <cell r="M781" t="str">
            <v>KNECHT, DOUGLAS</v>
          </cell>
          <cell r="N781" t="str">
            <v>CHILDREN FIRST NETWORK 102</v>
          </cell>
        </row>
        <row r="782">
          <cell r="A782" t="str">
            <v>K230</v>
          </cell>
          <cell r="B782" t="str">
            <v>N102</v>
          </cell>
          <cell r="C782" t="str">
            <v>P.S. 230 Doris L. Cohen</v>
          </cell>
          <cell r="D782" t="str">
            <v>Elementary</v>
          </cell>
          <cell r="E782" t="str">
            <v>PK,0K,01,02,03,04,05</v>
          </cell>
          <cell r="F782" t="str">
            <v>1 ALBEMARLE ROAD</v>
          </cell>
          <cell r="G782" t="str">
            <v>BROOKLYN</v>
          </cell>
          <cell r="H782" t="str">
            <v>NY</v>
          </cell>
          <cell r="I782">
            <v>11218</v>
          </cell>
          <cell r="J782" t="str">
            <v>SHARON FIDEN</v>
          </cell>
          <cell r="K782" t="str">
            <v>SKOP, ANITA</v>
          </cell>
          <cell r="L782" t="str">
            <v>CL01</v>
          </cell>
          <cell r="M782" t="str">
            <v>KNECHT, DOUGLAS</v>
          </cell>
          <cell r="N782" t="str">
            <v>CHILDREN FIRST NETWORK 102</v>
          </cell>
        </row>
        <row r="783">
          <cell r="A783" t="str">
            <v>K261</v>
          </cell>
          <cell r="B783" t="str">
            <v>N102</v>
          </cell>
          <cell r="C783" t="str">
            <v>P.S. 261 Philip Livingston</v>
          </cell>
          <cell r="D783" t="str">
            <v>Elementary</v>
          </cell>
          <cell r="E783" t="str">
            <v>PK,0K,01,02,03,04,05</v>
          </cell>
          <cell r="F783" t="str">
            <v>314 PACIFIC STREET</v>
          </cell>
          <cell r="G783" t="str">
            <v>BROOKLYN</v>
          </cell>
          <cell r="H783" t="str">
            <v>NY</v>
          </cell>
          <cell r="I783">
            <v>11201</v>
          </cell>
          <cell r="J783" t="str">
            <v>ZIPPORIAH MILLS</v>
          </cell>
          <cell r="K783" t="str">
            <v>SKOP, ANITA</v>
          </cell>
          <cell r="L783" t="str">
            <v>CL01</v>
          </cell>
          <cell r="M783" t="str">
            <v>KNECHT, DOUGLAS</v>
          </cell>
          <cell r="N783" t="str">
            <v>CHILDREN FIRST NETWORK 102</v>
          </cell>
        </row>
        <row r="784">
          <cell r="A784" t="str">
            <v>K845</v>
          </cell>
          <cell r="B784" t="str">
            <v>N409</v>
          </cell>
          <cell r="C784" t="str">
            <v>P.S. 295</v>
          </cell>
          <cell r="D784" t="str">
            <v>Elementary</v>
          </cell>
          <cell r="E784" t="str">
            <v>PK,0K,01,02,03,04,05</v>
          </cell>
          <cell r="F784" t="str">
            <v>330 18 STREET</v>
          </cell>
          <cell r="G784" t="str">
            <v>BROOKLYN</v>
          </cell>
          <cell r="H784" t="str">
            <v>NY</v>
          </cell>
          <cell r="I784">
            <v>11215</v>
          </cell>
          <cell r="J784" t="str">
            <v>LINDA MAZZA</v>
          </cell>
          <cell r="K784" t="str">
            <v>SKOP, ANITA</v>
          </cell>
          <cell r="L784" t="str">
            <v>CL04</v>
          </cell>
          <cell r="M784" t="str">
            <v>GROLL, CHRIS</v>
          </cell>
          <cell r="N784" t="str">
            <v>CHILDREN FIRST NETWORK 409</v>
          </cell>
        </row>
        <row r="785">
          <cell r="A785" t="str">
            <v>K321</v>
          </cell>
          <cell r="B785" t="str">
            <v>N102</v>
          </cell>
          <cell r="C785" t="str">
            <v>P.S. 321 William Penn</v>
          </cell>
          <cell r="D785" t="str">
            <v>Elementary</v>
          </cell>
          <cell r="E785" t="str">
            <v>PK,0K,01,02,03,04,05</v>
          </cell>
          <cell r="F785" t="str">
            <v>180 7 AVENUE</v>
          </cell>
          <cell r="G785" t="str">
            <v>BROOKLYN</v>
          </cell>
          <cell r="H785" t="str">
            <v>NY</v>
          </cell>
          <cell r="I785">
            <v>11215</v>
          </cell>
          <cell r="J785" t="str">
            <v>ELIZABETH PHILLIPS</v>
          </cell>
          <cell r="K785" t="str">
            <v>SKOP, ANITA</v>
          </cell>
          <cell r="L785" t="str">
            <v>CL01</v>
          </cell>
          <cell r="M785" t="str">
            <v>KNECHT, DOUGLAS</v>
          </cell>
          <cell r="N785" t="str">
            <v>CHILDREN FIRST NETWORK 102</v>
          </cell>
        </row>
        <row r="786">
          <cell r="A786" t="str">
            <v>K520</v>
          </cell>
          <cell r="B786" t="str">
            <v>N107</v>
          </cell>
          <cell r="C786" t="str">
            <v>Brooklyn Frontiers High School</v>
          </cell>
          <cell r="D786" t="str">
            <v>High school</v>
          </cell>
          <cell r="E786" t="str">
            <v>09,10,11,12</v>
          </cell>
          <cell r="F786" t="str">
            <v>112 SCHERMERHORN STREET</v>
          </cell>
          <cell r="G786" t="str">
            <v>BROOKLYN</v>
          </cell>
          <cell r="H786" t="str">
            <v>NY</v>
          </cell>
          <cell r="I786">
            <v>11201</v>
          </cell>
          <cell r="J786" t="str">
            <v>Alona Cohen</v>
          </cell>
          <cell r="K786" t="str">
            <v>MATHESON, TAMIKA</v>
          </cell>
          <cell r="L786" t="str">
            <v>CL01</v>
          </cell>
          <cell r="M786" t="str">
            <v>KNECHT, DOUGLAS</v>
          </cell>
          <cell r="N786" t="str">
            <v>CHILDREN FIRST NETWORK 107</v>
          </cell>
        </row>
        <row r="787">
          <cell r="A787" t="str">
            <v>K293</v>
          </cell>
          <cell r="B787" t="str">
            <v>N405</v>
          </cell>
          <cell r="C787" t="str">
            <v>Brooklyn School for Global Studies</v>
          </cell>
          <cell r="D787" t="str">
            <v>Secondary School</v>
          </cell>
          <cell r="E787" t="str">
            <v>06,07,08,09,10,11,12</v>
          </cell>
          <cell r="F787" t="str">
            <v>284 BALTIC STREET</v>
          </cell>
          <cell r="G787" t="str">
            <v>BROOKLYN</v>
          </cell>
          <cell r="H787" t="str">
            <v>NY</v>
          </cell>
          <cell r="I787">
            <v>11201</v>
          </cell>
          <cell r="J787" t="str">
            <v>Joseph O'Brien</v>
          </cell>
          <cell r="K787" t="str">
            <v>MATHESON, TAMIKA</v>
          </cell>
          <cell r="L787" t="str">
            <v>CL04</v>
          </cell>
          <cell r="M787" t="str">
            <v>GROLL, CHRIS</v>
          </cell>
          <cell r="N787" t="str">
            <v>CHILDREN FIRST NETWORK 405</v>
          </cell>
        </row>
        <row r="788">
          <cell r="A788" t="str">
            <v>K032</v>
          </cell>
          <cell r="B788" t="str">
            <v>N112</v>
          </cell>
          <cell r="C788" t="str">
            <v>New Horizons School</v>
          </cell>
          <cell r="D788" t="str">
            <v>Junior High-Intermediate-Middle</v>
          </cell>
          <cell r="E788" t="str">
            <v>06,07,08</v>
          </cell>
          <cell r="F788" t="str">
            <v>317 HOYT STREET</v>
          </cell>
          <cell r="G788" t="str">
            <v>BROOKLYN</v>
          </cell>
          <cell r="H788" t="str">
            <v>NY</v>
          </cell>
          <cell r="I788">
            <v>11231</v>
          </cell>
          <cell r="J788" t="str">
            <v>DEANNA SINITO</v>
          </cell>
          <cell r="K788" t="str">
            <v>SKOP, ANITA</v>
          </cell>
          <cell r="L788" t="str">
            <v>CL01</v>
          </cell>
          <cell r="M788" t="str">
            <v>KNECHT, DOUGLAS</v>
          </cell>
          <cell r="N788" t="str">
            <v>CHILDREN FIRST NETWORK 112</v>
          </cell>
        </row>
        <row r="789">
          <cell r="A789" t="str">
            <v>K845</v>
          </cell>
          <cell r="B789" t="str">
            <v>N409</v>
          </cell>
          <cell r="C789" t="str">
            <v>New Voices School of Academic &amp; Creative Arts</v>
          </cell>
          <cell r="D789" t="str">
            <v>Junior High-Intermediate-Middle</v>
          </cell>
          <cell r="E789" t="str">
            <v>06,07,08</v>
          </cell>
          <cell r="F789" t="str">
            <v>330 18 STREET</v>
          </cell>
          <cell r="G789" t="str">
            <v>BROOKLYN</v>
          </cell>
          <cell r="H789" t="str">
            <v>NY</v>
          </cell>
          <cell r="I789">
            <v>11215</v>
          </cell>
          <cell r="J789" t="str">
            <v>FRANK GIORDANO</v>
          </cell>
          <cell r="K789" t="str">
            <v>SKOP, ANITA</v>
          </cell>
          <cell r="L789" t="str">
            <v>CL04</v>
          </cell>
          <cell r="M789" t="str">
            <v>GROLL, CHRIS</v>
          </cell>
          <cell r="N789" t="str">
            <v>CHILDREN FIRST NETWORK 409</v>
          </cell>
        </row>
        <row r="790">
          <cell r="A790" t="str">
            <v>K655</v>
          </cell>
          <cell r="B790" t="str">
            <v>N102</v>
          </cell>
          <cell r="C790" t="str">
            <v>The Math &amp; Science Exploratory School</v>
          </cell>
          <cell r="D790" t="str">
            <v>Junior High-Intermediate-Middle</v>
          </cell>
          <cell r="E790" t="str">
            <v>06,07,08</v>
          </cell>
          <cell r="F790" t="str">
            <v>345 DEAN STREET</v>
          </cell>
          <cell r="G790" t="str">
            <v>BROOKLYN</v>
          </cell>
          <cell r="H790" t="str">
            <v>NY</v>
          </cell>
          <cell r="I790">
            <v>11217</v>
          </cell>
          <cell r="J790" t="str">
            <v>Dawn Faraj</v>
          </cell>
          <cell r="K790" t="str">
            <v>SKOP, ANITA</v>
          </cell>
          <cell r="L790" t="str">
            <v>CL01</v>
          </cell>
          <cell r="M790" t="str">
            <v>KNECHT, DOUGLAS</v>
          </cell>
          <cell r="N790" t="str">
            <v>CHILDREN FIRST NETWORK 102</v>
          </cell>
        </row>
        <row r="791">
          <cell r="A791" t="str">
            <v>K142</v>
          </cell>
          <cell r="B791" t="str">
            <v>N102</v>
          </cell>
          <cell r="C791" t="str">
            <v>Brooklyn Secondary School for Collaborative Studies</v>
          </cell>
          <cell r="D791" t="str">
            <v>Secondary School</v>
          </cell>
          <cell r="E791" t="str">
            <v>06,07,08,09,10,11,12</v>
          </cell>
          <cell r="F791" t="str">
            <v>610 HENRY STREET</v>
          </cell>
          <cell r="G791" t="str">
            <v>BROOKLYN</v>
          </cell>
          <cell r="H791" t="str">
            <v>NY</v>
          </cell>
          <cell r="I791">
            <v>11231</v>
          </cell>
          <cell r="J791" t="str">
            <v>ALYCE BARR</v>
          </cell>
          <cell r="K791" t="str">
            <v>MATHESON, TAMIKA</v>
          </cell>
          <cell r="L791" t="str">
            <v>CL01</v>
          </cell>
          <cell r="M791" t="str">
            <v>KNECHT, DOUGLAS</v>
          </cell>
          <cell r="N791" t="str">
            <v>CHILDREN FIRST NETWORK 102</v>
          </cell>
        </row>
        <row r="792">
          <cell r="A792" t="str">
            <v>K460</v>
          </cell>
          <cell r="B792" t="str">
            <v>N112</v>
          </cell>
          <cell r="C792" t="str">
            <v>Secondary School for Law</v>
          </cell>
          <cell r="D792" t="str">
            <v>Secondary School</v>
          </cell>
          <cell r="E792" t="str">
            <v>06,07,08,09,10,11,12</v>
          </cell>
          <cell r="F792" t="str">
            <v>237 7 AVENUE</v>
          </cell>
          <cell r="G792" t="str">
            <v>BROOKLYN</v>
          </cell>
          <cell r="H792" t="str">
            <v>NY</v>
          </cell>
          <cell r="I792">
            <v>11215</v>
          </cell>
          <cell r="J792" t="str">
            <v>Oneatha Swinton</v>
          </cell>
          <cell r="K792" t="str">
            <v>MATHESON, TAMIKA</v>
          </cell>
          <cell r="L792" t="str">
            <v>CL01</v>
          </cell>
          <cell r="M792" t="str">
            <v>KNECHT, DOUGLAS</v>
          </cell>
          <cell r="N792" t="str">
            <v>CHILDREN FIRST NETWORK 112</v>
          </cell>
        </row>
        <row r="793">
          <cell r="A793" t="str">
            <v>K460</v>
          </cell>
          <cell r="B793" t="str">
            <v>N112</v>
          </cell>
          <cell r="C793" t="str">
            <v>Secondary School for Journalism</v>
          </cell>
          <cell r="D793" t="str">
            <v>Secondary School</v>
          </cell>
          <cell r="E793" t="str">
            <v>06,07,08,09,10,11,12</v>
          </cell>
          <cell r="F793" t="str">
            <v>237 7 AVENUE</v>
          </cell>
          <cell r="G793" t="str">
            <v>BROOKLYN</v>
          </cell>
          <cell r="H793" t="str">
            <v>NY</v>
          </cell>
          <cell r="I793">
            <v>11215</v>
          </cell>
          <cell r="J793" t="str">
            <v>Jodi Radwell</v>
          </cell>
          <cell r="K793" t="str">
            <v>MATHESON, TAMIKA</v>
          </cell>
          <cell r="L793" t="str">
            <v>CL01</v>
          </cell>
          <cell r="M793" t="str">
            <v>KNECHT, DOUGLAS</v>
          </cell>
          <cell r="N793" t="str">
            <v>CHILDREN FIRST NETWORK 112</v>
          </cell>
        </row>
        <row r="794">
          <cell r="A794" t="str">
            <v>K460</v>
          </cell>
          <cell r="B794" t="str">
            <v>N112</v>
          </cell>
          <cell r="C794" t="str">
            <v>Park Slope Collegiate</v>
          </cell>
          <cell r="D794" t="str">
            <v>Secondary School</v>
          </cell>
          <cell r="E794" t="str">
            <v>06,07,08,09,10,11,12</v>
          </cell>
          <cell r="F794" t="str">
            <v>237 7 AVENUE</v>
          </cell>
          <cell r="G794" t="str">
            <v>BROOKLYN</v>
          </cell>
          <cell r="H794" t="str">
            <v>NY</v>
          </cell>
          <cell r="I794">
            <v>11215</v>
          </cell>
          <cell r="J794" t="str">
            <v>JILL BLOOMBERG</v>
          </cell>
          <cell r="K794" t="str">
            <v>MATHESON, TAMIKA</v>
          </cell>
          <cell r="L794" t="str">
            <v>CL01</v>
          </cell>
          <cell r="M794" t="str">
            <v>KNECHT, DOUGLAS</v>
          </cell>
          <cell r="N794" t="str">
            <v>CHILDREN FIRST NETWORK 112</v>
          </cell>
        </row>
        <row r="795">
          <cell r="A795" t="str">
            <v>K293</v>
          </cell>
          <cell r="B795" t="str">
            <v>N112</v>
          </cell>
          <cell r="C795" t="str">
            <v>School for International Studies</v>
          </cell>
          <cell r="D795" t="str">
            <v>Secondary School</v>
          </cell>
          <cell r="E795" t="str">
            <v>06,07,08,09,10,11,12</v>
          </cell>
          <cell r="F795" t="str">
            <v>284 BALTIC STREET</v>
          </cell>
          <cell r="G795" t="str">
            <v>BROOKLYN</v>
          </cell>
          <cell r="H795" t="str">
            <v>NY</v>
          </cell>
          <cell r="I795">
            <v>11201</v>
          </cell>
          <cell r="J795" t="str">
            <v>Jillian Juman</v>
          </cell>
          <cell r="K795" t="str">
            <v>MATHESON, TAMIKA</v>
          </cell>
          <cell r="L795" t="str">
            <v>CL01</v>
          </cell>
          <cell r="M795" t="str">
            <v>KNECHT, DOUGLAS</v>
          </cell>
          <cell r="N795" t="str">
            <v>CHILDREN FIRST NETWORK 112</v>
          </cell>
        </row>
        <row r="796">
          <cell r="A796" t="str">
            <v>K804</v>
          </cell>
          <cell r="B796" t="str">
            <v>N112</v>
          </cell>
          <cell r="C796" t="str">
            <v>Cobble Hill School of American Studies</v>
          </cell>
          <cell r="D796" t="str">
            <v>High school</v>
          </cell>
          <cell r="E796" t="str">
            <v>09,10,11,12</v>
          </cell>
          <cell r="F796" t="str">
            <v>347 BALTIC STREET</v>
          </cell>
          <cell r="G796" t="str">
            <v>BROOKLYN</v>
          </cell>
          <cell r="H796" t="str">
            <v>NY</v>
          </cell>
          <cell r="I796">
            <v>11201</v>
          </cell>
          <cell r="J796" t="str">
            <v>Annamaria Mule</v>
          </cell>
          <cell r="K796" t="str">
            <v>MATHESON, TAMIKA</v>
          </cell>
          <cell r="L796" t="str">
            <v>CL01</v>
          </cell>
          <cell r="M796" t="str">
            <v>KNECHT, DOUGLAS</v>
          </cell>
          <cell r="N796" t="str">
            <v>CHILDREN FIRST NETWORK 112</v>
          </cell>
        </row>
        <row r="797">
          <cell r="A797" t="str">
            <v>K781</v>
          </cell>
          <cell r="B797" t="str">
            <v>N107</v>
          </cell>
          <cell r="C797" t="str">
            <v>West Brooklyn Community High School</v>
          </cell>
          <cell r="D797" t="str">
            <v>High school</v>
          </cell>
          <cell r="E797" t="str">
            <v>09,10,11,12</v>
          </cell>
          <cell r="F797" t="str">
            <v>1053 41ST STREET</v>
          </cell>
          <cell r="G797" t="str">
            <v>BROOKLYN</v>
          </cell>
          <cell r="H797" t="str">
            <v>NY</v>
          </cell>
          <cell r="I797">
            <v>11219</v>
          </cell>
          <cell r="J797" t="str">
            <v>Gloria Rosario</v>
          </cell>
          <cell r="K797" t="str">
            <v>MATHESON, TAMIKA</v>
          </cell>
          <cell r="L797" t="str">
            <v>CL01</v>
          </cell>
          <cell r="M797" t="str">
            <v>KNECHT, DOUGLAS</v>
          </cell>
          <cell r="N797" t="str">
            <v>CHILDREN FIRST NETWORK 107</v>
          </cell>
        </row>
        <row r="798">
          <cell r="A798" t="str">
            <v>K806</v>
          </cell>
          <cell r="B798" t="str">
            <v>N610</v>
          </cell>
          <cell r="C798" t="str">
            <v>Metropolitan Corporate Academy High School</v>
          </cell>
          <cell r="D798" t="str">
            <v>High school</v>
          </cell>
          <cell r="E798" t="str">
            <v>09,10,11,12</v>
          </cell>
          <cell r="F798" t="str">
            <v>362 SCHERMERHORN STREET</v>
          </cell>
          <cell r="G798" t="str">
            <v>BROOKLYN</v>
          </cell>
          <cell r="H798" t="str">
            <v>NY</v>
          </cell>
          <cell r="I798">
            <v>11217</v>
          </cell>
          <cell r="J798" t="str">
            <v>LENNEL GEORGE</v>
          </cell>
          <cell r="K798" t="str">
            <v>MATHESON, TAMIKA</v>
          </cell>
          <cell r="L798" t="str">
            <v>CL06</v>
          </cell>
          <cell r="M798" t="str">
            <v>RUIZ, JOSE</v>
          </cell>
          <cell r="N798" t="str">
            <v>CHILDREN FIRST NETWORK 610</v>
          </cell>
        </row>
        <row r="799">
          <cell r="A799" t="str">
            <v>K806</v>
          </cell>
          <cell r="B799" t="str">
            <v>N563</v>
          </cell>
          <cell r="C799" t="str">
            <v>Khalil Gibran International Academy</v>
          </cell>
          <cell r="D799" t="str">
            <v>Secondary School</v>
          </cell>
          <cell r="E799" t="str">
            <v>06,07,08</v>
          </cell>
          <cell r="F799" t="str">
            <v>362 SCHERMERHORN STREET</v>
          </cell>
          <cell r="G799" t="str">
            <v>BROOKLYN</v>
          </cell>
          <cell r="H799" t="str">
            <v>NY</v>
          </cell>
          <cell r="I799">
            <v>11217</v>
          </cell>
          <cell r="J799" t="str">
            <v>WINSTON HAMANN</v>
          </cell>
          <cell r="K799" t="str">
            <v>MATHESON, TAMIKA</v>
          </cell>
          <cell r="L799" t="str">
            <v>CL56</v>
          </cell>
          <cell r="M799" t="str">
            <v>MALDONADO, DEBRA</v>
          </cell>
          <cell r="N799" t="str">
            <v>CHILDREN FIRST NETWORK 563</v>
          </cell>
        </row>
        <row r="800">
          <cell r="A800" t="str">
            <v>K655</v>
          </cell>
          <cell r="B800" t="str">
            <v>N107</v>
          </cell>
          <cell r="C800" t="str">
            <v>Brooklyn High School of the Arts</v>
          </cell>
          <cell r="D800" t="str">
            <v>High school</v>
          </cell>
          <cell r="E800" t="str">
            <v>09,10,11,12</v>
          </cell>
          <cell r="F800" t="str">
            <v>345 DEAN STREET</v>
          </cell>
          <cell r="G800" t="str">
            <v>BROOKLYN</v>
          </cell>
          <cell r="H800" t="str">
            <v>NY</v>
          </cell>
          <cell r="I800">
            <v>11217</v>
          </cell>
          <cell r="J800" t="str">
            <v>MARGARET LACEY BERMAN</v>
          </cell>
          <cell r="K800" t="str">
            <v>MATHESON, TAMIKA</v>
          </cell>
          <cell r="L800" t="str">
            <v>CL01</v>
          </cell>
          <cell r="M800" t="str">
            <v>KNECHT, DOUGLAS</v>
          </cell>
          <cell r="N800" t="str">
            <v>CHILDREN FIRST NETWORK 107</v>
          </cell>
        </row>
        <row r="801">
          <cell r="A801" t="str">
            <v>K564</v>
          </cell>
          <cell r="B801" t="str">
            <v>N404</v>
          </cell>
          <cell r="C801" t="str">
            <v>SUNSET PARK HIGH SCHOOL</v>
          </cell>
          <cell r="D801" t="str">
            <v>High school</v>
          </cell>
          <cell r="E801" t="str">
            <v>09,10,11,12</v>
          </cell>
          <cell r="F801" t="str">
            <v>153 35TH STREET</v>
          </cell>
          <cell r="G801" t="str">
            <v>BROOKLYN</v>
          </cell>
          <cell r="H801" t="str">
            <v>NY</v>
          </cell>
          <cell r="I801">
            <v>11232</v>
          </cell>
          <cell r="J801" t="str">
            <v>CORINNE VINAL</v>
          </cell>
          <cell r="K801" t="str">
            <v>MATHESON, TAMIKA</v>
          </cell>
          <cell r="L801" t="str">
            <v>CL04</v>
          </cell>
          <cell r="M801" t="str">
            <v>GROLL, CHRIS</v>
          </cell>
          <cell r="N801" t="str">
            <v>CHILDREN FIRST NETWORK 404</v>
          </cell>
        </row>
        <row r="802">
          <cell r="A802" t="str">
            <v>K027</v>
          </cell>
          <cell r="B802" t="str">
            <v>N408</v>
          </cell>
          <cell r="C802" t="str">
            <v>RED HOOK NEIGHBORHOOD SCHOOL</v>
          </cell>
          <cell r="D802" t="str">
            <v>Elementary</v>
          </cell>
          <cell r="E802" t="str">
            <v>PK,0K,01,02,03,04,05</v>
          </cell>
          <cell r="F802" t="str">
            <v>27 HUNTINGTON STREET</v>
          </cell>
          <cell r="G802" t="str">
            <v>BROOKLYN</v>
          </cell>
          <cell r="H802" t="str">
            <v>NY</v>
          </cell>
          <cell r="I802">
            <v>11231</v>
          </cell>
          <cell r="J802" t="str">
            <v>ROCHEL BROWN</v>
          </cell>
          <cell r="K802" t="str">
            <v>SKOP, ANITA</v>
          </cell>
          <cell r="L802" t="str">
            <v>CL04</v>
          </cell>
          <cell r="M802" t="str">
            <v>GROLL, CHRIS</v>
          </cell>
          <cell r="N802" t="str">
            <v>CHILDREN FIRST NETWORK 408</v>
          </cell>
        </row>
        <row r="803">
          <cell r="A803" t="str">
            <v>K460</v>
          </cell>
          <cell r="B803" t="str">
            <v>N201</v>
          </cell>
          <cell r="C803" t="str">
            <v>Millennium Brooklyn HS</v>
          </cell>
          <cell r="D803" t="str">
            <v>High school</v>
          </cell>
          <cell r="E803" t="str">
            <v>09,10,11,12</v>
          </cell>
          <cell r="F803" t="str">
            <v>237 7 AVENUE</v>
          </cell>
          <cell r="G803" t="str">
            <v>BROOKLYN</v>
          </cell>
          <cell r="H803" t="str">
            <v>NY</v>
          </cell>
          <cell r="I803">
            <v>11215</v>
          </cell>
          <cell r="J803" t="str">
            <v>Dr. Lisa Gioe</v>
          </cell>
          <cell r="K803" t="str">
            <v>MATHESON, TAMIKA</v>
          </cell>
          <cell r="L803" t="str">
            <v>CL02</v>
          </cell>
          <cell r="M803" t="str">
            <v>ZAHARAKIS, DESPINA</v>
          </cell>
          <cell r="N803" t="str">
            <v>CHILDREN FIRST NETWORK 201</v>
          </cell>
        </row>
        <row r="804">
          <cell r="A804" t="str">
            <v>K825</v>
          </cell>
          <cell r="B804" t="str">
            <v>N107</v>
          </cell>
          <cell r="C804" t="str">
            <v>South Brooklyn Community High School</v>
          </cell>
          <cell r="D804" t="str">
            <v>High school</v>
          </cell>
          <cell r="E804" t="str">
            <v>09,10,11,12</v>
          </cell>
          <cell r="F804" t="str">
            <v>173 CONOVER STREET</v>
          </cell>
          <cell r="G804" t="str">
            <v>BROOKLYN</v>
          </cell>
          <cell r="H804" t="str">
            <v>NY</v>
          </cell>
          <cell r="I804">
            <v>11231</v>
          </cell>
          <cell r="J804" t="str">
            <v>Jean Foley</v>
          </cell>
          <cell r="K804" t="str">
            <v>MATHESON, TAMIKA</v>
          </cell>
          <cell r="L804" t="str">
            <v>CL01</v>
          </cell>
          <cell r="M804" t="str">
            <v>KNECHT, DOUGLAS</v>
          </cell>
          <cell r="N804" t="str">
            <v>CHILDREN FIRST NETWORK 107</v>
          </cell>
        </row>
        <row r="805">
          <cell r="A805" t="str">
            <v>K136</v>
          </cell>
          <cell r="B805" t="str">
            <v>N102</v>
          </cell>
          <cell r="C805" t="str">
            <v>Sunset Park Prep</v>
          </cell>
          <cell r="D805" t="str">
            <v>Junior High-Intermediate-Middle</v>
          </cell>
          <cell r="E805" t="str">
            <v>06,07,08</v>
          </cell>
          <cell r="F805" t="str">
            <v>4004 4 AVENUE</v>
          </cell>
          <cell r="G805" t="str">
            <v>BROOKLYN</v>
          </cell>
          <cell r="H805" t="str">
            <v>NY</v>
          </cell>
          <cell r="I805">
            <v>11232</v>
          </cell>
          <cell r="J805" t="str">
            <v>LOLA PADIN</v>
          </cell>
          <cell r="K805" t="str">
            <v>SKOP, ANITA</v>
          </cell>
          <cell r="L805" t="str">
            <v>CL01</v>
          </cell>
          <cell r="M805" t="str">
            <v>KNECHT, DOUGLAS</v>
          </cell>
          <cell r="N805" t="str">
            <v>CHILDREN FIRST NETWORK 102</v>
          </cell>
        </row>
        <row r="806">
          <cell r="A806" t="str">
            <v>K005</v>
          </cell>
          <cell r="B806" t="str">
            <v>N612</v>
          </cell>
          <cell r="C806" t="str">
            <v>P.S. 005 Dr. Ronald Mcnair</v>
          </cell>
          <cell r="D806" t="str">
            <v>Elementary</v>
          </cell>
          <cell r="E806" t="str">
            <v>PK,0K,01,02,03,04,05</v>
          </cell>
          <cell r="F806" t="str">
            <v>820 HANCOCK STREET</v>
          </cell>
          <cell r="G806" t="str">
            <v>BROOKLYN</v>
          </cell>
          <cell r="H806" t="str">
            <v>NY</v>
          </cell>
          <cell r="I806">
            <v>11233</v>
          </cell>
          <cell r="J806" t="str">
            <v>LENA GATES</v>
          </cell>
          <cell r="K806" t="str">
            <v>SANTIAGO, EVELYN</v>
          </cell>
          <cell r="L806" t="str">
            <v>CL06</v>
          </cell>
          <cell r="M806" t="str">
            <v>RUIZ, JOSE</v>
          </cell>
          <cell r="N806" t="str">
            <v>CHILDREN FIRST NETWORK 612</v>
          </cell>
        </row>
        <row r="807">
          <cell r="A807" t="str">
            <v>K021</v>
          </cell>
          <cell r="B807" t="str">
            <v>N211</v>
          </cell>
          <cell r="C807" t="str">
            <v>P.S. 021 Crispus Attucks</v>
          </cell>
          <cell r="D807" t="str">
            <v>Elementary</v>
          </cell>
          <cell r="E807" t="str">
            <v>PK,0K,01,02,03,04,05</v>
          </cell>
          <cell r="F807" t="str">
            <v>180 CHAUNCEY STREET</v>
          </cell>
          <cell r="G807" t="str">
            <v>BROOKLYN</v>
          </cell>
          <cell r="H807" t="str">
            <v>NY</v>
          </cell>
          <cell r="I807">
            <v>11233</v>
          </cell>
          <cell r="J807" t="str">
            <v>Leslie Frazier</v>
          </cell>
          <cell r="K807" t="str">
            <v>SANTIAGO, EVELYN</v>
          </cell>
          <cell r="L807" t="str">
            <v>CL02</v>
          </cell>
          <cell r="M807" t="str">
            <v>ZAHARAKIS, DESPINA</v>
          </cell>
          <cell r="N807" t="str">
            <v>CHILDREN FIRST NETWORK 211</v>
          </cell>
        </row>
        <row r="808">
          <cell r="A808" t="str">
            <v>K025</v>
          </cell>
          <cell r="B808" t="str">
            <v>N406</v>
          </cell>
          <cell r="C808" t="str">
            <v>P.S. 025 Eubie Blake School</v>
          </cell>
          <cell r="D808" t="str">
            <v>Elementary</v>
          </cell>
          <cell r="E808" t="str">
            <v>PK,0K,01,02,03,04,05</v>
          </cell>
          <cell r="F808" t="str">
            <v>787 LAFAYETTE AVENUE</v>
          </cell>
          <cell r="G808" t="str">
            <v>BROOKLYN</v>
          </cell>
          <cell r="H808" t="str">
            <v>NY</v>
          </cell>
          <cell r="I808">
            <v>11221</v>
          </cell>
          <cell r="J808" t="str">
            <v>ANITA COLEY</v>
          </cell>
          <cell r="K808" t="str">
            <v>SANTIAGO, EVELYN</v>
          </cell>
          <cell r="L808" t="str">
            <v>CL04</v>
          </cell>
          <cell r="M808" t="str">
            <v>GROLL, CHRIS</v>
          </cell>
          <cell r="N808" t="str">
            <v>CHILDREN FIRST NETWORK 406</v>
          </cell>
        </row>
        <row r="809">
          <cell r="A809" t="str">
            <v>K026</v>
          </cell>
          <cell r="B809" t="str">
            <v>N612</v>
          </cell>
          <cell r="C809" t="str">
            <v>P.S. 026 Jesse Owens</v>
          </cell>
          <cell r="D809" t="str">
            <v>Elementary</v>
          </cell>
          <cell r="E809" t="str">
            <v>PK,0K,01,02,03,04,05</v>
          </cell>
          <cell r="F809" t="str">
            <v>1014 LAFAYETTE AVENUE</v>
          </cell>
          <cell r="G809" t="str">
            <v>BROOKLYN</v>
          </cell>
          <cell r="H809" t="str">
            <v>NY</v>
          </cell>
          <cell r="I809">
            <v>11221</v>
          </cell>
          <cell r="J809" t="str">
            <v>Cynthia Celestine</v>
          </cell>
          <cell r="K809" t="str">
            <v>SANTIAGO, EVELYN</v>
          </cell>
          <cell r="L809" t="str">
            <v>CL06</v>
          </cell>
          <cell r="M809" t="str">
            <v>RUIZ, JOSE</v>
          </cell>
          <cell r="N809" t="str">
            <v>CHILDREN FIRST NETWORK 612</v>
          </cell>
        </row>
        <row r="810">
          <cell r="A810" t="str">
            <v>K028</v>
          </cell>
          <cell r="B810" t="str">
            <v>N111</v>
          </cell>
          <cell r="C810" t="str">
            <v>P.S. 028 The Warren Prep Academy</v>
          </cell>
          <cell r="D810" t="str">
            <v>Elementary</v>
          </cell>
          <cell r="E810" t="str">
            <v>PK,0K,01,02,03,04,05</v>
          </cell>
          <cell r="F810" t="str">
            <v>1001 HERKIMER STREET</v>
          </cell>
          <cell r="G810" t="str">
            <v>BROOKLYN</v>
          </cell>
          <cell r="H810" t="str">
            <v>NY</v>
          </cell>
          <cell r="I810">
            <v>11233</v>
          </cell>
          <cell r="J810" t="str">
            <v>SADIE SILVER</v>
          </cell>
          <cell r="K810" t="str">
            <v>SANTIAGO, EVELYN</v>
          </cell>
          <cell r="L810" t="str">
            <v>CL01</v>
          </cell>
          <cell r="M810" t="str">
            <v>KNECHT, DOUGLAS</v>
          </cell>
          <cell r="N810" t="str">
            <v>CHILDREN FIRST NETWORK 111</v>
          </cell>
        </row>
        <row r="811">
          <cell r="A811" t="str">
            <v>K035</v>
          </cell>
          <cell r="B811" t="str">
            <v>N112</v>
          </cell>
          <cell r="C811" t="str">
            <v>M.S. 035 Stephen Decatur</v>
          </cell>
          <cell r="D811" t="str">
            <v>Junior High-Intermediate-Middle</v>
          </cell>
          <cell r="E811" t="str">
            <v>06,07,08</v>
          </cell>
          <cell r="F811" t="str">
            <v>272 MACDONOUGH STREET</v>
          </cell>
          <cell r="G811" t="str">
            <v>BROOKLYN</v>
          </cell>
          <cell r="H811" t="str">
            <v>NY</v>
          </cell>
          <cell r="I811">
            <v>11233</v>
          </cell>
          <cell r="J811" t="str">
            <v>Jacklyn Charles-Marcus</v>
          </cell>
          <cell r="K811" t="str">
            <v>SANTIAGO, EVELYN</v>
          </cell>
          <cell r="L811" t="str">
            <v>CL01</v>
          </cell>
          <cell r="M811" t="str">
            <v>KNECHT, DOUGLAS</v>
          </cell>
          <cell r="N811" t="str">
            <v>CHILDREN FIRST NETWORK 112</v>
          </cell>
        </row>
        <row r="812">
          <cell r="A812" t="str">
            <v>K040</v>
          </cell>
          <cell r="B812" t="str">
            <v>N111</v>
          </cell>
          <cell r="C812" t="str">
            <v>P.S. 040 George W. Carver</v>
          </cell>
          <cell r="D812" t="str">
            <v>Elementary</v>
          </cell>
          <cell r="E812" t="str">
            <v>PK,0K,01,02,03,04,05</v>
          </cell>
          <cell r="F812" t="str">
            <v>265 RALPH AVENUE</v>
          </cell>
          <cell r="G812" t="str">
            <v>BROOKLYN</v>
          </cell>
          <cell r="H812" t="str">
            <v>NY</v>
          </cell>
          <cell r="I812">
            <v>11233</v>
          </cell>
          <cell r="J812" t="str">
            <v>LEONIE HIBBERT</v>
          </cell>
          <cell r="K812" t="str">
            <v>SANTIAGO, EVELYN</v>
          </cell>
          <cell r="L812" t="str">
            <v>CL01</v>
          </cell>
          <cell r="M812" t="str">
            <v>KNECHT, DOUGLAS</v>
          </cell>
          <cell r="N812" t="str">
            <v>CHILDREN FIRST NETWORK 111</v>
          </cell>
        </row>
        <row r="813">
          <cell r="A813" t="str">
            <v>K057</v>
          </cell>
          <cell r="B813" t="str">
            <v>N111</v>
          </cell>
          <cell r="C813" t="str">
            <v>J.H.S. 057 Whitelaw Reid</v>
          </cell>
          <cell r="D813" t="str">
            <v>Junior High-Intermediate-Middle</v>
          </cell>
          <cell r="E813" t="str">
            <v>06,07,08</v>
          </cell>
          <cell r="F813" t="str">
            <v>125 STUYVESANT AVENUE</v>
          </cell>
          <cell r="G813" t="str">
            <v>BROOKLYN</v>
          </cell>
          <cell r="H813" t="str">
            <v>NY</v>
          </cell>
          <cell r="I813">
            <v>11221</v>
          </cell>
          <cell r="J813" t="str">
            <v>CELESTE DOUGLAS</v>
          </cell>
          <cell r="K813" t="str">
            <v>SANTIAGO, EVELYN</v>
          </cell>
          <cell r="L813" t="str">
            <v>CL01</v>
          </cell>
          <cell r="M813" t="str">
            <v>KNECHT, DOUGLAS</v>
          </cell>
          <cell r="N813" t="str">
            <v>CHILDREN FIRST NETWORK 111</v>
          </cell>
        </row>
        <row r="814">
          <cell r="A814" t="str">
            <v>K081</v>
          </cell>
          <cell r="B814" t="str">
            <v>N533</v>
          </cell>
          <cell r="C814" t="str">
            <v>P.S. 081 Thaddeus Stevens</v>
          </cell>
          <cell r="D814" t="str">
            <v>Elementary</v>
          </cell>
          <cell r="E814" t="str">
            <v>PK,0K,01,02,03,04,05</v>
          </cell>
          <cell r="F814" t="str">
            <v>990 DEKALB AVENUE</v>
          </cell>
          <cell r="G814" t="str">
            <v>BROOKLYN</v>
          </cell>
          <cell r="H814" t="str">
            <v>NY</v>
          </cell>
          <cell r="I814">
            <v>11221</v>
          </cell>
          <cell r="J814" t="str">
            <v>CHERYL AULT BARKER</v>
          </cell>
          <cell r="K814" t="str">
            <v>SANTIAGO, EVELYN</v>
          </cell>
          <cell r="L814" t="str">
            <v>CL53</v>
          </cell>
          <cell r="M814" t="str">
            <v>MALDONADO, DEBRA</v>
          </cell>
          <cell r="N814" t="str">
            <v>CHILDREN FIRST NETWORK 533</v>
          </cell>
        </row>
        <row r="815">
          <cell r="A815" t="str">
            <v>K243</v>
          </cell>
          <cell r="B815" t="str">
            <v>N406</v>
          </cell>
          <cell r="C815" t="str">
            <v>P.S. 243K- The Weeksville School</v>
          </cell>
          <cell r="D815" t="str">
            <v>Elementary</v>
          </cell>
          <cell r="E815" t="str">
            <v>PK,0K,01,02,03,04,05</v>
          </cell>
          <cell r="F815" t="str">
            <v>1580 DEAN STREET</v>
          </cell>
          <cell r="G815" t="str">
            <v>BROOKLYN</v>
          </cell>
          <cell r="H815" t="str">
            <v>NY</v>
          </cell>
          <cell r="I815">
            <v>11213</v>
          </cell>
          <cell r="J815" t="str">
            <v>KAREN HAMBRIGHT-GLOVE</v>
          </cell>
          <cell r="K815" t="str">
            <v>SANTIAGO, EVELYN</v>
          </cell>
          <cell r="L815" t="str">
            <v>CL04</v>
          </cell>
          <cell r="M815" t="str">
            <v>GROLL, CHRIS</v>
          </cell>
          <cell r="N815" t="str">
            <v>CHILDREN FIRST NETWORK 406</v>
          </cell>
        </row>
        <row r="816">
          <cell r="A816" t="str">
            <v>K262</v>
          </cell>
          <cell r="B816" t="str">
            <v>N406</v>
          </cell>
          <cell r="C816" t="str">
            <v>P.S. 262 El Hajj Malik El Shabazz Elementary School</v>
          </cell>
          <cell r="D816" t="str">
            <v>Elementary</v>
          </cell>
          <cell r="E816" t="str">
            <v>PK,0K,01,02,03,04,05</v>
          </cell>
          <cell r="F816" t="str">
            <v>500 MACON STREET</v>
          </cell>
          <cell r="G816" t="str">
            <v>BROOKLYN</v>
          </cell>
          <cell r="H816" t="str">
            <v>NY</v>
          </cell>
          <cell r="I816">
            <v>11233</v>
          </cell>
          <cell r="J816" t="str">
            <v>JOELETHA FERGUSON</v>
          </cell>
          <cell r="K816" t="str">
            <v>SANTIAGO, EVELYN</v>
          </cell>
          <cell r="L816" t="str">
            <v>CL04</v>
          </cell>
          <cell r="M816" t="str">
            <v>GROLL, CHRIS</v>
          </cell>
          <cell r="N816" t="str">
            <v>CHILDREN FIRST NETWORK 406</v>
          </cell>
        </row>
        <row r="817">
          <cell r="A817" t="str">
            <v>K324</v>
          </cell>
          <cell r="B817" t="str">
            <v>N112</v>
          </cell>
          <cell r="C817" t="str">
            <v>M.S. 267 Math, Science &amp; Technology</v>
          </cell>
          <cell r="D817" t="str">
            <v>Junior High-Intermediate-Middle</v>
          </cell>
          <cell r="E817" t="str">
            <v>06,07,08</v>
          </cell>
          <cell r="F817" t="str">
            <v>800 GATES AVENUE</v>
          </cell>
          <cell r="G817" t="str">
            <v>BROOKLYN</v>
          </cell>
          <cell r="H817" t="str">
            <v>NY</v>
          </cell>
          <cell r="I817">
            <v>11221</v>
          </cell>
          <cell r="J817" t="str">
            <v>PATRICIA KING</v>
          </cell>
          <cell r="K817" t="str">
            <v>SANTIAGO, EVELYN</v>
          </cell>
          <cell r="L817" t="str">
            <v>CL01</v>
          </cell>
          <cell r="M817" t="str">
            <v>KNECHT, DOUGLAS</v>
          </cell>
          <cell r="N817" t="str">
            <v>CHILDREN FIRST NETWORK 112</v>
          </cell>
        </row>
        <row r="818">
          <cell r="A818" t="str">
            <v>K308</v>
          </cell>
          <cell r="B818" t="str">
            <v>N111</v>
          </cell>
          <cell r="C818" t="str">
            <v>P.S. 308 Clara Cardwell</v>
          </cell>
          <cell r="D818" t="str">
            <v>K-8</v>
          </cell>
          <cell r="E818" t="str">
            <v>PK,0K,01,02,03,04,05,06,07,08</v>
          </cell>
          <cell r="F818" t="str">
            <v>616 QUINCY STREET</v>
          </cell>
          <cell r="G818" t="str">
            <v>BROOKLYN</v>
          </cell>
          <cell r="H818" t="str">
            <v>NY</v>
          </cell>
          <cell r="I818">
            <v>11221</v>
          </cell>
          <cell r="J818" t="str">
            <v>George Patterson</v>
          </cell>
          <cell r="K818" t="str">
            <v>SANTIAGO, EVELYN</v>
          </cell>
          <cell r="L818" t="str">
            <v>CL01</v>
          </cell>
          <cell r="M818" t="str">
            <v>KNECHT, DOUGLAS</v>
          </cell>
          <cell r="N818" t="str">
            <v>CHILDREN FIRST NETWORK 111</v>
          </cell>
        </row>
        <row r="819">
          <cell r="A819" t="str">
            <v>K309</v>
          </cell>
          <cell r="B819" t="str">
            <v>N612</v>
          </cell>
          <cell r="C819" t="str">
            <v>P.S. 309 The George E. Wibecan Preparatory Academy</v>
          </cell>
          <cell r="D819" t="str">
            <v>Elementary</v>
          </cell>
          <cell r="E819" t="str">
            <v>PK,0K,01,02,03,04,05</v>
          </cell>
          <cell r="F819" t="str">
            <v>794 MONROE STREET</v>
          </cell>
          <cell r="G819" t="str">
            <v>BROOKLYN</v>
          </cell>
          <cell r="H819" t="str">
            <v>NY</v>
          </cell>
          <cell r="I819">
            <v>11221</v>
          </cell>
          <cell r="J819" t="str">
            <v>NICOLE PERRY</v>
          </cell>
          <cell r="K819" t="str">
            <v>SANTIAGO, EVELYN</v>
          </cell>
          <cell r="L819" t="str">
            <v>CL06</v>
          </cell>
          <cell r="M819" t="str">
            <v>RUIZ, JOSE</v>
          </cell>
          <cell r="N819" t="str">
            <v>CHILDREN FIRST NETWORK 612</v>
          </cell>
        </row>
        <row r="820">
          <cell r="A820" t="str">
            <v>K335</v>
          </cell>
          <cell r="B820" t="str">
            <v>N551</v>
          </cell>
          <cell r="C820" t="str">
            <v>P.S. 335 Granville T. Woods</v>
          </cell>
          <cell r="D820" t="str">
            <v>Elementary</v>
          </cell>
          <cell r="E820" t="str">
            <v>PK,0K,01,02,03,04,05</v>
          </cell>
          <cell r="F820" t="str">
            <v>130 ROCHESTER AVENUE</v>
          </cell>
          <cell r="G820" t="str">
            <v>BROOKLYN</v>
          </cell>
          <cell r="H820" t="str">
            <v>NY</v>
          </cell>
          <cell r="I820">
            <v>11213</v>
          </cell>
          <cell r="J820" t="str">
            <v>DR. LAVERNE NIMMONS</v>
          </cell>
          <cell r="K820" t="str">
            <v>SANTIAGO, EVELYN</v>
          </cell>
          <cell r="L820" t="str">
            <v>CL55</v>
          </cell>
          <cell r="M820" t="str">
            <v>MALDONADO, DEBRA</v>
          </cell>
          <cell r="N820" t="str">
            <v>CHILDREN FIRST NETWORK 551</v>
          </cell>
        </row>
        <row r="821">
          <cell r="A821" t="str">
            <v>K057</v>
          </cell>
          <cell r="B821" t="str">
            <v>N111</v>
          </cell>
          <cell r="C821" t="str">
            <v>School of Business, Finance and Entrepreneurship</v>
          </cell>
          <cell r="D821" t="str">
            <v>Junior High-Intermediate-Middle</v>
          </cell>
          <cell r="E821" t="str">
            <v>06,07,08</v>
          </cell>
          <cell r="F821" t="str">
            <v>125 STUYVESANT AVENUE</v>
          </cell>
          <cell r="G821" t="str">
            <v>BROOKLYN</v>
          </cell>
          <cell r="H821" t="str">
            <v>NY</v>
          </cell>
          <cell r="I821">
            <v>11221</v>
          </cell>
          <cell r="J821" t="str">
            <v>Anne Marie Malcolm</v>
          </cell>
          <cell r="K821" t="str">
            <v>SANTIAGO, EVELYN</v>
          </cell>
          <cell r="L821" t="str">
            <v>CL01</v>
          </cell>
          <cell r="M821" t="str">
            <v>KNECHT, DOUGLAS</v>
          </cell>
          <cell r="N821" t="str">
            <v>CHILDREN FIRST NETWORK 111</v>
          </cell>
        </row>
        <row r="822">
          <cell r="A822" t="str">
            <v>K026</v>
          </cell>
          <cell r="B822" t="str">
            <v>N611</v>
          </cell>
          <cell r="C822" t="str">
            <v>Frederick Douglass Academy IV Secondary School</v>
          </cell>
          <cell r="D822" t="str">
            <v>Secondary School</v>
          </cell>
          <cell r="E822" t="str">
            <v>09,10,11,12</v>
          </cell>
          <cell r="F822" t="str">
            <v>1014 LAFAYETTE AVENUE</v>
          </cell>
          <cell r="G822" t="str">
            <v>BROOKLYN</v>
          </cell>
          <cell r="H822" t="str">
            <v>NY</v>
          </cell>
          <cell r="I822">
            <v>11221</v>
          </cell>
          <cell r="J822" t="str">
            <v>Elvin Crespo</v>
          </cell>
          <cell r="K822" t="str">
            <v>WATTS, KAREN</v>
          </cell>
          <cell r="L822" t="str">
            <v>CL06</v>
          </cell>
          <cell r="M822" t="str">
            <v>RUIZ, JOSE</v>
          </cell>
          <cell r="N822" t="str">
            <v>CHILDREN FIRST NETWORK 611</v>
          </cell>
        </row>
        <row r="823">
          <cell r="A823" t="str">
            <v>K455</v>
          </cell>
          <cell r="B823" t="str">
            <v>N402</v>
          </cell>
          <cell r="C823" t="str">
            <v>Boys and Girls High School</v>
          </cell>
          <cell r="D823" t="str">
            <v>High school</v>
          </cell>
          <cell r="E823" t="str">
            <v>09,10,11,12</v>
          </cell>
          <cell r="F823" t="str">
            <v>1700 FULTON STREET</v>
          </cell>
          <cell r="G823" t="str">
            <v>BROOKLYN</v>
          </cell>
          <cell r="H823" t="str">
            <v>NY</v>
          </cell>
          <cell r="I823">
            <v>11213</v>
          </cell>
          <cell r="J823" t="str">
            <v>BERNARD GASSAWAY</v>
          </cell>
          <cell r="K823" t="str">
            <v>WATTS, KAREN</v>
          </cell>
          <cell r="L823" t="str">
            <v>CL04</v>
          </cell>
          <cell r="M823" t="str">
            <v>GROLL, CHRIS</v>
          </cell>
          <cell r="N823" t="str">
            <v>CHILDREN FIRST NETWORK 402</v>
          </cell>
        </row>
        <row r="824">
          <cell r="A824" t="str">
            <v>K987</v>
          </cell>
          <cell r="B824" t="str">
            <v>N103</v>
          </cell>
          <cell r="C824" t="str">
            <v>Brooklyn High School for Law and Technology</v>
          </cell>
          <cell r="D824" t="str">
            <v>High school</v>
          </cell>
          <cell r="E824" t="str">
            <v>09,10,11,12</v>
          </cell>
          <cell r="F824" t="str">
            <v>1396 BROADWAY</v>
          </cell>
          <cell r="G824" t="str">
            <v>BROOKLYN</v>
          </cell>
          <cell r="H824" t="str">
            <v>NY</v>
          </cell>
          <cell r="I824">
            <v>11221</v>
          </cell>
          <cell r="J824" t="str">
            <v>Michael Prayor</v>
          </cell>
          <cell r="K824" t="str">
            <v>WATTS, KAREN</v>
          </cell>
          <cell r="L824" t="str">
            <v>CL01</v>
          </cell>
          <cell r="M824" t="str">
            <v>KNECHT, DOUGLAS</v>
          </cell>
          <cell r="N824" t="str">
            <v>CHILDREN FIRST NETWORK 103</v>
          </cell>
        </row>
        <row r="825">
          <cell r="A825" t="str">
            <v>K025</v>
          </cell>
          <cell r="B825" t="str">
            <v>N533</v>
          </cell>
          <cell r="C825" t="str">
            <v>Upper School @ P.S. 25</v>
          </cell>
          <cell r="D825" t="str">
            <v>Junior High-Intermediate-Middle</v>
          </cell>
          <cell r="E825" t="str">
            <v>06,07,08</v>
          </cell>
          <cell r="F825" t="str">
            <v>787 LAFAYETTE AVENUE</v>
          </cell>
          <cell r="G825" t="str">
            <v>BROOKLYN</v>
          </cell>
          <cell r="H825" t="str">
            <v>NY</v>
          </cell>
          <cell r="I825">
            <v>11221</v>
          </cell>
          <cell r="J825" t="str">
            <v>ATIVIA SANDUSKY</v>
          </cell>
          <cell r="K825" t="str">
            <v>SANTIAGO, EVELYN</v>
          </cell>
          <cell r="L825" t="str">
            <v>CL53</v>
          </cell>
          <cell r="M825" t="str">
            <v>MALDONADO, DEBRA</v>
          </cell>
          <cell r="N825" t="str">
            <v>CHILDREN FIRST NETWORK 533</v>
          </cell>
        </row>
        <row r="826">
          <cell r="A826" t="str">
            <v>K335</v>
          </cell>
          <cell r="B826" t="str">
            <v>N406</v>
          </cell>
          <cell r="C826" t="str">
            <v>M.S. 584</v>
          </cell>
          <cell r="D826" t="str">
            <v>Junior High-Intermediate-Middle</v>
          </cell>
          <cell r="E826" t="str">
            <v>06,07,08</v>
          </cell>
          <cell r="F826" t="str">
            <v>130 ROCHESTER AVENUE</v>
          </cell>
          <cell r="G826" t="str">
            <v>BROOKLYN</v>
          </cell>
          <cell r="H826" t="str">
            <v>NY</v>
          </cell>
          <cell r="I826">
            <v>11213</v>
          </cell>
          <cell r="J826" t="str">
            <v>GILLEYAN J. HARGROVE</v>
          </cell>
          <cell r="K826" t="str">
            <v>SANTIAGO, EVELYN</v>
          </cell>
          <cell r="L826" t="str">
            <v>CL04</v>
          </cell>
          <cell r="M826" t="str">
            <v>GROLL, CHRIS</v>
          </cell>
          <cell r="N826" t="str">
            <v>CHILDREN FIRST NETWORK 406</v>
          </cell>
        </row>
        <row r="827">
          <cell r="A827" t="str">
            <v>K040</v>
          </cell>
          <cell r="B827" t="str">
            <v>N102</v>
          </cell>
          <cell r="C827" t="str">
            <v>Gotham Professional Arts Academy</v>
          </cell>
          <cell r="D827" t="str">
            <v>High school</v>
          </cell>
          <cell r="E827" t="str">
            <v>09,10,11,12</v>
          </cell>
          <cell r="F827" t="str">
            <v>265 RALPH AVENUE</v>
          </cell>
          <cell r="G827" t="str">
            <v>BROOKLYN</v>
          </cell>
          <cell r="H827" t="str">
            <v>NY</v>
          </cell>
          <cell r="I827">
            <v>11233</v>
          </cell>
          <cell r="J827" t="str">
            <v>ALEXANDER WHITE</v>
          </cell>
          <cell r="K827" t="str">
            <v>WATTS, KAREN</v>
          </cell>
          <cell r="L827" t="str">
            <v>CL01</v>
          </cell>
          <cell r="M827" t="str">
            <v>KNECHT, DOUGLAS</v>
          </cell>
          <cell r="N827" t="str">
            <v>CHILDREN FIRST NETWORK 102</v>
          </cell>
        </row>
        <row r="828">
          <cell r="A828" t="str">
            <v>K304</v>
          </cell>
          <cell r="B828" t="str">
            <v>N410</v>
          </cell>
          <cell r="C828" t="str">
            <v>Brighter Choice Community School</v>
          </cell>
          <cell r="D828" t="str">
            <v>Elementary</v>
          </cell>
          <cell r="E828" t="str">
            <v>PK,0K,01,02,03,04,05</v>
          </cell>
          <cell r="F828" t="str">
            <v>280 HART STREET</v>
          </cell>
          <cell r="G828" t="str">
            <v>BROOKLYN</v>
          </cell>
          <cell r="H828" t="str">
            <v>NY</v>
          </cell>
          <cell r="I828">
            <v>11206</v>
          </cell>
          <cell r="J828" t="str">
            <v>Fabayo McIntosh</v>
          </cell>
          <cell r="K828" t="str">
            <v>SANTIAGO, EVELYN</v>
          </cell>
          <cell r="L828" t="str">
            <v>CL04</v>
          </cell>
          <cell r="M828" t="str">
            <v>GROLL, CHRIS</v>
          </cell>
          <cell r="N828" t="str">
            <v>CHILDREN FIRST NETWORK 410</v>
          </cell>
        </row>
        <row r="829">
          <cell r="A829" t="str">
            <v>K035</v>
          </cell>
          <cell r="B829" t="str">
            <v>N533</v>
          </cell>
          <cell r="C829" t="str">
            <v>Brooklyn Brownstone School</v>
          </cell>
          <cell r="D829" t="str">
            <v>Early Childhood</v>
          </cell>
          <cell r="E829" t="str">
            <v>0K,01,02,03,04,05</v>
          </cell>
          <cell r="F829" t="str">
            <v>272 MACDONOUGH STREET</v>
          </cell>
          <cell r="G829" t="str">
            <v>BROOKLYN</v>
          </cell>
          <cell r="H829" t="str">
            <v>NY</v>
          </cell>
          <cell r="I829">
            <v>11233</v>
          </cell>
          <cell r="J829" t="str">
            <v>NAKIA HASKINS</v>
          </cell>
          <cell r="K829" t="str">
            <v>SANTIAGO, EVELYN</v>
          </cell>
          <cell r="L829" t="str">
            <v>CL53</v>
          </cell>
          <cell r="M829" t="str">
            <v>MALDONADO, DEBRA</v>
          </cell>
          <cell r="N829" t="str">
            <v>CHILDREN FIRST NETWORK 533</v>
          </cell>
        </row>
        <row r="830">
          <cell r="A830" t="str">
            <v>K304</v>
          </cell>
          <cell r="B830" t="str">
            <v>N606</v>
          </cell>
          <cell r="C830" t="str">
            <v>Young Scholars' Academy for Discovery and Exploration</v>
          </cell>
          <cell r="D830" t="str">
            <v>Elementary</v>
          </cell>
          <cell r="E830" t="str">
            <v>0K,01,02,03,04,05</v>
          </cell>
          <cell r="F830" t="str">
            <v>280 HART STREET</v>
          </cell>
          <cell r="G830" t="str">
            <v>BROOKLYN</v>
          </cell>
          <cell r="H830" t="str">
            <v>NY</v>
          </cell>
          <cell r="I830">
            <v>11206</v>
          </cell>
          <cell r="J830" t="str">
            <v>DANIKA RUX</v>
          </cell>
          <cell r="K830" t="str">
            <v>SANTIAGO, EVELYN</v>
          </cell>
          <cell r="L830" t="str">
            <v>CL06</v>
          </cell>
          <cell r="M830" t="str">
            <v>RUIZ, JOSE</v>
          </cell>
          <cell r="N830" t="str">
            <v>CHILDREN FIRST NETWORK 606</v>
          </cell>
        </row>
        <row r="831">
          <cell r="A831" t="str">
            <v>K026</v>
          </cell>
          <cell r="B831" t="str">
            <v>N101</v>
          </cell>
          <cell r="C831" t="str">
            <v>Madiba Prep Middle School</v>
          </cell>
          <cell r="D831" t="str">
            <v>Junior High-Intermediate-Middle</v>
          </cell>
          <cell r="E831" t="str">
            <v>06,07,08</v>
          </cell>
          <cell r="F831" t="str">
            <v>1014 LAFAYETTE AVENUE</v>
          </cell>
          <cell r="G831" t="str">
            <v>BROOKLYN</v>
          </cell>
          <cell r="H831" t="str">
            <v>NY</v>
          </cell>
          <cell r="I831">
            <v>11221</v>
          </cell>
          <cell r="J831" t="str">
            <v>Sharon Stephens</v>
          </cell>
          <cell r="K831" t="str">
            <v>SANTIAGO, EVELYN</v>
          </cell>
          <cell r="L831" t="str">
            <v>CL01</v>
          </cell>
          <cell r="M831" t="str">
            <v>KNECHT, DOUGLAS</v>
          </cell>
          <cell r="N831" t="str">
            <v>CHILDREN FIRST NETWORK 101</v>
          </cell>
        </row>
        <row r="832">
          <cell r="A832" t="str">
            <v>K057</v>
          </cell>
          <cell r="B832" t="str">
            <v>N563</v>
          </cell>
          <cell r="C832" t="str">
            <v>The Brooklyn Academy of Global Finance</v>
          </cell>
          <cell r="D832" t="str">
            <v>High school</v>
          </cell>
          <cell r="E832" t="str">
            <v>09,10,11,12</v>
          </cell>
          <cell r="F832" t="str">
            <v>125 STUYVESANT AVENUE</v>
          </cell>
          <cell r="G832" t="str">
            <v>BROOKLYN</v>
          </cell>
          <cell r="H832" t="str">
            <v>NY</v>
          </cell>
          <cell r="I832">
            <v>11221</v>
          </cell>
          <cell r="J832" t="str">
            <v>Dannielle Darbee</v>
          </cell>
          <cell r="K832" t="str">
            <v>WATTS, KAREN</v>
          </cell>
          <cell r="L832" t="str">
            <v>CL56</v>
          </cell>
          <cell r="M832" t="str">
            <v>MALDONADO, DEBRA</v>
          </cell>
          <cell r="N832" t="str">
            <v>CHILDREN FIRST NETWORK 563</v>
          </cell>
        </row>
        <row r="833">
          <cell r="A833" t="str">
            <v>K002</v>
          </cell>
          <cell r="B833" t="str">
            <v>N602</v>
          </cell>
          <cell r="C833" t="str">
            <v>Parkside Preparatory Academy</v>
          </cell>
          <cell r="D833" t="str">
            <v>Junior High-Intermediate-Middle</v>
          </cell>
          <cell r="E833" t="str">
            <v>06,07,08</v>
          </cell>
          <cell r="F833" t="str">
            <v>655 PARKSIDE AVENUE</v>
          </cell>
          <cell r="G833" t="str">
            <v>BROOKLYN</v>
          </cell>
          <cell r="H833" t="str">
            <v>NY</v>
          </cell>
          <cell r="I833">
            <v>11226</v>
          </cell>
          <cell r="J833" t="str">
            <v>ADRIENNE SPENCER</v>
          </cell>
          <cell r="K833" t="str">
            <v>SIMMONS, BUFFIE</v>
          </cell>
          <cell r="L833" t="str">
            <v>CL06</v>
          </cell>
          <cell r="M833" t="str">
            <v>RUIZ, JOSE</v>
          </cell>
          <cell r="N833" t="str">
            <v>CHILDREN FIRST NETWORK 602</v>
          </cell>
        </row>
        <row r="834">
          <cell r="A834" t="str">
            <v>K006</v>
          </cell>
          <cell r="B834" t="str">
            <v>N602</v>
          </cell>
          <cell r="C834" t="str">
            <v>P.S. 006</v>
          </cell>
          <cell r="D834" t="str">
            <v>Elementary</v>
          </cell>
          <cell r="E834" t="str">
            <v>0K,01,02,03,04,05</v>
          </cell>
          <cell r="F834" t="str">
            <v>43 SNYDER AVENUE</v>
          </cell>
          <cell r="G834" t="str">
            <v>BROOKLYN</v>
          </cell>
          <cell r="H834" t="str">
            <v>NY</v>
          </cell>
          <cell r="I834">
            <v>11226</v>
          </cell>
          <cell r="J834" t="str">
            <v>ELLEN CARLISLE</v>
          </cell>
          <cell r="K834" t="str">
            <v>SIMMONS, BUFFIE</v>
          </cell>
          <cell r="L834" t="str">
            <v>CL06</v>
          </cell>
          <cell r="M834" t="str">
            <v>RUIZ, JOSE</v>
          </cell>
          <cell r="N834" t="str">
            <v>CHILDREN FIRST NETWORK 602</v>
          </cell>
        </row>
        <row r="835">
          <cell r="A835" t="str">
            <v>K012</v>
          </cell>
          <cell r="B835" t="str">
            <v>N401</v>
          </cell>
          <cell r="C835" t="str">
            <v>Dr. Jacqueline Peek-Davis School</v>
          </cell>
          <cell r="D835" t="str">
            <v>Elementary</v>
          </cell>
          <cell r="E835" t="str">
            <v>PK,0K,01,02,03,04,05</v>
          </cell>
          <cell r="F835" t="str">
            <v>430 HOWARD AVENUE</v>
          </cell>
          <cell r="G835" t="str">
            <v>BROOKLYN</v>
          </cell>
          <cell r="H835" t="str">
            <v>NY</v>
          </cell>
          <cell r="I835">
            <v>11233</v>
          </cell>
          <cell r="J835" t="str">
            <v>NYREE DIXON</v>
          </cell>
          <cell r="K835" t="str">
            <v>SIMMONS, BUFFIE</v>
          </cell>
          <cell r="L835" t="str">
            <v>CL04</v>
          </cell>
          <cell r="M835" t="str">
            <v>GROLL, CHRIS</v>
          </cell>
          <cell r="N835" t="str">
            <v>CHILDREN FIRST NETWORK 401</v>
          </cell>
        </row>
        <row r="836">
          <cell r="A836" t="str">
            <v>K022</v>
          </cell>
          <cell r="B836" t="str">
            <v>N610</v>
          </cell>
          <cell r="C836" t="str">
            <v>P.S. 022</v>
          </cell>
          <cell r="D836" t="str">
            <v>Elementary</v>
          </cell>
          <cell r="F836" t="str">
            <v>443 ST MARKS AVENUE</v>
          </cell>
          <cell r="G836" t="str">
            <v>BROOKLYN</v>
          </cell>
          <cell r="H836" t="str">
            <v>NY</v>
          </cell>
          <cell r="I836">
            <v>11238</v>
          </cell>
          <cell r="J836" t="str">
            <v>Carlen Padmore-Gateau</v>
          </cell>
          <cell r="K836" t="str">
            <v>SIMMONS, BUFFIE</v>
          </cell>
          <cell r="L836" t="str">
            <v>CL06</v>
          </cell>
          <cell r="M836" t="str">
            <v>RUIZ, JOSE</v>
          </cell>
          <cell r="N836" t="str">
            <v>CHILDREN FIRST NETWORK 610</v>
          </cell>
        </row>
        <row r="837">
          <cell r="A837" t="str">
            <v>K061</v>
          </cell>
          <cell r="B837" t="str">
            <v>N401</v>
          </cell>
          <cell r="C837" t="str">
            <v>M.S. 061 Dr. Gladstone H. Atwell</v>
          </cell>
          <cell r="D837" t="str">
            <v>Junior High-Intermediate-Middle</v>
          </cell>
          <cell r="E837" t="str">
            <v>06,07,08</v>
          </cell>
          <cell r="F837" t="str">
            <v>400 EMPIRE BOULEVARD</v>
          </cell>
          <cell r="G837" t="str">
            <v>BROOKLYN</v>
          </cell>
          <cell r="H837" t="str">
            <v>NY</v>
          </cell>
          <cell r="I837">
            <v>11225</v>
          </cell>
          <cell r="J837" t="str">
            <v>SANDRA TAYLOR</v>
          </cell>
          <cell r="K837" t="str">
            <v>SIMMONS, BUFFIE</v>
          </cell>
          <cell r="L837" t="str">
            <v>CL04</v>
          </cell>
          <cell r="M837" t="str">
            <v>GROLL, CHRIS</v>
          </cell>
          <cell r="N837" t="str">
            <v>CHILDREN FIRST NETWORK 401</v>
          </cell>
        </row>
        <row r="838">
          <cell r="A838" t="str">
            <v>K091</v>
          </cell>
          <cell r="B838" t="str">
            <v>N111</v>
          </cell>
          <cell r="C838" t="str">
            <v>P.S. 091 The Albany Avenue School</v>
          </cell>
          <cell r="D838" t="str">
            <v>Elementary</v>
          </cell>
          <cell r="E838" t="str">
            <v>PK,0K,01,02,03,04,05,SE</v>
          </cell>
          <cell r="F838" t="str">
            <v>532 ALBANY AVENUE</v>
          </cell>
          <cell r="G838" t="str">
            <v>BROOKLYN</v>
          </cell>
          <cell r="H838" t="str">
            <v>NY</v>
          </cell>
          <cell r="I838">
            <v>11203</v>
          </cell>
          <cell r="J838" t="str">
            <v>Tessa Alleyne</v>
          </cell>
          <cell r="K838" t="str">
            <v>SIMMONS, BUFFIE</v>
          </cell>
          <cell r="L838" t="str">
            <v>CL01</v>
          </cell>
          <cell r="M838" t="str">
            <v>KNECHT, DOUGLAS</v>
          </cell>
          <cell r="N838" t="str">
            <v>CHILDREN FIRST NETWORK 111</v>
          </cell>
        </row>
        <row r="839">
          <cell r="A839" t="str">
            <v>K092</v>
          </cell>
          <cell r="B839" t="str">
            <v>N551</v>
          </cell>
          <cell r="C839" t="str">
            <v>P.S. 092 Adrian Hegeman</v>
          </cell>
          <cell r="D839" t="str">
            <v>Elementary</v>
          </cell>
          <cell r="E839" t="str">
            <v>PK,0K,01,02,03,04,05</v>
          </cell>
          <cell r="F839" t="str">
            <v>601 PARKSIDE AVENUE</v>
          </cell>
          <cell r="G839" t="str">
            <v>BROOKLYN</v>
          </cell>
          <cell r="H839" t="str">
            <v>NY</v>
          </cell>
          <cell r="I839">
            <v>11226</v>
          </cell>
          <cell r="J839" t="str">
            <v>Ms. Diana Rahmaan</v>
          </cell>
          <cell r="K839" t="str">
            <v>SIMMONS, BUFFIE</v>
          </cell>
          <cell r="L839" t="str">
            <v>CL55</v>
          </cell>
          <cell r="M839" t="str">
            <v>MALDONADO, DEBRA</v>
          </cell>
          <cell r="N839" t="str">
            <v>CHILDREN FIRST NETWORK 551</v>
          </cell>
        </row>
        <row r="840">
          <cell r="A840" t="str">
            <v>K625</v>
          </cell>
          <cell r="B840" t="str">
            <v>N521</v>
          </cell>
          <cell r="C840" t="str">
            <v>Pathways in Technology Early College High School (P-Tech)</v>
          </cell>
          <cell r="D840" t="str">
            <v>High school</v>
          </cell>
          <cell r="E840" t="str">
            <v>09,10,11,12</v>
          </cell>
          <cell r="F840" t="str">
            <v>150 ALBANY AVENUE</v>
          </cell>
          <cell r="G840" t="str">
            <v>BROOKLYN</v>
          </cell>
          <cell r="H840" t="str">
            <v>NY</v>
          </cell>
          <cell r="I840">
            <v>11213</v>
          </cell>
          <cell r="J840" t="str">
            <v>Rashid Davis</v>
          </cell>
          <cell r="K840" t="str">
            <v>WATTS, KAREN</v>
          </cell>
          <cell r="L840" t="str">
            <v>CL52</v>
          </cell>
          <cell r="M840" t="str">
            <v>MALDONADO, DEBRA</v>
          </cell>
          <cell r="N840" t="str">
            <v>CHILDREN FIRST NETWORK 521</v>
          </cell>
        </row>
        <row r="841">
          <cell r="A841" t="str">
            <v>K138</v>
          </cell>
          <cell r="B841" t="str">
            <v>N602</v>
          </cell>
          <cell r="C841" t="str">
            <v>P.S. 138 Brooklyn</v>
          </cell>
          <cell r="D841" t="str">
            <v>K-8</v>
          </cell>
          <cell r="E841" t="str">
            <v>PK,0K,01,02,03,04,05,06,07,08</v>
          </cell>
          <cell r="F841" t="str">
            <v>760 PROSPECT PLACE</v>
          </cell>
          <cell r="G841" t="str">
            <v>BROOKLYN</v>
          </cell>
          <cell r="H841" t="str">
            <v>NY</v>
          </cell>
          <cell r="I841">
            <v>11216</v>
          </cell>
          <cell r="J841" t="str">
            <v>Ms. Marie Chauvet-Monchik</v>
          </cell>
          <cell r="K841" t="str">
            <v>SIMMONS, BUFFIE</v>
          </cell>
          <cell r="L841" t="str">
            <v>CL06</v>
          </cell>
          <cell r="M841" t="str">
            <v>RUIZ, JOSE</v>
          </cell>
          <cell r="N841" t="str">
            <v>CHILDREN FIRST NETWORK 602</v>
          </cell>
        </row>
        <row r="842">
          <cell r="A842" t="str">
            <v>K161</v>
          </cell>
          <cell r="B842" t="str">
            <v>N401</v>
          </cell>
          <cell r="C842" t="str">
            <v>P.S. 161 The Crown</v>
          </cell>
          <cell r="D842" t="str">
            <v>K-8</v>
          </cell>
          <cell r="E842" t="str">
            <v>0K,01,02,03,04,05</v>
          </cell>
          <cell r="F842" t="str">
            <v>330 CROWN STREET</v>
          </cell>
          <cell r="G842" t="str">
            <v>BROOKLYN</v>
          </cell>
          <cell r="H842" t="str">
            <v>NY</v>
          </cell>
          <cell r="I842">
            <v>11225</v>
          </cell>
          <cell r="J842" t="str">
            <v>Michael Johnson</v>
          </cell>
          <cell r="K842" t="str">
            <v>SIMMONS, BUFFIE</v>
          </cell>
          <cell r="L842" t="str">
            <v>CL04</v>
          </cell>
          <cell r="M842" t="str">
            <v>GROLL, CHRIS</v>
          </cell>
          <cell r="N842" t="str">
            <v>CHILDREN FIRST NETWORK 401</v>
          </cell>
        </row>
        <row r="843">
          <cell r="A843" t="str">
            <v>K167</v>
          </cell>
          <cell r="B843" t="str">
            <v>N563</v>
          </cell>
          <cell r="C843" t="str">
            <v>P.S. 167 The Parkway</v>
          </cell>
          <cell r="D843" t="str">
            <v>Elementary</v>
          </cell>
          <cell r="E843" t="str">
            <v>PK,0K,01,02,03,04,05</v>
          </cell>
          <cell r="F843" t="str">
            <v>1025 EASTERN PARKWAY</v>
          </cell>
          <cell r="G843" t="str">
            <v>BROOKLYN</v>
          </cell>
          <cell r="H843" t="str">
            <v>NY</v>
          </cell>
          <cell r="I843">
            <v>11213</v>
          </cell>
          <cell r="J843" t="str">
            <v>MARC MARDY</v>
          </cell>
          <cell r="K843" t="str">
            <v>SIMMONS, BUFFIE</v>
          </cell>
          <cell r="L843" t="str">
            <v>CL56</v>
          </cell>
          <cell r="M843" t="str">
            <v>MALDONADO, DEBRA</v>
          </cell>
          <cell r="N843" t="str">
            <v>CHILDREN FIRST NETWORK 563</v>
          </cell>
        </row>
        <row r="844">
          <cell r="A844" t="str">
            <v>K181</v>
          </cell>
          <cell r="B844" t="str">
            <v>N602</v>
          </cell>
          <cell r="C844" t="str">
            <v>P.S. 181 Brooklyn</v>
          </cell>
          <cell r="D844" t="str">
            <v>K-8</v>
          </cell>
          <cell r="E844" t="str">
            <v>PK,0K,01,02,03,04,05,06,07,08</v>
          </cell>
          <cell r="F844" t="str">
            <v>1023 NEW YORK AVENUE</v>
          </cell>
          <cell r="G844" t="str">
            <v>BROOKLYN</v>
          </cell>
          <cell r="H844" t="str">
            <v>NY</v>
          </cell>
          <cell r="I844">
            <v>11203</v>
          </cell>
          <cell r="J844" t="str">
            <v>LOWELL COLEMAN</v>
          </cell>
          <cell r="K844" t="str">
            <v>SIMMONS, BUFFIE</v>
          </cell>
          <cell r="L844" t="str">
            <v>CL06</v>
          </cell>
          <cell r="M844" t="str">
            <v>RUIZ, JOSE</v>
          </cell>
          <cell r="N844" t="str">
            <v>CHILDREN FIRST NETWORK 602</v>
          </cell>
        </row>
        <row r="845">
          <cell r="A845" t="str">
            <v>K189</v>
          </cell>
          <cell r="B845" t="str">
            <v>N401</v>
          </cell>
          <cell r="C845" t="str">
            <v>P.S. 189 Lincoln Terrace</v>
          </cell>
          <cell r="D845" t="str">
            <v>K-8</v>
          </cell>
          <cell r="E845" t="str">
            <v>0K,01,02,03,04,05,06,07,08</v>
          </cell>
          <cell r="F845" t="str">
            <v>1100 EAST NEW YORK AVENUE</v>
          </cell>
          <cell r="G845" t="str">
            <v>BROOKLYN</v>
          </cell>
          <cell r="H845" t="str">
            <v>NY</v>
          </cell>
          <cell r="I845">
            <v>11212</v>
          </cell>
          <cell r="J845" t="str">
            <v>Ms. Berthe G. Faustin</v>
          </cell>
          <cell r="K845" t="str">
            <v>SIMMONS, BUFFIE</v>
          </cell>
          <cell r="L845" t="str">
            <v>CL04</v>
          </cell>
          <cell r="M845" t="str">
            <v>GROLL, CHRIS</v>
          </cell>
          <cell r="N845" t="str">
            <v>CHILDREN FIRST NETWORK 401</v>
          </cell>
        </row>
        <row r="846">
          <cell r="A846" t="str">
            <v>K191</v>
          </cell>
          <cell r="B846" t="str">
            <v>N410</v>
          </cell>
          <cell r="C846" t="str">
            <v>P.S. 191 Paul Robeson</v>
          </cell>
          <cell r="D846" t="str">
            <v>Elementary</v>
          </cell>
          <cell r="E846" t="str">
            <v>PK,0K,01,02,03,04,05</v>
          </cell>
          <cell r="F846" t="str">
            <v>1600 PARK PLACE</v>
          </cell>
          <cell r="G846" t="str">
            <v>BROOKLYN</v>
          </cell>
          <cell r="H846" t="str">
            <v>NY</v>
          </cell>
          <cell r="I846">
            <v>11233</v>
          </cell>
          <cell r="J846" t="str">
            <v>Mrs. Elsi Capolongo</v>
          </cell>
          <cell r="K846" t="str">
            <v>SIMMONS, BUFFIE</v>
          </cell>
          <cell r="L846" t="str">
            <v>CL04</v>
          </cell>
          <cell r="M846" t="str">
            <v>GROLL, CHRIS</v>
          </cell>
          <cell r="N846" t="str">
            <v>CHILDREN FIRST NETWORK 410</v>
          </cell>
        </row>
        <row r="847">
          <cell r="A847" t="str">
            <v>K221</v>
          </cell>
          <cell r="B847" t="str">
            <v>N111</v>
          </cell>
          <cell r="C847" t="str">
            <v>P.S. 221 Toussaint L'Ouverture</v>
          </cell>
          <cell r="D847" t="str">
            <v>Elementary</v>
          </cell>
          <cell r="E847" t="str">
            <v>PK,0K,01,02,03,04,05</v>
          </cell>
          <cell r="F847" t="str">
            <v>791 EMPIRE BOULEVARD</v>
          </cell>
          <cell r="G847" t="str">
            <v>BROOKLYN</v>
          </cell>
          <cell r="H847" t="str">
            <v>NY</v>
          </cell>
          <cell r="I847">
            <v>11213</v>
          </cell>
          <cell r="J847" t="str">
            <v>Clara Moodie-Kirkland</v>
          </cell>
          <cell r="K847" t="str">
            <v>SIMMONS, BUFFIE</v>
          </cell>
          <cell r="L847" t="str">
            <v>CL01</v>
          </cell>
          <cell r="M847" t="str">
            <v>KNECHT, DOUGLAS</v>
          </cell>
          <cell r="N847" t="str">
            <v>CHILDREN FIRST NETWORK 111</v>
          </cell>
        </row>
        <row r="848">
          <cell r="A848" t="str">
            <v>K241</v>
          </cell>
          <cell r="B848" t="str">
            <v>N401</v>
          </cell>
          <cell r="C848" t="str">
            <v>P.S. 241 Emma L. Johnston</v>
          </cell>
          <cell r="D848" t="str">
            <v>Elementary</v>
          </cell>
          <cell r="E848" t="str">
            <v>PK,0K,01,02,03,04,05</v>
          </cell>
          <cell r="F848" t="str">
            <v>976 PRESIDENT STREET</v>
          </cell>
          <cell r="G848" t="str">
            <v>BROOKLYN</v>
          </cell>
          <cell r="H848" t="str">
            <v>NY</v>
          </cell>
          <cell r="I848">
            <v>11225</v>
          </cell>
          <cell r="J848" t="str">
            <v>Frantz Lucius</v>
          </cell>
          <cell r="K848" t="str">
            <v>SIMMONS, BUFFIE</v>
          </cell>
          <cell r="L848" t="str">
            <v>CL04</v>
          </cell>
          <cell r="M848" t="str">
            <v>GROLL, CHRIS</v>
          </cell>
          <cell r="N848" t="str">
            <v>CHILDREN FIRST NETWORK 401</v>
          </cell>
        </row>
        <row r="849">
          <cell r="A849" t="str">
            <v>K246</v>
          </cell>
          <cell r="B849" t="str">
            <v>N602</v>
          </cell>
          <cell r="C849" t="str">
            <v>M.S. 246 Walt Whitman</v>
          </cell>
          <cell r="D849" t="str">
            <v>Junior High-Intermediate-Middle</v>
          </cell>
          <cell r="E849" t="str">
            <v>06,07,08</v>
          </cell>
          <cell r="F849" t="str">
            <v>72 VERONICA PLACE</v>
          </cell>
          <cell r="G849" t="str">
            <v>BROOKLYN</v>
          </cell>
          <cell r="H849" t="str">
            <v>NY</v>
          </cell>
          <cell r="I849">
            <v>11226</v>
          </cell>
          <cell r="J849" t="str">
            <v>BENTLY WARRINGTON</v>
          </cell>
          <cell r="K849" t="str">
            <v>SIMMONS, BUFFIE</v>
          </cell>
          <cell r="L849" t="str">
            <v>CL06</v>
          </cell>
          <cell r="M849" t="str">
            <v>RUIZ, JOSE</v>
          </cell>
          <cell r="N849" t="str">
            <v>CHILDREN FIRST NETWORK 602</v>
          </cell>
        </row>
        <row r="850">
          <cell r="A850" t="str">
            <v>K249</v>
          </cell>
          <cell r="B850" t="str">
            <v>N551</v>
          </cell>
          <cell r="C850" t="str">
            <v>P.S. 249 The Caton</v>
          </cell>
          <cell r="D850" t="str">
            <v>Elementary</v>
          </cell>
          <cell r="E850" t="str">
            <v>PK,0K,01,02,03,04,05</v>
          </cell>
          <cell r="F850" t="str">
            <v>18 MARLBOROUGH ROAD</v>
          </cell>
          <cell r="G850" t="str">
            <v>BROOKLYN</v>
          </cell>
          <cell r="H850" t="str">
            <v>NY</v>
          </cell>
          <cell r="I850">
            <v>11226</v>
          </cell>
          <cell r="J850" t="str">
            <v>Ms. Elisa Brown</v>
          </cell>
          <cell r="K850" t="str">
            <v>SIMMONS, BUFFIE</v>
          </cell>
          <cell r="L850" t="str">
            <v>CL55</v>
          </cell>
          <cell r="M850" t="str">
            <v>MALDONADO, DEBRA</v>
          </cell>
          <cell r="N850" t="str">
            <v>CHILDREN FIRST NETWORK 551</v>
          </cell>
        </row>
        <row r="851">
          <cell r="A851" t="str">
            <v>K289</v>
          </cell>
          <cell r="B851" t="str">
            <v>N410</v>
          </cell>
          <cell r="C851" t="str">
            <v>P.S. 289 George V. Brower</v>
          </cell>
          <cell r="D851" t="str">
            <v>Elementary</v>
          </cell>
          <cell r="E851" t="str">
            <v>PK,0K,01,02,03,04,05</v>
          </cell>
          <cell r="F851" t="str">
            <v>900 ST MARKS AVENUE</v>
          </cell>
          <cell r="G851" t="str">
            <v>BROOKLYN</v>
          </cell>
          <cell r="H851" t="str">
            <v>NY</v>
          </cell>
          <cell r="I851">
            <v>11213</v>
          </cell>
          <cell r="J851" t="str">
            <v>Mr. Dennis O. Jeffers</v>
          </cell>
          <cell r="K851" t="str">
            <v>SIMMONS, BUFFIE</v>
          </cell>
          <cell r="L851" t="str">
            <v>CL04</v>
          </cell>
          <cell r="M851" t="str">
            <v>GROLL, CHRIS</v>
          </cell>
          <cell r="N851" t="str">
            <v>CHILDREN FIRST NETWORK 410</v>
          </cell>
        </row>
        <row r="852">
          <cell r="A852" t="str">
            <v>K316</v>
          </cell>
          <cell r="B852" t="str">
            <v>N410</v>
          </cell>
          <cell r="C852" t="str">
            <v>P.S. 316 Elijah Stroud</v>
          </cell>
          <cell r="D852" t="str">
            <v>Elementary</v>
          </cell>
          <cell r="E852" t="str">
            <v>PK,0K,01,02,03,04,05</v>
          </cell>
          <cell r="F852" t="str">
            <v>750 CLASSON AVENUE</v>
          </cell>
          <cell r="G852" t="str">
            <v>BROOKLYN</v>
          </cell>
          <cell r="H852" t="str">
            <v>NY</v>
          </cell>
          <cell r="I852">
            <v>11238</v>
          </cell>
          <cell r="J852" t="str">
            <v>Olga Maluf</v>
          </cell>
          <cell r="K852" t="str">
            <v>SIMMONS, BUFFIE</v>
          </cell>
          <cell r="L852" t="str">
            <v>CL04</v>
          </cell>
          <cell r="M852" t="str">
            <v>GROLL, CHRIS</v>
          </cell>
          <cell r="N852" t="str">
            <v>CHILDREN FIRST NETWORK 410</v>
          </cell>
        </row>
        <row r="853">
          <cell r="A853" t="str">
            <v>K390</v>
          </cell>
          <cell r="B853" t="str">
            <v>N211</v>
          </cell>
          <cell r="C853" t="str">
            <v>Middle School for Academic and Social Excellence</v>
          </cell>
          <cell r="D853" t="str">
            <v>Junior High-Intermediate-Middle</v>
          </cell>
          <cell r="E853" t="str">
            <v>06,07,08</v>
          </cell>
          <cell r="F853" t="str">
            <v>1224 PARK PLACE</v>
          </cell>
          <cell r="G853" t="str">
            <v>BROOKLYN</v>
          </cell>
          <cell r="H853" t="str">
            <v>NY</v>
          </cell>
          <cell r="I853">
            <v>11213</v>
          </cell>
          <cell r="J853" t="str">
            <v>Andrea Whitehurst</v>
          </cell>
          <cell r="K853" t="str">
            <v>SIMMONS, BUFFIE</v>
          </cell>
          <cell r="L853" t="str">
            <v>CL02</v>
          </cell>
          <cell r="M853" t="str">
            <v>ZAHARAKIS, DESPINA</v>
          </cell>
          <cell r="N853" t="str">
            <v>CHILDREN FIRST NETWORK 211</v>
          </cell>
        </row>
        <row r="854">
          <cell r="A854" t="str">
            <v>K874</v>
          </cell>
          <cell r="B854" t="str">
            <v>N602</v>
          </cell>
          <cell r="C854" t="str">
            <v>I.S. 340</v>
          </cell>
          <cell r="D854" t="str">
            <v>Junior High-Intermediate-Middle</v>
          </cell>
          <cell r="E854" t="str">
            <v>06,07,08</v>
          </cell>
          <cell r="F854" t="str">
            <v>227 STERLING PLACE</v>
          </cell>
          <cell r="G854" t="str">
            <v>BROOKLYN</v>
          </cell>
          <cell r="H854" t="str">
            <v>NY</v>
          </cell>
          <cell r="I854">
            <v>11238</v>
          </cell>
          <cell r="J854" t="str">
            <v>Mrs. Jean Williams</v>
          </cell>
          <cell r="K854" t="str">
            <v>SIMMONS, BUFFIE</v>
          </cell>
          <cell r="L854" t="str">
            <v>CL06</v>
          </cell>
          <cell r="M854" t="str">
            <v>RUIZ, JOSE</v>
          </cell>
          <cell r="N854" t="str">
            <v>CHILDREN FIRST NETWORK 602</v>
          </cell>
        </row>
        <row r="855">
          <cell r="A855" t="str">
            <v>K320</v>
          </cell>
          <cell r="B855" t="str">
            <v>N602</v>
          </cell>
          <cell r="C855" t="str">
            <v>Ebbets Field Middle School</v>
          </cell>
          <cell r="D855" t="str">
            <v>Junior High-Intermediate-Middle</v>
          </cell>
          <cell r="E855" t="str">
            <v>06,07,08</v>
          </cell>
          <cell r="F855" t="str">
            <v>46 MCKEEVER PLACE</v>
          </cell>
          <cell r="G855" t="str">
            <v>BROOKLYN</v>
          </cell>
          <cell r="H855" t="str">
            <v>NY</v>
          </cell>
          <cell r="I855">
            <v>11225</v>
          </cell>
          <cell r="J855" t="str">
            <v>Margie Baker</v>
          </cell>
          <cell r="K855" t="str">
            <v>SIMMONS, BUFFIE</v>
          </cell>
          <cell r="L855" t="str">
            <v>CL06</v>
          </cell>
          <cell r="M855" t="str">
            <v>RUIZ, JOSE</v>
          </cell>
          <cell r="N855" t="str">
            <v>CHILDREN FIRST NETWORK 602</v>
          </cell>
        </row>
        <row r="856">
          <cell r="A856" t="str">
            <v>K316</v>
          </cell>
          <cell r="B856" t="str">
            <v>N605</v>
          </cell>
          <cell r="C856" t="str">
            <v>Elijah Stroud Middle School</v>
          </cell>
          <cell r="D856" t="str">
            <v>Junior High-Intermediate-Middle</v>
          </cell>
          <cell r="E856" t="str">
            <v>06,07,08</v>
          </cell>
          <cell r="F856" t="str">
            <v>750 CLASSON AVENUE</v>
          </cell>
          <cell r="G856" t="str">
            <v>BROOKLYN</v>
          </cell>
          <cell r="H856" t="str">
            <v>NY</v>
          </cell>
          <cell r="I856">
            <v>11238</v>
          </cell>
          <cell r="J856" t="str">
            <v>Tricia Delauney</v>
          </cell>
          <cell r="K856" t="str">
            <v>SIMMONS, BUFFIE</v>
          </cell>
          <cell r="L856" t="str">
            <v>CL06</v>
          </cell>
          <cell r="M856" t="str">
            <v>RUIZ, JOSE</v>
          </cell>
          <cell r="N856" t="str">
            <v>CHILDREN FIRST NETWORK 605</v>
          </cell>
        </row>
        <row r="857">
          <cell r="A857" t="str">
            <v>K390</v>
          </cell>
          <cell r="B857" t="str">
            <v>N602</v>
          </cell>
          <cell r="C857" t="str">
            <v>The School of Integrated Learning</v>
          </cell>
          <cell r="D857" t="str">
            <v>Junior High-Intermediate-Middle</v>
          </cell>
          <cell r="E857" t="str">
            <v>06,07,08</v>
          </cell>
          <cell r="F857" t="str">
            <v>1224 PARK PLACE</v>
          </cell>
          <cell r="G857" t="str">
            <v>BROOKLYN</v>
          </cell>
          <cell r="H857" t="str">
            <v>NY</v>
          </cell>
          <cell r="I857">
            <v>11213</v>
          </cell>
          <cell r="J857" t="str">
            <v>MONIQUE CAMPBELL</v>
          </cell>
          <cell r="K857" t="str">
            <v>SIMMONS, BUFFIE</v>
          </cell>
          <cell r="L857" t="str">
            <v>CL06</v>
          </cell>
          <cell r="M857" t="str">
            <v>RUIZ, JOSE</v>
          </cell>
          <cell r="N857" t="str">
            <v>CHILDREN FIRST NETWORK 602</v>
          </cell>
        </row>
        <row r="858">
          <cell r="A858" t="str">
            <v>K320</v>
          </cell>
          <cell r="B858" t="str">
            <v>N111</v>
          </cell>
          <cell r="C858" t="str">
            <v>P.S. 375 Jackie Robinson School</v>
          </cell>
          <cell r="D858" t="str">
            <v>Elementary</v>
          </cell>
          <cell r="E858" t="str">
            <v>PK,0K,01,02,03,04,05</v>
          </cell>
          <cell r="F858" t="str">
            <v>46 MCKEEVER PLACE</v>
          </cell>
          <cell r="G858" t="str">
            <v>BROOKLYN</v>
          </cell>
          <cell r="H858" t="str">
            <v>NY</v>
          </cell>
          <cell r="I858">
            <v>11225</v>
          </cell>
          <cell r="J858" t="str">
            <v>Dr. Marion Wilson</v>
          </cell>
          <cell r="K858" t="str">
            <v>SIMMONS, BUFFIE</v>
          </cell>
          <cell r="L858" t="str">
            <v>CL01</v>
          </cell>
          <cell r="M858" t="str">
            <v>KNECHT, DOUGLAS</v>
          </cell>
          <cell r="N858" t="str">
            <v>CHILDREN FIRST NETWORK 111</v>
          </cell>
        </row>
        <row r="859">
          <cell r="A859" t="str">
            <v>K465</v>
          </cell>
          <cell r="B859" t="str">
            <v>N402</v>
          </cell>
          <cell r="C859" t="str">
            <v>Academy for College Preparation and Career Exploration: A College Board School</v>
          </cell>
          <cell r="D859" t="str">
            <v>Secondary School</v>
          </cell>
          <cell r="E859" t="str">
            <v>06,07,08,09,10,11,12</v>
          </cell>
          <cell r="F859" t="str">
            <v>911 FLATBUSH AVENUE</v>
          </cell>
          <cell r="G859" t="str">
            <v>BROOKLYN</v>
          </cell>
          <cell r="H859" t="str">
            <v>NY</v>
          </cell>
          <cell r="I859">
            <v>11226</v>
          </cell>
          <cell r="J859" t="str">
            <v>Doris Unger</v>
          </cell>
          <cell r="K859" t="str">
            <v>WATTS, KAREN</v>
          </cell>
          <cell r="L859" t="str">
            <v>CL04</v>
          </cell>
          <cell r="M859" t="str">
            <v>GROLL, CHRIS</v>
          </cell>
          <cell r="N859" t="str">
            <v>CHILDREN FIRST NETWORK 402</v>
          </cell>
        </row>
        <row r="860">
          <cell r="A860" t="str">
            <v>K210</v>
          </cell>
          <cell r="B860" t="str">
            <v>N111</v>
          </cell>
          <cell r="C860" t="str">
            <v>M.S. K394</v>
          </cell>
          <cell r="D860" t="str">
            <v>K-8</v>
          </cell>
          <cell r="E860" t="str">
            <v>PK,0K,01,02,03,04,05,06,07,08</v>
          </cell>
          <cell r="F860" t="str">
            <v>188 ROCHESTER AVENUE</v>
          </cell>
          <cell r="G860" t="str">
            <v>BROOKLYN</v>
          </cell>
          <cell r="H860" t="str">
            <v>NY</v>
          </cell>
          <cell r="I860">
            <v>11213</v>
          </cell>
          <cell r="J860" t="str">
            <v>Ms. Claudette Murray</v>
          </cell>
          <cell r="K860" t="str">
            <v>SIMMONS, BUFFIE</v>
          </cell>
          <cell r="L860" t="str">
            <v>CL01</v>
          </cell>
          <cell r="M860" t="str">
            <v>KNECHT, DOUGLAS</v>
          </cell>
          <cell r="N860" t="str">
            <v>CHILDREN FIRST NETWORK 111</v>
          </cell>
        </row>
        <row r="861">
          <cell r="A861" t="str">
            <v>K397</v>
          </cell>
          <cell r="B861" t="str">
            <v>N551</v>
          </cell>
          <cell r="C861" t="str">
            <v>P.S. 397 Foster-Laurie</v>
          </cell>
          <cell r="D861" t="str">
            <v>Elementary</v>
          </cell>
          <cell r="E861" t="str">
            <v>0K,01,02,03,04,05</v>
          </cell>
          <cell r="F861" t="str">
            <v>490 FENIMORE STREET</v>
          </cell>
          <cell r="G861" t="str">
            <v>BROOKLYN</v>
          </cell>
          <cell r="H861" t="str">
            <v>NY</v>
          </cell>
          <cell r="I861">
            <v>11203</v>
          </cell>
          <cell r="J861" t="str">
            <v>NANCY COLON</v>
          </cell>
          <cell r="K861" t="str">
            <v>SIMMONS, BUFFIE</v>
          </cell>
          <cell r="L861" t="str">
            <v>CL55</v>
          </cell>
          <cell r="M861" t="str">
            <v>MALDONADO, DEBRA</v>
          </cell>
          <cell r="N861" t="str">
            <v>CHILDREN FIRST NETWORK 551</v>
          </cell>
        </row>
        <row r="862">
          <cell r="A862" t="str">
            <v>K398</v>
          </cell>
          <cell r="B862" t="str">
            <v>N605</v>
          </cell>
          <cell r="C862" t="str">
            <v>P.S. 398 Walter Weaver</v>
          </cell>
          <cell r="D862" t="str">
            <v>Elementary</v>
          </cell>
          <cell r="E862" t="str">
            <v>PK,0K,01,02,03,04,05</v>
          </cell>
          <cell r="F862" t="str">
            <v>60 EAST 94 STREET</v>
          </cell>
          <cell r="G862" t="str">
            <v>BROOKLYN</v>
          </cell>
          <cell r="H862" t="str">
            <v>NY</v>
          </cell>
          <cell r="I862">
            <v>11212</v>
          </cell>
          <cell r="J862" t="str">
            <v>TAMMY KATAN BROWN</v>
          </cell>
          <cell r="K862" t="str">
            <v>SIMMONS, BUFFIE</v>
          </cell>
          <cell r="L862" t="str">
            <v>CL06</v>
          </cell>
          <cell r="M862" t="str">
            <v>RUIZ, JOSE</v>
          </cell>
          <cell r="N862" t="str">
            <v>CHILDREN FIRST NETWORK 605</v>
          </cell>
        </row>
        <row r="863">
          <cell r="A863" t="str">
            <v>K399</v>
          </cell>
          <cell r="B863" t="str">
            <v>N551</v>
          </cell>
          <cell r="C863" t="str">
            <v>P.S. 399 Stanley Eugene Clark</v>
          </cell>
          <cell r="D863" t="str">
            <v>Elementary</v>
          </cell>
          <cell r="E863" t="str">
            <v>0K,01,02,03,04,05</v>
          </cell>
          <cell r="F863" t="str">
            <v>2707 ALBERMARLE ROAD</v>
          </cell>
          <cell r="G863" t="str">
            <v>BROOKLYN</v>
          </cell>
          <cell r="H863" t="str">
            <v>NY</v>
          </cell>
          <cell r="I863">
            <v>11226</v>
          </cell>
          <cell r="J863" t="str">
            <v>Marion J. Brown</v>
          </cell>
          <cell r="K863" t="str">
            <v>SIMMONS, BUFFIE</v>
          </cell>
          <cell r="L863" t="str">
            <v>CL55</v>
          </cell>
          <cell r="M863" t="str">
            <v>MALDONADO, DEBRA</v>
          </cell>
          <cell r="N863" t="str">
            <v>CHILDREN FIRST NETWORK 551</v>
          </cell>
        </row>
        <row r="864">
          <cell r="A864" t="str">
            <v>K465</v>
          </cell>
          <cell r="B864" t="str">
            <v>N521</v>
          </cell>
          <cell r="C864" t="str">
            <v>Academy of Hospitality and Tourism</v>
          </cell>
          <cell r="D864" t="str">
            <v>High school</v>
          </cell>
          <cell r="E864" t="str">
            <v>09,10,11,12</v>
          </cell>
          <cell r="F864" t="str">
            <v>911 FLATBUSH AVENUE</v>
          </cell>
          <cell r="G864" t="str">
            <v>BROOKLYN</v>
          </cell>
          <cell r="H864" t="str">
            <v>NY</v>
          </cell>
          <cell r="I864">
            <v>11226</v>
          </cell>
          <cell r="J864" t="str">
            <v>ADAM BREIER</v>
          </cell>
          <cell r="K864" t="str">
            <v>WATTS, KAREN</v>
          </cell>
          <cell r="L864" t="str">
            <v>CL52</v>
          </cell>
          <cell r="M864" t="str">
            <v>MALDONADO, DEBRA</v>
          </cell>
          <cell r="N864" t="str">
            <v>CHILDREN FIRST NETWORK 521</v>
          </cell>
        </row>
        <row r="865">
          <cell r="A865" t="str">
            <v>K012</v>
          </cell>
          <cell r="B865" t="str">
            <v>N211</v>
          </cell>
          <cell r="C865" t="str">
            <v>Ronald Edmonds Learning Center II</v>
          </cell>
          <cell r="D865" t="str">
            <v>Junior High-Intermediate-Middle</v>
          </cell>
          <cell r="E865" t="str">
            <v>06,07,08</v>
          </cell>
          <cell r="F865" t="str">
            <v>430 HOWARD AVENUE</v>
          </cell>
          <cell r="G865" t="str">
            <v>BROOKLYN</v>
          </cell>
          <cell r="H865" t="str">
            <v>NY</v>
          </cell>
          <cell r="I865">
            <v>11233</v>
          </cell>
          <cell r="J865" t="str">
            <v>Michele Luard</v>
          </cell>
          <cell r="K865" t="str">
            <v>SIMMONS, BUFFIE</v>
          </cell>
          <cell r="L865" t="str">
            <v>CL02</v>
          </cell>
          <cell r="M865" t="str">
            <v>ZAHARAKIS, DESPINA</v>
          </cell>
          <cell r="N865" t="str">
            <v>CHILDREN FIRST NETWORK 211</v>
          </cell>
        </row>
        <row r="866">
          <cell r="A866" t="str">
            <v>K824</v>
          </cell>
          <cell r="B866" t="str">
            <v>N108</v>
          </cell>
          <cell r="C866" t="str">
            <v>W.E.B. Dubois Academic High School</v>
          </cell>
          <cell r="D866" t="str">
            <v>High school</v>
          </cell>
          <cell r="E866" t="str">
            <v>09,10,11,12</v>
          </cell>
          <cell r="F866" t="str">
            <v>402 EASTERN PARKWAY</v>
          </cell>
          <cell r="G866" t="str">
            <v>BROOKLYN</v>
          </cell>
          <cell r="H866" t="str">
            <v>NY</v>
          </cell>
          <cell r="I866">
            <v>11225</v>
          </cell>
          <cell r="J866" t="str">
            <v>Catherine Hartnett</v>
          </cell>
          <cell r="K866" t="str">
            <v>WATTS, KAREN</v>
          </cell>
          <cell r="L866" t="str">
            <v>CL01</v>
          </cell>
          <cell r="M866" t="str">
            <v>KNECHT, DOUGLAS</v>
          </cell>
          <cell r="N866" t="str">
            <v>CHILDREN FIRST NETWORK 108</v>
          </cell>
        </row>
        <row r="867">
          <cell r="A867" t="str">
            <v>K440</v>
          </cell>
          <cell r="B867" t="str">
            <v>N106</v>
          </cell>
          <cell r="C867" t="str">
            <v>International High School at Prospect Heights</v>
          </cell>
          <cell r="D867" t="str">
            <v>High school</v>
          </cell>
          <cell r="E867" t="str">
            <v>09,10,11,12</v>
          </cell>
          <cell r="F867" t="str">
            <v>883 CLASSON AVENUE</v>
          </cell>
          <cell r="G867" t="str">
            <v>BROOKLYN</v>
          </cell>
          <cell r="H867" t="str">
            <v>NY</v>
          </cell>
          <cell r="I867">
            <v>11225</v>
          </cell>
          <cell r="J867" t="str">
            <v>Nedda De Castro</v>
          </cell>
          <cell r="K867" t="str">
            <v>WATTS, KAREN</v>
          </cell>
          <cell r="L867" t="str">
            <v>CL01</v>
          </cell>
          <cell r="M867" t="str">
            <v>KNECHT, DOUGLAS</v>
          </cell>
          <cell r="N867" t="str">
            <v>CHILDREN FIRST NETWORK 106</v>
          </cell>
        </row>
        <row r="868">
          <cell r="A868" t="str">
            <v>K440</v>
          </cell>
          <cell r="B868" t="str">
            <v>N603</v>
          </cell>
          <cell r="C868" t="str">
            <v>The High School for Global Citizenship</v>
          </cell>
          <cell r="D868" t="str">
            <v>High school</v>
          </cell>
          <cell r="E868" t="str">
            <v>09,10,11,12</v>
          </cell>
          <cell r="F868" t="str">
            <v>883 CLASSON AVENUE</v>
          </cell>
          <cell r="G868" t="str">
            <v>BROOKLYN</v>
          </cell>
          <cell r="H868" t="str">
            <v>NY</v>
          </cell>
          <cell r="I868">
            <v>11225</v>
          </cell>
          <cell r="J868" t="str">
            <v>Michelle Rochon</v>
          </cell>
          <cell r="K868" t="str">
            <v>WATTS, KAREN</v>
          </cell>
          <cell r="L868" t="str">
            <v>CL06</v>
          </cell>
          <cell r="M868" t="str">
            <v>RUIZ, JOSE</v>
          </cell>
          <cell r="N868" t="str">
            <v>CHILDREN FIRST NETWORK 603</v>
          </cell>
        </row>
        <row r="869">
          <cell r="A869" t="str">
            <v>K470</v>
          </cell>
          <cell r="B869" t="str">
            <v>N611</v>
          </cell>
          <cell r="C869" t="str">
            <v>School for Human Rights, The</v>
          </cell>
          <cell r="D869" t="str">
            <v>Secondary School</v>
          </cell>
          <cell r="E869" t="str">
            <v>06,07,08,09,10,11,12</v>
          </cell>
          <cell r="F869" t="str">
            <v>600 KINGSTON AVENUE</v>
          </cell>
          <cell r="G869" t="str">
            <v>BROOKLYN</v>
          </cell>
          <cell r="H869" t="str">
            <v>NY</v>
          </cell>
          <cell r="I869">
            <v>11203</v>
          </cell>
          <cell r="J869" t="str">
            <v>MICHAEL ALEXANDER</v>
          </cell>
          <cell r="K869" t="str">
            <v>WATTS, KAREN</v>
          </cell>
          <cell r="L869" t="str">
            <v>CL06</v>
          </cell>
          <cell r="M869" t="str">
            <v>RUIZ, JOSE</v>
          </cell>
          <cell r="N869" t="str">
            <v>CHILDREN FIRST NETWORK 611</v>
          </cell>
        </row>
        <row r="870">
          <cell r="A870" t="str">
            <v>K470</v>
          </cell>
          <cell r="B870" t="str">
            <v>N106</v>
          </cell>
          <cell r="C870" t="str">
            <v>School for Democracy and Leadership</v>
          </cell>
          <cell r="D870" t="str">
            <v>Secondary School</v>
          </cell>
          <cell r="E870" t="str">
            <v>06,07,08,09,10,11,12</v>
          </cell>
          <cell r="F870" t="str">
            <v>600 KINGSTON AVENUE</v>
          </cell>
          <cell r="G870" t="str">
            <v>BROOKLYN</v>
          </cell>
          <cell r="H870" t="str">
            <v>NY</v>
          </cell>
          <cell r="I870">
            <v>11203</v>
          </cell>
          <cell r="J870" t="str">
            <v>James Olearchik</v>
          </cell>
          <cell r="K870" t="str">
            <v>WATTS, KAREN</v>
          </cell>
          <cell r="L870" t="str">
            <v>CL01</v>
          </cell>
          <cell r="M870" t="str">
            <v>KNECHT, DOUGLAS</v>
          </cell>
          <cell r="N870" t="str">
            <v>CHILDREN FIRST NETWORK 106</v>
          </cell>
        </row>
        <row r="871">
          <cell r="A871" t="str">
            <v>K465</v>
          </cell>
          <cell r="B871" t="str">
            <v>N563</v>
          </cell>
          <cell r="C871" t="str">
            <v>High School for Youth and Community Development at Erasmus</v>
          </cell>
          <cell r="D871" t="str">
            <v>High school</v>
          </cell>
          <cell r="E871" t="str">
            <v>09,10,11,12</v>
          </cell>
          <cell r="F871" t="str">
            <v>911 FLATBUSH AVENUE</v>
          </cell>
          <cell r="G871" t="str">
            <v>BROOKLYN</v>
          </cell>
          <cell r="H871" t="str">
            <v>NY</v>
          </cell>
          <cell r="I871">
            <v>11226</v>
          </cell>
          <cell r="J871" t="str">
            <v>Pamela Washington</v>
          </cell>
          <cell r="K871" t="str">
            <v>WATTS, KAREN</v>
          </cell>
          <cell r="L871" t="str">
            <v>CL56</v>
          </cell>
          <cell r="M871" t="str">
            <v>MALDONADO, DEBRA</v>
          </cell>
          <cell r="N871" t="str">
            <v>CHILDREN FIRST NETWORK 563</v>
          </cell>
        </row>
        <row r="872">
          <cell r="A872" t="str">
            <v>K465</v>
          </cell>
          <cell r="B872" t="str">
            <v>N563</v>
          </cell>
          <cell r="C872" t="str">
            <v>High School for Service &amp; Learning at Erasmus</v>
          </cell>
          <cell r="D872" t="str">
            <v>High school</v>
          </cell>
          <cell r="E872" t="str">
            <v>09,10,11,12</v>
          </cell>
          <cell r="F872" t="str">
            <v>911 FLATBUSH AVENUE</v>
          </cell>
          <cell r="G872" t="str">
            <v>BROOKLYN</v>
          </cell>
          <cell r="H872" t="str">
            <v>NY</v>
          </cell>
          <cell r="I872">
            <v>11226</v>
          </cell>
          <cell r="J872" t="str">
            <v>Peter Fabianski</v>
          </cell>
          <cell r="K872" t="str">
            <v>WATTS, KAREN</v>
          </cell>
          <cell r="L872" t="str">
            <v>CL56</v>
          </cell>
          <cell r="M872" t="str">
            <v>MALDONADO, DEBRA</v>
          </cell>
          <cell r="N872" t="str">
            <v>CHILDREN FIRST NETWORK 563</v>
          </cell>
        </row>
        <row r="873">
          <cell r="A873" t="str">
            <v>K465</v>
          </cell>
          <cell r="B873" t="str">
            <v>N521</v>
          </cell>
          <cell r="C873" t="str">
            <v>Science, Technology and Research Early College High School at Erasmus</v>
          </cell>
          <cell r="D873" t="str">
            <v>Secondary School</v>
          </cell>
          <cell r="E873" t="str">
            <v>06,07,08,09,10,11,12</v>
          </cell>
          <cell r="F873" t="str">
            <v>911 FLATBUSH AVENUE</v>
          </cell>
          <cell r="G873" t="str">
            <v>BROOKLYN</v>
          </cell>
          <cell r="H873" t="str">
            <v>NY</v>
          </cell>
          <cell r="I873">
            <v>11226</v>
          </cell>
          <cell r="J873" t="str">
            <v>Dr. Eric L. Blake</v>
          </cell>
          <cell r="K873" t="str">
            <v>WATTS, KAREN</v>
          </cell>
          <cell r="L873" t="str">
            <v>CL52</v>
          </cell>
          <cell r="M873" t="str">
            <v>MALDONADO, DEBRA</v>
          </cell>
          <cell r="N873" t="str">
            <v>CHILDREN FIRST NETWORK 521</v>
          </cell>
        </row>
        <row r="874">
          <cell r="A874" t="str">
            <v>K470</v>
          </cell>
          <cell r="B874" t="str">
            <v>N610</v>
          </cell>
          <cell r="C874" t="str">
            <v>International Arts Business School</v>
          </cell>
          <cell r="D874" t="str">
            <v>High school</v>
          </cell>
          <cell r="F874" t="str">
            <v>600 KINGSTON AVENUE</v>
          </cell>
          <cell r="G874" t="str">
            <v>BROOKLYN</v>
          </cell>
          <cell r="H874" t="str">
            <v>NY</v>
          </cell>
          <cell r="I874">
            <v>11203</v>
          </cell>
          <cell r="J874" t="str">
            <v>ANGELO MARRA</v>
          </cell>
          <cell r="K874" t="str">
            <v>WATTS, KAREN</v>
          </cell>
          <cell r="L874" t="str">
            <v>CL06</v>
          </cell>
          <cell r="M874" t="str">
            <v>RUIZ, JOSE</v>
          </cell>
          <cell r="N874" t="str">
            <v>CHILDREN FIRST NETWORK 610</v>
          </cell>
        </row>
        <row r="875">
          <cell r="A875" t="str">
            <v>K470</v>
          </cell>
          <cell r="B875" t="str">
            <v>N563</v>
          </cell>
          <cell r="C875" t="str">
            <v>High School for Public Service: Heroes of Tomorrow</v>
          </cell>
          <cell r="D875" t="str">
            <v>High school</v>
          </cell>
          <cell r="E875" t="str">
            <v>09,10,11,12</v>
          </cell>
          <cell r="F875" t="str">
            <v>600 KINGSTON AVENUE</v>
          </cell>
          <cell r="G875" t="str">
            <v>BROOKLYN</v>
          </cell>
          <cell r="H875" t="str">
            <v>NY</v>
          </cell>
          <cell r="I875">
            <v>11203</v>
          </cell>
          <cell r="J875" t="str">
            <v>Sean Rice</v>
          </cell>
          <cell r="K875" t="str">
            <v>WATTS, KAREN</v>
          </cell>
          <cell r="L875" t="str">
            <v>CL56</v>
          </cell>
          <cell r="M875" t="str">
            <v>MALDONADO, DEBRA</v>
          </cell>
          <cell r="N875" t="str">
            <v>CHILDREN FIRST NETWORK 563</v>
          </cell>
        </row>
        <row r="876">
          <cell r="A876" t="str">
            <v>K440</v>
          </cell>
          <cell r="B876" t="str">
            <v>N563</v>
          </cell>
          <cell r="C876" t="str">
            <v>Brooklyn Academy of Science and the Environment</v>
          </cell>
          <cell r="D876" t="str">
            <v>High school</v>
          </cell>
          <cell r="E876" t="str">
            <v>09,10,11,12</v>
          </cell>
          <cell r="F876" t="str">
            <v>883 CLASSON AVENUE</v>
          </cell>
          <cell r="G876" t="str">
            <v>BROOKLYN</v>
          </cell>
          <cell r="H876" t="str">
            <v>NY</v>
          </cell>
          <cell r="I876">
            <v>11225</v>
          </cell>
          <cell r="J876" t="str">
            <v>VERONICA PETERSON</v>
          </cell>
          <cell r="K876" t="str">
            <v>WATTS, KAREN</v>
          </cell>
          <cell r="L876" t="str">
            <v>CL56</v>
          </cell>
          <cell r="M876" t="str">
            <v>MALDONADO, DEBRA</v>
          </cell>
          <cell r="N876" t="str">
            <v>CHILDREN FIRST NETWORK 563</v>
          </cell>
        </row>
        <row r="877">
          <cell r="A877" t="str">
            <v>K440</v>
          </cell>
          <cell r="B877" t="str">
            <v>N563</v>
          </cell>
          <cell r="C877" t="str">
            <v>Brooklyn School for Music &amp; Theatre</v>
          </cell>
          <cell r="D877" t="str">
            <v>High school</v>
          </cell>
          <cell r="E877" t="str">
            <v>09,10,11,12</v>
          </cell>
          <cell r="F877" t="str">
            <v>883 CLASSON AVENUE</v>
          </cell>
          <cell r="G877" t="str">
            <v>BROOKLYN</v>
          </cell>
          <cell r="H877" t="str">
            <v>NY</v>
          </cell>
          <cell r="I877">
            <v>11225</v>
          </cell>
          <cell r="J877" t="str">
            <v>PAMELA RANDAZZO-DORCELY</v>
          </cell>
          <cell r="K877" t="str">
            <v>WATTS, KAREN</v>
          </cell>
          <cell r="L877" t="str">
            <v>CL56</v>
          </cell>
          <cell r="M877" t="str">
            <v>MALDONADO, DEBRA</v>
          </cell>
          <cell r="N877" t="str">
            <v>CHILDREN FIRST NETWORK 563</v>
          </cell>
        </row>
        <row r="878">
          <cell r="A878" t="str">
            <v>K907</v>
          </cell>
          <cell r="B878" t="str">
            <v>N107</v>
          </cell>
          <cell r="C878" t="str">
            <v>Brownsville Academy High School</v>
          </cell>
          <cell r="D878" t="str">
            <v>High school</v>
          </cell>
          <cell r="E878" t="str">
            <v>09,10,11,12</v>
          </cell>
          <cell r="F878" t="str">
            <v>1150 EAST NEW YORK AVENUE</v>
          </cell>
          <cell r="G878" t="str">
            <v>BROOKLYN</v>
          </cell>
          <cell r="H878" t="str">
            <v>NY</v>
          </cell>
          <cell r="I878">
            <v>11212</v>
          </cell>
          <cell r="J878" t="str">
            <v>LASHAWN ROBINSON</v>
          </cell>
          <cell r="K878" t="str">
            <v>WATTS, KAREN</v>
          </cell>
          <cell r="L878" t="str">
            <v>CL01</v>
          </cell>
          <cell r="M878" t="str">
            <v>KNECHT, DOUGLAS</v>
          </cell>
          <cell r="N878" t="str">
            <v>CHILDREN FIRST NETWORK 107</v>
          </cell>
        </row>
        <row r="879">
          <cell r="A879" t="str">
            <v>K391</v>
          </cell>
          <cell r="B879" t="str">
            <v>N610</v>
          </cell>
          <cell r="C879" t="str">
            <v>Middle School for the Arts</v>
          </cell>
          <cell r="D879" t="str">
            <v>Junior High-Intermediate-Middle</v>
          </cell>
          <cell r="F879" t="str">
            <v>790 EAST NEW YORK AVENUE</v>
          </cell>
          <cell r="G879" t="str">
            <v>BROOKLYN</v>
          </cell>
          <cell r="H879" t="str">
            <v>NY</v>
          </cell>
          <cell r="I879">
            <v>11203</v>
          </cell>
          <cell r="J879" t="str">
            <v>DANIQUA BROOKS</v>
          </cell>
          <cell r="K879" t="str">
            <v>SIMMONS, BUFFIE</v>
          </cell>
          <cell r="L879" t="str">
            <v>CL06</v>
          </cell>
          <cell r="M879" t="str">
            <v>RUIZ, JOSE</v>
          </cell>
          <cell r="N879" t="str">
            <v>CHILDREN FIRST NETWORK 610</v>
          </cell>
        </row>
        <row r="880">
          <cell r="A880" t="str">
            <v>K590</v>
          </cell>
          <cell r="B880" t="str">
            <v>N521</v>
          </cell>
          <cell r="C880" t="str">
            <v>Medgar Evers College Preparatory School</v>
          </cell>
          <cell r="D880" t="str">
            <v>Secondary School</v>
          </cell>
          <cell r="E880" t="str">
            <v>06,07,08,09,10,11,12</v>
          </cell>
          <cell r="F880" t="str">
            <v>1186 CARROLL STREET</v>
          </cell>
          <cell r="G880" t="str">
            <v>BROOKLYN</v>
          </cell>
          <cell r="H880" t="str">
            <v>NY</v>
          </cell>
          <cell r="I880">
            <v>11225</v>
          </cell>
          <cell r="J880" t="str">
            <v>Dr. Michael A. Wiltshire</v>
          </cell>
          <cell r="K880" t="str">
            <v>WATTS, KAREN</v>
          </cell>
          <cell r="L880" t="str">
            <v>CL52</v>
          </cell>
          <cell r="M880" t="str">
            <v>MALDONADO, DEBRA</v>
          </cell>
          <cell r="N880" t="str">
            <v>CHILDREN FIRST NETWORK 521</v>
          </cell>
        </row>
        <row r="881">
          <cell r="A881" t="str">
            <v>K600</v>
          </cell>
          <cell r="B881" t="str">
            <v>N202</v>
          </cell>
          <cell r="C881" t="str">
            <v>Clara Barton High School</v>
          </cell>
          <cell r="D881" t="str">
            <v>High school</v>
          </cell>
          <cell r="E881" t="str">
            <v>09,10,11,12</v>
          </cell>
          <cell r="F881" t="str">
            <v>901 CLASSON AVENUE</v>
          </cell>
          <cell r="G881" t="str">
            <v>BROOKLYN</v>
          </cell>
          <cell r="H881" t="str">
            <v>NY</v>
          </cell>
          <cell r="I881">
            <v>11225</v>
          </cell>
          <cell r="J881" t="str">
            <v>Dr. Richard A. Forman</v>
          </cell>
          <cell r="K881" t="str">
            <v>WATTS, KAREN</v>
          </cell>
          <cell r="L881" t="str">
            <v>CL02</v>
          </cell>
          <cell r="M881" t="str">
            <v>ZAHARAKIS, DESPINA</v>
          </cell>
          <cell r="N881" t="str">
            <v>CHILDREN FIRST NETWORK 202</v>
          </cell>
        </row>
        <row r="882">
          <cell r="A882" t="str">
            <v>K625</v>
          </cell>
          <cell r="B882" t="str">
            <v>N610</v>
          </cell>
          <cell r="C882" t="str">
            <v>Paul Robeson High School</v>
          </cell>
          <cell r="D882" t="str">
            <v>High school</v>
          </cell>
          <cell r="E882" t="str">
            <v>09,10,11,12</v>
          </cell>
          <cell r="F882" t="str">
            <v>150 ALBANY AVENUE</v>
          </cell>
          <cell r="G882" t="str">
            <v>BROOKLYN</v>
          </cell>
          <cell r="H882" t="str">
            <v>NY</v>
          </cell>
          <cell r="I882">
            <v>11213</v>
          </cell>
          <cell r="J882" t="str">
            <v>Ronald Williams Wells</v>
          </cell>
          <cell r="K882" t="str">
            <v>WATTS, KAREN</v>
          </cell>
          <cell r="L882" t="str">
            <v>CL06</v>
          </cell>
          <cell r="M882" t="str">
            <v>RUIZ, JOSE</v>
          </cell>
          <cell r="N882" t="str">
            <v>CHILDREN FIRST NETWORK 610</v>
          </cell>
        </row>
        <row r="883">
          <cell r="A883" t="str">
            <v>K022</v>
          </cell>
          <cell r="B883" t="str">
            <v>N401</v>
          </cell>
          <cell r="C883" t="str">
            <v>Brooklyn Arts and Science Elementary School</v>
          </cell>
          <cell r="D883" t="str">
            <v>Elementary</v>
          </cell>
          <cell r="E883" t="str">
            <v>PK,0K,01,02,03,04,05</v>
          </cell>
          <cell r="F883" t="str">
            <v>443 ST MARKS AVENUE</v>
          </cell>
          <cell r="G883" t="str">
            <v>BROOKLYN</v>
          </cell>
          <cell r="H883" t="str">
            <v>NY</v>
          </cell>
          <cell r="I883">
            <v>11238</v>
          </cell>
          <cell r="J883" t="str">
            <v>Sandra Beauvoir Soto</v>
          </cell>
          <cell r="K883" t="str">
            <v>SIMMONS, BUFFIE</v>
          </cell>
          <cell r="L883" t="str">
            <v>CL04</v>
          </cell>
          <cell r="M883" t="str">
            <v>GROLL, CHRIS</v>
          </cell>
          <cell r="N883" t="str">
            <v>CHILDREN FIRST NETWORK 401</v>
          </cell>
        </row>
        <row r="884">
          <cell r="A884" t="str">
            <v>K391</v>
          </cell>
          <cell r="B884" t="str">
            <v>N411</v>
          </cell>
          <cell r="C884" t="str">
            <v>New Heights Middle School</v>
          </cell>
          <cell r="D884" t="str">
            <v>Junior High-Intermediate-Middle</v>
          </cell>
          <cell r="E884" t="str">
            <v>06,07,08</v>
          </cell>
          <cell r="F884" t="str">
            <v>790 EAST NEW YORK AVENUE</v>
          </cell>
          <cell r="G884" t="str">
            <v>BROOKLYN</v>
          </cell>
          <cell r="H884" t="str">
            <v>NY</v>
          </cell>
          <cell r="I884">
            <v>11203</v>
          </cell>
          <cell r="J884" t="str">
            <v>Jessica Luciano</v>
          </cell>
          <cell r="K884" t="str">
            <v>SIMMONS, BUFFIE</v>
          </cell>
          <cell r="L884" t="str">
            <v>CL04</v>
          </cell>
          <cell r="M884" t="str">
            <v>GROLL, CHRIS</v>
          </cell>
          <cell r="N884" t="str">
            <v>CHILDREN FIRST NETWORK 411</v>
          </cell>
        </row>
        <row r="885">
          <cell r="A885" t="str">
            <v>K470</v>
          </cell>
          <cell r="B885" t="str">
            <v>N106</v>
          </cell>
          <cell r="C885" t="str">
            <v>Brooklyn Institute for Liberal Arts</v>
          </cell>
          <cell r="D885" t="str">
            <v>High school</v>
          </cell>
          <cell r="E885" t="str">
            <v>09,10,11,12</v>
          </cell>
          <cell r="F885" t="str">
            <v>600 KINGSTON AVENUE</v>
          </cell>
          <cell r="G885" t="str">
            <v>BROOKLYN</v>
          </cell>
          <cell r="H885" t="str">
            <v>NY</v>
          </cell>
          <cell r="I885">
            <v>11203</v>
          </cell>
          <cell r="J885" t="str">
            <v>Ann-Marie Henry-Stephens</v>
          </cell>
          <cell r="K885" t="str">
            <v>WATTS, KAREN</v>
          </cell>
          <cell r="L885" t="str">
            <v>CL01</v>
          </cell>
          <cell r="M885" t="str">
            <v>KNECHT, DOUGLAS</v>
          </cell>
          <cell r="N885" t="str">
            <v>CHILDREN FIRST NETWORK 106</v>
          </cell>
        </row>
        <row r="886">
          <cell r="A886" t="str">
            <v>K625</v>
          </cell>
          <cell r="B886" t="str">
            <v>N563</v>
          </cell>
          <cell r="C886" t="str">
            <v>ACADEMY FOR HEALTH CAREERS</v>
          </cell>
          <cell r="D886" t="str">
            <v>High school</v>
          </cell>
          <cell r="E886" t="str">
            <v>09,10,11,12</v>
          </cell>
          <cell r="F886" t="str">
            <v>150 ALBANY AVENUE</v>
          </cell>
          <cell r="G886" t="str">
            <v>BROOKLYN</v>
          </cell>
          <cell r="H886" t="str">
            <v>NY</v>
          </cell>
          <cell r="I886">
            <v>11213</v>
          </cell>
          <cell r="J886" t="str">
            <v>Deonne Martin</v>
          </cell>
          <cell r="K886" t="str">
            <v>WATTS, KAREN</v>
          </cell>
          <cell r="L886" t="str">
            <v>CL56</v>
          </cell>
          <cell r="M886" t="str">
            <v>MALDONADO, DEBRA</v>
          </cell>
          <cell r="N886" t="str">
            <v>CHILDREN FIRST NETWORK 563</v>
          </cell>
        </row>
        <row r="887">
          <cell r="A887" t="str">
            <v>K398</v>
          </cell>
          <cell r="B887" t="str">
            <v>N407</v>
          </cell>
          <cell r="C887" t="str">
            <v>P.S. 770 New American Academy</v>
          </cell>
          <cell r="D887" t="str">
            <v>Elementary</v>
          </cell>
          <cell r="E887" t="str">
            <v>0K,01,02,03,04,05</v>
          </cell>
          <cell r="F887" t="str">
            <v>60 EAST 94 STREET</v>
          </cell>
          <cell r="G887" t="str">
            <v>BROOKLYN</v>
          </cell>
          <cell r="H887" t="str">
            <v>NY</v>
          </cell>
          <cell r="I887">
            <v>11212</v>
          </cell>
          <cell r="J887" t="str">
            <v>Shimon Waronker</v>
          </cell>
          <cell r="K887" t="str">
            <v>SIMMONS, BUFFIE</v>
          </cell>
          <cell r="L887" t="str">
            <v>CL04</v>
          </cell>
          <cell r="M887" t="str">
            <v>GROLL, CHRIS</v>
          </cell>
          <cell r="N887" t="str">
            <v>CHILDREN FIRST NETWORK 407</v>
          </cell>
        </row>
        <row r="888">
          <cell r="A888" t="str">
            <v>K066</v>
          </cell>
          <cell r="B888" t="str">
            <v>N604</v>
          </cell>
          <cell r="C888" t="str">
            <v>P.S. 66</v>
          </cell>
          <cell r="D888" t="str">
            <v>K-8</v>
          </cell>
          <cell r="E888" t="str">
            <v>PK,0K,01,02,03,04,05,06,07,08</v>
          </cell>
          <cell r="F888" t="str">
            <v>845 EAST 96 STREET</v>
          </cell>
          <cell r="G888" t="str">
            <v>BROOKLYN</v>
          </cell>
          <cell r="H888" t="str">
            <v>NY</v>
          </cell>
          <cell r="I888">
            <v>11236</v>
          </cell>
          <cell r="J888" t="str">
            <v>Lucille Jackson</v>
          </cell>
          <cell r="K888" t="str">
            <v>WILKINS, BEVERLY</v>
          </cell>
          <cell r="L888" t="str">
            <v>CL06</v>
          </cell>
          <cell r="M888" t="str">
            <v>RUIZ, JOSE</v>
          </cell>
          <cell r="N888" t="str">
            <v>CHILDREN FIRST NETWORK 604</v>
          </cell>
        </row>
        <row r="889">
          <cell r="A889" t="str">
            <v>K068</v>
          </cell>
          <cell r="B889" t="str">
            <v>N602</v>
          </cell>
          <cell r="C889" t="str">
            <v>I.S. 068 Isaac Bildersee</v>
          </cell>
          <cell r="D889" t="str">
            <v>Junior High-Intermediate-Middle</v>
          </cell>
          <cell r="E889" t="str">
            <v>06,07,08</v>
          </cell>
          <cell r="F889" t="str">
            <v>956 EAST 82 STREET</v>
          </cell>
          <cell r="G889" t="str">
            <v>BROOKLYN</v>
          </cell>
          <cell r="H889" t="str">
            <v>NY</v>
          </cell>
          <cell r="I889">
            <v>11236</v>
          </cell>
          <cell r="J889" t="str">
            <v>Merve Williams</v>
          </cell>
          <cell r="K889" t="str">
            <v>WILKINS, BEVERLY</v>
          </cell>
          <cell r="L889" t="str">
            <v>CL06</v>
          </cell>
          <cell r="M889" t="str">
            <v>RUIZ, JOSE</v>
          </cell>
          <cell r="N889" t="str">
            <v>CHILDREN FIRST NETWORK 602</v>
          </cell>
        </row>
        <row r="890">
          <cell r="A890" t="str">
            <v>K114</v>
          </cell>
          <cell r="B890" t="str">
            <v>N551</v>
          </cell>
          <cell r="C890" t="str">
            <v>P.S. 114 Ryder Elementary</v>
          </cell>
          <cell r="D890" t="str">
            <v>Elementary</v>
          </cell>
          <cell r="E890" t="str">
            <v>PK,0K,01,02,03,04,05</v>
          </cell>
          <cell r="F890" t="str">
            <v>1077 REMSEN AVENUE</v>
          </cell>
          <cell r="G890" t="str">
            <v>BROOKLYN</v>
          </cell>
          <cell r="H890" t="str">
            <v>NY</v>
          </cell>
          <cell r="I890">
            <v>11236</v>
          </cell>
          <cell r="J890" t="str">
            <v>Darwin Smith</v>
          </cell>
          <cell r="K890" t="str">
            <v>WILKINS, BEVERLY</v>
          </cell>
          <cell r="L890" t="str">
            <v>CL55</v>
          </cell>
          <cell r="M890" t="str">
            <v>MALDONADO, DEBRA</v>
          </cell>
          <cell r="N890" t="str">
            <v>CHILDREN FIRST NETWORK 551</v>
          </cell>
        </row>
        <row r="891">
          <cell r="A891" t="str">
            <v>K115</v>
          </cell>
          <cell r="B891" t="str">
            <v>N602</v>
          </cell>
          <cell r="C891" t="str">
            <v>P.S. 115 Daniel Mucatel School</v>
          </cell>
          <cell r="D891" t="str">
            <v>Elementary</v>
          </cell>
          <cell r="E891" t="str">
            <v>PK,0K,01,02,03,04,05</v>
          </cell>
          <cell r="F891" t="str">
            <v>1500 EAST 92 STREET</v>
          </cell>
          <cell r="G891" t="str">
            <v>BROOKLYN</v>
          </cell>
          <cell r="H891" t="str">
            <v>NY</v>
          </cell>
          <cell r="I891">
            <v>11236</v>
          </cell>
          <cell r="J891" t="str">
            <v>Denis Guerin</v>
          </cell>
          <cell r="K891" t="str">
            <v>WILKINS, BEVERLY</v>
          </cell>
          <cell r="L891" t="str">
            <v>CL06</v>
          </cell>
          <cell r="M891" t="str">
            <v>RUIZ, JOSE</v>
          </cell>
          <cell r="N891" t="str">
            <v>CHILDREN FIRST NETWORK 602</v>
          </cell>
        </row>
        <row r="892">
          <cell r="A892" t="str">
            <v>K135</v>
          </cell>
          <cell r="B892" t="str">
            <v>N211</v>
          </cell>
          <cell r="C892" t="str">
            <v>P.S. 135 Sheldon A. Brookner</v>
          </cell>
          <cell r="D892" t="str">
            <v>Elementary</v>
          </cell>
          <cell r="E892" t="str">
            <v>PK,0K,01,02,03,04,05</v>
          </cell>
          <cell r="F892" t="str">
            <v>684 LINDEN BOULEVARD</v>
          </cell>
          <cell r="G892" t="str">
            <v>BROOKLYN</v>
          </cell>
          <cell r="H892" t="str">
            <v>NY</v>
          </cell>
          <cell r="I892">
            <v>11203</v>
          </cell>
          <cell r="J892" t="str">
            <v>Trevlyn Mcrae</v>
          </cell>
          <cell r="K892" t="str">
            <v>WILKINS, BEVERLY</v>
          </cell>
          <cell r="L892" t="str">
            <v>CL02</v>
          </cell>
          <cell r="M892" t="str">
            <v>ZAHARAKIS, DESPINA</v>
          </cell>
          <cell r="N892" t="str">
            <v>CHILDREN FIRST NETWORK 211</v>
          </cell>
        </row>
        <row r="893">
          <cell r="A893" t="str">
            <v>K208</v>
          </cell>
          <cell r="B893" t="str">
            <v>N531</v>
          </cell>
          <cell r="C893" t="str">
            <v>P.S. 208 Elsa Ebeling</v>
          </cell>
          <cell r="D893" t="str">
            <v>Elementary</v>
          </cell>
          <cell r="E893" t="str">
            <v>PK,0K,01,02,03,04,05</v>
          </cell>
          <cell r="F893" t="str">
            <v>4801 AVENUE D</v>
          </cell>
          <cell r="G893" t="str">
            <v>BROOKLYN</v>
          </cell>
          <cell r="H893" t="str">
            <v>NY</v>
          </cell>
          <cell r="I893">
            <v>11203</v>
          </cell>
          <cell r="J893" t="str">
            <v>Ms. Kristy Parris</v>
          </cell>
          <cell r="K893" t="str">
            <v>WILKINS, BEVERLY</v>
          </cell>
          <cell r="L893" t="str">
            <v>CL53</v>
          </cell>
          <cell r="M893" t="str">
            <v>MALDONADO, DEBRA</v>
          </cell>
          <cell r="N893" t="str">
            <v>CHILDREN FIRST NETWORK 531</v>
          </cell>
        </row>
        <row r="894">
          <cell r="A894" t="str">
            <v>K211</v>
          </cell>
          <cell r="B894" t="str">
            <v>N104</v>
          </cell>
          <cell r="C894" t="str">
            <v>I.S. 211 John Wilson</v>
          </cell>
          <cell r="D894" t="str">
            <v>Junior High-Intermediate-Middle</v>
          </cell>
          <cell r="E894" t="str">
            <v>06,07,08</v>
          </cell>
          <cell r="F894" t="str">
            <v>1001 EAST 100 STREET</v>
          </cell>
          <cell r="G894" t="str">
            <v>BROOKLYN</v>
          </cell>
          <cell r="H894" t="str">
            <v>NY</v>
          </cell>
          <cell r="I894">
            <v>11236</v>
          </cell>
          <cell r="J894" t="str">
            <v>Carolyn James</v>
          </cell>
          <cell r="K894" t="str">
            <v>WILKINS, BEVERLY</v>
          </cell>
          <cell r="L894" t="str">
            <v>CL01</v>
          </cell>
          <cell r="M894" t="str">
            <v>KNECHT, DOUGLAS</v>
          </cell>
          <cell r="N894" t="str">
            <v>CHILDREN FIRST NETWORK 104</v>
          </cell>
        </row>
        <row r="895">
          <cell r="A895" t="str">
            <v>K219</v>
          </cell>
          <cell r="B895" t="str">
            <v>N108</v>
          </cell>
          <cell r="C895" t="str">
            <v>P.S. 219 Kennedy-King</v>
          </cell>
          <cell r="D895" t="str">
            <v>Elementary</v>
          </cell>
          <cell r="E895" t="str">
            <v>PK,0K,01,02,03,04,05</v>
          </cell>
          <cell r="F895" t="str">
            <v>1060 CLARKSON AVENUE</v>
          </cell>
          <cell r="G895" t="str">
            <v>BROOKLYN</v>
          </cell>
          <cell r="H895" t="str">
            <v>NY</v>
          </cell>
          <cell r="I895">
            <v>11212</v>
          </cell>
          <cell r="J895" t="str">
            <v>Ms. Winsome Smith</v>
          </cell>
          <cell r="K895" t="str">
            <v>WILKINS, BEVERLY</v>
          </cell>
          <cell r="L895" t="str">
            <v>CL01</v>
          </cell>
          <cell r="M895" t="str">
            <v>KNECHT, DOUGLAS</v>
          </cell>
          <cell r="N895" t="str">
            <v>CHILDREN FIRST NETWORK 108</v>
          </cell>
        </row>
        <row r="896">
          <cell r="A896" t="str">
            <v>K233</v>
          </cell>
          <cell r="B896" t="str">
            <v>N602</v>
          </cell>
          <cell r="C896" t="str">
            <v>P.S. 233 Langston Hughes</v>
          </cell>
          <cell r="D896" t="str">
            <v>Elementary</v>
          </cell>
          <cell r="E896" t="str">
            <v>PK,0K,01,02,03,04,05</v>
          </cell>
          <cell r="F896" t="str">
            <v>9301 AVENUE B</v>
          </cell>
          <cell r="G896" t="str">
            <v>BROOKLYN</v>
          </cell>
          <cell r="H896" t="str">
            <v>NY</v>
          </cell>
          <cell r="I896">
            <v>11236</v>
          </cell>
          <cell r="J896" t="str">
            <v>DENEAN STEPHENS-SPELLMAN</v>
          </cell>
          <cell r="K896" t="str">
            <v>WILKINS, BEVERLY</v>
          </cell>
          <cell r="L896" t="str">
            <v>CL06</v>
          </cell>
          <cell r="M896" t="str">
            <v>RUIZ, JOSE</v>
          </cell>
          <cell r="N896" t="str">
            <v>CHILDREN FIRST NETWORK 602</v>
          </cell>
        </row>
        <row r="897">
          <cell r="A897" t="str">
            <v>K235</v>
          </cell>
          <cell r="B897" t="str">
            <v>N531</v>
          </cell>
          <cell r="C897" t="str">
            <v>P.S. 235 Lenox School</v>
          </cell>
          <cell r="D897" t="str">
            <v>K-8</v>
          </cell>
          <cell r="E897" t="str">
            <v>PK,0K,01,02,03,04,05,06,07,08</v>
          </cell>
          <cell r="F897" t="str">
            <v>525 LENOX ROAD</v>
          </cell>
          <cell r="G897" t="str">
            <v>BROOKLYN</v>
          </cell>
          <cell r="H897" t="str">
            <v>NY</v>
          </cell>
          <cell r="I897">
            <v>11203</v>
          </cell>
          <cell r="J897" t="str">
            <v>Laurence Lord</v>
          </cell>
          <cell r="K897" t="str">
            <v>WILKINS, BEVERLY</v>
          </cell>
          <cell r="L897" t="str">
            <v>CL53</v>
          </cell>
          <cell r="M897" t="str">
            <v>MALDONADO, DEBRA</v>
          </cell>
          <cell r="N897" t="str">
            <v>CHILDREN FIRST NETWORK 531</v>
          </cell>
        </row>
        <row r="898">
          <cell r="A898" t="str">
            <v>K244</v>
          </cell>
          <cell r="B898" t="str">
            <v>N531</v>
          </cell>
          <cell r="C898" t="str">
            <v>P.S. 244 Richard R. Green</v>
          </cell>
          <cell r="D898" t="str">
            <v>Elementary</v>
          </cell>
          <cell r="E898" t="str">
            <v>PK,0K,01,02,03,04,05</v>
          </cell>
          <cell r="F898" t="str">
            <v>5404 TILDEN AVENUE</v>
          </cell>
          <cell r="G898" t="str">
            <v>BROOKLYN</v>
          </cell>
          <cell r="H898" t="str">
            <v>NY</v>
          </cell>
          <cell r="I898">
            <v>11203</v>
          </cell>
          <cell r="J898" t="str">
            <v>Ms. Grace Alesia</v>
          </cell>
          <cell r="K898" t="str">
            <v>WILKINS, BEVERLY</v>
          </cell>
          <cell r="L898" t="str">
            <v>CL53</v>
          </cell>
          <cell r="M898" t="str">
            <v>MALDONADO, DEBRA</v>
          </cell>
          <cell r="N898" t="str">
            <v>CHILDREN FIRST NETWORK 531</v>
          </cell>
        </row>
        <row r="899">
          <cell r="A899" t="str">
            <v>K268</v>
          </cell>
          <cell r="B899" t="str">
            <v>N108</v>
          </cell>
          <cell r="C899" t="str">
            <v>P.S. 268 Emma Lazarus</v>
          </cell>
          <cell r="D899" t="str">
            <v>Elementary</v>
          </cell>
          <cell r="E899" t="str">
            <v>PK,0K,01,02,03,04,05</v>
          </cell>
          <cell r="F899" t="str">
            <v>133 EAST 53 STREET</v>
          </cell>
          <cell r="G899" t="str">
            <v>BROOKLYN</v>
          </cell>
          <cell r="H899" t="str">
            <v>NY</v>
          </cell>
          <cell r="I899">
            <v>11203</v>
          </cell>
          <cell r="J899" t="str">
            <v>Vangela Kirton</v>
          </cell>
          <cell r="K899" t="str">
            <v>WILKINS, BEVERLY</v>
          </cell>
          <cell r="L899" t="str">
            <v>CL01</v>
          </cell>
          <cell r="M899" t="str">
            <v>KNECHT, DOUGLAS</v>
          </cell>
          <cell r="N899" t="str">
            <v>CHILDREN FIRST NETWORK 108</v>
          </cell>
        </row>
        <row r="900">
          <cell r="A900" t="str">
            <v>K272</v>
          </cell>
          <cell r="B900" t="str">
            <v>N533</v>
          </cell>
          <cell r="C900" t="str">
            <v>P.S. 272 Curtis Estabrook</v>
          </cell>
          <cell r="D900" t="str">
            <v>Elementary</v>
          </cell>
          <cell r="E900" t="str">
            <v>PK,0K,01,02,03,04,05</v>
          </cell>
          <cell r="F900" t="str">
            <v>101-24 SEAVIEW AVENUE</v>
          </cell>
          <cell r="G900" t="str">
            <v>BROOKLYN</v>
          </cell>
          <cell r="H900" t="str">
            <v>NY</v>
          </cell>
          <cell r="I900">
            <v>11236</v>
          </cell>
          <cell r="J900" t="str">
            <v>DAKOTA KEYES</v>
          </cell>
          <cell r="K900" t="str">
            <v>WILKINS, BEVERLY</v>
          </cell>
          <cell r="L900" t="str">
            <v>CL53</v>
          </cell>
          <cell r="M900" t="str">
            <v>MALDONADO, DEBRA</v>
          </cell>
          <cell r="N900" t="str">
            <v>CHILDREN FIRST NETWORK 533</v>
          </cell>
        </row>
        <row r="901">
          <cell r="A901" t="str">
            <v>K276</v>
          </cell>
          <cell r="B901" t="str">
            <v>N211</v>
          </cell>
          <cell r="C901" t="str">
            <v>P.S. 276 Louis Marshall</v>
          </cell>
          <cell r="D901" t="str">
            <v>Elementary</v>
          </cell>
          <cell r="E901" t="str">
            <v>PK,0K,01,02,03,04,05</v>
          </cell>
          <cell r="F901" t="str">
            <v>1070 EAST 83 STREET</v>
          </cell>
          <cell r="G901" t="str">
            <v>BROOKLYN</v>
          </cell>
          <cell r="H901" t="str">
            <v>NY</v>
          </cell>
          <cell r="I901">
            <v>11236</v>
          </cell>
          <cell r="J901" t="str">
            <v>Yasmine Fidelia</v>
          </cell>
          <cell r="K901" t="str">
            <v>WILKINS, BEVERLY</v>
          </cell>
          <cell r="L901" t="str">
            <v>CL02</v>
          </cell>
          <cell r="M901" t="str">
            <v>ZAHARAKIS, DESPINA</v>
          </cell>
          <cell r="N901" t="str">
            <v>CHILDREN FIRST NETWORK 211</v>
          </cell>
        </row>
        <row r="902">
          <cell r="A902" t="str">
            <v>K279</v>
          </cell>
          <cell r="B902" t="str">
            <v>N533</v>
          </cell>
          <cell r="C902" t="str">
            <v>P.S. 279 Herman Schreiber</v>
          </cell>
          <cell r="D902" t="str">
            <v>Elementary</v>
          </cell>
          <cell r="E902" t="str">
            <v>PK,0K,01,02,03,04,05</v>
          </cell>
          <cell r="F902" t="str">
            <v>1070 EAST 104 STREET</v>
          </cell>
          <cell r="G902" t="str">
            <v>BROOKLYN</v>
          </cell>
          <cell r="H902" t="str">
            <v>NY</v>
          </cell>
          <cell r="I902">
            <v>11236</v>
          </cell>
          <cell r="J902" t="str">
            <v>LORENZO CHAMBERS</v>
          </cell>
          <cell r="K902" t="str">
            <v>WILKINS, BEVERLY</v>
          </cell>
          <cell r="L902" t="str">
            <v>CL53</v>
          </cell>
          <cell r="M902" t="str">
            <v>MALDONADO, DEBRA</v>
          </cell>
          <cell r="N902" t="str">
            <v>CHILDREN FIRST NETWORK 533</v>
          </cell>
        </row>
        <row r="903">
          <cell r="A903" t="str">
            <v>K285</v>
          </cell>
          <cell r="B903" t="str">
            <v>N403</v>
          </cell>
          <cell r="C903" t="str">
            <v>I.S. 285 Meyer Levin</v>
          </cell>
          <cell r="D903" t="str">
            <v>Junior High-Intermediate-Middle</v>
          </cell>
          <cell r="E903" t="str">
            <v>06,07,08</v>
          </cell>
          <cell r="F903" t="str">
            <v>5909 BEVERLY ROAD</v>
          </cell>
          <cell r="G903" t="str">
            <v>BROOKLYN</v>
          </cell>
          <cell r="H903" t="str">
            <v>NY</v>
          </cell>
          <cell r="I903">
            <v>11203</v>
          </cell>
          <cell r="J903" t="str">
            <v>Mr. Frederick A. Underwood</v>
          </cell>
          <cell r="K903" t="str">
            <v>WILKINS, BEVERLY</v>
          </cell>
          <cell r="L903" t="str">
            <v>CL04</v>
          </cell>
          <cell r="M903" t="str">
            <v>GROLL, CHRIS</v>
          </cell>
          <cell r="N903" t="str">
            <v>CHILDREN FIRST NETWORK 403</v>
          </cell>
        </row>
        <row r="904">
          <cell r="A904" t="str">
            <v>K366</v>
          </cell>
          <cell r="B904" t="str">
            <v>N511</v>
          </cell>
          <cell r="C904" t="str">
            <v>THE SCIENCE AND MEDICINE MIDDLE SCHOOL</v>
          </cell>
          <cell r="D904" t="str">
            <v>Junior High-Intermediate-Middle</v>
          </cell>
          <cell r="E904" t="str">
            <v>06,07,08</v>
          </cell>
          <cell r="F904" t="str">
            <v>965 EAST 107TH STREET</v>
          </cell>
          <cell r="G904" t="str">
            <v>BROOKLYN</v>
          </cell>
          <cell r="H904" t="str">
            <v>NY</v>
          </cell>
          <cell r="I904">
            <v>11236</v>
          </cell>
          <cell r="J904" t="str">
            <v>Ingrid Thomas-Clark</v>
          </cell>
          <cell r="K904" t="str">
            <v>WILKINS, BEVERLY</v>
          </cell>
          <cell r="L904" t="str">
            <v>CL51</v>
          </cell>
          <cell r="M904" t="str">
            <v>MALDONADO, DEBRA</v>
          </cell>
          <cell r="N904" t="str">
            <v>CHILDREN FIRST NETWORK 511</v>
          </cell>
        </row>
        <row r="905">
          <cell r="A905" t="str">
            <v>K415</v>
          </cell>
          <cell r="B905" t="str">
            <v>N605</v>
          </cell>
          <cell r="C905" t="str">
            <v>It Takes a Village Academy</v>
          </cell>
          <cell r="D905" t="str">
            <v>High school</v>
          </cell>
          <cell r="E905" t="str">
            <v>06,07,08,09,10,11,12</v>
          </cell>
          <cell r="F905" t="str">
            <v>5800 TILDEN AVENUE</v>
          </cell>
          <cell r="G905" t="str">
            <v>BROOKLYN</v>
          </cell>
          <cell r="H905" t="str">
            <v>NY</v>
          </cell>
          <cell r="I905">
            <v>11203</v>
          </cell>
          <cell r="J905" t="str">
            <v>MARINA VINITSKAYA</v>
          </cell>
          <cell r="K905" t="str">
            <v>HOROWITZ, AIMEE</v>
          </cell>
          <cell r="L905" t="str">
            <v>CL06</v>
          </cell>
          <cell r="M905" t="str">
            <v>RUIZ, JOSE</v>
          </cell>
          <cell r="N905" t="str">
            <v>CHILDREN FIRST NETWORK 605</v>
          </cell>
        </row>
        <row r="906">
          <cell r="A906" t="str">
            <v>K515</v>
          </cell>
          <cell r="B906" t="str">
            <v>N404</v>
          </cell>
          <cell r="C906" t="str">
            <v>Brooklyn Generation School</v>
          </cell>
          <cell r="D906" t="str">
            <v>High school</v>
          </cell>
          <cell r="E906" t="str">
            <v>06,07,08,09,10,11,12</v>
          </cell>
          <cell r="F906" t="str">
            <v>6565 FLATLANDS AVENUE</v>
          </cell>
          <cell r="G906" t="str">
            <v>BROOKLYN</v>
          </cell>
          <cell r="H906" t="str">
            <v>NY</v>
          </cell>
          <cell r="I906">
            <v>11236</v>
          </cell>
          <cell r="J906" t="str">
            <v>Lydia Colon Bomani</v>
          </cell>
          <cell r="K906" t="str">
            <v>HOROWITZ, AIMEE</v>
          </cell>
          <cell r="L906" t="str">
            <v>CL04</v>
          </cell>
          <cell r="M906" t="str">
            <v>GROLL, CHRIS</v>
          </cell>
          <cell r="N906" t="str">
            <v>CHILDREN FIRST NETWORK 404</v>
          </cell>
        </row>
        <row r="907">
          <cell r="A907" t="str">
            <v>K515</v>
          </cell>
          <cell r="B907" t="str">
            <v>N403</v>
          </cell>
          <cell r="C907" t="str">
            <v>Brooklyn Theatre Arts High School</v>
          </cell>
          <cell r="D907" t="str">
            <v>High school</v>
          </cell>
          <cell r="E907" t="str">
            <v>09,10,11,12</v>
          </cell>
          <cell r="F907" t="str">
            <v>6565 FLATLANDS AVENUE</v>
          </cell>
          <cell r="G907" t="str">
            <v>BROOKLYN</v>
          </cell>
          <cell r="H907" t="str">
            <v>NY</v>
          </cell>
          <cell r="I907">
            <v>11236</v>
          </cell>
          <cell r="J907" t="str">
            <v>DAVID H. WARD</v>
          </cell>
          <cell r="K907" t="str">
            <v>HOROWITZ, AIMEE</v>
          </cell>
          <cell r="L907" t="str">
            <v>CL04</v>
          </cell>
          <cell r="M907" t="str">
            <v>GROLL, CHRIS</v>
          </cell>
          <cell r="N907" t="str">
            <v>CHILDREN FIRST NETWORK 403</v>
          </cell>
        </row>
        <row r="908">
          <cell r="A908" t="str">
            <v>K415</v>
          </cell>
          <cell r="B908" t="str">
            <v>N411</v>
          </cell>
          <cell r="C908" t="str">
            <v>Kurt Hahn Expeditionary Learning School</v>
          </cell>
          <cell r="D908" t="str">
            <v>High school</v>
          </cell>
          <cell r="E908" t="str">
            <v>06,07,08,09,10,11,12</v>
          </cell>
          <cell r="F908" t="str">
            <v>5800 TILDEN AVENUE</v>
          </cell>
          <cell r="G908" t="str">
            <v>BROOKLYN</v>
          </cell>
          <cell r="H908" t="str">
            <v>NY</v>
          </cell>
          <cell r="I908">
            <v>11203</v>
          </cell>
          <cell r="J908" t="str">
            <v>MATT BROWN</v>
          </cell>
          <cell r="K908" t="str">
            <v>HOROWITZ, AIMEE</v>
          </cell>
          <cell r="L908" t="str">
            <v>CL04</v>
          </cell>
          <cell r="M908" t="str">
            <v>GROLL, CHRIS</v>
          </cell>
          <cell r="N908" t="str">
            <v>CHILDREN FIRST NETWORK 411</v>
          </cell>
        </row>
        <row r="909">
          <cell r="A909" t="str">
            <v>K515</v>
          </cell>
          <cell r="B909" t="str">
            <v>N404</v>
          </cell>
          <cell r="C909" t="str">
            <v>Victory Collegiate High School</v>
          </cell>
          <cell r="D909" t="str">
            <v>High school</v>
          </cell>
          <cell r="E909" t="str">
            <v>09,10,11,12</v>
          </cell>
          <cell r="F909" t="str">
            <v>6565 FLATLANDS AVENUE</v>
          </cell>
          <cell r="G909" t="str">
            <v>BROOKLYN</v>
          </cell>
          <cell r="H909" t="str">
            <v>NY</v>
          </cell>
          <cell r="I909">
            <v>11236</v>
          </cell>
          <cell r="J909" t="str">
            <v>MARCEL D. DEANS</v>
          </cell>
          <cell r="K909" t="str">
            <v>HOROWITZ, AIMEE</v>
          </cell>
          <cell r="L909" t="str">
            <v>CL04</v>
          </cell>
          <cell r="M909" t="str">
            <v>GROLL, CHRIS</v>
          </cell>
          <cell r="N909" t="str">
            <v>CHILDREN FIRST NETWORK 404</v>
          </cell>
        </row>
        <row r="910">
          <cell r="A910" t="str">
            <v>K515</v>
          </cell>
          <cell r="B910" t="str">
            <v>N563</v>
          </cell>
          <cell r="C910" t="str">
            <v>Brooklyn Bridge Academy</v>
          </cell>
          <cell r="D910" t="str">
            <v>High school</v>
          </cell>
          <cell r="E910" t="str">
            <v>09,10,11,12</v>
          </cell>
          <cell r="F910" t="str">
            <v>6565 FLATLANDS AVENUE</v>
          </cell>
          <cell r="G910" t="str">
            <v>BROOKLYN</v>
          </cell>
          <cell r="H910" t="str">
            <v>NY</v>
          </cell>
          <cell r="I910">
            <v>11236</v>
          </cell>
          <cell r="J910" t="str">
            <v>Max Jean Paul</v>
          </cell>
          <cell r="K910" t="str">
            <v>HOROWITZ, AIMEE</v>
          </cell>
          <cell r="L910" t="str">
            <v>CL56</v>
          </cell>
          <cell r="M910" t="str">
            <v>MALDONADO, DEBRA</v>
          </cell>
          <cell r="N910" t="str">
            <v>CHILDREN FIRST NETWORK 563</v>
          </cell>
        </row>
        <row r="911">
          <cell r="A911" t="str">
            <v>K232</v>
          </cell>
          <cell r="B911" t="str">
            <v>N411</v>
          </cell>
          <cell r="C911" t="str">
            <v>East Flatbush Community Research School</v>
          </cell>
          <cell r="D911" t="str">
            <v>Junior High-Intermediate-Middle</v>
          </cell>
          <cell r="E911" t="str">
            <v>06,07,08</v>
          </cell>
          <cell r="F911" t="str">
            <v>905 WINTHROP STREET</v>
          </cell>
          <cell r="G911" t="str">
            <v>BROOKLYN</v>
          </cell>
          <cell r="H911" t="str">
            <v>NY</v>
          </cell>
          <cell r="I911">
            <v>11203</v>
          </cell>
          <cell r="J911" t="str">
            <v>Daveida Daniel</v>
          </cell>
          <cell r="K911" t="str">
            <v>WILKINS, BEVERLY</v>
          </cell>
          <cell r="L911" t="str">
            <v>CL04</v>
          </cell>
          <cell r="M911" t="str">
            <v>GROLL, CHRIS</v>
          </cell>
          <cell r="N911" t="str">
            <v>CHILDREN FIRST NETWORK 411</v>
          </cell>
        </row>
        <row r="912">
          <cell r="A912" t="str">
            <v>K252</v>
          </cell>
          <cell r="B912" t="str">
            <v>N602</v>
          </cell>
          <cell r="C912" t="str">
            <v>Middle School for Art and Philosophy</v>
          </cell>
          <cell r="D912" t="str">
            <v>Junior High-Intermediate-Middle</v>
          </cell>
          <cell r="E912" t="str">
            <v>06,07,08</v>
          </cell>
          <cell r="F912" t="str">
            <v>1084 LENOX ROAD</v>
          </cell>
          <cell r="G912" t="str">
            <v>BROOKLYN</v>
          </cell>
          <cell r="H912" t="str">
            <v>NY</v>
          </cell>
          <cell r="I912">
            <v>11212</v>
          </cell>
          <cell r="J912" t="str">
            <v>NEIL MCNEILL JR</v>
          </cell>
          <cell r="K912" t="str">
            <v>WILKINS, BEVERLY</v>
          </cell>
          <cell r="L912" t="str">
            <v>CL06</v>
          </cell>
          <cell r="M912" t="str">
            <v>RUIZ, JOSE</v>
          </cell>
          <cell r="N912" t="str">
            <v>CHILDREN FIRST NETWORK 602</v>
          </cell>
        </row>
        <row r="913">
          <cell r="A913" t="str">
            <v>K232</v>
          </cell>
          <cell r="B913" t="str">
            <v>N404</v>
          </cell>
          <cell r="C913" t="str">
            <v>Arts &amp; Media Preparatory Academy</v>
          </cell>
          <cell r="D913" t="str">
            <v>High school</v>
          </cell>
          <cell r="E913" t="str">
            <v>09,10,11,12</v>
          </cell>
          <cell r="F913" t="str">
            <v>905 WINTHROP STREET</v>
          </cell>
          <cell r="G913" t="str">
            <v>BROOKLYN</v>
          </cell>
          <cell r="H913" t="str">
            <v>NY</v>
          </cell>
          <cell r="I913">
            <v>11203</v>
          </cell>
          <cell r="J913" t="str">
            <v>ROBERT HALL</v>
          </cell>
          <cell r="K913" t="str">
            <v>HOROWITZ, AIMEE</v>
          </cell>
          <cell r="L913" t="str">
            <v>CL04</v>
          </cell>
          <cell r="M913" t="str">
            <v>GROLL, CHRIS</v>
          </cell>
          <cell r="N913" t="str">
            <v>CHILDREN FIRST NETWORK 404</v>
          </cell>
        </row>
        <row r="914">
          <cell r="A914" t="str">
            <v>K232</v>
          </cell>
          <cell r="B914" t="str">
            <v>N533</v>
          </cell>
          <cell r="C914" t="str">
            <v>Middle School of Marketing and Legal Studies</v>
          </cell>
          <cell r="D914" t="str">
            <v>Junior High-Intermediate-Middle</v>
          </cell>
          <cell r="E914" t="str">
            <v>06,07,08</v>
          </cell>
          <cell r="F914" t="str">
            <v>905 WINTHROP STREET</v>
          </cell>
          <cell r="G914" t="str">
            <v>BROOKLYN</v>
          </cell>
          <cell r="H914" t="str">
            <v>NY</v>
          </cell>
          <cell r="I914">
            <v>11203</v>
          </cell>
          <cell r="J914" t="str">
            <v>JAMEELA HORTON-BALL</v>
          </cell>
          <cell r="K914" t="str">
            <v>WILKINS, BEVERLY</v>
          </cell>
          <cell r="L914" t="str">
            <v>CL53</v>
          </cell>
          <cell r="M914" t="str">
            <v>MALDONADO, DEBRA</v>
          </cell>
          <cell r="N914" t="str">
            <v>CHILDREN FIRST NETWORK 533</v>
          </cell>
        </row>
        <row r="915">
          <cell r="A915" t="str">
            <v>K500</v>
          </cell>
          <cell r="B915" t="str">
            <v>N563</v>
          </cell>
          <cell r="C915" t="str">
            <v>High School for Innovation in Advertising and Media</v>
          </cell>
          <cell r="D915" t="str">
            <v>High school</v>
          </cell>
          <cell r="E915" t="str">
            <v>09,10,11,12</v>
          </cell>
          <cell r="F915" t="str">
            <v>1600 ROCKAWAY PARKWAY</v>
          </cell>
          <cell r="G915" t="str">
            <v>BROOKLYN</v>
          </cell>
          <cell r="H915" t="str">
            <v>NY</v>
          </cell>
          <cell r="I915">
            <v>11236</v>
          </cell>
          <cell r="J915" t="str">
            <v>ADALEZA MICHELENA</v>
          </cell>
          <cell r="K915" t="str">
            <v>HOROWITZ, AIMEE</v>
          </cell>
          <cell r="L915" t="str">
            <v>CL56</v>
          </cell>
          <cell r="M915" t="str">
            <v>MALDONADO, DEBRA</v>
          </cell>
          <cell r="N915" t="str">
            <v>CHILDREN FIRST NETWORK 563</v>
          </cell>
        </row>
        <row r="916">
          <cell r="A916" t="str">
            <v>K415</v>
          </cell>
          <cell r="B916" t="str">
            <v>N201</v>
          </cell>
          <cell r="C916" t="str">
            <v>Cultural Academy for the Arts and Sciences</v>
          </cell>
          <cell r="D916" t="str">
            <v>High school</v>
          </cell>
          <cell r="E916" t="str">
            <v>09,10,11,12</v>
          </cell>
          <cell r="F916" t="str">
            <v>5800 TILDEN AVENUE</v>
          </cell>
          <cell r="G916" t="str">
            <v>BROOKLYN</v>
          </cell>
          <cell r="H916" t="str">
            <v>NY</v>
          </cell>
          <cell r="I916">
            <v>11203</v>
          </cell>
          <cell r="J916" t="str">
            <v>DIANE VARANO</v>
          </cell>
          <cell r="K916" t="str">
            <v>HOROWITZ, AIMEE</v>
          </cell>
          <cell r="L916" t="str">
            <v>CL02</v>
          </cell>
          <cell r="M916" t="str">
            <v>ZAHARAKIS, DESPINA</v>
          </cell>
          <cell r="N916" t="str">
            <v>CHILDREN FIRST NETWORK 201</v>
          </cell>
        </row>
        <row r="917">
          <cell r="A917" t="str">
            <v>K500</v>
          </cell>
          <cell r="B917" t="str">
            <v>N403</v>
          </cell>
          <cell r="C917" t="str">
            <v>High School for Medical Professions</v>
          </cell>
          <cell r="D917" t="str">
            <v>High school</v>
          </cell>
          <cell r="E917" t="str">
            <v>09,10,11,12</v>
          </cell>
          <cell r="F917" t="str">
            <v>1600 ROCKAWAY PARKWAY</v>
          </cell>
          <cell r="G917" t="str">
            <v>BROOKLYN</v>
          </cell>
          <cell r="H917" t="str">
            <v>NY</v>
          </cell>
          <cell r="I917">
            <v>11236</v>
          </cell>
          <cell r="J917" t="str">
            <v>JOSEPH SCARMATO</v>
          </cell>
          <cell r="K917" t="str">
            <v>HOROWITZ, AIMEE</v>
          </cell>
          <cell r="L917" t="str">
            <v>CL04</v>
          </cell>
          <cell r="M917" t="str">
            <v>GROLL, CHRIS</v>
          </cell>
          <cell r="N917" t="str">
            <v>CHILDREN FIRST NETWORK 403</v>
          </cell>
        </row>
        <row r="918">
          <cell r="A918" t="str">
            <v>K242</v>
          </cell>
          <cell r="B918" t="str">
            <v>N563</v>
          </cell>
          <cell r="C918" t="str">
            <v>Olympus Academy</v>
          </cell>
          <cell r="D918" t="str">
            <v>High school</v>
          </cell>
          <cell r="E918" t="str">
            <v>09,10,11,12</v>
          </cell>
          <cell r="F918" t="str">
            <v>755 EAST 100 STREET</v>
          </cell>
          <cell r="G918" t="str">
            <v>BROOKLYN</v>
          </cell>
          <cell r="H918" t="str">
            <v>NY</v>
          </cell>
          <cell r="I918">
            <v>11236</v>
          </cell>
          <cell r="J918" t="str">
            <v>P.J. Murray</v>
          </cell>
          <cell r="K918" t="str">
            <v>HOROWITZ, AIMEE</v>
          </cell>
          <cell r="L918" t="str">
            <v>CL56</v>
          </cell>
          <cell r="M918" t="str">
            <v>MALDONADO, DEBRA</v>
          </cell>
          <cell r="N918" t="str">
            <v>CHILDREN FIRST NETWORK 563</v>
          </cell>
        </row>
        <row r="919">
          <cell r="A919" t="str">
            <v>K515</v>
          </cell>
          <cell r="B919" t="str">
            <v>N404</v>
          </cell>
          <cell r="C919" t="str">
            <v>Academy for Conservation and the Environment</v>
          </cell>
          <cell r="D919" t="str">
            <v>High school</v>
          </cell>
          <cell r="E919" t="str">
            <v>09,10,11,12</v>
          </cell>
          <cell r="F919" t="str">
            <v>6565 FLATLANDS AVENUE</v>
          </cell>
          <cell r="G919" t="str">
            <v>BROOKLYN</v>
          </cell>
          <cell r="H919" t="str">
            <v>NY</v>
          </cell>
          <cell r="I919">
            <v>11236</v>
          </cell>
          <cell r="J919" t="str">
            <v>Eugene Mazzola</v>
          </cell>
          <cell r="K919" t="str">
            <v>HOROWITZ, AIMEE</v>
          </cell>
          <cell r="L919" t="str">
            <v>CL04</v>
          </cell>
          <cell r="M919" t="str">
            <v>GROLL, CHRIS</v>
          </cell>
          <cell r="N919" t="str">
            <v>CHILDREN FIRST NETWORK 404</v>
          </cell>
        </row>
        <row r="920">
          <cell r="A920" t="str">
            <v>K500</v>
          </cell>
          <cell r="B920" t="str">
            <v>N403</v>
          </cell>
          <cell r="C920" t="str">
            <v>Urban Action Academy</v>
          </cell>
          <cell r="D920" t="str">
            <v>High school</v>
          </cell>
          <cell r="E920" t="str">
            <v>09,10,11,12</v>
          </cell>
          <cell r="F920" t="str">
            <v>1600 ROCKAWAY PARKWAY</v>
          </cell>
          <cell r="G920" t="str">
            <v>BROOKLYN</v>
          </cell>
          <cell r="H920" t="str">
            <v>NY</v>
          </cell>
          <cell r="I920">
            <v>11236</v>
          </cell>
          <cell r="J920" t="str">
            <v>Abe Correa</v>
          </cell>
          <cell r="K920" t="str">
            <v>HOROWITZ, AIMEE</v>
          </cell>
          <cell r="L920" t="str">
            <v>CL04</v>
          </cell>
          <cell r="M920" t="str">
            <v>GROLL, CHRIS</v>
          </cell>
          <cell r="N920" t="str">
            <v>CHILDREN FIRST NETWORK 403</v>
          </cell>
        </row>
        <row r="921">
          <cell r="A921" t="str">
            <v>K860</v>
          </cell>
          <cell r="B921" t="str">
            <v>N561</v>
          </cell>
          <cell r="C921" t="str">
            <v>EAST BROOKLYN COMMUNITY HIGH SCHOOL</v>
          </cell>
          <cell r="D921" t="str">
            <v>High school</v>
          </cell>
          <cell r="E921" t="str">
            <v>09,10,11,12</v>
          </cell>
          <cell r="F921" t="str">
            <v>9517 KINGS HIGHWAY</v>
          </cell>
          <cell r="G921" t="str">
            <v>BROOKLYN</v>
          </cell>
          <cell r="H921" t="str">
            <v>NY</v>
          </cell>
          <cell r="I921">
            <v>11212</v>
          </cell>
          <cell r="J921" t="str">
            <v>PATRICK MCGILLICUDDY</v>
          </cell>
          <cell r="K921" t="str">
            <v>HOROWITZ, AIMEE</v>
          </cell>
          <cell r="L921" t="str">
            <v>CL56</v>
          </cell>
          <cell r="M921" t="str">
            <v>MALDONADO, DEBRA</v>
          </cell>
          <cell r="N921" t="str">
            <v>CHILDREN FIRST NETWORK 561</v>
          </cell>
        </row>
        <row r="922">
          <cell r="A922" t="str">
            <v>K007</v>
          </cell>
          <cell r="B922" t="str">
            <v>N210</v>
          </cell>
          <cell r="C922" t="str">
            <v>P.S. 007 Abraham Lincoln</v>
          </cell>
          <cell r="D922" t="str">
            <v>Elementary</v>
          </cell>
          <cell r="E922" t="str">
            <v>PK,0K,01,02,03,04,05</v>
          </cell>
          <cell r="F922" t="str">
            <v>858 JAMAICA AVENUE</v>
          </cell>
          <cell r="G922" t="str">
            <v>BROOKLYN</v>
          </cell>
          <cell r="H922" t="str">
            <v>NY</v>
          </cell>
          <cell r="I922">
            <v>11208</v>
          </cell>
          <cell r="J922" t="str">
            <v>Carolyn Noel</v>
          </cell>
          <cell r="K922" t="str">
            <v>STALLINGS-HARTE, JOYCE</v>
          </cell>
          <cell r="L922" t="str">
            <v>CL02</v>
          </cell>
          <cell r="M922" t="str">
            <v>ZAHARAKIS, DESPINA</v>
          </cell>
          <cell r="N922" t="str">
            <v>CHILDREN FIRST NETWORK 210</v>
          </cell>
        </row>
        <row r="923">
          <cell r="A923" t="str">
            <v>K013</v>
          </cell>
          <cell r="B923" t="str">
            <v>N535</v>
          </cell>
          <cell r="C923" t="str">
            <v>P.S. 013 Roberto Clemente</v>
          </cell>
          <cell r="D923" t="str">
            <v>Elementary</v>
          </cell>
          <cell r="E923" t="str">
            <v>PK,0K,01,02,03,04,05</v>
          </cell>
          <cell r="F923" t="str">
            <v>557 PENNSYLVANIA AVENUE</v>
          </cell>
          <cell r="G923" t="str">
            <v>BROOKLYN</v>
          </cell>
          <cell r="H923" t="str">
            <v>NY</v>
          </cell>
          <cell r="I923">
            <v>11207</v>
          </cell>
          <cell r="J923" t="str">
            <v>Sabrina Fleming</v>
          </cell>
          <cell r="K923" t="str">
            <v>STALLINGS-HARTE, JOYCE</v>
          </cell>
          <cell r="L923" t="str">
            <v>CL53</v>
          </cell>
          <cell r="M923" t="str">
            <v>MALDONADO, DEBRA</v>
          </cell>
          <cell r="N923" t="str">
            <v>CHILDREN FIRST NETWORK 535</v>
          </cell>
        </row>
        <row r="924">
          <cell r="A924" t="str">
            <v>K798</v>
          </cell>
          <cell r="B924" t="str">
            <v>N210</v>
          </cell>
          <cell r="C924" t="str">
            <v>P.S. 065</v>
          </cell>
          <cell r="D924" t="str">
            <v>Elementary</v>
          </cell>
          <cell r="E924" t="str">
            <v>0K,01,02,03,04,05</v>
          </cell>
          <cell r="F924" t="str">
            <v>696 JAMAICA AVENUE</v>
          </cell>
          <cell r="G924" t="str">
            <v>BROOKLYN</v>
          </cell>
          <cell r="H924" t="str">
            <v>NY</v>
          </cell>
          <cell r="I924">
            <v>11208</v>
          </cell>
          <cell r="J924" t="str">
            <v>DAYSI GARCIA</v>
          </cell>
          <cell r="K924" t="str">
            <v>STALLINGS-HARTE, JOYCE</v>
          </cell>
          <cell r="L924" t="str">
            <v>CL02</v>
          </cell>
          <cell r="M924" t="str">
            <v>ZAHARAKIS, DESPINA</v>
          </cell>
          <cell r="N924" t="str">
            <v>CHILDREN FIRST NETWORK 210</v>
          </cell>
        </row>
        <row r="925">
          <cell r="A925" t="str">
            <v>K814</v>
          </cell>
          <cell r="B925" t="str">
            <v>N511</v>
          </cell>
          <cell r="C925" t="str">
            <v>P.S. 089 Cypress Hills</v>
          </cell>
          <cell r="D925" t="str">
            <v>K-8</v>
          </cell>
          <cell r="E925" t="str">
            <v>0K,01,02,03,04,05,06,07,08</v>
          </cell>
          <cell r="F925" t="str">
            <v>265 WARWICK STREET</v>
          </cell>
          <cell r="G925" t="str">
            <v>BROOKLYN</v>
          </cell>
          <cell r="H925" t="str">
            <v>NY</v>
          </cell>
          <cell r="I925">
            <v>11207</v>
          </cell>
          <cell r="J925" t="str">
            <v>IRENE LEON</v>
          </cell>
          <cell r="K925" t="str">
            <v>STALLINGS-HARTE, JOYCE</v>
          </cell>
          <cell r="L925" t="str">
            <v>CL51</v>
          </cell>
          <cell r="M925" t="str">
            <v>MALDONADO, DEBRA</v>
          </cell>
          <cell r="N925" t="str">
            <v>CHILDREN FIRST NETWORK 511</v>
          </cell>
        </row>
        <row r="926">
          <cell r="A926" t="str">
            <v>K108</v>
          </cell>
          <cell r="B926" t="str">
            <v>N210</v>
          </cell>
          <cell r="C926" t="str">
            <v>P.S. 108 Sal Abbracciamento</v>
          </cell>
          <cell r="D926" t="str">
            <v>Elementary</v>
          </cell>
          <cell r="E926" t="str">
            <v>0K,01,02,03,04,05</v>
          </cell>
          <cell r="F926" t="str">
            <v>200 LINWOOD STREET</v>
          </cell>
          <cell r="G926" t="str">
            <v>BROOKLYN</v>
          </cell>
          <cell r="H926" t="str">
            <v>NY</v>
          </cell>
          <cell r="I926">
            <v>11208</v>
          </cell>
          <cell r="J926" t="str">
            <v>CONSTANCE HAHN</v>
          </cell>
          <cell r="K926" t="str">
            <v>STALLINGS-HARTE, JOYCE</v>
          </cell>
          <cell r="L926" t="str">
            <v>CL02</v>
          </cell>
          <cell r="M926" t="str">
            <v>ZAHARAKIS, DESPINA</v>
          </cell>
          <cell r="N926" t="str">
            <v>CHILDREN FIRST NETWORK 210</v>
          </cell>
        </row>
        <row r="927">
          <cell r="A927" t="str">
            <v>K149</v>
          </cell>
          <cell r="B927" t="str">
            <v>N408</v>
          </cell>
          <cell r="C927" t="str">
            <v>P.S. 149 Danny Kaye</v>
          </cell>
          <cell r="D927" t="str">
            <v>Elementary</v>
          </cell>
          <cell r="E927" t="str">
            <v>PK,0K,01,02,03,04,05</v>
          </cell>
          <cell r="F927" t="str">
            <v>700 SUTTER AVENUE</v>
          </cell>
          <cell r="G927" t="str">
            <v>BROOKLYN</v>
          </cell>
          <cell r="H927" t="str">
            <v>NY</v>
          </cell>
          <cell r="I927">
            <v>11207</v>
          </cell>
          <cell r="J927" t="str">
            <v>YVETTE DONALD</v>
          </cell>
          <cell r="K927" t="str">
            <v>STALLINGS-HARTE, JOYCE</v>
          </cell>
          <cell r="L927" t="str">
            <v>CL04</v>
          </cell>
          <cell r="M927" t="str">
            <v>GROLL, CHRIS</v>
          </cell>
          <cell r="N927" t="str">
            <v>CHILDREN FIRST NETWORK 408</v>
          </cell>
        </row>
        <row r="928">
          <cell r="A928" t="str">
            <v>K158</v>
          </cell>
          <cell r="B928" t="str">
            <v>N535</v>
          </cell>
          <cell r="C928" t="str">
            <v>P.S. 158 Warwick</v>
          </cell>
          <cell r="D928" t="str">
            <v>Elementary</v>
          </cell>
          <cell r="E928" t="str">
            <v>PK,0K,01,02,03,04,05</v>
          </cell>
          <cell r="F928" t="str">
            <v>400 ASHFORD STREET</v>
          </cell>
          <cell r="G928" t="str">
            <v>BROOKLYN</v>
          </cell>
          <cell r="H928" t="str">
            <v>NY</v>
          </cell>
          <cell r="I928">
            <v>11207</v>
          </cell>
          <cell r="J928" t="str">
            <v>AUDREY WILSON</v>
          </cell>
          <cell r="K928" t="str">
            <v>STALLINGS-HARTE, JOYCE</v>
          </cell>
          <cell r="L928" t="str">
            <v>CL53</v>
          </cell>
          <cell r="M928" t="str">
            <v>MALDONADO, DEBRA</v>
          </cell>
          <cell r="N928" t="str">
            <v>CHILDREN FIRST NETWORK 535</v>
          </cell>
        </row>
        <row r="929">
          <cell r="A929" t="str">
            <v>K159</v>
          </cell>
          <cell r="B929" t="str">
            <v>N209</v>
          </cell>
          <cell r="C929" t="str">
            <v>P.S. 159 Isaac Pitkin</v>
          </cell>
          <cell r="D929" t="str">
            <v>Elementary</v>
          </cell>
          <cell r="E929" t="str">
            <v>0K,01,02,03,04,05</v>
          </cell>
          <cell r="F929" t="str">
            <v>2781 PITKIN AVENUE</v>
          </cell>
          <cell r="G929" t="str">
            <v>BROOKLYN</v>
          </cell>
          <cell r="H929" t="str">
            <v>NY</v>
          </cell>
          <cell r="I929">
            <v>11208</v>
          </cell>
          <cell r="J929" t="str">
            <v>MONICA DUNCAN</v>
          </cell>
          <cell r="K929" t="str">
            <v>STALLINGS-HARTE, JOYCE</v>
          </cell>
          <cell r="L929" t="str">
            <v>CL02</v>
          </cell>
          <cell r="M929" t="str">
            <v>ZAHARAKIS, DESPINA</v>
          </cell>
          <cell r="N929" t="str">
            <v>CHILDREN FIRST NETWORK 209</v>
          </cell>
        </row>
        <row r="930">
          <cell r="A930" t="str">
            <v>K166</v>
          </cell>
          <cell r="B930" t="str">
            <v>N536</v>
          </cell>
          <cell r="C930" t="str">
            <v>J.H.S. 166 George Gershwin</v>
          </cell>
          <cell r="D930" t="str">
            <v>Junior High-Intermediate-Middle</v>
          </cell>
          <cell r="E930" t="str">
            <v>06,07,08</v>
          </cell>
          <cell r="F930" t="str">
            <v>800 VAN SICLEN AVE</v>
          </cell>
          <cell r="G930" t="str">
            <v>BROOKLYN</v>
          </cell>
          <cell r="H930" t="str">
            <v>NY</v>
          </cell>
          <cell r="I930">
            <v>11207</v>
          </cell>
          <cell r="J930" t="str">
            <v>MARIA ORTEGA</v>
          </cell>
          <cell r="K930" t="str">
            <v>STALLINGS-HARTE, JOYCE</v>
          </cell>
          <cell r="L930" t="str">
            <v>CL53</v>
          </cell>
          <cell r="M930" t="str">
            <v>MALDONADO, DEBRA</v>
          </cell>
          <cell r="N930" t="str">
            <v>CHILDREN FIRST NETWORK 536</v>
          </cell>
        </row>
        <row r="931">
          <cell r="A931" t="str">
            <v>K171</v>
          </cell>
          <cell r="B931" t="str">
            <v>N535</v>
          </cell>
          <cell r="C931" t="str">
            <v>I.S. 171 Abraham Lincoln</v>
          </cell>
          <cell r="D931" t="str">
            <v>Junior High-Intermediate-Middle</v>
          </cell>
          <cell r="E931" t="str">
            <v>06,07,08</v>
          </cell>
          <cell r="F931" t="str">
            <v>528 RIDGEWOOD AVENUE</v>
          </cell>
          <cell r="G931" t="str">
            <v>BROOKLYN</v>
          </cell>
          <cell r="H931" t="str">
            <v>NY</v>
          </cell>
          <cell r="I931">
            <v>11208</v>
          </cell>
          <cell r="J931" t="str">
            <v>Barbara Kendall</v>
          </cell>
          <cell r="K931" t="str">
            <v>STALLINGS-HARTE, JOYCE</v>
          </cell>
          <cell r="L931" t="str">
            <v>CL53</v>
          </cell>
          <cell r="M931" t="str">
            <v>MALDONADO, DEBRA</v>
          </cell>
          <cell r="N931" t="str">
            <v>CHILDREN FIRST NETWORK 535</v>
          </cell>
        </row>
        <row r="932">
          <cell r="A932" t="str">
            <v>K174</v>
          </cell>
          <cell r="B932" t="str">
            <v>N210</v>
          </cell>
          <cell r="C932" t="str">
            <v>P.S. 174 Dumont</v>
          </cell>
          <cell r="D932" t="str">
            <v>K-8</v>
          </cell>
          <cell r="E932" t="str">
            <v>PK,0K,01,02,03,04,05,06,07,08</v>
          </cell>
          <cell r="F932" t="str">
            <v>574 DUMONT AVENUE</v>
          </cell>
          <cell r="G932" t="str">
            <v>BROOKLYN</v>
          </cell>
          <cell r="H932" t="str">
            <v>NY</v>
          </cell>
          <cell r="I932">
            <v>11207</v>
          </cell>
          <cell r="J932" t="str">
            <v>INGRID MASON</v>
          </cell>
          <cell r="K932" t="str">
            <v>STALLINGS-HARTE, JOYCE</v>
          </cell>
          <cell r="L932" t="str">
            <v>CL02</v>
          </cell>
          <cell r="M932" t="str">
            <v>ZAHARAKIS, DESPINA</v>
          </cell>
          <cell r="N932" t="str">
            <v>CHILDREN FIRST NETWORK 210</v>
          </cell>
        </row>
        <row r="933">
          <cell r="A933" t="str">
            <v>K190</v>
          </cell>
          <cell r="B933" t="str">
            <v>N535</v>
          </cell>
          <cell r="C933" t="str">
            <v>P.S. 190 Sheffield</v>
          </cell>
          <cell r="D933" t="str">
            <v>Elementary</v>
          </cell>
          <cell r="E933" t="str">
            <v>PK,0K,01,02,03,04,05</v>
          </cell>
          <cell r="F933" t="str">
            <v>590 SHEFFIELD AVENUE</v>
          </cell>
          <cell r="G933" t="str">
            <v>BROOKLYN</v>
          </cell>
          <cell r="H933" t="str">
            <v>NY</v>
          </cell>
          <cell r="I933">
            <v>11207</v>
          </cell>
          <cell r="J933" t="str">
            <v>STEPHAUN HILL</v>
          </cell>
          <cell r="K933" t="str">
            <v>STALLINGS-HARTE, JOYCE</v>
          </cell>
          <cell r="L933" t="str">
            <v>CL53</v>
          </cell>
          <cell r="M933" t="str">
            <v>MALDONADO, DEBRA</v>
          </cell>
          <cell r="N933" t="str">
            <v>CHILDREN FIRST NETWORK 535</v>
          </cell>
        </row>
        <row r="934">
          <cell r="A934" t="str">
            <v>K202</v>
          </cell>
          <cell r="B934" t="str">
            <v>N535</v>
          </cell>
          <cell r="C934" t="str">
            <v>P.S. 202 Ernest S. Jenkyns</v>
          </cell>
          <cell r="D934" t="str">
            <v>K-8</v>
          </cell>
          <cell r="E934" t="str">
            <v>PK,0K,01,02,03,04,05,06,07,08</v>
          </cell>
          <cell r="F934" t="str">
            <v>982 HEGEMAN AVENUE</v>
          </cell>
          <cell r="G934" t="str">
            <v>BROOKLYN</v>
          </cell>
          <cell r="H934" t="str">
            <v>NY</v>
          </cell>
          <cell r="I934">
            <v>11208</v>
          </cell>
          <cell r="J934" t="str">
            <v>Machael Spencer Edwards</v>
          </cell>
          <cell r="K934" t="str">
            <v>STALLINGS-HARTE, JOYCE</v>
          </cell>
          <cell r="L934" t="str">
            <v>CL53</v>
          </cell>
          <cell r="M934" t="str">
            <v>MALDONADO, DEBRA</v>
          </cell>
          <cell r="N934" t="str">
            <v>CHILDREN FIRST NETWORK 535</v>
          </cell>
        </row>
        <row r="935">
          <cell r="A935" t="str">
            <v>K213</v>
          </cell>
          <cell r="B935" t="str">
            <v>N535</v>
          </cell>
          <cell r="C935" t="str">
            <v>P.S. 213 New Lots</v>
          </cell>
          <cell r="D935" t="str">
            <v>Elementary</v>
          </cell>
          <cell r="E935" t="str">
            <v>PK,0K,01,02,03,04,05</v>
          </cell>
          <cell r="F935" t="str">
            <v>580 HEGEMAN AVENUE</v>
          </cell>
          <cell r="G935" t="str">
            <v>BROOKLYN</v>
          </cell>
          <cell r="H935" t="str">
            <v>NY</v>
          </cell>
          <cell r="I935">
            <v>11207</v>
          </cell>
          <cell r="J935" t="str">
            <v>Anne Lee Bernard</v>
          </cell>
          <cell r="K935" t="str">
            <v>STALLINGS-HARTE, JOYCE</v>
          </cell>
          <cell r="L935" t="str">
            <v>CL53</v>
          </cell>
          <cell r="M935" t="str">
            <v>MALDONADO, DEBRA</v>
          </cell>
          <cell r="N935" t="str">
            <v>CHILDREN FIRST NETWORK 535</v>
          </cell>
        </row>
        <row r="936">
          <cell r="A936" t="str">
            <v>K214</v>
          </cell>
          <cell r="B936" t="str">
            <v>N210</v>
          </cell>
          <cell r="C936" t="str">
            <v>P.S. 214 Michael Friedsam</v>
          </cell>
          <cell r="D936" t="str">
            <v>Elementary</v>
          </cell>
          <cell r="E936" t="str">
            <v>PK,0K,01,02,03,04,05</v>
          </cell>
          <cell r="F936" t="str">
            <v>2944 PITKIN AVENUE</v>
          </cell>
          <cell r="G936" t="str">
            <v>BROOKLYN</v>
          </cell>
          <cell r="H936" t="str">
            <v>NY</v>
          </cell>
          <cell r="I936">
            <v>11208</v>
          </cell>
          <cell r="J936" t="str">
            <v>PATRICIA TUBRIDY</v>
          </cell>
          <cell r="K936" t="str">
            <v>STALLINGS-HARTE, JOYCE</v>
          </cell>
          <cell r="L936" t="str">
            <v>CL02</v>
          </cell>
          <cell r="M936" t="str">
            <v>ZAHARAKIS, DESPINA</v>
          </cell>
          <cell r="N936" t="str">
            <v>CHILDREN FIRST NETWORK 210</v>
          </cell>
        </row>
        <row r="937">
          <cell r="A937" t="str">
            <v>K218</v>
          </cell>
          <cell r="B937" t="str">
            <v>N210</v>
          </cell>
          <cell r="C937" t="str">
            <v>J.H.S. 218 James P. Sinnott</v>
          </cell>
          <cell r="D937" t="str">
            <v>Junior High-Intermediate-Middle</v>
          </cell>
          <cell r="E937" t="str">
            <v>06,07,08,09,10</v>
          </cell>
          <cell r="F937" t="str">
            <v>370 FOUNTAIN AVENUE</v>
          </cell>
          <cell r="G937" t="str">
            <v>BROOKLYN</v>
          </cell>
          <cell r="H937" t="str">
            <v>NY</v>
          </cell>
          <cell r="I937">
            <v>11208</v>
          </cell>
          <cell r="J937" t="str">
            <v>Valena Welch Woodley</v>
          </cell>
          <cell r="K937" t="str">
            <v>STALLINGS-HARTE, JOYCE</v>
          </cell>
          <cell r="L937" t="str">
            <v>CL02</v>
          </cell>
          <cell r="M937" t="str">
            <v>ZAHARAKIS, DESPINA</v>
          </cell>
          <cell r="N937" t="str">
            <v>CHILDREN FIRST NETWORK 210</v>
          </cell>
        </row>
        <row r="938">
          <cell r="A938" t="str">
            <v>K224</v>
          </cell>
          <cell r="B938" t="str">
            <v>N535</v>
          </cell>
          <cell r="C938" t="str">
            <v>P.S. 224 Hale A. Woodruff</v>
          </cell>
          <cell r="D938" t="str">
            <v>Elementary</v>
          </cell>
          <cell r="E938" t="str">
            <v>PK,0K,01,02,03,04,05</v>
          </cell>
          <cell r="F938" t="str">
            <v>757 WORTMAN AVENUE</v>
          </cell>
          <cell r="G938" t="str">
            <v>BROOKLYN</v>
          </cell>
          <cell r="H938" t="str">
            <v>NY</v>
          </cell>
          <cell r="I938">
            <v>11208</v>
          </cell>
          <cell r="J938" t="str">
            <v>GEORGE ANDREWS</v>
          </cell>
          <cell r="K938" t="str">
            <v>STALLINGS-HARTE, JOYCE</v>
          </cell>
          <cell r="L938" t="str">
            <v>CL53</v>
          </cell>
          <cell r="M938" t="str">
            <v>MALDONADO, DEBRA</v>
          </cell>
          <cell r="N938" t="str">
            <v>CHILDREN FIRST NETWORK 535</v>
          </cell>
        </row>
        <row r="939">
          <cell r="A939" t="str">
            <v>K260</v>
          </cell>
          <cell r="B939" t="str">
            <v>N610</v>
          </cell>
          <cell r="C939" t="str">
            <v>P.S. 260 Breuckelen</v>
          </cell>
          <cell r="D939" t="str">
            <v>Elementary</v>
          </cell>
          <cell r="E939" t="str">
            <v>PK,0K,01,02,03,04,05,06,SE</v>
          </cell>
          <cell r="F939" t="str">
            <v>875 WILLIAMS AVENUE</v>
          </cell>
          <cell r="G939" t="str">
            <v>BROOKLYN</v>
          </cell>
          <cell r="H939" t="str">
            <v>NY</v>
          </cell>
          <cell r="I939">
            <v>11207</v>
          </cell>
          <cell r="J939" t="str">
            <v>KESHA HARRIS</v>
          </cell>
          <cell r="K939" t="str">
            <v>STALLINGS-HARTE, JOYCE</v>
          </cell>
          <cell r="L939" t="str">
            <v>CL06</v>
          </cell>
          <cell r="M939" t="str">
            <v>RUIZ, JOSE</v>
          </cell>
          <cell r="N939" t="str">
            <v>CHILDREN FIRST NETWORK 610</v>
          </cell>
        </row>
        <row r="940">
          <cell r="A940" t="str">
            <v>K273</v>
          </cell>
          <cell r="B940" t="str">
            <v>N408</v>
          </cell>
          <cell r="C940" t="str">
            <v>P.S. 273 Wortman</v>
          </cell>
          <cell r="D940" t="str">
            <v>Elementary</v>
          </cell>
          <cell r="E940" t="str">
            <v>0K,01,02,03,04,05</v>
          </cell>
          <cell r="F940" t="str">
            <v>923 JEROME STREET</v>
          </cell>
          <cell r="G940" t="str">
            <v>BROOKLYN</v>
          </cell>
          <cell r="H940" t="str">
            <v>NY</v>
          </cell>
          <cell r="I940">
            <v>11207</v>
          </cell>
          <cell r="J940" t="str">
            <v>MELESSA AVERY</v>
          </cell>
          <cell r="K940" t="str">
            <v>STALLINGS-HARTE, JOYCE</v>
          </cell>
          <cell r="L940" t="str">
            <v>CL04</v>
          </cell>
          <cell r="M940" t="str">
            <v>GROLL, CHRIS</v>
          </cell>
          <cell r="N940" t="str">
            <v>CHILDREN FIRST NETWORK 408</v>
          </cell>
        </row>
        <row r="941">
          <cell r="A941" t="str">
            <v>K290</v>
          </cell>
          <cell r="B941" t="str">
            <v>N210</v>
          </cell>
          <cell r="C941" t="str">
            <v>P.S. 290 Juan Morel Campos</v>
          </cell>
          <cell r="D941" t="str">
            <v>Elementary</v>
          </cell>
          <cell r="E941" t="str">
            <v>0K,01,02,03,04,05</v>
          </cell>
          <cell r="F941" t="str">
            <v>135 SCHENCK AVENUE</v>
          </cell>
          <cell r="G941" t="str">
            <v>BROOKLYN</v>
          </cell>
          <cell r="H941" t="str">
            <v>NY</v>
          </cell>
          <cell r="I941">
            <v>11207</v>
          </cell>
          <cell r="J941" t="str">
            <v>WILLENA GEORGE</v>
          </cell>
          <cell r="K941" t="str">
            <v>STALLINGS-HARTE, JOYCE</v>
          </cell>
          <cell r="L941" t="str">
            <v>CL02</v>
          </cell>
          <cell r="M941" t="str">
            <v>ZAHARAKIS, DESPINA</v>
          </cell>
          <cell r="N941" t="str">
            <v>CHILDREN FIRST NETWORK 210</v>
          </cell>
        </row>
        <row r="942">
          <cell r="A942" t="str">
            <v>K292</v>
          </cell>
          <cell r="B942" t="str">
            <v>N535</v>
          </cell>
          <cell r="C942" t="str">
            <v>J.H.S. 292 Margaret S. Douglas</v>
          </cell>
          <cell r="D942" t="str">
            <v>Junior High-Intermediate-Middle</v>
          </cell>
          <cell r="E942" t="str">
            <v>06,07,08</v>
          </cell>
          <cell r="F942" t="str">
            <v>301 VERMONT STREET</v>
          </cell>
          <cell r="G942" t="str">
            <v>BROOKLYN</v>
          </cell>
          <cell r="H942" t="str">
            <v>NY</v>
          </cell>
          <cell r="I942">
            <v>11207</v>
          </cell>
          <cell r="J942" t="str">
            <v>Gloria Williams Nandan</v>
          </cell>
          <cell r="K942" t="str">
            <v>STALLINGS-HARTE, JOYCE</v>
          </cell>
          <cell r="L942" t="str">
            <v>CL53</v>
          </cell>
          <cell r="M942" t="str">
            <v>MALDONADO, DEBRA</v>
          </cell>
          <cell r="N942" t="str">
            <v>CHILDREN FIRST NETWORK 535</v>
          </cell>
        </row>
        <row r="943">
          <cell r="A943" t="str">
            <v>K302</v>
          </cell>
          <cell r="B943" t="str">
            <v>N211</v>
          </cell>
          <cell r="C943" t="str">
            <v>J.H.S. 302 Rafael Cordero</v>
          </cell>
          <cell r="D943" t="str">
            <v>Junior High-Intermediate-Middle</v>
          </cell>
          <cell r="E943" t="str">
            <v>06,07,08</v>
          </cell>
          <cell r="F943" t="str">
            <v>350 LINWOOD STREET</v>
          </cell>
          <cell r="G943" t="str">
            <v>BROOKLYN</v>
          </cell>
          <cell r="H943" t="str">
            <v>NY</v>
          </cell>
          <cell r="I943">
            <v>11208</v>
          </cell>
          <cell r="J943" t="str">
            <v>LISA LINDER</v>
          </cell>
          <cell r="K943" t="str">
            <v>STALLINGS-HARTE, JOYCE</v>
          </cell>
          <cell r="L943" t="str">
            <v>CL02</v>
          </cell>
          <cell r="M943" t="str">
            <v>ZAHARAKIS, DESPINA</v>
          </cell>
          <cell r="N943" t="str">
            <v>CHILDREN FIRST NETWORK 211</v>
          </cell>
        </row>
        <row r="944">
          <cell r="A944" t="str">
            <v>K306</v>
          </cell>
          <cell r="B944" t="str">
            <v>N535</v>
          </cell>
          <cell r="C944" t="str">
            <v>P.S. 306 Ethan Allen</v>
          </cell>
          <cell r="D944" t="str">
            <v>K-8</v>
          </cell>
          <cell r="E944" t="str">
            <v>PK,0K,01,02,03,04,05,06,07,08</v>
          </cell>
          <cell r="F944" t="str">
            <v>970 VERMONT STREET</v>
          </cell>
          <cell r="G944" t="str">
            <v>BROOKLYN</v>
          </cell>
          <cell r="H944" t="str">
            <v>NY</v>
          </cell>
          <cell r="I944">
            <v>11207</v>
          </cell>
          <cell r="J944" t="str">
            <v>LAWRENCE BURROUGHS</v>
          </cell>
          <cell r="K944" t="str">
            <v>STALLINGS-HARTE, JOYCE</v>
          </cell>
          <cell r="L944" t="str">
            <v>CL53</v>
          </cell>
          <cell r="M944" t="str">
            <v>MALDONADO, DEBRA</v>
          </cell>
          <cell r="N944" t="str">
            <v>CHILDREN FIRST NETWORK 535</v>
          </cell>
        </row>
        <row r="945">
          <cell r="A945" t="str">
            <v>K190</v>
          </cell>
          <cell r="B945" t="str">
            <v>N408</v>
          </cell>
          <cell r="C945" t="str">
            <v>Essence School</v>
          </cell>
          <cell r="D945" t="str">
            <v>Junior High-Intermediate-Middle</v>
          </cell>
          <cell r="E945" t="str">
            <v>06,07,08</v>
          </cell>
          <cell r="F945" t="str">
            <v>590 SHEFFIELD AVENUE</v>
          </cell>
          <cell r="G945" t="str">
            <v>BROOKLYN</v>
          </cell>
          <cell r="H945" t="str">
            <v>NY</v>
          </cell>
          <cell r="I945">
            <v>11207</v>
          </cell>
          <cell r="J945" t="str">
            <v>CLAUDY MAKELELE</v>
          </cell>
          <cell r="K945" t="str">
            <v>STALLINGS-HARTE, JOYCE</v>
          </cell>
          <cell r="L945" t="str">
            <v>CL04</v>
          </cell>
          <cell r="M945" t="str">
            <v>GROLL, CHRIS</v>
          </cell>
          <cell r="N945" t="str">
            <v>CHILDREN FIRST NETWORK 408</v>
          </cell>
        </row>
        <row r="946">
          <cell r="A946" t="str">
            <v>K260</v>
          </cell>
          <cell r="B946" t="str">
            <v>N606</v>
          </cell>
          <cell r="C946" t="str">
            <v>The Fresh Creek School</v>
          </cell>
          <cell r="D946" t="str">
            <v>Elementary</v>
          </cell>
          <cell r="E946" t="str">
            <v>PK,0K,01,02,03,04,05</v>
          </cell>
          <cell r="F946" t="str">
            <v>875 WILLIAMS AVENUE</v>
          </cell>
          <cell r="G946" t="str">
            <v>BROOKLYN</v>
          </cell>
          <cell r="H946" t="str">
            <v>NY</v>
          </cell>
          <cell r="I946">
            <v>11207</v>
          </cell>
          <cell r="J946" t="str">
            <v>Jacqueline Danvers-Coombs</v>
          </cell>
          <cell r="K946" t="str">
            <v>STALLINGS-HARTE, JOYCE</v>
          </cell>
          <cell r="L946" t="str">
            <v>CL06</v>
          </cell>
          <cell r="M946" t="str">
            <v>RUIZ, JOSE</v>
          </cell>
          <cell r="N946" t="str">
            <v>CHILDREN FIRST NETWORK 606</v>
          </cell>
        </row>
        <row r="947">
          <cell r="A947" t="str">
            <v>K328</v>
          </cell>
          <cell r="B947" t="str">
            <v>N210</v>
          </cell>
          <cell r="C947" t="str">
            <v>P.S. 328 Phyllis Wheatley</v>
          </cell>
          <cell r="D947" t="str">
            <v>K-8</v>
          </cell>
          <cell r="E947" t="str">
            <v>PK,0K,01,02,03,04,05</v>
          </cell>
          <cell r="F947" t="str">
            <v>330 ALABAMA AVENUE</v>
          </cell>
          <cell r="G947" t="str">
            <v>BROOKLYN</v>
          </cell>
          <cell r="H947" t="str">
            <v>NY</v>
          </cell>
          <cell r="I947">
            <v>11207</v>
          </cell>
          <cell r="J947" t="str">
            <v>DOUGLAS AVILA</v>
          </cell>
          <cell r="K947" t="str">
            <v>STALLINGS-HARTE, JOYCE</v>
          </cell>
          <cell r="L947" t="str">
            <v>CL02</v>
          </cell>
          <cell r="M947" t="str">
            <v>ZAHARAKIS, DESPINA</v>
          </cell>
          <cell r="N947" t="str">
            <v>CHILDREN FIRST NETWORK 210</v>
          </cell>
        </row>
        <row r="948">
          <cell r="A948" t="str">
            <v>K345</v>
          </cell>
          <cell r="B948" t="str">
            <v>N211</v>
          </cell>
          <cell r="C948" t="str">
            <v>P.S. 345 Patrolman Robert Bolden</v>
          </cell>
          <cell r="D948" t="str">
            <v>Elementary</v>
          </cell>
          <cell r="E948" t="str">
            <v>PK,0K,01,02,03,04,05</v>
          </cell>
          <cell r="F948" t="str">
            <v>111 BERRIMAN STREET</v>
          </cell>
          <cell r="G948" t="str">
            <v>BROOKLYN</v>
          </cell>
          <cell r="H948" t="str">
            <v>NY</v>
          </cell>
          <cell r="I948">
            <v>11208</v>
          </cell>
          <cell r="J948" t="str">
            <v>WANDA HOLT</v>
          </cell>
          <cell r="K948" t="str">
            <v>STALLINGS-HARTE, JOYCE</v>
          </cell>
          <cell r="L948" t="str">
            <v>CL02</v>
          </cell>
          <cell r="M948" t="str">
            <v>ZAHARAKIS, DESPINA</v>
          </cell>
          <cell r="N948" t="str">
            <v>CHILDREN FIRST NETWORK 211</v>
          </cell>
        </row>
        <row r="949">
          <cell r="A949" t="str">
            <v>K346</v>
          </cell>
          <cell r="B949" t="str">
            <v>N211</v>
          </cell>
          <cell r="C949" t="str">
            <v>P.S. 346 Abe Stark</v>
          </cell>
          <cell r="D949" t="str">
            <v>Elementary</v>
          </cell>
          <cell r="E949" t="str">
            <v>PK,0K,01,02,03,04,05</v>
          </cell>
          <cell r="F949" t="str">
            <v>1400 PENNSYLVANIA AVENUE</v>
          </cell>
          <cell r="G949" t="str">
            <v>BROOKLYN</v>
          </cell>
          <cell r="H949" t="str">
            <v>NY</v>
          </cell>
          <cell r="I949">
            <v>11239</v>
          </cell>
          <cell r="J949" t="str">
            <v>KEVIN CAIFA</v>
          </cell>
          <cell r="K949" t="str">
            <v>STALLINGS-HARTE, JOYCE</v>
          </cell>
          <cell r="L949" t="str">
            <v>CL02</v>
          </cell>
          <cell r="M949" t="str">
            <v>ZAHARAKIS, DESPINA</v>
          </cell>
          <cell r="N949" t="str">
            <v>CHILDREN FIRST NETWORK 211</v>
          </cell>
        </row>
        <row r="950">
          <cell r="A950" t="str">
            <v>K364</v>
          </cell>
          <cell r="B950" t="str">
            <v>N211</v>
          </cell>
          <cell r="C950" t="str">
            <v>I.S. 364 Gateway</v>
          </cell>
          <cell r="D950" t="str">
            <v>Junior High-Intermediate-Middle</v>
          </cell>
          <cell r="E950" t="str">
            <v>06,07,08</v>
          </cell>
          <cell r="F950" t="str">
            <v>1426 FREEPORT LOOP</v>
          </cell>
          <cell r="G950" t="str">
            <v>BROOKLYN</v>
          </cell>
          <cell r="H950" t="str">
            <v>NY</v>
          </cell>
          <cell r="I950">
            <v>11239</v>
          </cell>
          <cell r="J950" t="str">
            <v>DALE KELLY</v>
          </cell>
          <cell r="K950" t="str">
            <v>STALLINGS-HARTE, JOYCE</v>
          </cell>
          <cell r="L950" t="str">
            <v>CL02</v>
          </cell>
          <cell r="M950" t="str">
            <v>ZAHARAKIS, DESPINA</v>
          </cell>
          <cell r="N950" t="str">
            <v>CHILDREN FIRST NETWORK 211</v>
          </cell>
        </row>
        <row r="951">
          <cell r="A951" t="str">
            <v>K422</v>
          </cell>
          <cell r="B951" t="str">
            <v>N404</v>
          </cell>
          <cell r="C951" t="str">
            <v>Academy for Young Writers</v>
          </cell>
          <cell r="D951" t="str">
            <v>High school</v>
          </cell>
          <cell r="E951" t="str">
            <v>06,07,08,09,10,11,12</v>
          </cell>
          <cell r="F951" t="str">
            <v>1065 ELTON STREET</v>
          </cell>
          <cell r="G951" t="str">
            <v>BROOKLYN</v>
          </cell>
          <cell r="H951" t="str">
            <v>NY</v>
          </cell>
          <cell r="I951">
            <v>11208</v>
          </cell>
          <cell r="J951" t="str">
            <v>Courtney Winkfield</v>
          </cell>
          <cell r="K951" t="str">
            <v>WATTS, KAREN</v>
          </cell>
          <cell r="L951" t="str">
            <v>CL04</v>
          </cell>
          <cell r="M951" t="str">
            <v>GROLL, CHRIS</v>
          </cell>
          <cell r="N951" t="str">
            <v>CHILDREN FIRST NETWORK 404</v>
          </cell>
        </row>
        <row r="952">
          <cell r="A952" t="str">
            <v>K819</v>
          </cell>
          <cell r="B952" t="str">
            <v>N536</v>
          </cell>
          <cell r="C952" t="str">
            <v>East New York Family Academy</v>
          </cell>
          <cell r="D952" t="str">
            <v>Secondary School</v>
          </cell>
          <cell r="E952" t="str">
            <v>06,07,08,09,10,11,12</v>
          </cell>
          <cell r="F952" t="str">
            <v>2057 LINDEN BOULEVARD</v>
          </cell>
          <cell r="G952" t="str">
            <v>BROOKLYN</v>
          </cell>
          <cell r="H952" t="str">
            <v>NY</v>
          </cell>
          <cell r="I952">
            <v>11207</v>
          </cell>
          <cell r="J952" t="str">
            <v>SHEILA RICHARDS</v>
          </cell>
          <cell r="K952" t="str">
            <v>WATTS, KAREN</v>
          </cell>
          <cell r="L952" t="str">
            <v>CL53</v>
          </cell>
          <cell r="M952" t="str">
            <v>MALDONADO, DEBRA</v>
          </cell>
          <cell r="N952" t="str">
            <v>CHILDREN FIRST NETWORK 536</v>
          </cell>
        </row>
        <row r="953">
          <cell r="A953" t="str">
            <v>K422</v>
          </cell>
          <cell r="B953" t="str">
            <v>N403</v>
          </cell>
          <cell r="C953" t="str">
            <v>Spring Creek Community School</v>
          </cell>
          <cell r="D953" t="str">
            <v>Secondary School</v>
          </cell>
          <cell r="E953" t="str">
            <v>06,07,08,09,10,11,12</v>
          </cell>
          <cell r="F953" t="str">
            <v>1065 ELTON STREET</v>
          </cell>
          <cell r="G953" t="str">
            <v>BROOKLYN</v>
          </cell>
          <cell r="H953" t="str">
            <v>NY</v>
          </cell>
          <cell r="I953">
            <v>11208</v>
          </cell>
          <cell r="J953" t="str">
            <v>Christina Koza</v>
          </cell>
          <cell r="K953" t="str">
            <v>WATTS, KAREN</v>
          </cell>
          <cell r="L953" t="str">
            <v>CL04</v>
          </cell>
          <cell r="M953" t="str">
            <v>GROLL, CHRIS</v>
          </cell>
          <cell r="N953" t="str">
            <v>CHILDREN FIRST NETWORK 403</v>
          </cell>
        </row>
        <row r="954">
          <cell r="A954" t="str">
            <v>K346</v>
          </cell>
          <cell r="B954" t="str">
            <v>N211</v>
          </cell>
          <cell r="C954" t="str">
            <v>Frederick Douglass Academy VIII Middle School</v>
          </cell>
          <cell r="D954" t="str">
            <v>Junior High-Intermediate-Middle</v>
          </cell>
          <cell r="E954" t="str">
            <v>06,07,08</v>
          </cell>
          <cell r="F954" t="str">
            <v>1400 PENNSYLVANIA AVENUE</v>
          </cell>
          <cell r="G954" t="str">
            <v>BROOKLYN</v>
          </cell>
          <cell r="H954" t="str">
            <v>NY</v>
          </cell>
          <cell r="I954">
            <v>11239</v>
          </cell>
          <cell r="J954" t="str">
            <v>YOLANDA MARTIN</v>
          </cell>
          <cell r="K954" t="str">
            <v>STALLINGS-HARTE, JOYCE</v>
          </cell>
          <cell r="L954" t="str">
            <v>CL02</v>
          </cell>
          <cell r="M954" t="str">
            <v>ZAHARAKIS, DESPINA</v>
          </cell>
          <cell r="N954" t="str">
            <v>CHILDREN FIRST NETWORK 211</v>
          </cell>
        </row>
        <row r="955">
          <cell r="A955" t="str">
            <v>K435</v>
          </cell>
          <cell r="B955" t="str">
            <v>N563</v>
          </cell>
          <cell r="C955" t="str">
            <v>FDNY High School for Fire and Life Safety</v>
          </cell>
          <cell r="D955" t="str">
            <v>High school</v>
          </cell>
          <cell r="E955" t="str">
            <v>09,10,11,12</v>
          </cell>
          <cell r="F955" t="str">
            <v>400 PENNSYLVANIA AVENUE</v>
          </cell>
          <cell r="G955" t="str">
            <v>BROOKLYN</v>
          </cell>
          <cell r="H955" t="str">
            <v>NY</v>
          </cell>
          <cell r="I955">
            <v>11207</v>
          </cell>
          <cell r="J955" t="str">
            <v>JAMES ANDERSON</v>
          </cell>
          <cell r="K955" t="str">
            <v>WATTS, KAREN</v>
          </cell>
          <cell r="L955" t="str">
            <v>CL56</v>
          </cell>
          <cell r="M955" t="str">
            <v>MALDONADO, DEBRA</v>
          </cell>
          <cell r="N955" t="str">
            <v>CHILDREN FIRST NETWORK 563</v>
          </cell>
        </row>
        <row r="956">
          <cell r="A956" t="str">
            <v>K435</v>
          </cell>
          <cell r="B956" t="str">
            <v>N611</v>
          </cell>
          <cell r="C956" t="str">
            <v>High School for Civil Rights</v>
          </cell>
          <cell r="D956" t="str">
            <v>High school</v>
          </cell>
          <cell r="E956" t="str">
            <v>09,10,11,12</v>
          </cell>
          <cell r="F956" t="str">
            <v>400 PENNSYLVANIA AVENUE</v>
          </cell>
          <cell r="G956" t="str">
            <v>BROOKLYN</v>
          </cell>
          <cell r="H956" t="str">
            <v>NY</v>
          </cell>
          <cell r="I956">
            <v>11207</v>
          </cell>
          <cell r="J956" t="str">
            <v>Michael S. Steele</v>
          </cell>
          <cell r="K956" t="str">
            <v>WATTS, KAREN</v>
          </cell>
          <cell r="L956" t="str">
            <v>CL06</v>
          </cell>
          <cell r="M956" t="str">
            <v>RUIZ, JOSE</v>
          </cell>
          <cell r="N956" t="str">
            <v>CHILDREN FIRST NETWORK 611</v>
          </cell>
        </row>
        <row r="957">
          <cell r="A957" t="str">
            <v>K435</v>
          </cell>
          <cell r="B957" t="str">
            <v>N563</v>
          </cell>
          <cell r="C957" t="str">
            <v>Performing Arts and Technology High School</v>
          </cell>
          <cell r="D957" t="str">
            <v>High school</v>
          </cell>
          <cell r="E957" t="str">
            <v>09,10,11,12</v>
          </cell>
          <cell r="F957" t="str">
            <v>400 PENNSYLVANIA AVENUE</v>
          </cell>
          <cell r="G957" t="str">
            <v>BROOKLYN</v>
          </cell>
          <cell r="H957" t="str">
            <v>NY</v>
          </cell>
          <cell r="I957">
            <v>11207</v>
          </cell>
          <cell r="J957" t="str">
            <v>Reginald Richardson</v>
          </cell>
          <cell r="K957" t="str">
            <v>WATTS, KAREN</v>
          </cell>
          <cell r="L957" t="str">
            <v>CL56</v>
          </cell>
          <cell r="M957" t="str">
            <v>MALDONADO, DEBRA</v>
          </cell>
          <cell r="N957" t="str">
            <v>CHILDREN FIRST NETWORK 563</v>
          </cell>
        </row>
        <row r="958">
          <cell r="A958" t="str">
            <v>K435</v>
          </cell>
          <cell r="B958" t="str">
            <v>N563</v>
          </cell>
          <cell r="C958" t="str">
            <v>World Academy for Total Community Health High School</v>
          </cell>
          <cell r="D958" t="str">
            <v>High school</v>
          </cell>
          <cell r="E958" t="str">
            <v>09,10,11,12</v>
          </cell>
          <cell r="F958" t="str">
            <v>400 PENNSYLVANIA AVENUE</v>
          </cell>
          <cell r="G958" t="str">
            <v>BROOKLYN</v>
          </cell>
          <cell r="H958" t="str">
            <v>NY</v>
          </cell>
          <cell r="I958">
            <v>11207</v>
          </cell>
          <cell r="J958" t="str">
            <v>KIM WANLISS</v>
          </cell>
          <cell r="K958" t="str">
            <v>WATTS, KAREN</v>
          </cell>
          <cell r="L958" t="str">
            <v>CL56</v>
          </cell>
          <cell r="M958" t="str">
            <v>MALDONADO, DEBRA</v>
          </cell>
          <cell r="N958" t="str">
            <v>CHILDREN FIRST NETWORK 563</v>
          </cell>
        </row>
        <row r="959">
          <cell r="A959" t="str">
            <v>K420</v>
          </cell>
          <cell r="B959" t="str">
            <v>N402</v>
          </cell>
          <cell r="C959" t="str">
            <v>Multicultural High School</v>
          </cell>
          <cell r="D959" t="str">
            <v>High school</v>
          </cell>
          <cell r="E959" t="str">
            <v>09,10,11,12</v>
          </cell>
          <cell r="F959" t="str">
            <v>999 JAMAICA AVENUE</v>
          </cell>
          <cell r="G959" t="str">
            <v>BROOKLYN</v>
          </cell>
          <cell r="H959" t="str">
            <v>NY</v>
          </cell>
          <cell r="I959">
            <v>11208</v>
          </cell>
          <cell r="J959" t="str">
            <v>ALEXANDRA HERNANDEZ</v>
          </cell>
          <cell r="K959" t="str">
            <v>WATTS, KAREN</v>
          </cell>
          <cell r="L959" t="str">
            <v>CL04</v>
          </cell>
          <cell r="M959" t="str">
            <v>GROLL, CHRIS</v>
          </cell>
          <cell r="N959" t="str">
            <v>CHILDREN FIRST NETWORK 402</v>
          </cell>
        </row>
        <row r="960">
          <cell r="A960" t="str">
            <v>K615</v>
          </cell>
          <cell r="B960" t="str">
            <v>N611</v>
          </cell>
          <cell r="C960" t="str">
            <v>Transit Tech Career and Technical Education High School</v>
          </cell>
          <cell r="D960" t="str">
            <v>High school</v>
          </cell>
          <cell r="E960" t="str">
            <v>09,10,11,12</v>
          </cell>
          <cell r="F960" t="str">
            <v>1 WELLS STREET</v>
          </cell>
          <cell r="G960" t="str">
            <v>BROOKLYN</v>
          </cell>
          <cell r="H960" t="str">
            <v>NY</v>
          </cell>
          <cell r="I960">
            <v>11208</v>
          </cell>
          <cell r="J960" t="str">
            <v>Neil S. Harris</v>
          </cell>
          <cell r="K960" t="str">
            <v>WATTS, KAREN</v>
          </cell>
          <cell r="L960" t="str">
            <v>CL06</v>
          </cell>
          <cell r="M960" t="str">
            <v>RUIZ, JOSE</v>
          </cell>
          <cell r="N960" t="str">
            <v>CHILDREN FIRST NETWORK 611</v>
          </cell>
        </row>
        <row r="961">
          <cell r="A961" t="str">
            <v>K420</v>
          </cell>
          <cell r="B961" t="str">
            <v>N563</v>
          </cell>
          <cell r="C961" t="str">
            <v>Academy of Innovative Technology</v>
          </cell>
          <cell r="D961" t="str">
            <v>High school</v>
          </cell>
          <cell r="E961" t="str">
            <v>09,10,11,12</v>
          </cell>
          <cell r="F961" t="str">
            <v>999 JAMAICA AVENUE</v>
          </cell>
          <cell r="G961" t="str">
            <v>BROOKLYN</v>
          </cell>
          <cell r="H961" t="str">
            <v>NY</v>
          </cell>
          <cell r="I961">
            <v>11208</v>
          </cell>
          <cell r="J961" t="str">
            <v>CYNTHIA FOWLKES</v>
          </cell>
          <cell r="K961" t="str">
            <v>WATTS, KAREN</v>
          </cell>
          <cell r="L961" t="str">
            <v>CL56</v>
          </cell>
          <cell r="M961" t="str">
            <v>MALDONADO, DEBRA</v>
          </cell>
          <cell r="N961" t="str">
            <v>CHILDREN FIRST NETWORK 563</v>
          </cell>
        </row>
        <row r="962">
          <cell r="A962" t="str">
            <v>K420</v>
          </cell>
          <cell r="B962" t="str">
            <v>N404</v>
          </cell>
          <cell r="C962" t="str">
            <v>Brooklyn Lab School</v>
          </cell>
          <cell r="D962" t="str">
            <v>High school</v>
          </cell>
          <cell r="E962" t="str">
            <v>09,10,11,12</v>
          </cell>
          <cell r="F962" t="str">
            <v>999 JAMAICA AVENUE</v>
          </cell>
          <cell r="G962" t="str">
            <v>BROOKLYN</v>
          </cell>
          <cell r="H962" t="str">
            <v>NY</v>
          </cell>
          <cell r="I962">
            <v>11208</v>
          </cell>
          <cell r="J962" t="str">
            <v>Renel Piton</v>
          </cell>
          <cell r="K962" t="str">
            <v>WATTS, KAREN</v>
          </cell>
          <cell r="L962" t="str">
            <v>CL04</v>
          </cell>
          <cell r="M962" t="str">
            <v>GROLL, CHRIS</v>
          </cell>
          <cell r="N962" t="str">
            <v>CHILDREN FIRST NETWORK 404</v>
          </cell>
        </row>
        <row r="963">
          <cell r="A963" t="str">
            <v>K420</v>
          </cell>
          <cell r="B963" t="str">
            <v>N403</v>
          </cell>
          <cell r="C963" t="str">
            <v>Cypress Hills Collegiate Preparatory School</v>
          </cell>
          <cell r="D963" t="str">
            <v>High school</v>
          </cell>
          <cell r="E963" t="str">
            <v>09,10,11,12</v>
          </cell>
          <cell r="F963" t="str">
            <v>999 JAMAICA AVENUE</v>
          </cell>
          <cell r="G963" t="str">
            <v>BROOKLYN</v>
          </cell>
          <cell r="H963" t="str">
            <v>NY</v>
          </cell>
          <cell r="I963">
            <v>11208</v>
          </cell>
          <cell r="J963" t="str">
            <v>Amy Yager</v>
          </cell>
          <cell r="K963" t="str">
            <v>WATTS, KAREN</v>
          </cell>
          <cell r="L963" t="str">
            <v>CL04</v>
          </cell>
          <cell r="M963" t="str">
            <v>GROLL, CHRIS</v>
          </cell>
          <cell r="N963" t="str">
            <v>CHILDREN FIRST NETWORK 403</v>
          </cell>
        </row>
        <row r="964">
          <cell r="A964" t="str">
            <v>K660</v>
          </cell>
          <cell r="B964" t="str">
            <v>N611</v>
          </cell>
          <cell r="C964" t="str">
            <v>W. H. Maxwell Career and Technical Education High School</v>
          </cell>
          <cell r="D964" t="str">
            <v>High school</v>
          </cell>
          <cell r="E964" t="str">
            <v>09,10,11,12</v>
          </cell>
          <cell r="F964" t="str">
            <v>145 PENNSYLVANIA AVENUE</v>
          </cell>
          <cell r="G964" t="str">
            <v>BROOKLYN</v>
          </cell>
          <cell r="H964" t="str">
            <v>NY</v>
          </cell>
          <cell r="I964">
            <v>11207</v>
          </cell>
          <cell r="J964" t="str">
            <v>JOCELYN BADETTE</v>
          </cell>
          <cell r="K964" t="str">
            <v>WATTS, KAREN</v>
          </cell>
          <cell r="L964" t="str">
            <v>CL06</v>
          </cell>
          <cell r="M964" t="str">
            <v>RUIZ, JOSE</v>
          </cell>
          <cell r="N964" t="str">
            <v>CHILDREN FIRST NETWORK 611</v>
          </cell>
        </row>
        <row r="965">
          <cell r="A965" t="str">
            <v>K072</v>
          </cell>
          <cell r="B965" t="str">
            <v>N606</v>
          </cell>
          <cell r="C965" t="str">
            <v>EAST NEW YORK ELEMENTARY SCHOOL OF EXCELLENCE</v>
          </cell>
          <cell r="D965" t="str">
            <v>Elementary</v>
          </cell>
          <cell r="E965" t="str">
            <v>PK,0K,01,02,03,04,05</v>
          </cell>
          <cell r="F965" t="str">
            <v>605 SHEPHERD AVENUE</v>
          </cell>
          <cell r="G965" t="str">
            <v>BROOKLYN</v>
          </cell>
          <cell r="H965" t="str">
            <v>NY</v>
          </cell>
          <cell r="I965">
            <v>11208</v>
          </cell>
          <cell r="J965" t="str">
            <v>JUDY TOUZIN</v>
          </cell>
          <cell r="K965" t="str">
            <v>STALLINGS-HARTE, JOYCE</v>
          </cell>
          <cell r="L965" t="str">
            <v>CL06</v>
          </cell>
          <cell r="M965" t="str">
            <v>RUIZ, JOSE</v>
          </cell>
          <cell r="N965" t="str">
            <v>CHILDREN FIRST NETWORK 606</v>
          </cell>
        </row>
        <row r="966">
          <cell r="A966" t="str">
            <v>K072</v>
          </cell>
          <cell r="B966" t="str">
            <v>N521</v>
          </cell>
          <cell r="C966" t="str">
            <v>EAST NEW YORK MIDDLE SCHOOL OF EXCELLENCE</v>
          </cell>
          <cell r="D966" t="str">
            <v>Junior High-Intermediate-Middle</v>
          </cell>
          <cell r="E966" t="str">
            <v>06,07,08</v>
          </cell>
          <cell r="F966" t="str">
            <v>605 SHEPHERD AVENUE</v>
          </cell>
          <cell r="G966" t="str">
            <v>BROOKLYN</v>
          </cell>
          <cell r="H966" t="str">
            <v>NY</v>
          </cell>
          <cell r="I966">
            <v>11208</v>
          </cell>
          <cell r="J966" t="str">
            <v>MALIK SMALL</v>
          </cell>
          <cell r="K966" t="str">
            <v>STALLINGS-HARTE, JOYCE</v>
          </cell>
          <cell r="L966" t="str">
            <v>CL52</v>
          </cell>
          <cell r="M966" t="str">
            <v>MALDONADO, DEBRA</v>
          </cell>
          <cell r="N966" t="str">
            <v>CHILDREN FIRST NETWORK 521</v>
          </cell>
        </row>
        <row r="967">
          <cell r="A967" t="str">
            <v>K218</v>
          </cell>
          <cell r="B967" t="str">
            <v>N611</v>
          </cell>
          <cell r="C967" t="str">
            <v>THE SCHOOL FOR CLASSICS: AN ACADEMY OF THINKERS, WRITERS AND PERFORMERS</v>
          </cell>
          <cell r="D967" t="str">
            <v>High school</v>
          </cell>
          <cell r="E967" t="str">
            <v>09,10,11,12</v>
          </cell>
          <cell r="F967" t="str">
            <v>370 FOUNTAIN AVENUE</v>
          </cell>
          <cell r="G967" t="str">
            <v>BROOKLYN</v>
          </cell>
          <cell r="H967" t="str">
            <v>NY</v>
          </cell>
          <cell r="I967">
            <v>11208</v>
          </cell>
          <cell r="J967" t="str">
            <v>JANICE ROSS</v>
          </cell>
          <cell r="K967" t="str">
            <v>WATTS, KAREN</v>
          </cell>
          <cell r="L967" t="str">
            <v>CL06</v>
          </cell>
          <cell r="M967" t="str">
            <v>RUIZ, JOSE</v>
          </cell>
          <cell r="N967" t="str">
            <v>CHILDREN FIRST NETWORK 611</v>
          </cell>
        </row>
        <row r="968">
          <cell r="A968" t="str">
            <v>K940</v>
          </cell>
          <cell r="B968" t="str">
            <v>N609</v>
          </cell>
          <cell r="C968" t="str">
            <v>I.S. 30 Mary White Ovington</v>
          </cell>
          <cell r="D968" t="str">
            <v>Junior High-Intermediate-Middle</v>
          </cell>
          <cell r="E968" t="str">
            <v>06,07,08</v>
          </cell>
          <cell r="F968" t="str">
            <v>415 OVINGTON AVENUE</v>
          </cell>
          <cell r="G968" t="str">
            <v>BROOKLYN</v>
          </cell>
          <cell r="H968" t="str">
            <v>NY</v>
          </cell>
          <cell r="I968">
            <v>11209</v>
          </cell>
          <cell r="J968" t="str">
            <v>Carol Heeraman</v>
          </cell>
          <cell r="K968" t="str">
            <v>COSTANTINO, KARINA</v>
          </cell>
          <cell r="L968" t="str">
            <v>CL06</v>
          </cell>
          <cell r="M968" t="str">
            <v>RUIZ, JOSE</v>
          </cell>
          <cell r="N968" t="str">
            <v>CHILDREN FIRST NETWORK 609</v>
          </cell>
        </row>
        <row r="969">
          <cell r="A969" t="str">
            <v>K048</v>
          </cell>
          <cell r="B969" t="str">
            <v>N409</v>
          </cell>
          <cell r="C969" t="str">
            <v>P.S. 048 Mapleton</v>
          </cell>
          <cell r="D969" t="str">
            <v>Elementary</v>
          </cell>
          <cell r="E969" t="str">
            <v>PK,0K,01,02,03,04,05,SE</v>
          </cell>
          <cell r="F969" t="str">
            <v>6015 18 AVENUE</v>
          </cell>
          <cell r="G969" t="str">
            <v>BROOKLYN</v>
          </cell>
          <cell r="H969" t="str">
            <v>NY</v>
          </cell>
          <cell r="I969">
            <v>11204</v>
          </cell>
          <cell r="J969" t="str">
            <v>DIANE PICUCCI</v>
          </cell>
          <cell r="K969" t="str">
            <v>COSTANTINO, KARINA</v>
          </cell>
          <cell r="L969" t="str">
            <v>CL04</v>
          </cell>
          <cell r="M969" t="str">
            <v>GROLL, CHRIS</v>
          </cell>
          <cell r="N969" t="str">
            <v>CHILDREN FIRST NETWORK 409</v>
          </cell>
        </row>
        <row r="970">
          <cell r="A970" t="str">
            <v>K062</v>
          </cell>
          <cell r="B970" t="str">
            <v>N533</v>
          </cell>
          <cell r="C970" t="str">
            <v>J.H.S. 062 Ditmas</v>
          </cell>
          <cell r="D970" t="str">
            <v>Junior High-Intermediate-Middle</v>
          </cell>
          <cell r="E970" t="str">
            <v>06,07,08</v>
          </cell>
          <cell r="F970" t="str">
            <v>700 CORTELYOU ROAD</v>
          </cell>
          <cell r="G970" t="str">
            <v>BROOKLYN</v>
          </cell>
          <cell r="H970" t="str">
            <v>NY</v>
          </cell>
          <cell r="I970">
            <v>11218</v>
          </cell>
          <cell r="J970" t="str">
            <v>BARRY KEVORKIAN</v>
          </cell>
          <cell r="K970" t="str">
            <v>COSTANTINO, KARINA</v>
          </cell>
          <cell r="L970" t="str">
            <v>CL53</v>
          </cell>
          <cell r="M970" t="str">
            <v>MALDONADO, DEBRA</v>
          </cell>
          <cell r="N970" t="str">
            <v>CHILDREN FIRST NETWORK 533</v>
          </cell>
        </row>
        <row r="971">
          <cell r="A971" t="str">
            <v>K069</v>
          </cell>
          <cell r="B971" t="str">
            <v>N609</v>
          </cell>
          <cell r="C971" t="str">
            <v>P.S. 69 Vincent D. Grippo School</v>
          </cell>
          <cell r="D971" t="str">
            <v>Elementary</v>
          </cell>
          <cell r="E971" t="str">
            <v>0K,01,02,03,04,05</v>
          </cell>
          <cell r="F971" t="str">
            <v>6302 9TH AVENUE</v>
          </cell>
          <cell r="G971" t="str">
            <v>BROOKLYN</v>
          </cell>
          <cell r="H971" t="str">
            <v>NY</v>
          </cell>
          <cell r="I971">
            <v>11220</v>
          </cell>
          <cell r="J971" t="str">
            <v>JAYNEMARIE CAPETANAKIS</v>
          </cell>
          <cell r="K971" t="str">
            <v>COSTANTINO, KARINA</v>
          </cell>
          <cell r="L971" t="str">
            <v>CL06</v>
          </cell>
          <cell r="M971" t="str">
            <v>RUIZ, JOSE</v>
          </cell>
          <cell r="N971" t="str">
            <v>CHILDREN FIRST NETWORK 609</v>
          </cell>
        </row>
        <row r="972">
          <cell r="A972" t="str">
            <v>K102</v>
          </cell>
          <cell r="B972" t="str">
            <v>N409</v>
          </cell>
          <cell r="C972" t="str">
            <v>P.S. 102 The Bayview</v>
          </cell>
          <cell r="D972" t="str">
            <v>Elementary</v>
          </cell>
          <cell r="E972" t="str">
            <v>0K,01,02,03,04,05</v>
          </cell>
          <cell r="F972" t="str">
            <v>211 72 STREET</v>
          </cell>
          <cell r="G972" t="str">
            <v>BROOKLYN</v>
          </cell>
          <cell r="H972" t="str">
            <v>NY</v>
          </cell>
          <cell r="I972">
            <v>11209</v>
          </cell>
          <cell r="J972" t="str">
            <v>Cornelia Sichenze</v>
          </cell>
          <cell r="K972" t="str">
            <v>COSTANTINO, KARINA</v>
          </cell>
          <cell r="L972" t="str">
            <v>CL04</v>
          </cell>
          <cell r="M972" t="str">
            <v>GROLL, CHRIS</v>
          </cell>
          <cell r="N972" t="str">
            <v>CHILDREN FIRST NETWORK 409</v>
          </cell>
        </row>
        <row r="973">
          <cell r="A973" t="str">
            <v>K104</v>
          </cell>
          <cell r="B973" t="str">
            <v>N409</v>
          </cell>
          <cell r="C973" t="str">
            <v>P.S./I.S. 104 The Fort Hamilton School</v>
          </cell>
          <cell r="D973" t="str">
            <v>K-8</v>
          </cell>
          <cell r="E973" t="str">
            <v>0K,01,02,03,04,05,06,07,08</v>
          </cell>
          <cell r="F973" t="str">
            <v>9115 5 AVENUE</v>
          </cell>
          <cell r="G973" t="str">
            <v>BROOKLYN</v>
          </cell>
          <cell r="H973" t="str">
            <v>NY</v>
          </cell>
          <cell r="I973">
            <v>11209</v>
          </cell>
          <cell r="J973" t="str">
            <v>Ms. Marie DiBella</v>
          </cell>
          <cell r="K973" t="str">
            <v>COSTANTINO, KARINA</v>
          </cell>
          <cell r="L973" t="str">
            <v>CL04</v>
          </cell>
          <cell r="M973" t="str">
            <v>GROLL, CHRIS</v>
          </cell>
          <cell r="N973" t="str">
            <v>CHILDREN FIRST NETWORK 409</v>
          </cell>
        </row>
        <row r="974">
          <cell r="A974" t="str">
            <v>K105</v>
          </cell>
          <cell r="B974" t="str">
            <v>N406</v>
          </cell>
          <cell r="C974" t="str">
            <v>P.S. 105 The Blythebourne</v>
          </cell>
          <cell r="D974" t="str">
            <v>Elementary</v>
          </cell>
          <cell r="E974" t="str">
            <v>PK,0K,01,02,03,04,05</v>
          </cell>
          <cell r="F974" t="str">
            <v>1031 59 STREET</v>
          </cell>
          <cell r="G974" t="str">
            <v>BROOKLYN</v>
          </cell>
          <cell r="H974" t="str">
            <v>NY</v>
          </cell>
          <cell r="I974">
            <v>11219</v>
          </cell>
          <cell r="J974" t="str">
            <v>JOHANNA CASTRONOVO</v>
          </cell>
          <cell r="K974" t="str">
            <v>COSTANTINO, KARINA</v>
          </cell>
          <cell r="L974" t="str">
            <v>CL04</v>
          </cell>
          <cell r="M974" t="str">
            <v>GROLL, CHRIS</v>
          </cell>
          <cell r="N974" t="str">
            <v>CHILDREN FIRST NETWORK 406</v>
          </cell>
        </row>
        <row r="975">
          <cell r="A975" t="str">
            <v>K112</v>
          </cell>
          <cell r="B975" t="str">
            <v>N409</v>
          </cell>
          <cell r="C975" t="str">
            <v>P.S. 112 Lefferts Park</v>
          </cell>
          <cell r="D975" t="str">
            <v>Elementary</v>
          </cell>
          <cell r="E975" t="str">
            <v>0K,01,02,03,04,05</v>
          </cell>
          <cell r="F975" t="str">
            <v>7115 15 AVENUE</v>
          </cell>
          <cell r="G975" t="str">
            <v>BROOKLYN</v>
          </cell>
          <cell r="H975" t="str">
            <v>NY</v>
          </cell>
          <cell r="I975">
            <v>11228</v>
          </cell>
          <cell r="J975" t="str">
            <v>Louise Verdemare (Alfano)</v>
          </cell>
          <cell r="K975" t="str">
            <v>COSTANTINO, KARINA</v>
          </cell>
          <cell r="L975" t="str">
            <v>CL04</v>
          </cell>
          <cell r="M975" t="str">
            <v>GROLL, CHRIS</v>
          </cell>
          <cell r="N975" t="str">
            <v>CHILDREN FIRST NETWORK 409</v>
          </cell>
        </row>
        <row r="976">
          <cell r="A976" t="str">
            <v>K127</v>
          </cell>
          <cell r="B976" t="str">
            <v>N602</v>
          </cell>
          <cell r="C976" t="str">
            <v>P.S. 127 Mckinley Park</v>
          </cell>
          <cell r="D976" t="str">
            <v>Elementary</v>
          </cell>
          <cell r="E976" t="str">
            <v>0K,01,02,03,04,05</v>
          </cell>
          <cell r="F976" t="str">
            <v>7805 7 AVENUE</v>
          </cell>
          <cell r="G976" t="str">
            <v>BROOKLYN</v>
          </cell>
          <cell r="H976" t="str">
            <v>NY</v>
          </cell>
          <cell r="I976">
            <v>11228</v>
          </cell>
          <cell r="J976" t="str">
            <v>Agatha Alicandro</v>
          </cell>
          <cell r="K976" t="str">
            <v>COSTANTINO, KARINA</v>
          </cell>
          <cell r="L976" t="str">
            <v>CL06</v>
          </cell>
          <cell r="M976" t="str">
            <v>RUIZ, JOSE</v>
          </cell>
          <cell r="N976" t="str">
            <v>CHILDREN FIRST NETWORK 602</v>
          </cell>
        </row>
        <row r="977">
          <cell r="A977" t="str">
            <v>K160</v>
          </cell>
          <cell r="B977" t="str">
            <v>N602</v>
          </cell>
          <cell r="C977" t="str">
            <v>P.S. 160 William T. Sampson</v>
          </cell>
          <cell r="D977" t="str">
            <v>Elementary</v>
          </cell>
          <cell r="E977" t="str">
            <v>PK,0K,01,02,03,04,05</v>
          </cell>
          <cell r="F977" t="str">
            <v>5105 Fort Hamilton Parkway</v>
          </cell>
          <cell r="G977" t="str">
            <v>BROOKLYN</v>
          </cell>
          <cell r="H977" t="str">
            <v>NY</v>
          </cell>
          <cell r="I977">
            <v>11219</v>
          </cell>
          <cell r="J977" t="str">
            <v>MARGARET RUSSO</v>
          </cell>
          <cell r="K977" t="str">
            <v>COSTANTINO, KARINA</v>
          </cell>
          <cell r="L977" t="str">
            <v>CL06</v>
          </cell>
          <cell r="M977" t="str">
            <v>RUIZ, JOSE</v>
          </cell>
          <cell r="N977" t="str">
            <v>CHILDREN FIRST NETWORK 602</v>
          </cell>
        </row>
        <row r="978">
          <cell r="A978" t="str">
            <v>K807</v>
          </cell>
          <cell r="B978" t="str">
            <v>N609</v>
          </cell>
          <cell r="C978" t="str">
            <v>P.S. 163 Bath Beach</v>
          </cell>
          <cell r="D978" t="str">
            <v>Elementary</v>
          </cell>
          <cell r="E978" t="str">
            <v>PK,0K,01,02,03,04,05</v>
          </cell>
          <cell r="F978" t="str">
            <v>109 BAY 14TH STREET</v>
          </cell>
          <cell r="G978" t="str">
            <v>BROOKLYN</v>
          </cell>
          <cell r="H978" t="str">
            <v>NY</v>
          </cell>
          <cell r="I978">
            <v>11214</v>
          </cell>
          <cell r="J978" t="str">
            <v>MARYANN WASMUTH</v>
          </cell>
          <cell r="K978" t="str">
            <v>COSTANTINO, KARINA</v>
          </cell>
          <cell r="L978" t="str">
            <v>CL06</v>
          </cell>
          <cell r="M978" t="str">
            <v>RUIZ, JOSE</v>
          </cell>
          <cell r="N978" t="str">
            <v>CHILDREN FIRST NETWORK 609</v>
          </cell>
        </row>
        <row r="979">
          <cell r="A979" t="str">
            <v>K164</v>
          </cell>
          <cell r="B979" t="str">
            <v>N409</v>
          </cell>
          <cell r="C979" t="str">
            <v>P.S. 164 Caesar Rodney</v>
          </cell>
          <cell r="D979" t="str">
            <v>Elementary</v>
          </cell>
          <cell r="E979" t="str">
            <v>PK,0K,01,02,03,04,05</v>
          </cell>
          <cell r="F979" t="str">
            <v>4211 14 AVENUE</v>
          </cell>
          <cell r="G979" t="str">
            <v>BROOKLYN</v>
          </cell>
          <cell r="H979" t="str">
            <v>NY</v>
          </cell>
          <cell r="I979">
            <v>11219</v>
          </cell>
          <cell r="J979" t="str">
            <v>Margaret Choy-Shan</v>
          </cell>
          <cell r="K979" t="str">
            <v>COSTANTINO, KARINA</v>
          </cell>
          <cell r="L979" t="str">
            <v>CL04</v>
          </cell>
          <cell r="M979" t="str">
            <v>GROLL, CHRIS</v>
          </cell>
          <cell r="N979" t="str">
            <v>CHILDREN FIRST NETWORK 409</v>
          </cell>
        </row>
        <row r="980">
          <cell r="A980" t="str">
            <v>K170</v>
          </cell>
          <cell r="B980" t="str">
            <v>N609</v>
          </cell>
          <cell r="C980" t="str">
            <v>Ralph A. Fabrizio School</v>
          </cell>
          <cell r="D980" t="str">
            <v>Elementary</v>
          </cell>
          <cell r="E980" t="str">
            <v>0K,01,02,03,04,05</v>
          </cell>
          <cell r="F980" t="str">
            <v>7109 6 AVENUE</v>
          </cell>
          <cell r="G980" t="str">
            <v>BROOKLYN</v>
          </cell>
          <cell r="H980" t="str">
            <v>NY</v>
          </cell>
          <cell r="I980">
            <v>11209</v>
          </cell>
          <cell r="J980" t="str">
            <v>Zhen (Tony) Wu</v>
          </cell>
          <cell r="K980" t="str">
            <v>COSTANTINO, KARINA</v>
          </cell>
          <cell r="L980" t="str">
            <v>CL06</v>
          </cell>
          <cell r="M980" t="str">
            <v>RUIZ, JOSE</v>
          </cell>
          <cell r="N980" t="str">
            <v>CHILDREN FIRST NETWORK 609</v>
          </cell>
        </row>
        <row r="981">
          <cell r="A981" t="str">
            <v>K176</v>
          </cell>
          <cell r="B981" t="str">
            <v>N602</v>
          </cell>
          <cell r="C981" t="str">
            <v>P.S. 176 Ovington</v>
          </cell>
          <cell r="D981" t="str">
            <v>Elementary</v>
          </cell>
          <cell r="E981" t="str">
            <v>0K,01,02,03,04,05</v>
          </cell>
          <cell r="F981" t="str">
            <v>1225 69 STREET</v>
          </cell>
          <cell r="G981" t="str">
            <v>BROOKLYN</v>
          </cell>
          <cell r="H981" t="str">
            <v>NY</v>
          </cell>
          <cell r="I981">
            <v>11219</v>
          </cell>
          <cell r="J981" t="str">
            <v>ELIZABETH CULKIN</v>
          </cell>
          <cell r="K981" t="str">
            <v>COSTANTINO, KARINA</v>
          </cell>
          <cell r="L981" t="str">
            <v>CL06</v>
          </cell>
          <cell r="M981" t="str">
            <v>RUIZ, JOSE</v>
          </cell>
          <cell r="N981" t="str">
            <v>CHILDREN FIRST NETWORK 602</v>
          </cell>
        </row>
        <row r="982">
          <cell r="A982" t="str">
            <v>K179</v>
          </cell>
          <cell r="B982" t="str">
            <v>N609</v>
          </cell>
          <cell r="C982" t="str">
            <v>P.S. 179 Kensington</v>
          </cell>
          <cell r="D982" t="str">
            <v>Elementary</v>
          </cell>
          <cell r="E982" t="str">
            <v>PK,0K,01,02,03,04,05</v>
          </cell>
          <cell r="F982" t="str">
            <v>202 AVENUE C</v>
          </cell>
          <cell r="G982" t="str">
            <v>BROOKLYN</v>
          </cell>
          <cell r="H982" t="str">
            <v>NY</v>
          </cell>
          <cell r="I982">
            <v>11218</v>
          </cell>
          <cell r="J982" t="str">
            <v>Bernadette Amato</v>
          </cell>
          <cell r="K982" t="str">
            <v>COSTANTINO, KARINA</v>
          </cell>
          <cell r="L982" t="str">
            <v>CL06</v>
          </cell>
          <cell r="M982" t="str">
            <v>RUIZ, JOSE</v>
          </cell>
          <cell r="N982" t="str">
            <v>CHILDREN FIRST NETWORK 609</v>
          </cell>
        </row>
        <row r="983">
          <cell r="A983" t="str">
            <v>K180</v>
          </cell>
          <cell r="B983" t="str">
            <v>N405</v>
          </cell>
          <cell r="C983" t="str">
            <v>The SEEALL Academy</v>
          </cell>
          <cell r="D983" t="str">
            <v>K-8</v>
          </cell>
          <cell r="E983" t="str">
            <v>PK,0K,01,02,03,04,05,06,07,08</v>
          </cell>
          <cell r="F983" t="str">
            <v>5601 16 AVENUE</v>
          </cell>
          <cell r="G983" t="str">
            <v>BROOKLYN</v>
          </cell>
          <cell r="H983" t="str">
            <v>NY</v>
          </cell>
          <cell r="I983">
            <v>11204</v>
          </cell>
          <cell r="J983" t="str">
            <v>GARY WILLIAMS</v>
          </cell>
          <cell r="K983" t="str">
            <v>COSTANTINO, KARINA</v>
          </cell>
          <cell r="L983" t="str">
            <v>CL04</v>
          </cell>
          <cell r="M983" t="str">
            <v>GROLL, CHRIS</v>
          </cell>
          <cell r="N983" t="str">
            <v>CHILDREN FIRST NETWORK 405</v>
          </cell>
        </row>
        <row r="984">
          <cell r="A984" t="str">
            <v>K185</v>
          </cell>
          <cell r="B984" t="str">
            <v>N604</v>
          </cell>
          <cell r="C984" t="str">
            <v>P.S. 185 Walter Kassenbrock</v>
          </cell>
          <cell r="D984" t="str">
            <v>Elementary</v>
          </cell>
          <cell r="E984" t="str">
            <v>0K,01,02,03,04,05</v>
          </cell>
          <cell r="F984" t="str">
            <v>8601 RIDGE BOULEVARD</v>
          </cell>
          <cell r="G984" t="str">
            <v>BROOKLYN</v>
          </cell>
          <cell r="H984" t="str">
            <v>NY</v>
          </cell>
          <cell r="I984">
            <v>11209</v>
          </cell>
          <cell r="J984" t="str">
            <v>KENNETH LLINAS</v>
          </cell>
          <cell r="K984" t="str">
            <v>COSTANTINO, KARINA</v>
          </cell>
          <cell r="L984" t="str">
            <v>CL06</v>
          </cell>
          <cell r="M984" t="str">
            <v>RUIZ, JOSE</v>
          </cell>
          <cell r="N984" t="str">
            <v>CHILDREN FIRST NETWORK 604</v>
          </cell>
        </row>
        <row r="985">
          <cell r="A985" t="str">
            <v>K186</v>
          </cell>
          <cell r="B985" t="str">
            <v>N602</v>
          </cell>
          <cell r="C985" t="str">
            <v>P.S. 186 Dr. Irving A Gladstone</v>
          </cell>
          <cell r="D985" t="str">
            <v>Elementary</v>
          </cell>
          <cell r="E985" t="str">
            <v>PK,0K,01,02,03,04,05</v>
          </cell>
          <cell r="F985" t="str">
            <v>7601 19 AVENUE</v>
          </cell>
          <cell r="G985" t="str">
            <v>BROOKLYN</v>
          </cell>
          <cell r="H985" t="str">
            <v>NY</v>
          </cell>
          <cell r="I985">
            <v>11214</v>
          </cell>
          <cell r="J985" t="str">
            <v>Bayan (Ebeid) Cadotte</v>
          </cell>
          <cell r="K985" t="str">
            <v>COSTANTINO, KARINA</v>
          </cell>
          <cell r="L985" t="str">
            <v>CL06</v>
          </cell>
          <cell r="M985" t="str">
            <v>RUIZ, JOSE</v>
          </cell>
          <cell r="N985" t="str">
            <v>CHILDREN FIRST NETWORK 602</v>
          </cell>
        </row>
        <row r="986">
          <cell r="A986" t="str">
            <v>K486</v>
          </cell>
          <cell r="B986" t="str">
            <v>N602</v>
          </cell>
          <cell r="C986" t="str">
            <v>The Christa McAuliffe School\I.S. 187</v>
          </cell>
          <cell r="D986" t="str">
            <v>Junior High-Intermediate-Middle</v>
          </cell>
          <cell r="E986" t="str">
            <v>06,07,08</v>
          </cell>
          <cell r="F986" t="str">
            <v>1171 65 STREET</v>
          </cell>
          <cell r="G986" t="str">
            <v>BROOKLYN</v>
          </cell>
          <cell r="H986" t="str">
            <v>NY</v>
          </cell>
          <cell r="I986">
            <v>11219</v>
          </cell>
          <cell r="J986" t="str">
            <v>JUSTIN BERMAN</v>
          </cell>
          <cell r="K986" t="str">
            <v>COSTANTINO, KARINA</v>
          </cell>
          <cell r="L986" t="str">
            <v>CL06</v>
          </cell>
          <cell r="M986" t="str">
            <v>RUIZ, JOSE</v>
          </cell>
          <cell r="N986" t="str">
            <v>CHILDREN FIRST NETWORK 602</v>
          </cell>
        </row>
        <row r="987">
          <cell r="A987" t="str">
            <v>K192</v>
          </cell>
          <cell r="B987" t="str">
            <v>N409</v>
          </cell>
          <cell r="C987" t="str">
            <v>P.S. 192 - The Magnet School for Math and Science Inquiry</v>
          </cell>
          <cell r="D987" t="str">
            <v>K-8</v>
          </cell>
          <cell r="E987" t="str">
            <v>PK,0K,01,02,03,04,05,06,07,08</v>
          </cell>
          <cell r="F987" t="str">
            <v>4715 18 AVENUE</v>
          </cell>
          <cell r="G987" t="str">
            <v>BROOKLYN</v>
          </cell>
          <cell r="H987" t="str">
            <v>NY</v>
          </cell>
          <cell r="I987">
            <v>11204</v>
          </cell>
          <cell r="J987" t="str">
            <v>LISET ISAAC</v>
          </cell>
          <cell r="K987" t="str">
            <v>COSTANTINO, KARINA</v>
          </cell>
          <cell r="L987" t="str">
            <v>CL04</v>
          </cell>
          <cell r="M987" t="str">
            <v>GROLL, CHRIS</v>
          </cell>
          <cell r="N987" t="str">
            <v>CHILDREN FIRST NETWORK 409</v>
          </cell>
        </row>
        <row r="988">
          <cell r="A988" t="str">
            <v>K200</v>
          </cell>
          <cell r="B988" t="str">
            <v>N609</v>
          </cell>
          <cell r="C988" t="str">
            <v>P.S. 200 Benson School</v>
          </cell>
          <cell r="D988" t="str">
            <v>Elementary</v>
          </cell>
          <cell r="E988" t="str">
            <v>PK,0K,01,02,03,04,05</v>
          </cell>
          <cell r="F988" t="str">
            <v>1940 BENSON AVENUE</v>
          </cell>
          <cell r="G988" t="str">
            <v>BROOKLYN</v>
          </cell>
          <cell r="H988" t="str">
            <v>NY</v>
          </cell>
          <cell r="I988">
            <v>11214</v>
          </cell>
          <cell r="J988" t="str">
            <v>JAVIER MUNIZ</v>
          </cell>
          <cell r="K988" t="str">
            <v>COSTANTINO, KARINA</v>
          </cell>
          <cell r="L988" t="str">
            <v>CL06</v>
          </cell>
          <cell r="M988" t="str">
            <v>RUIZ, JOSE</v>
          </cell>
          <cell r="N988" t="str">
            <v>CHILDREN FIRST NETWORK 609</v>
          </cell>
        </row>
        <row r="989">
          <cell r="A989" t="str">
            <v>K201</v>
          </cell>
          <cell r="B989" t="str">
            <v>N609</v>
          </cell>
          <cell r="C989" t="str">
            <v>J.H.S. 201 The Dyker Heights</v>
          </cell>
          <cell r="D989" t="str">
            <v>Junior High-Intermediate-Middle</v>
          </cell>
          <cell r="E989" t="str">
            <v>06,07,08</v>
          </cell>
          <cell r="F989" t="str">
            <v>8010 12 AVENUE</v>
          </cell>
          <cell r="G989" t="str">
            <v>BROOKLYN</v>
          </cell>
          <cell r="H989" t="str">
            <v>NY</v>
          </cell>
          <cell r="I989">
            <v>11228</v>
          </cell>
          <cell r="J989" t="str">
            <v>Ms. Madeleine Brennan</v>
          </cell>
          <cell r="K989" t="str">
            <v>COSTANTINO, KARINA</v>
          </cell>
          <cell r="L989" t="str">
            <v>CL06</v>
          </cell>
          <cell r="M989" t="str">
            <v>RUIZ, JOSE</v>
          </cell>
          <cell r="N989" t="str">
            <v>CHILDREN FIRST NETWORK 609</v>
          </cell>
        </row>
        <row r="990">
          <cell r="A990" t="str">
            <v>K204</v>
          </cell>
          <cell r="B990" t="str">
            <v>N609</v>
          </cell>
          <cell r="C990" t="str">
            <v>P.S. 204 Vince Lombardi</v>
          </cell>
          <cell r="D990" t="str">
            <v>Elementary</v>
          </cell>
          <cell r="E990" t="str">
            <v>PK,0K,01,02,03,04,05</v>
          </cell>
          <cell r="F990" t="str">
            <v>8101 15 AVENUE</v>
          </cell>
          <cell r="G990" t="str">
            <v>BROOKLYN</v>
          </cell>
          <cell r="H990" t="str">
            <v>NY</v>
          </cell>
          <cell r="I990">
            <v>11228</v>
          </cell>
          <cell r="J990" t="str">
            <v>NANCY TOMASUOLO</v>
          </cell>
          <cell r="K990" t="str">
            <v>COSTANTINO, KARINA</v>
          </cell>
          <cell r="L990" t="str">
            <v>CL06</v>
          </cell>
          <cell r="M990" t="str">
            <v>RUIZ, JOSE</v>
          </cell>
          <cell r="N990" t="str">
            <v>CHILDREN FIRST NETWORK 609</v>
          </cell>
        </row>
        <row r="991">
          <cell r="A991" t="str">
            <v>K205</v>
          </cell>
          <cell r="B991" t="str">
            <v>N409</v>
          </cell>
          <cell r="C991" t="str">
            <v>P.S. 205 Clarion</v>
          </cell>
          <cell r="D991" t="str">
            <v>Elementary</v>
          </cell>
          <cell r="E991" t="str">
            <v>PK,0K,01,02,03,04,05</v>
          </cell>
          <cell r="F991" t="str">
            <v>6701 20 AVENUE</v>
          </cell>
          <cell r="G991" t="str">
            <v>BROOKLYN</v>
          </cell>
          <cell r="H991" t="str">
            <v>NY</v>
          </cell>
          <cell r="I991">
            <v>11204</v>
          </cell>
          <cell r="J991" t="str">
            <v>BETH GRATER</v>
          </cell>
          <cell r="K991" t="str">
            <v>COSTANTINO, KARINA</v>
          </cell>
          <cell r="L991" t="str">
            <v>CL04</v>
          </cell>
          <cell r="M991" t="str">
            <v>GROLL, CHRIS</v>
          </cell>
          <cell r="N991" t="str">
            <v>CHILDREN FIRST NETWORK 409</v>
          </cell>
        </row>
        <row r="992">
          <cell r="A992" t="str">
            <v>K220</v>
          </cell>
          <cell r="B992" t="str">
            <v>N609</v>
          </cell>
          <cell r="C992" t="str">
            <v>J.H.S. 220 John J. Pershing</v>
          </cell>
          <cell r="D992" t="str">
            <v>Junior High-Intermediate-Middle</v>
          </cell>
          <cell r="E992" t="str">
            <v>06,07,08</v>
          </cell>
          <cell r="F992" t="str">
            <v>4812 9 AVENUE</v>
          </cell>
          <cell r="G992" t="str">
            <v>BROOKLYN</v>
          </cell>
          <cell r="H992" t="str">
            <v>NY</v>
          </cell>
          <cell r="I992">
            <v>11220</v>
          </cell>
          <cell r="J992" t="str">
            <v>LORETTA WITEK</v>
          </cell>
          <cell r="K992" t="str">
            <v>COSTANTINO, KARINA</v>
          </cell>
          <cell r="L992" t="str">
            <v>CL06</v>
          </cell>
          <cell r="M992" t="str">
            <v>RUIZ, JOSE</v>
          </cell>
          <cell r="N992" t="str">
            <v>CHILDREN FIRST NETWORK 609</v>
          </cell>
        </row>
        <row r="993">
          <cell r="A993" t="str">
            <v>K223</v>
          </cell>
          <cell r="B993" t="str">
            <v>N609</v>
          </cell>
          <cell r="C993" t="str">
            <v>J.H.S. 223 The Montauk</v>
          </cell>
          <cell r="D993" t="str">
            <v>Junior High-Intermediate-Middle</v>
          </cell>
          <cell r="E993" t="str">
            <v>06,07,08</v>
          </cell>
          <cell r="F993" t="str">
            <v>4200 16 AVENUE</v>
          </cell>
          <cell r="G993" t="str">
            <v>BROOKLYN</v>
          </cell>
          <cell r="H993" t="str">
            <v>NY</v>
          </cell>
          <cell r="I993">
            <v>11204</v>
          </cell>
          <cell r="J993" t="str">
            <v>ANDREW FRANK</v>
          </cell>
          <cell r="K993" t="str">
            <v>COSTANTINO, KARINA</v>
          </cell>
          <cell r="L993" t="str">
            <v>CL06</v>
          </cell>
          <cell r="M993" t="str">
            <v>RUIZ, JOSE</v>
          </cell>
          <cell r="N993" t="str">
            <v>CHILDREN FIRST NETWORK 609</v>
          </cell>
        </row>
        <row r="994">
          <cell r="A994" t="str">
            <v>K227</v>
          </cell>
          <cell r="B994" t="str">
            <v>N111</v>
          </cell>
          <cell r="C994" t="str">
            <v>J.H.S. 227 Edward B. Shallow</v>
          </cell>
          <cell r="D994" t="str">
            <v>Junior High-Intermediate-Middle</v>
          </cell>
          <cell r="E994" t="str">
            <v>06,07,08</v>
          </cell>
          <cell r="F994" t="str">
            <v>6500 16 AVENUE</v>
          </cell>
          <cell r="G994" t="str">
            <v>BROOKLYN</v>
          </cell>
          <cell r="H994" t="str">
            <v>NY</v>
          </cell>
          <cell r="I994">
            <v>11204</v>
          </cell>
          <cell r="J994" t="str">
            <v>Brenda D. Champion</v>
          </cell>
          <cell r="K994" t="str">
            <v>COSTANTINO, KARINA</v>
          </cell>
          <cell r="L994" t="str">
            <v>CL01</v>
          </cell>
          <cell r="M994" t="str">
            <v>KNECHT, DOUGLAS</v>
          </cell>
          <cell r="N994" t="str">
            <v>CHILDREN FIRST NETWORK 111</v>
          </cell>
        </row>
        <row r="995">
          <cell r="A995" t="str">
            <v>K229</v>
          </cell>
          <cell r="B995" t="str">
            <v>N604</v>
          </cell>
          <cell r="C995" t="str">
            <v>P.S. 229 Dyker</v>
          </cell>
          <cell r="D995" t="str">
            <v>K-8</v>
          </cell>
          <cell r="E995" t="str">
            <v>0K,01,02,03,04,05,06,07,08</v>
          </cell>
          <cell r="F995" t="str">
            <v>1400 BENSON AVENUE</v>
          </cell>
          <cell r="G995" t="str">
            <v>BROOKLYN</v>
          </cell>
          <cell r="H995" t="str">
            <v>NY</v>
          </cell>
          <cell r="I995">
            <v>11228</v>
          </cell>
          <cell r="J995" t="str">
            <v>Robert Zappulla</v>
          </cell>
          <cell r="K995" t="str">
            <v>COSTANTINO, KARINA</v>
          </cell>
          <cell r="L995" t="str">
            <v>CL06</v>
          </cell>
          <cell r="M995" t="str">
            <v>RUIZ, JOSE</v>
          </cell>
          <cell r="N995" t="str">
            <v>CHILDREN FIRST NETWORK 604</v>
          </cell>
        </row>
        <row r="996">
          <cell r="A996" t="str">
            <v>K247</v>
          </cell>
          <cell r="B996" t="str">
            <v>N409</v>
          </cell>
          <cell r="C996" t="str">
            <v>P.S. 247 Brooklyn</v>
          </cell>
          <cell r="D996" t="str">
            <v>Elementary</v>
          </cell>
          <cell r="E996" t="str">
            <v>PK,0K,01,02,03,04,05</v>
          </cell>
          <cell r="F996" t="str">
            <v>7000 21 AVENUE</v>
          </cell>
          <cell r="G996" t="str">
            <v>BROOKLYN</v>
          </cell>
          <cell r="H996" t="str">
            <v>NY</v>
          </cell>
          <cell r="I996">
            <v>11204</v>
          </cell>
          <cell r="J996" t="str">
            <v>Christopher E. Ogno</v>
          </cell>
          <cell r="K996" t="str">
            <v>COSTANTINO, KARINA</v>
          </cell>
          <cell r="L996" t="str">
            <v>CL04</v>
          </cell>
          <cell r="M996" t="str">
            <v>GROLL, CHRIS</v>
          </cell>
          <cell r="N996" t="str">
            <v>CHILDREN FIRST NETWORK 409</v>
          </cell>
        </row>
        <row r="997">
          <cell r="A997" t="str">
            <v>K259</v>
          </cell>
          <cell r="B997" t="str">
            <v>N602</v>
          </cell>
          <cell r="C997" t="str">
            <v>J.H.S. 259 William Mckinley</v>
          </cell>
          <cell r="D997" t="str">
            <v>Junior High-Intermediate-Middle</v>
          </cell>
          <cell r="E997" t="str">
            <v>06,07,08</v>
          </cell>
          <cell r="F997" t="str">
            <v>7305 FT HAMILTON PARKWAY</v>
          </cell>
          <cell r="G997" t="str">
            <v>BROOKLYN</v>
          </cell>
          <cell r="H997" t="str">
            <v>NY</v>
          </cell>
          <cell r="I997">
            <v>11228</v>
          </cell>
          <cell r="J997" t="str">
            <v>JANICE GEARY</v>
          </cell>
          <cell r="K997" t="str">
            <v>COSTANTINO, KARINA</v>
          </cell>
          <cell r="L997" t="str">
            <v>CL06</v>
          </cell>
          <cell r="M997" t="str">
            <v>RUIZ, JOSE</v>
          </cell>
          <cell r="N997" t="str">
            <v>CHILDREN FIRST NETWORK 602</v>
          </cell>
        </row>
        <row r="998">
          <cell r="A998" t="str">
            <v>K264</v>
          </cell>
          <cell r="B998" t="str">
            <v>N511</v>
          </cell>
          <cell r="C998" t="str">
            <v>P.S. 264 BAY RIDGE ELEMENTARY SCHOOL FOR THE ARTS</v>
          </cell>
          <cell r="D998" t="str">
            <v>Elementary</v>
          </cell>
          <cell r="E998" t="str">
            <v>0K,01,02,03,04,05</v>
          </cell>
          <cell r="F998" t="str">
            <v>371 89th Street</v>
          </cell>
          <cell r="G998" t="str">
            <v>BROOKLYN</v>
          </cell>
          <cell r="H998" t="str">
            <v>NY</v>
          </cell>
          <cell r="I998">
            <v>11209</v>
          </cell>
          <cell r="J998" t="str">
            <v>Patrice Edison</v>
          </cell>
          <cell r="K998" t="str">
            <v>COSTANTINO, KARINA</v>
          </cell>
          <cell r="L998" t="str">
            <v>CL51</v>
          </cell>
          <cell r="M998" t="str">
            <v>MALDONADO, DEBRA</v>
          </cell>
          <cell r="N998" t="str">
            <v>CHILDREN FIRST NETWORK 511</v>
          </cell>
        </row>
        <row r="999">
          <cell r="A999" t="str">
            <v>K310</v>
          </cell>
          <cell r="B999" t="str">
            <v>N511</v>
          </cell>
          <cell r="C999" t="str">
            <v>P.S. 310</v>
          </cell>
          <cell r="D999" t="str">
            <v>Elementary</v>
          </cell>
          <cell r="E999" t="str">
            <v>0K,01,02,03,04,05</v>
          </cell>
          <cell r="F999" t="str">
            <v>942 62ND STREET</v>
          </cell>
          <cell r="G999" t="str">
            <v>BROOKLYN</v>
          </cell>
          <cell r="H999" t="str">
            <v>NY</v>
          </cell>
          <cell r="I999">
            <v>11219</v>
          </cell>
          <cell r="J999" t="str">
            <v>Yuqing Hong</v>
          </cell>
          <cell r="K999" t="str">
            <v>COSTANTINO, KARINA</v>
          </cell>
          <cell r="L999" t="str">
            <v>CL51</v>
          </cell>
          <cell r="M999" t="str">
            <v>MALDONADO, DEBRA</v>
          </cell>
          <cell r="N999" t="str">
            <v>CHILDREN FIRST NETWORK 511</v>
          </cell>
        </row>
        <row r="1000">
          <cell r="A1000" t="str">
            <v>K445</v>
          </cell>
          <cell r="B1000" t="str">
            <v>N405</v>
          </cell>
          <cell r="C1000" t="str">
            <v>New Utrecht High School</v>
          </cell>
          <cell r="D1000" t="str">
            <v>High school</v>
          </cell>
          <cell r="E1000" t="str">
            <v>09,10,11,12</v>
          </cell>
          <cell r="F1000" t="str">
            <v>1601 80 STREET</v>
          </cell>
          <cell r="G1000" t="str">
            <v>BROOKLYN</v>
          </cell>
          <cell r="H1000" t="str">
            <v>NY</v>
          </cell>
          <cell r="I1000">
            <v>11214</v>
          </cell>
          <cell r="J1000" t="str">
            <v>MAUREEN GOLDFARB</v>
          </cell>
          <cell r="K1000" t="str">
            <v>HOROWITZ, AIMEE</v>
          </cell>
          <cell r="L1000" t="str">
            <v>CL04</v>
          </cell>
          <cell r="M1000" t="str">
            <v>GROLL, CHRIS</v>
          </cell>
          <cell r="N1000" t="str">
            <v>CHILDREN FIRST NETWORK 405</v>
          </cell>
        </row>
        <row r="1001">
          <cell r="A1001" t="str">
            <v>K485</v>
          </cell>
          <cell r="B1001" t="str">
            <v>N563</v>
          </cell>
          <cell r="C1001" t="str">
            <v>High School of Telecommunication Arts and Technology</v>
          </cell>
          <cell r="D1001" t="str">
            <v>High school</v>
          </cell>
          <cell r="E1001" t="str">
            <v>09,10,11,12</v>
          </cell>
          <cell r="F1001" t="str">
            <v>350 67 STREET</v>
          </cell>
          <cell r="G1001" t="str">
            <v>BROOKLYN</v>
          </cell>
          <cell r="H1001" t="str">
            <v>NY</v>
          </cell>
          <cell r="I1001">
            <v>11220</v>
          </cell>
          <cell r="J1001" t="str">
            <v>PHILIP WEINBERG</v>
          </cell>
          <cell r="K1001" t="str">
            <v>HOROWITZ, AIMEE</v>
          </cell>
          <cell r="L1001" t="str">
            <v>CL56</v>
          </cell>
          <cell r="M1001" t="str">
            <v>MALDONADO, DEBRA</v>
          </cell>
          <cell r="N1001" t="str">
            <v>CHILDREN FIRST NETWORK 563</v>
          </cell>
        </row>
        <row r="1002">
          <cell r="A1002" t="str">
            <v>K490</v>
          </cell>
          <cell r="B1002" t="str">
            <v>N405</v>
          </cell>
          <cell r="C1002" t="str">
            <v>Fort Hamilton High School</v>
          </cell>
          <cell r="D1002" t="str">
            <v>High school</v>
          </cell>
          <cell r="E1002" t="str">
            <v>09,10,11,12</v>
          </cell>
          <cell r="F1002" t="str">
            <v>8301 SHORE ROAD</v>
          </cell>
          <cell r="G1002" t="str">
            <v>BROOKLYN</v>
          </cell>
          <cell r="H1002" t="str">
            <v>NY</v>
          </cell>
          <cell r="I1002">
            <v>11209</v>
          </cell>
          <cell r="J1002" t="str">
            <v>Kaye Houlihan</v>
          </cell>
          <cell r="K1002" t="str">
            <v>HOROWITZ, AIMEE</v>
          </cell>
          <cell r="L1002" t="str">
            <v>CL04</v>
          </cell>
          <cell r="M1002" t="str">
            <v>GROLL, CHRIS</v>
          </cell>
          <cell r="N1002" t="str">
            <v>CHILDREN FIRST NETWORK 405</v>
          </cell>
        </row>
        <row r="1003">
          <cell r="A1003" t="str">
            <v>K314</v>
          </cell>
          <cell r="B1003" t="str">
            <v>N102</v>
          </cell>
          <cell r="C1003" t="str">
            <v>PS 503: The School of Discovery</v>
          </cell>
          <cell r="D1003" t="str">
            <v>Elementary</v>
          </cell>
          <cell r="E1003" t="str">
            <v>PK,0K,01,02,03,04,05</v>
          </cell>
          <cell r="F1003" t="str">
            <v>330 59 STREET</v>
          </cell>
          <cell r="G1003" t="str">
            <v>BROOKLYN</v>
          </cell>
          <cell r="H1003" t="str">
            <v>NY</v>
          </cell>
          <cell r="I1003">
            <v>11220</v>
          </cell>
          <cell r="J1003" t="str">
            <v>BERNADETTE FITZGERALD</v>
          </cell>
          <cell r="K1003" t="str">
            <v>COSTANTINO, KARINA</v>
          </cell>
          <cell r="L1003" t="str">
            <v>CL01</v>
          </cell>
          <cell r="M1003" t="str">
            <v>KNECHT, DOUGLAS</v>
          </cell>
          <cell r="N1003" t="str">
            <v>CHILDREN FIRST NETWORK 102</v>
          </cell>
        </row>
        <row r="1004">
          <cell r="A1004" t="str">
            <v>K505</v>
          </cell>
          <cell r="B1004" t="str">
            <v>N405</v>
          </cell>
          <cell r="C1004" t="str">
            <v>Franklin Delano Roosevelt High School</v>
          </cell>
          <cell r="D1004" t="str">
            <v>High school</v>
          </cell>
          <cell r="E1004" t="str">
            <v>09,10,11,12</v>
          </cell>
          <cell r="F1004" t="str">
            <v>5800 20 AVENUE</v>
          </cell>
          <cell r="G1004" t="str">
            <v>BROOKLYN</v>
          </cell>
          <cell r="H1004" t="str">
            <v>NY</v>
          </cell>
          <cell r="I1004">
            <v>11204</v>
          </cell>
          <cell r="J1004" t="str">
            <v>Steven Demarco</v>
          </cell>
          <cell r="K1004" t="str">
            <v>HOROWITZ, AIMEE</v>
          </cell>
          <cell r="L1004" t="str">
            <v>CL04</v>
          </cell>
          <cell r="M1004" t="str">
            <v>GROLL, CHRIS</v>
          </cell>
          <cell r="N1004" t="str">
            <v>CHILDREN FIRST NETWORK 405</v>
          </cell>
        </row>
        <row r="1005">
          <cell r="A1005" t="str">
            <v>K314</v>
          </cell>
          <cell r="B1005" t="str">
            <v>N409</v>
          </cell>
          <cell r="C1005" t="str">
            <v>P.S. 506: The School of Journalism &amp; Technology</v>
          </cell>
          <cell r="D1005" t="str">
            <v>Elementary</v>
          </cell>
          <cell r="E1005" t="str">
            <v>PK,0K,01,02,03,04,05</v>
          </cell>
          <cell r="F1005" t="str">
            <v>330 59 STREET</v>
          </cell>
          <cell r="G1005" t="str">
            <v>BROOKLYN</v>
          </cell>
          <cell r="H1005" t="str">
            <v>NY</v>
          </cell>
          <cell r="I1005">
            <v>11220</v>
          </cell>
          <cell r="J1005" t="str">
            <v>Lisa Sarnicola</v>
          </cell>
          <cell r="K1005" t="str">
            <v>COSTANTINO, KARINA</v>
          </cell>
          <cell r="L1005" t="str">
            <v>CL04</v>
          </cell>
          <cell r="M1005" t="str">
            <v>GROLL, CHRIS</v>
          </cell>
          <cell r="N1005" t="str">
            <v>CHILDREN FIRST NETWORK 409</v>
          </cell>
        </row>
        <row r="1006">
          <cell r="A1006" t="str">
            <v>K223</v>
          </cell>
          <cell r="B1006" t="str">
            <v>N105</v>
          </cell>
          <cell r="C1006" t="str">
            <v>Urban Assembly School for Criminal Justice</v>
          </cell>
          <cell r="D1006" t="str">
            <v>Secondary School</v>
          </cell>
          <cell r="E1006" t="str">
            <v>06,07,08,09,10,11,12</v>
          </cell>
          <cell r="F1006" t="str">
            <v>4200 16 AVENUE</v>
          </cell>
          <cell r="G1006" t="str">
            <v>BROOKLYN</v>
          </cell>
          <cell r="H1006" t="str">
            <v>NY</v>
          </cell>
          <cell r="I1006">
            <v>11204</v>
          </cell>
          <cell r="J1006" t="str">
            <v>MARIELA GRAHAM</v>
          </cell>
          <cell r="K1006" t="str">
            <v>HOROWITZ, AIMEE</v>
          </cell>
          <cell r="L1006" t="str">
            <v>CL01</v>
          </cell>
          <cell r="M1006" t="str">
            <v>KNECHT, DOUGLAS</v>
          </cell>
          <cell r="N1006" t="str">
            <v>CHILDREN FIRST NETWORK 105</v>
          </cell>
        </row>
        <row r="1007">
          <cell r="A1007" t="str">
            <v>K237</v>
          </cell>
          <cell r="B1007" t="str">
            <v>N406</v>
          </cell>
          <cell r="C1007" t="str">
            <v>THE ACADEMY OF TALENTED SCHOLARS</v>
          </cell>
          <cell r="D1007" t="str">
            <v>Early Childhood</v>
          </cell>
          <cell r="E1007" t="str">
            <v>0K,01,02,03,04,05</v>
          </cell>
          <cell r="F1007" t="str">
            <v>50 AVENUE P</v>
          </cell>
          <cell r="G1007" t="str">
            <v>BROOKLYN</v>
          </cell>
          <cell r="H1007" t="str">
            <v>NY</v>
          </cell>
          <cell r="I1007">
            <v>11204</v>
          </cell>
          <cell r="J1007" t="str">
            <v>JOSEPHIN SPORTELLAGIUSTO</v>
          </cell>
          <cell r="K1007" t="str">
            <v>COSTANTINO, KARINA</v>
          </cell>
          <cell r="L1007" t="str">
            <v>CL04</v>
          </cell>
          <cell r="M1007" t="str">
            <v>GROLL, CHRIS</v>
          </cell>
          <cell r="N1007" t="str">
            <v>CHILDREN FIRST NETWORK 406</v>
          </cell>
        </row>
        <row r="1008">
          <cell r="A1008" t="str">
            <v>K237</v>
          </cell>
          <cell r="B1008" t="str">
            <v>N406</v>
          </cell>
          <cell r="C1008" t="str">
            <v>BROOKLYN SCHOOL OF INQUIRY</v>
          </cell>
          <cell r="D1008" t="str">
            <v>Early Childhood</v>
          </cell>
          <cell r="E1008" t="str">
            <v>0K,01,02,03,04,05,06,07,08</v>
          </cell>
          <cell r="F1008" t="str">
            <v>50 AVENUE P</v>
          </cell>
          <cell r="G1008" t="str">
            <v>BROOKLYN</v>
          </cell>
          <cell r="H1008" t="str">
            <v>NY</v>
          </cell>
          <cell r="I1008">
            <v>11204</v>
          </cell>
          <cell r="J1008" t="str">
            <v>DONNA TAYLOR</v>
          </cell>
          <cell r="K1008" t="str">
            <v>COSTANTINO, KARINA</v>
          </cell>
          <cell r="L1008" t="str">
            <v>CL04</v>
          </cell>
          <cell r="M1008" t="str">
            <v>GROLL, CHRIS</v>
          </cell>
          <cell r="N1008" t="str">
            <v>CHILDREN FIRST NETWORK 406</v>
          </cell>
        </row>
        <row r="1009">
          <cell r="A1009" t="str">
            <v>K163</v>
          </cell>
          <cell r="B1009" t="str">
            <v>N511</v>
          </cell>
          <cell r="C1009" t="str">
            <v>P.S. 748 BROOKLYN SCHOOL FOR GLOBAL SCHOLARS</v>
          </cell>
          <cell r="D1009" t="str">
            <v>Elementary</v>
          </cell>
          <cell r="E1009" t="str">
            <v>0K,01,02,03,04,05</v>
          </cell>
          <cell r="F1009" t="str">
            <v>1664 BENSON AVENUE</v>
          </cell>
          <cell r="G1009" t="str">
            <v>BROOKLYN</v>
          </cell>
          <cell r="H1009" t="str">
            <v>NY</v>
          </cell>
          <cell r="I1009">
            <v>11214</v>
          </cell>
          <cell r="J1009" t="str">
            <v>Ursula Annio</v>
          </cell>
          <cell r="K1009" t="str">
            <v>COSTANTINO, KARINA</v>
          </cell>
          <cell r="L1009" t="str">
            <v>CL51</v>
          </cell>
          <cell r="M1009" t="str">
            <v>MALDONADO, DEBRA</v>
          </cell>
          <cell r="N1009" t="str">
            <v>CHILDREN FIRST NETWORK 511</v>
          </cell>
        </row>
        <row r="1010">
          <cell r="A1010" t="str">
            <v>K971</v>
          </cell>
          <cell r="B1010" t="str">
            <v>N511</v>
          </cell>
          <cell r="C1010" t="str">
            <v>P.S. 971</v>
          </cell>
          <cell r="D1010" t="str">
            <v>Elementary</v>
          </cell>
          <cell r="E1010" t="str">
            <v>0K,01,02,03,04,05</v>
          </cell>
          <cell r="F1010" t="str">
            <v>6214 4TH AVENUE</v>
          </cell>
          <cell r="G1010" t="str">
            <v>BROOKLYN</v>
          </cell>
          <cell r="H1010" t="str">
            <v>NY</v>
          </cell>
          <cell r="I1010">
            <v>11220</v>
          </cell>
          <cell r="J1010" t="str">
            <v>Ruth Stanislaus</v>
          </cell>
          <cell r="K1010" t="str">
            <v>COSTANTINO, KARINA</v>
          </cell>
          <cell r="L1010" t="str">
            <v>CL51</v>
          </cell>
          <cell r="M1010" t="str">
            <v>MALDONADO, DEBRA</v>
          </cell>
          <cell r="N1010" t="str">
            <v>CHILDREN FIRST NETWORK 511</v>
          </cell>
        </row>
        <row r="1011">
          <cell r="A1011" t="str">
            <v>K090</v>
          </cell>
          <cell r="B1011" t="str">
            <v>N605</v>
          </cell>
          <cell r="C1011" t="str">
            <v>P.S. 90 Edna Cohen School</v>
          </cell>
          <cell r="D1011" t="str">
            <v>Elementary</v>
          </cell>
          <cell r="E1011" t="str">
            <v>PK,0K,01,02,03,04,05</v>
          </cell>
          <cell r="F1011" t="str">
            <v>2840 WEST 12 STREET</v>
          </cell>
          <cell r="G1011" t="str">
            <v>BROOKLYN</v>
          </cell>
          <cell r="H1011" t="str">
            <v>NY</v>
          </cell>
          <cell r="I1011">
            <v>11224</v>
          </cell>
          <cell r="J1011" t="str">
            <v>GRETA HAWKINS</v>
          </cell>
          <cell r="K1011" t="str">
            <v>DIMOLA, ISABEL</v>
          </cell>
          <cell r="L1011" t="str">
            <v>CL06</v>
          </cell>
          <cell r="M1011" t="str">
            <v>RUIZ, JOSE</v>
          </cell>
          <cell r="N1011" t="str">
            <v>CHILDREN FIRST NETWORK 605</v>
          </cell>
        </row>
        <row r="1012">
          <cell r="A1012" t="str">
            <v>K095</v>
          </cell>
          <cell r="B1012" t="str">
            <v>N409</v>
          </cell>
          <cell r="C1012" t="str">
            <v>P.S. 095 The Gravesend</v>
          </cell>
          <cell r="D1012" t="str">
            <v>K-8</v>
          </cell>
          <cell r="E1012" t="str">
            <v>PK,0K,01,02,03,04,05,06,07,08</v>
          </cell>
          <cell r="F1012" t="str">
            <v>345 VAN SICKLEN STREET</v>
          </cell>
          <cell r="G1012" t="str">
            <v>BROOKLYN</v>
          </cell>
          <cell r="H1012" t="str">
            <v>NY</v>
          </cell>
          <cell r="I1012">
            <v>11223</v>
          </cell>
          <cell r="J1012" t="str">
            <v>Janet Ndzibah</v>
          </cell>
          <cell r="K1012" t="str">
            <v>DIMOLA, ISABEL</v>
          </cell>
          <cell r="L1012" t="str">
            <v>CL04</v>
          </cell>
          <cell r="M1012" t="str">
            <v>GROLL, CHRIS</v>
          </cell>
          <cell r="N1012" t="str">
            <v>CHILDREN FIRST NETWORK 409</v>
          </cell>
        </row>
        <row r="1013">
          <cell r="A1013" t="str">
            <v>K096</v>
          </cell>
          <cell r="B1013" t="str">
            <v>N533</v>
          </cell>
          <cell r="C1013" t="str">
            <v>I.S. 096 Seth Low</v>
          </cell>
          <cell r="D1013" t="str">
            <v>Junior High-Intermediate-Middle</v>
          </cell>
          <cell r="E1013" t="str">
            <v>06,07,08</v>
          </cell>
          <cell r="F1013" t="str">
            <v>99 AVENUE P</v>
          </cell>
          <cell r="G1013" t="str">
            <v>BROOKLYN</v>
          </cell>
          <cell r="H1013" t="str">
            <v>NY</v>
          </cell>
          <cell r="I1013">
            <v>11204</v>
          </cell>
          <cell r="J1013" t="str">
            <v>Denise Sandra Levinsky</v>
          </cell>
          <cell r="K1013" t="str">
            <v>DIMOLA, ISABEL</v>
          </cell>
          <cell r="L1013" t="str">
            <v>CL53</v>
          </cell>
          <cell r="M1013" t="str">
            <v>MALDONADO, DEBRA</v>
          </cell>
          <cell r="N1013" t="str">
            <v>CHILDREN FIRST NETWORK 533</v>
          </cell>
        </row>
        <row r="1014">
          <cell r="A1014" t="str">
            <v>K097</v>
          </cell>
          <cell r="B1014" t="str">
            <v>N409</v>
          </cell>
          <cell r="C1014" t="str">
            <v>P.S. 97 The Highlawn</v>
          </cell>
          <cell r="D1014" t="str">
            <v>Elementary</v>
          </cell>
          <cell r="E1014" t="str">
            <v>PK,0K,01,02,03,04,05</v>
          </cell>
          <cell r="F1014" t="str">
            <v>1855 STILLWELL AVENUE</v>
          </cell>
          <cell r="G1014" t="str">
            <v>BROOKLYN</v>
          </cell>
          <cell r="H1014" t="str">
            <v>NY</v>
          </cell>
          <cell r="I1014">
            <v>11223</v>
          </cell>
          <cell r="J1014" t="str">
            <v>KRISTINE MUSTILLO</v>
          </cell>
          <cell r="K1014" t="str">
            <v>DIMOLA, ISABEL</v>
          </cell>
          <cell r="L1014" t="str">
            <v>CL04</v>
          </cell>
          <cell r="M1014" t="str">
            <v>GROLL, CHRIS</v>
          </cell>
          <cell r="N1014" t="str">
            <v>CHILDREN FIRST NETWORK 409</v>
          </cell>
        </row>
        <row r="1015">
          <cell r="A1015" t="str">
            <v>K043</v>
          </cell>
          <cell r="B1015" t="str">
            <v>N405</v>
          </cell>
          <cell r="C1015" t="str">
            <v>I.S. 98 Bay Academy</v>
          </cell>
          <cell r="D1015" t="str">
            <v>Junior High-Intermediate-Middle</v>
          </cell>
          <cell r="E1015" t="str">
            <v>06,07,08</v>
          </cell>
          <cell r="F1015" t="str">
            <v>1401 EMMONS AVENUE</v>
          </cell>
          <cell r="G1015" t="str">
            <v>BROOKLYN</v>
          </cell>
          <cell r="H1015" t="str">
            <v>NY</v>
          </cell>
          <cell r="I1015">
            <v>11235</v>
          </cell>
          <cell r="J1015" t="str">
            <v>MARIA TIMO</v>
          </cell>
          <cell r="K1015" t="str">
            <v>DIMOLA, ISABEL</v>
          </cell>
          <cell r="L1015" t="str">
            <v>CL04</v>
          </cell>
          <cell r="M1015" t="str">
            <v>GROLL, CHRIS</v>
          </cell>
          <cell r="N1015" t="str">
            <v>CHILDREN FIRST NETWORK 405</v>
          </cell>
        </row>
        <row r="1016">
          <cell r="A1016" t="str">
            <v>K099</v>
          </cell>
          <cell r="B1016" t="str">
            <v>N409</v>
          </cell>
          <cell r="C1016" t="str">
            <v>P.S. 099 Isaac Asimov</v>
          </cell>
          <cell r="D1016" t="str">
            <v>K-8</v>
          </cell>
          <cell r="E1016" t="str">
            <v>PK,0K,01,02,03,04,05,06,07,08</v>
          </cell>
          <cell r="F1016" t="str">
            <v>1120 EAST 10 STREET</v>
          </cell>
          <cell r="G1016" t="str">
            <v>BROOKLYN</v>
          </cell>
          <cell r="H1016" t="str">
            <v>NY</v>
          </cell>
          <cell r="I1016">
            <v>11230</v>
          </cell>
          <cell r="J1016" t="str">
            <v>GREGORY PIRRAGLIA</v>
          </cell>
          <cell r="K1016" t="str">
            <v>DIMOLA, ISABEL</v>
          </cell>
          <cell r="L1016" t="str">
            <v>CL04</v>
          </cell>
          <cell r="M1016" t="str">
            <v>GROLL, CHRIS</v>
          </cell>
          <cell r="N1016" t="str">
            <v>CHILDREN FIRST NETWORK 409</v>
          </cell>
        </row>
        <row r="1017">
          <cell r="A1017" t="str">
            <v>K100</v>
          </cell>
          <cell r="B1017" t="str">
            <v>N605</v>
          </cell>
          <cell r="C1017" t="str">
            <v>P.S. 100 The Coney Island School</v>
          </cell>
          <cell r="D1017" t="str">
            <v>Elementary</v>
          </cell>
          <cell r="E1017" t="str">
            <v>PK,0K,01,02,03,04,05</v>
          </cell>
          <cell r="F1017" t="str">
            <v>2951 WEST 3 STREET</v>
          </cell>
          <cell r="G1017" t="str">
            <v>BROOKLYN</v>
          </cell>
          <cell r="H1017" t="str">
            <v>NY</v>
          </cell>
          <cell r="I1017">
            <v>11224</v>
          </cell>
          <cell r="J1017" t="str">
            <v>Katherine A. Moloney</v>
          </cell>
          <cell r="K1017" t="str">
            <v>DIMOLA, ISABEL</v>
          </cell>
          <cell r="L1017" t="str">
            <v>CL06</v>
          </cell>
          <cell r="M1017" t="str">
            <v>RUIZ, JOSE</v>
          </cell>
          <cell r="N1017" t="str">
            <v>CHILDREN FIRST NETWORK 605</v>
          </cell>
        </row>
        <row r="1018">
          <cell r="A1018" t="str">
            <v>K101</v>
          </cell>
          <cell r="B1018" t="str">
            <v>N605</v>
          </cell>
          <cell r="C1018" t="str">
            <v>P.S. 101 The Verrazano</v>
          </cell>
          <cell r="D1018" t="str">
            <v>Elementary</v>
          </cell>
          <cell r="E1018" t="str">
            <v>PK,0K,01,02,03,04,05</v>
          </cell>
          <cell r="F1018" t="str">
            <v>2360 BENSON AVENUE</v>
          </cell>
          <cell r="G1018" t="str">
            <v>BROOKLYN</v>
          </cell>
          <cell r="H1018" t="str">
            <v>NY</v>
          </cell>
          <cell r="I1018">
            <v>11214</v>
          </cell>
          <cell r="J1018" t="str">
            <v>GREGG KORROL</v>
          </cell>
          <cell r="K1018" t="str">
            <v>DIMOLA, ISABEL</v>
          </cell>
          <cell r="L1018" t="str">
            <v>CL06</v>
          </cell>
          <cell r="M1018" t="str">
            <v>RUIZ, JOSE</v>
          </cell>
          <cell r="N1018" t="str">
            <v>CHILDREN FIRST NETWORK 605</v>
          </cell>
        </row>
        <row r="1019">
          <cell r="A1019" t="str">
            <v>K121</v>
          </cell>
          <cell r="B1019" t="str">
            <v>N409</v>
          </cell>
          <cell r="C1019" t="str">
            <v>P.S. 121 Nelson A. Rockefeller</v>
          </cell>
          <cell r="D1019" t="str">
            <v>K-8</v>
          </cell>
          <cell r="E1019" t="str">
            <v>PK,0K,01,02,03,04,05,06,07,08</v>
          </cell>
          <cell r="F1019" t="str">
            <v>5301 20 AVENUE</v>
          </cell>
          <cell r="G1019" t="str">
            <v>BROOKLYN</v>
          </cell>
          <cell r="H1019" t="str">
            <v>NY</v>
          </cell>
          <cell r="I1019">
            <v>11204</v>
          </cell>
          <cell r="J1019" t="str">
            <v>Anthony Mungioli</v>
          </cell>
          <cell r="K1019" t="str">
            <v>DIMOLA, ISABEL</v>
          </cell>
          <cell r="L1019" t="str">
            <v>CL04</v>
          </cell>
          <cell r="M1019" t="str">
            <v>GROLL, CHRIS</v>
          </cell>
          <cell r="N1019" t="str">
            <v>CHILDREN FIRST NETWORK 409</v>
          </cell>
        </row>
        <row r="1020">
          <cell r="A1020" t="str">
            <v>K128</v>
          </cell>
          <cell r="B1020" t="str">
            <v>N605</v>
          </cell>
          <cell r="C1020" t="str">
            <v>P.S. 128 Bensonhurst</v>
          </cell>
          <cell r="D1020" t="str">
            <v>Elementary</v>
          </cell>
          <cell r="E1020" t="str">
            <v>PK,0K,01,02,03,04,05</v>
          </cell>
          <cell r="F1020" t="str">
            <v>2075 84 STREET</v>
          </cell>
          <cell r="G1020" t="str">
            <v>BROOKLYN</v>
          </cell>
          <cell r="H1020" t="str">
            <v>NY</v>
          </cell>
          <cell r="I1020">
            <v>11214</v>
          </cell>
          <cell r="J1020" t="str">
            <v>MARCIA ROBINS</v>
          </cell>
          <cell r="K1020" t="str">
            <v>DIMOLA, ISABEL</v>
          </cell>
          <cell r="L1020" t="str">
            <v>CL06</v>
          </cell>
          <cell r="M1020" t="str">
            <v>RUIZ, JOSE</v>
          </cell>
          <cell r="N1020" t="str">
            <v>CHILDREN FIRST NETWORK 605</v>
          </cell>
        </row>
        <row r="1021">
          <cell r="A1021" t="str">
            <v>K153</v>
          </cell>
          <cell r="B1021" t="str">
            <v>N409</v>
          </cell>
          <cell r="C1021" t="str">
            <v>P.S. 153 Homecrest</v>
          </cell>
          <cell r="D1021" t="str">
            <v>Elementary</v>
          </cell>
          <cell r="E1021" t="str">
            <v>PK,0K,01,02,03,04,05</v>
          </cell>
          <cell r="F1021" t="str">
            <v>1970 HOMECREST AVENUE</v>
          </cell>
          <cell r="G1021" t="str">
            <v>BROOKLYN</v>
          </cell>
          <cell r="H1021" t="str">
            <v>NY</v>
          </cell>
          <cell r="I1021">
            <v>11229</v>
          </cell>
          <cell r="J1021" t="str">
            <v>Carl SantaMaria</v>
          </cell>
          <cell r="K1021" t="str">
            <v>DIMOLA, ISABEL</v>
          </cell>
          <cell r="L1021" t="str">
            <v>CL04</v>
          </cell>
          <cell r="M1021" t="str">
            <v>GROLL, CHRIS</v>
          </cell>
          <cell r="N1021" t="str">
            <v>CHILDREN FIRST NETWORK 409</v>
          </cell>
        </row>
        <row r="1022">
          <cell r="A1022" t="str">
            <v>K177</v>
          </cell>
          <cell r="B1022" t="str">
            <v>N409</v>
          </cell>
          <cell r="C1022" t="str">
            <v>P.S. 177 The Marlboro</v>
          </cell>
          <cell r="D1022" t="str">
            <v>Elementary</v>
          </cell>
          <cell r="E1022" t="str">
            <v>PK,0K,01,02,03,04,05</v>
          </cell>
          <cell r="F1022" t="str">
            <v>346 AVENUE P</v>
          </cell>
          <cell r="G1022" t="str">
            <v>BROOKLYN</v>
          </cell>
          <cell r="H1022" t="str">
            <v>NY</v>
          </cell>
          <cell r="I1022">
            <v>11204</v>
          </cell>
          <cell r="J1022" t="str">
            <v>SHOSHANA SINGER</v>
          </cell>
          <cell r="K1022" t="str">
            <v>DIMOLA, ISABEL</v>
          </cell>
          <cell r="L1022" t="str">
            <v>CL04</v>
          </cell>
          <cell r="M1022" t="str">
            <v>GROLL, CHRIS</v>
          </cell>
          <cell r="N1022" t="str">
            <v>CHILDREN FIRST NETWORK 409</v>
          </cell>
        </row>
        <row r="1023">
          <cell r="A1023" t="str">
            <v>K188</v>
          </cell>
          <cell r="B1023" t="str">
            <v>N605</v>
          </cell>
          <cell r="C1023" t="str">
            <v>P.S. 188 Michael E. Berdy</v>
          </cell>
          <cell r="D1023" t="str">
            <v>Elementary</v>
          </cell>
          <cell r="E1023" t="str">
            <v>PK,0K,01,02,03,04,05</v>
          </cell>
          <cell r="F1023" t="str">
            <v>3314 NEPTUNE AVENUE</v>
          </cell>
          <cell r="G1023" t="str">
            <v>BROOKLYN</v>
          </cell>
          <cell r="H1023" t="str">
            <v>NY</v>
          </cell>
          <cell r="I1023">
            <v>11224</v>
          </cell>
          <cell r="J1023" t="str">
            <v>Frederick M. Tudda</v>
          </cell>
          <cell r="K1023" t="str">
            <v>DIMOLA, ISABEL</v>
          </cell>
          <cell r="L1023" t="str">
            <v>CL06</v>
          </cell>
          <cell r="M1023" t="str">
            <v>RUIZ, JOSE</v>
          </cell>
          <cell r="N1023" t="str">
            <v>CHILDREN FIRST NETWORK 605</v>
          </cell>
        </row>
        <row r="1024">
          <cell r="A1024" t="str">
            <v>K199</v>
          </cell>
          <cell r="B1024" t="str">
            <v>N409</v>
          </cell>
          <cell r="C1024" t="str">
            <v>P.S. 199 Frederick Wachtel</v>
          </cell>
          <cell r="D1024" t="str">
            <v>Elementary</v>
          </cell>
          <cell r="E1024" t="str">
            <v>PK,0K,01,02,03,04,05</v>
          </cell>
          <cell r="F1024" t="str">
            <v>1100 ELM AVENUE</v>
          </cell>
          <cell r="G1024" t="str">
            <v>BROOKLYN</v>
          </cell>
          <cell r="H1024" t="str">
            <v>NY</v>
          </cell>
          <cell r="I1024">
            <v>11230</v>
          </cell>
          <cell r="J1024" t="str">
            <v>ROSALIA BACARELLA</v>
          </cell>
          <cell r="K1024" t="str">
            <v>DIMOLA, ISABEL</v>
          </cell>
          <cell r="L1024" t="str">
            <v>CL04</v>
          </cell>
          <cell r="M1024" t="str">
            <v>GROLL, CHRIS</v>
          </cell>
          <cell r="N1024" t="str">
            <v>CHILDREN FIRST NETWORK 409</v>
          </cell>
        </row>
        <row r="1025">
          <cell r="A1025" t="str">
            <v>K209</v>
          </cell>
          <cell r="B1025" t="str">
            <v>N605</v>
          </cell>
          <cell r="C1025" t="str">
            <v>P.S. 209 Margaret Mead</v>
          </cell>
          <cell r="D1025" t="str">
            <v>K-8</v>
          </cell>
          <cell r="E1025" t="str">
            <v>PK,0K,01,02,03,04,05,06,07,08</v>
          </cell>
          <cell r="F1025" t="str">
            <v>2609 EAST 7 STREET</v>
          </cell>
          <cell r="G1025" t="str">
            <v>BROOKLYN</v>
          </cell>
          <cell r="H1025" t="str">
            <v>NY</v>
          </cell>
          <cell r="I1025">
            <v>11235</v>
          </cell>
          <cell r="J1025" t="str">
            <v>Frances Locurcio</v>
          </cell>
          <cell r="K1025" t="str">
            <v>DIMOLA, ISABEL</v>
          </cell>
          <cell r="L1025" t="str">
            <v>CL06</v>
          </cell>
          <cell r="M1025" t="str">
            <v>RUIZ, JOSE</v>
          </cell>
          <cell r="N1025" t="str">
            <v>CHILDREN FIRST NETWORK 605</v>
          </cell>
        </row>
        <row r="1026">
          <cell r="A1026" t="str">
            <v>K212</v>
          </cell>
          <cell r="B1026" t="str">
            <v>N605</v>
          </cell>
          <cell r="C1026" t="str">
            <v>P.S. 212 Lady Deborah Moody</v>
          </cell>
          <cell r="D1026" t="str">
            <v>Elementary</v>
          </cell>
          <cell r="E1026" t="str">
            <v>PK,0K,01,02,03,04,05</v>
          </cell>
          <cell r="F1026" t="str">
            <v>87 BAY 49 STREET</v>
          </cell>
          <cell r="G1026" t="str">
            <v>BROOKLYN</v>
          </cell>
          <cell r="H1026" t="str">
            <v>NY</v>
          </cell>
          <cell r="I1026">
            <v>11214</v>
          </cell>
          <cell r="J1026" t="str">
            <v>JOSEPHINE MARSELLA</v>
          </cell>
          <cell r="K1026" t="str">
            <v>DIMOLA, ISABEL</v>
          </cell>
          <cell r="L1026" t="str">
            <v>CL06</v>
          </cell>
          <cell r="M1026" t="str">
            <v>RUIZ, JOSE</v>
          </cell>
          <cell r="N1026" t="str">
            <v>CHILDREN FIRST NETWORK 605</v>
          </cell>
        </row>
        <row r="1027">
          <cell r="A1027" t="str">
            <v>K215</v>
          </cell>
          <cell r="B1027" t="str">
            <v>N409</v>
          </cell>
          <cell r="C1027" t="str">
            <v>P.S. 215 Morris H. Weiss</v>
          </cell>
          <cell r="D1027" t="str">
            <v>Elementary</v>
          </cell>
          <cell r="E1027" t="str">
            <v>PK,0K,01,02,03,04,05</v>
          </cell>
          <cell r="F1027" t="str">
            <v>415 AVENUE S</v>
          </cell>
          <cell r="G1027" t="str">
            <v>BROOKLYN</v>
          </cell>
          <cell r="H1027" t="str">
            <v>NY</v>
          </cell>
          <cell r="I1027">
            <v>11223</v>
          </cell>
          <cell r="J1027" t="str">
            <v>ANTONELLA BOVE</v>
          </cell>
          <cell r="K1027" t="str">
            <v>DIMOLA, ISABEL</v>
          </cell>
          <cell r="L1027" t="str">
            <v>CL04</v>
          </cell>
          <cell r="M1027" t="str">
            <v>GROLL, CHRIS</v>
          </cell>
          <cell r="N1027" t="str">
            <v>CHILDREN FIRST NETWORK 409</v>
          </cell>
        </row>
        <row r="1028">
          <cell r="A1028" t="str">
            <v>K216</v>
          </cell>
          <cell r="B1028" t="str">
            <v>N605</v>
          </cell>
          <cell r="C1028" t="str">
            <v>P.S. 216 Arturo Toscanini</v>
          </cell>
          <cell r="D1028" t="str">
            <v>Elementary</v>
          </cell>
          <cell r="E1028" t="str">
            <v>PK,0K,01,02,03,04,05</v>
          </cell>
          <cell r="F1028" t="str">
            <v>350 AVENUE X</v>
          </cell>
          <cell r="G1028" t="str">
            <v>BROOKLYN</v>
          </cell>
          <cell r="H1028" t="str">
            <v>NY</v>
          </cell>
          <cell r="I1028">
            <v>11223</v>
          </cell>
          <cell r="J1028" t="str">
            <v>CELIA KAPLINSKY</v>
          </cell>
          <cell r="K1028" t="str">
            <v>DIMOLA, ISABEL</v>
          </cell>
          <cell r="L1028" t="str">
            <v>CL06</v>
          </cell>
          <cell r="M1028" t="str">
            <v>RUIZ, JOSE</v>
          </cell>
          <cell r="N1028" t="str">
            <v>CHILDREN FIRST NETWORK 605</v>
          </cell>
        </row>
        <row r="1029">
          <cell r="A1029" t="str">
            <v>K225</v>
          </cell>
          <cell r="B1029" t="str">
            <v>N602</v>
          </cell>
          <cell r="C1029" t="str">
            <v>P.S. K225 - The Eileen E. Zaglin</v>
          </cell>
          <cell r="D1029" t="str">
            <v>K-8</v>
          </cell>
          <cell r="E1029" t="str">
            <v>PK,0K,01,02,03,04,05,06,07,08</v>
          </cell>
          <cell r="F1029" t="str">
            <v>1075 OCEAN VIEW AVENUE</v>
          </cell>
          <cell r="G1029" t="str">
            <v>BROOKLYN</v>
          </cell>
          <cell r="H1029" t="str">
            <v>NY</v>
          </cell>
          <cell r="I1029">
            <v>11235</v>
          </cell>
          <cell r="J1029" t="str">
            <v>JOSEPH MONTEBELLO</v>
          </cell>
          <cell r="K1029" t="str">
            <v>DIMOLA, ISABEL</v>
          </cell>
          <cell r="L1029" t="str">
            <v>CL06</v>
          </cell>
          <cell r="M1029" t="str">
            <v>RUIZ, JOSE</v>
          </cell>
          <cell r="N1029" t="str">
            <v>CHILDREN FIRST NETWORK 602</v>
          </cell>
        </row>
        <row r="1030">
          <cell r="A1030" t="str">
            <v>K226</v>
          </cell>
          <cell r="B1030" t="str">
            <v>N605</v>
          </cell>
          <cell r="C1030" t="str">
            <v>P.S. 226 Alfred De B.Mason</v>
          </cell>
          <cell r="D1030" t="str">
            <v>K-8</v>
          </cell>
          <cell r="E1030" t="str">
            <v>PK,0K,01,02,03,04,05,06,07,08</v>
          </cell>
          <cell r="F1030" t="str">
            <v>6006 23 AVENUE</v>
          </cell>
          <cell r="G1030" t="str">
            <v>BROOKLYN</v>
          </cell>
          <cell r="H1030" t="str">
            <v>NY</v>
          </cell>
          <cell r="I1030">
            <v>11204</v>
          </cell>
          <cell r="J1030" t="str">
            <v>SHERRY TANNENBAUM</v>
          </cell>
          <cell r="K1030" t="str">
            <v>DIMOLA, ISABEL</v>
          </cell>
          <cell r="L1030" t="str">
            <v>CL06</v>
          </cell>
          <cell r="M1030" t="str">
            <v>RUIZ, JOSE</v>
          </cell>
          <cell r="N1030" t="str">
            <v>CHILDREN FIRST NETWORK 605</v>
          </cell>
        </row>
        <row r="1031">
          <cell r="A1031" t="str">
            <v>K228</v>
          </cell>
          <cell r="B1031" t="str">
            <v>N533</v>
          </cell>
          <cell r="C1031" t="str">
            <v>I.S. 228 David A. Boody</v>
          </cell>
          <cell r="D1031" t="str">
            <v>Junior High-Intermediate-Middle</v>
          </cell>
          <cell r="E1031" t="str">
            <v>06,07,08</v>
          </cell>
          <cell r="F1031" t="str">
            <v>228 AVENUE S</v>
          </cell>
          <cell r="G1031" t="str">
            <v>BROOKLYN</v>
          </cell>
          <cell r="H1031" t="str">
            <v>NY</v>
          </cell>
          <cell r="I1031">
            <v>11223</v>
          </cell>
          <cell r="J1031" t="str">
            <v>DOMINICK D'ANGELO</v>
          </cell>
          <cell r="K1031" t="str">
            <v>DIMOLA, ISABEL</v>
          </cell>
          <cell r="L1031" t="str">
            <v>CL53</v>
          </cell>
          <cell r="M1031" t="str">
            <v>MALDONADO, DEBRA</v>
          </cell>
          <cell r="N1031" t="str">
            <v>CHILDREN FIRST NETWORK 533</v>
          </cell>
        </row>
        <row r="1032">
          <cell r="A1032" t="str">
            <v>K238</v>
          </cell>
          <cell r="B1032" t="str">
            <v>N605</v>
          </cell>
          <cell r="C1032" t="str">
            <v>P.S. 238 Anne Sullivan</v>
          </cell>
          <cell r="D1032" t="str">
            <v>K-8</v>
          </cell>
          <cell r="E1032" t="str">
            <v>PK,0K,01,02,03,04,05,06,07,08</v>
          </cell>
          <cell r="F1032" t="str">
            <v>1633 EAST 8 STREET</v>
          </cell>
          <cell r="G1032" t="str">
            <v>BROOKLYN</v>
          </cell>
          <cell r="H1032" t="str">
            <v>NY</v>
          </cell>
          <cell r="I1032">
            <v>11223</v>
          </cell>
          <cell r="J1032" t="str">
            <v>Harla Joy Musoff-Weiss</v>
          </cell>
          <cell r="K1032" t="str">
            <v>DIMOLA, ISABEL</v>
          </cell>
          <cell r="L1032" t="str">
            <v>CL06</v>
          </cell>
          <cell r="M1032" t="str">
            <v>RUIZ, JOSE</v>
          </cell>
          <cell r="N1032" t="str">
            <v>CHILDREN FIRST NETWORK 605</v>
          </cell>
        </row>
        <row r="1033">
          <cell r="A1033" t="str">
            <v>K239</v>
          </cell>
          <cell r="B1033" t="str">
            <v>N405</v>
          </cell>
          <cell r="C1033" t="str">
            <v>Mark Twain I.S. 239 for the Gifted &amp; Talented</v>
          </cell>
          <cell r="D1033" t="str">
            <v>Junior High-Intermediate-Middle</v>
          </cell>
          <cell r="E1033" t="str">
            <v>06,07,08</v>
          </cell>
          <cell r="F1033" t="str">
            <v>2401 NEPTUNE AVENUE</v>
          </cell>
          <cell r="G1033" t="str">
            <v>BROOKLYN</v>
          </cell>
          <cell r="H1033" t="str">
            <v>NY</v>
          </cell>
          <cell r="I1033">
            <v>11224</v>
          </cell>
          <cell r="J1033" t="str">
            <v>DITOLLA, KAREN</v>
          </cell>
          <cell r="K1033" t="str">
            <v>DIMOLA, ISABEL</v>
          </cell>
          <cell r="L1033" t="str">
            <v>CL04</v>
          </cell>
          <cell r="M1033" t="str">
            <v>GROLL, CHRIS</v>
          </cell>
          <cell r="N1033" t="str">
            <v>CHILDREN FIRST NETWORK 405</v>
          </cell>
        </row>
        <row r="1034">
          <cell r="A1034" t="str">
            <v>K253</v>
          </cell>
          <cell r="B1034" t="str">
            <v>N605</v>
          </cell>
          <cell r="C1034" t="str">
            <v>P.S. 253</v>
          </cell>
          <cell r="D1034" t="str">
            <v>Elementary</v>
          </cell>
          <cell r="E1034" t="str">
            <v>PK,0K,01,02,03,04,05</v>
          </cell>
          <cell r="F1034" t="str">
            <v>601 OCEANVIEW AVENUE</v>
          </cell>
          <cell r="G1034" t="str">
            <v>BROOKLYN</v>
          </cell>
          <cell r="H1034" t="str">
            <v>NY</v>
          </cell>
          <cell r="I1034">
            <v>11235</v>
          </cell>
          <cell r="J1034" t="str">
            <v>Lisa Speroni</v>
          </cell>
          <cell r="K1034" t="str">
            <v>DIMOLA, ISABEL</v>
          </cell>
          <cell r="L1034" t="str">
            <v>CL06</v>
          </cell>
          <cell r="M1034" t="str">
            <v>RUIZ, JOSE</v>
          </cell>
          <cell r="N1034" t="str">
            <v>CHILDREN FIRST NETWORK 605</v>
          </cell>
        </row>
        <row r="1035">
          <cell r="A1035" t="str">
            <v>K281</v>
          </cell>
          <cell r="B1035" t="str">
            <v>N107</v>
          </cell>
          <cell r="C1035" t="str">
            <v>I.S. 281 Joseph B Cavallaro</v>
          </cell>
          <cell r="D1035" t="str">
            <v>Junior High-Intermediate-Middle</v>
          </cell>
          <cell r="E1035" t="str">
            <v>06,07,08</v>
          </cell>
          <cell r="F1035" t="str">
            <v>8787 24 AVENUE</v>
          </cell>
          <cell r="G1035" t="str">
            <v>BROOKLYN</v>
          </cell>
          <cell r="H1035" t="str">
            <v>NY</v>
          </cell>
          <cell r="I1035">
            <v>11214</v>
          </cell>
          <cell r="J1035" t="str">
            <v>Maria Bender</v>
          </cell>
          <cell r="K1035" t="str">
            <v>DIMOLA, ISABEL</v>
          </cell>
          <cell r="L1035" t="str">
            <v>CL01</v>
          </cell>
          <cell r="M1035" t="str">
            <v>KNECHT, DOUGLAS</v>
          </cell>
          <cell r="N1035" t="str">
            <v>CHILDREN FIRST NETWORK 107</v>
          </cell>
        </row>
        <row r="1036">
          <cell r="A1036" t="str">
            <v>K288</v>
          </cell>
          <cell r="B1036" t="str">
            <v>N211</v>
          </cell>
          <cell r="C1036" t="str">
            <v>P.S. 288 The Shirley Tanyhill</v>
          </cell>
          <cell r="D1036" t="str">
            <v>K-8</v>
          </cell>
          <cell r="E1036" t="str">
            <v>PK,0K,01,02,03,04,05,06,07,08</v>
          </cell>
          <cell r="F1036" t="str">
            <v>2950 WEST 25 STREET</v>
          </cell>
          <cell r="G1036" t="str">
            <v>BROOKLYN</v>
          </cell>
          <cell r="H1036" t="str">
            <v>NY</v>
          </cell>
          <cell r="I1036">
            <v>11224</v>
          </cell>
          <cell r="J1036" t="str">
            <v>Joelene-Lynette Kinard</v>
          </cell>
          <cell r="K1036" t="str">
            <v>DIMOLA, ISABEL</v>
          </cell>
          <cell r="L1036" t="str">
            <v>CL02</v>
          </cell>
          <cell r="M1036" t="str">
            <v>ZAHARAKIS, DESPINA</v>
          </cell>
          <cell r="N1036" t="str">
            <v>CHILDREN FIRST NETWORK 211</v>
          </cell>
        </row>
        <row r="1037">
          <cell r="A1037" t="str">
            <v>K303</v>
          </cell>
          <cell r="B1037" t="str">
            <v>N605</v>
          </cell>
          <cell r="C1037" t="str">
            <v>I.S. 303 Herbert S. Eisenberg</v>
          </cell>
          <cell r="D1037" t="str">
            <v>Junior High-Intermediate-Middle</v>
          </cell>
          <cell r="E1037" t="str">
            <v>06,07,08</v>
          </cell>
          <cell r="F1037" t="str">
            <v>501 WEST AVENUE</v>
          </cell>
          <cell r="G1037" t="str">
            <v>BROOKLYN</v>
          </cell>
          <cell r="H1037" t="str">
            <v>NY</v>
          </cell>
          <cell r="I1037">
            <v>11224</v>
          </cell>
          <cell r="J1037" t="str">
            <v>CARMEN AMADOR</v>
          </cell>
          <cell r="K1037" t="str">
            <v>DIMOLA, ISABEL</v>
          </cell>
          <cell r="L1037" t="str">
            <v>CL06</v>
          </cell>
          <cell r="M1037" t="str">
            <v>RUIZ, JOSE</v>
          </cell>
          <cell r="N1037" t="str">
            <v>CHILDREN FIRST NETWORK 605</v>
          </cell>
        </row>
        <row r="1038">
          <cell r="A1038" t="str">
            <v>K329</v>
          </cell>
          <cell r="B1038" t="str">
            <v>N209</v>
          </cell>
          <cell r="C1038" t="str">
            <v>P.S. 329 Surfside</v>
          </cell>
          <cell r="D1038" t="str">
            <v>Elementary</v>
          </cell>
          <cell r="E1038" t="str">
            <v>PK,0K,01,02,03,04,05</v>
          </cell>
          <cell r="F1038" t="str">
            <v>2929 WEST 30 STREET</v>
          </cell>
          <cell r="G1038" t="str">
            <v>BROOKLYN</v>
          </cell>
          <cell r="H1038" t="str">
            <v>NY</v>
          </cell>
          <cell r="I1038">
            <v>11224</v>
          </cell>
          <cell r="J1038" t="str">
            <v>SALEMA MARBURY</v>
          </cell>
          <cell r="K1038" t="str">
            <v>DIMOLA, ISABEL</v>
          </cell>
          <cell r="L1038" t="str">
            <v>CL02</v>
          </cell>
          <cell r="M1038" t="str">
            <v>ZAHARAKIS, DESPINA</v>
          </cell>
          <cell r="N1038" t="str">
            <v>CHILDREN FIRST NETWORK 209</v>
          </cell>
        </row>
        <row r="1039">
          <cell r="A1039" t="str">
            <v>K400</v>
          </cell>
          <cell r="B1039" t="str">
            <v>N106</v>
          </cell>
          <cell r="C1039" t="str">
            <v>International High School at Lafayette</v>
          </cell>
          <cell r="D1039" t="str">
            <v>High school</v>
          </cell>
          <cell r="E1039" t="str">
            <v>09,10,11,12</v>
          </cell>
          <cell r="F1039" t="str">
            <v>2630 BENSON AVENUE</v>
          </cell>
          <cell r="G1039" t="str">
            <v>BROOKLYN</v>
          </cell>
          <cell r="H1039" t="str">
            <v>NY</v>
          </cell>
          <cell r="I1039">
            <v>11214</v>
          </cell>
          <cell r="J1039" t="str">
            <v>Jon Harriman</v>
          </cell>
          <cell r="K1039" t="str">
            <v>HOROWITZ, AIMEE</v>
          </cell>
          <cell r="L1039" t="str">
            <v>CL01</v>
          </cell>
          <cell r="M1039" t="str">
            <v>KNECHT, DOUGLAS</v>
          </cell>
          <cell r="N1039" t="str">
            <v>CHILDREN FIRST NETWORK 106</v>
          </cell>
        </row>
        <row r="1040">
          <cell r="A1040" t="str">
            <v>K303</v>
          </cell>
          <cell r="B1040" t="str">
            <v>N206</v>
          </cell>
          <cell r="C1040" t="str">
            <v>Rachel Carson High School for Coastal Studies</v>
          </cell>
          <cell r="D1040" t="str">
            <v>High school</v>
          </cell>
          <cell r="E1040" t="str">
            <v>09,10,11,12</v>
          </cell>
          <cell r="F1040" t="str">
            <v>521 WEST AVENUE</v>
          </cell>
          <cell r="G1040" t="str">
            <v>BROOKLYN</v>
          </cell>
          <cell r="H1040" t="str">
            <v>NY</v>
          </cell>
          <cell r="I1040">
            <v>11224</v>
          </cell>
          <cell r="J1040" t="str">
            <v>EDWARD WILENSKY</v>
          </cell>
          <cell r="K1040" t="str">
            <v>HOROWITZ, AIMEE</v>
          </cell>
          <cell r="L1040" t="str">
            <v>CL02</v>
          </cell>
          <cell r="M1040" t="str">
            <v>ZAHARAKIS, DESPINA</v>
          </cell>
          <cell r="N1040" t="str">
            <v>CHILDREN FIRST NETWORK 206</v>
          </cell>
        </row>
        <row r="1041">
          <cell r="A1041" t="str">
            <v>K400</v>
          </cell>
          <cell r="B1041" t="str">
            <v>N408</v>
          </cell>
          <cell r="C1041" t="str">
            <v>High School of Sports Management</v>
          </cell>
          <cell r="D1041" t="str">
            <v>High school</v>
          </cell>
          <cell r="E1041" t="str">
            <v>09,10,11,12</v>
          </cell>
          <cell r="F1041" t="str">
            <v>2630 BENSON AVENUE</v>
          </cell>
          <cell r="G1041" t="str">
            <v>BROOKLYN</v>
          </cell>
          <cell r="H1041" t="str">
            <v>NY</v>
          </cell>
          <cell r="I1041">
            <v>11214</v>
          </cell>
          <cell r="J1041" t="str">
            <v>ROBIN PITTS</v>
          </cell>
          <cell r="K1041" t="str">
            <v>HOROWITZ, AIMEE</v>
          </cell>
          <cell r="L1041" t="str">
            <v>CL04</v>
          </cell>
          <cell r="M1041" t="str">
            <v>GROLL, CHRIS</v>
          </cell>
          <cell r="N1041" t="str">
            <v>CHILDREN FIRST NETWORK 408</v>
          </cell>
        </row>
        <row r="1042">
          <cell r="A1042" t="str">
            <v>K410</v>
          </cell>
          <cell r="B1042" t="str">
            <v>N112</v>
          </cell>
          <cell r="C1042" t="str">
            <v>Abraham Lincoln High School</v>
          </cell>
          <cell r="D1042" t="str">
            <v>High school</v>
          </cell>
          <cell r="E1042" t="str">
            <v>09,10,11,12</v>
          </cell>
          <cell r="F1042" t="str">
            <v>2800 OCEAN PARKWAY</v>
          </cell>
          <cell r="G1042" t="str">
            <v>BROOKLYN</v>
          </cell>
          <cell r="H1042" t="str">
            <v>NY</v>
          </cell>
          <cell r="I1042">
            <v>11235</v>
          </cell>
          <cell r="J1042" t="str">
            <v>Ari Hoogenboom</v>
          </cell>
          <cell r="K1042" t="str">
            <v>HOROWITZ, AIMEE</v>
          </cell>
          <cell r="L1042" t="str">
            <v>CL01</v>
          </cell>
          <cell r="M1042" t="str">
            <v>KNECHT, DOUGLAS</v>
          </cell>
          <cell r="N1042" t="str">
            <v>CHILDREN FIRST NETWORK 112</v>
          </cell>
        </row>
        <row r="1043">
          <cell r="A1043" t="str">
            <v>K400</v>
          </cell>
          <cell r="B1043" t="str">
            <v>N521</v>
          </cell>
          <cell r="C1043" t="str">
            <v>Kingsborough Early College School</v>
          </cell>
          <cell r="D1043" t="str">
            <v>Secondary School</v>
          </cell>
          <cell r="E1043" t="str">
            <v>06,07,08,09,10,11,12</v>
          </cell>
          <cell r="F1043" t="str">
            <v>2630 BENSON AVENUE</v>
          </cell>
          <cell r="G1043" t="str">
            <v>BROOKLYN</v>
          </cell>
          <cell r="H1043" t="str">
            <v>NY</v>
          </cell>
          <cell r="I1043">
            <v>11214</v>
          </cell>
          <cell r="J1043" t="str">
            <v>CONNIE HAMILTON</v>
          </cell>
          <cell r="K1043" t="str">
            <v>HOROWITZ, AIMEE</v>
          </cell>
          <cell r="L1043" t="str">
            <v>CL52</v>
          </cell>
          <cell r="M1043" t="str">
            <v>MALDONADO, DEBRA</v>
          </cell>
          <cell r="N1043" t="str">
            <v>CHILDREN FIRST NETWORK 521</v>
          </cell>
        </row>
        <row r="1044">
          <cell r="A1044" t="str">
            <v>K525</v>
          </cell>
          <cell r="B1044" t="str">
            <v>N405</v>
          </cell>
          <cell r="C1044" t="str">
            <v>Edward R. Murrow High School</v>
          </cell>
          <cell r="D1044" t="str">
            <v>High school</v>
          </cell>
          <cell r="E1044" t="str">
            <v>09,10,11,12</v>
          </cell>
          <cell r="F1044" t="str">
            <v>1600 AVENUE L</v>
          </cell>
          <cell r="G1044" t="str">
            <v>BROOKLYN</v>
          </cell>
          <cell r="H1044" t="str">
            <v>NY</v>
          </cell>
          <cell r="I1044">
            <v>11230</v>
          </cell>
          <cell r="J1044" t="str">
            <v>Allen Barge</v>
          </cell>
          <cell r="K1044" t="str">
            <v>HOROWITZ, AIMEE</v>
          </cell>
          <cell r="L1044" t="str">
            <v>CL04</v>
          </cell>
          <cell r="M1044" t="str">
            <v>GROLL, CHRIS</v>
          </cell>
          <cell r="N1044" t="str">
            <v>CHILDREN FIRST NETWORK 405</v>
          </cell>
        </row>
        <row r="1045">
          <cell r="A1045" t="str">
            <v>K540</v>
          </cell>
          <cell r="B1045" t="str">
            <v>N611</v>
          </cell>
          <cell r="C1045" t="str">
            <v>John Dewey High School</v>
          </cell>
          <cell r="D1045" t="str">
            <v>High school</v>
          </cell>
          <cell r="E1045" t="str">
            <v>09,10,11,12</v>
          </cell>
          <cell r="F1045" t="str">
            <v>50 AVENUE X</v>
          </cell>
          <cell r="G1045" t="str">
            <v>BROOKLYN</v>
          </cell>
          <cell r="H1045" t="str">
            <v>NY</v>
          </cell>
          <cell r="I1045">
            <v>11223</v>
          </cell>
          <cell r="J1045" t="str">
            <v>Kathleen Elvin</v>
          </cell>
          <cell r="K1045" t="str">
            <v>HOROWITZ, AIMEE</v>
          </cell>
          <cell r="L1045" t="str">
            <v>CL06</v>
          </cell>
          <cell r="M1045" t="str">
            <v>RUIZ, JOSE</v>
          </cell>
          <cell r="N1045" t="str">
            <v>CHILDREN FIRST NETWORK 611</v>
          </cell>
        </row>
        <row r="1046">
          <cell r="A1046" t="str">
            <v>K400</v>
          </cell>
          <cell r="B1046" t="str">
            <v>N404</v>
          </cell>
          <cell r="C1046" t="str">
            <v>Life Academy High School for Film and Music</v>
          </cell>
          <cell r="D1046" t="str">
            <v>High school</v>
          </cell>
          <cell r="E1046" t="str">
            <v>09,10,11,12</v>
          </cell>
          <cell r="F1046" t="str">
            <v>2630 BENSON AVENUE</v>
          </cell>
          <cell r="G1046" t="str">
            <v>BROOKLYN</v>
          </cell>
          <cell r="H1046" t="str">
            <v>NY</v>
          </cell>
          <cell r="I1046">
            <v>11214</v>
          </cell>
          <cell r="J1046" t="str">
            <v>Lisa Ferraiola</v>
          </cell>
          <cell r="K1046" t="str">
            <v>HOROWITZ, AIMEE</v>
          </cell>
          <cell r="L1046" t="str">
            <v>CL04</v>
          </cell>
          <cell r="M1046" t="str">
            <v>GROLL, CHRIS</v>
          </cell>
          <cell r="N1046" t="str">
            <v>CHILDREN FIRST NETWORK 404</v>
          </cell>
        </row>
        <row r="1047">
          <cell r="A1047" t="str">
            <v>K400</v>
          </cell>
          <cell r="B1047" t="str">
            <v>N411</v>
          </cell>
          <cell r="C1047" t="str">
            <v>Expeditionary Learning School for Community Leaders</v>
          </cell>
          <cell r="D1047" t="str">
            <v>High school</v>
          </cell>
          <cell r="E1047" t="str">
            <v>06,07,08,09,10,11,12</v>
          </cell>
          <cell r="F1047" t="str">
            <v>2630 BENSON AVENUE</v>
          </cell>
          <cell r="G1047" t="str">
            <v>BROOKLYN</v>
          </cell>
          <cell r="H1047" t="str">
            <v>NY</v>
          </cell>
          <cell r="I1047">
            <v>11214</v>
          </cell>
          <cell r="J1047" t="str">
            <v>David Ohara</v>
          </cell>
          <cell r="K1047" t="str">
            <v>HOROWITZ, AIMEE</v>
          </cell>
          <cell r="L1047" t="str">
            <v>CL04</v>
          </cell>
          <cell r="M1047" t="str">
            <v>GROLL, CHRIS</v>
          </cell>
          <cell r="N1047" t="str">
            <v>CHILDREN FIRST NETWORK 411</v>
          </cell>
        </row>
        <row r="1048">
          <cell r="A1048" t="str">
            <v>K620</v>
          </cell>
          <cell r="B1048" t="str">
            <v>N405</v>
          </cell>
          <cell r="C1048" t="str">
            <v>William E. Grady Career and Technical Education High School</v>
          </cell>
          <cell r="D1048" t="str">
            <v>High school</v>
          </cell>
          <cell r="E1048" t="str">
            <v>09,10,11,12</v>
          </cell>
          <cell r="F1048" t="str">
            <v>25 BRIGHTON 4TH ROAD</v>
          </cell>
          <cell r="G1048" t="str">
            <v>BROOKLYN</v>
          </cell>
          <cell r="H1048" t="str">
            <v>NY</v>
          </cell>
          <cell r="I1048">
            <v>11235</v>
          </cell>
          <cell r="J1048" t="str">
            <v>Geraldine Maione</v>
          </cell>
          <cell r="K1048" t="str">
            <v>HOROWITZ, AIMEE</v>
          </cell>
          <cell r="L1048" t="str">
            <v>CL04</v>
          </cell>
          <cell r="M1048" t="str">
            <v>GROLL, CHRIS</v>
          </cell>
          <cell r="N1048" t="str">
            <v>CHILDREN FIRST NETWORK 405</v>
          </cell>
        </row>
        <row r="1049">
          <cell r="A1049" t="str">
            <v>K721</v>
          </cell>
          <cell r="B1049" t="str">
            <v>N611</v>
          </cell>
          <cell r="C1049" t="str">
            <v>Brooklyn Studio Secondary School</v>
          </cell>
          <cell r="D1049" t="str">
            <v>Secondary School</v>
          </cell>
          <cell r="E1049" t="str">
            <v>06,07,08,09,10,11,12</v>
          </cell>
          <cell r="F1049" t="str">
            <v>8310 21ST AVENUE</v>
          </cell>
          <cell r="G1049" t="str">
            <v>BROOKLYN</v>
          </cell>
          <cell r="H1049" t="str">
            <v>NY</v>
          </cell>
          <cell r="I1049">
            <v>11214</v>
          </cell>
          <cell r="J1049" t="str">
            <v>Andrea Ciliotta</v>
          </cell>
          <cell r="K1049" t="str">
            <v>HOROWITZ, AIMEE</v>
          </cell>
          <cell r="L1049" t="str">
            <v>CL06</v>
          </cell>
          <cell r="M1049" t="str">
            <v>RUIZ, JOSE</v>
          </cell>
          <cell r="N1049" t="str">
            <v>CHILDREN FIRST NETWORK 611</v>
          </cell>
        </row>
        <row r="1050">
          <cell r="A1050" t="str">
            <v>K728</v>
          </cell>
          <cell r="B1050" t="str">
            <v>N108</v>
          </cell>
          <cell r="C1050" t="str">
            <v>Liberation Diploma Plus</v>
          </cell>
          <cell r="D1050" t="str">
            <v>High school</v>
          </cell>
          <cell r="E1050" t="str">
            <v>09,10,11,12</v>
          </cell>
          <cell r="F1050" t="str">
            <v>2865 WEST 19TH STREET</v>
          </cell>
          <cell r="G1050" t="str">
            <v>BROOKLYN</v>
          </cell>
          <cell r="H1050" t="str">
            <v>NY</v>
          </cell>
          <cell r="I1050">
            <v>11224</v>
          </cell>
          <cell r="J1050" t="str">
            <v>APRIL LEONG</v>
          </cell>
          <cell r="K1050" t="str">
            <v>HOROWITZ, AIMEE</v>
          </cell>
          <cell r="L1050" t="str">
            <v>CL01</v>
          </cell>
          <cell r="M1050" t="str">
            <v>KNECHT, DOUGLAS</v>
          </cell>
          <cell r="N1050" t="str">
            <v>CHILDREN FIRST NETWORK 108</v>
          </cell>
        </row>
        <row r="1051">
          <cell r="A1051" t="str">
            <v>K014</v>
          </cell>
          <cell r="B1051" t="str">
            <v>N602</v>
          </cell>
          <cell r="C1051" t="str">
            <v>J.H.S. 014 Shell Bank</v>
          </cell>
          <cell r="D1051" t="str">
            <v>Junior High-Intermediate-Middle</v>
          </cell>
          <cell r="E1051" t="str">
            <v>06,07,08</v>
          </cell>
          <cell r="F1051" t="str">
            <v>2424 BATCHELDER STREET</v>
          </cell>
          <cell r="G1051" t="str">
            <v>BROOKLYN</v>
          </cell>
          <cell r="H1051" t="str">
            <v>NY</v>
          </cell>
          <cell r="I1051">
            <v>11235</v>
          </cell>
          <cell r="J1051" t="str">
            <v>ANNE TULLY</v>
          </cell>
          <cell r="K1051" t="str">
            <v>FARKAS, RHONDA</v>
          </cell>
          <cell r="L1051" t="str">
            <v>CL06</v>
          </cell>
          <cell r="M1051" t="str">
            <v>RUIZ, JOSE</v>
          </cell>
          <cell r="N1051" t="str">
            <v>CHILDREN FIRST NETWORK 602</v>
          </cell>
        </row>
        <row r="1052">
          <cell r="A1052" t="str">
            <v>K052</v>
          </cell>
          <cell r="B1052" t="str">
            <v>N605</v>
          </cell>
          <cell r="C1052" t="str">
            <v>P.S. 052 Sheepshead Bay</v>
          </cell>
          <cell r="D1052" t="str">
            <v>Elementary</v>
          </cell>
          <cell r="E1052" t="str">
            <v>PK,0K,01,02,03,04,05</v>
          </cell>
          <cell r="F1052" t="str">
            <v>2675 EAST 29 STREET</v>
          </cell>
          <cell r="G1052" t="str">
            <v>BROOKLYN</v>
          </cell>
          <cell r="H1052" t="str">
            <v>NY</v>
          </cell>
          <cell r="I1052">
            <v>11235</v>
          </cell>
          <cell r="J1052" t="str">
            <v>Doreen Duff</v>
          </cell>
          <cell r="K1052" t="str">
            <v>FARKAS, RHONDA</v>
          </cell>
          <cell r="L1052" t="str">
            <v>CL06</v>
          </cell>
          <cell r="M1052" t="str">
            <v>RUIZ, JOSE</v>
          </cell>
          <cell r="N1052" t="str">
            <v>CHILDREN FIRST NETWORK 605</v>
          </cell>
        </row>
        <row r="1053">
          <cell r="A1053" t="str">
            <v>K078</v>
          </cell>
          <cell r="B1053" t="str">
            <v>N551</v>
          </cell>
          <cell r="C1053" t="str">
            <v>J.H.S. 078 Roy H. Mann</v>
          </cell>
          <cell r="D1053" t="str">
            <v>Junior High-Intermediate-Middle</v>
          </cell>
          <cell r="E1053" t="str">
            <v>06,07,08</v>
          </cell>
          <cell r="F1053" t="str">
            <v>1420 EAST 68 STREET</v>
          </cell>
          <cell r="G1053" t="str">
            <v>BROOKLYN</v>
          </cell>
          <cell r="H1053" t="str">
            <v>NY</v>
          </cell>
          <cell r="I1053">
            <v>11234</v>
          </cell>
          <cell r="J1053" t="str">
            <v>Anthony Cusumano</v>
          </cell>
          <cell r="K1053" t="str">
            <v>FARKAS, RHONDA</v>
          </cell>
          <cell r="L1053" t="str">
            <v>CL55</v>
          </cell>
          <cell r="M1053" t="str">
            <v>MALDONADO, DEBRA</v>
          </cell>
          <cell r="N1053" t="str">
            <v>CHILDREN FIRST NETWORK 551</v>
          </cell>
        </row>
        <row r="1054">
          <cell r="A1054" t="str">
            <v>K395</v>
          </cell>
          <cell r="B1054" t="str">
            <v>N605</v>
          </cell>
          <cell r="C1054" t="str">
            <v>P.S. 109</v>
          </cell>
          <cell r="D1054" t="str">
            <v>K-8</v>
          </cell>
          <cell r="E1054" t="str">
            <v>0K,01,02,03,04,05,06,07,08</v>
          </cell>
          <cell r="F1054" t="str">
            <v>1001 EAST 45 STREET</v>
          </cell>
          <cell r="G1054" t="str">
            <v>BROOKLYN</v>
          </cell>
          <cell r="H1054" t="str">
            <v>NY</v>
          </cell>
          <cell r="I1054">
            <v>11203</v>
          </cell>
          <cell r="J1054" t="str">
            <v>Dwight Chase</v>
          </cell>
          <cell r="K1054" t="str">
            <v>FARKAS, RHONDA</v>
          </cell>
          <cell r="L1054" t="str">
            <v>CL06</v>
          </cell>
          <cell r="M1054" t="str">
            <v>RUIZ, JOSE</v>
          </cell>
          <cell r="N1054" t="str">
            <v>CHILDREN FIRST NETWORK 605</v>
          </cell>
        </row>
        <row r="1055">
          <cell r="A1055" t="str">
            <v>K119</v>
          </cell>
          <cell r="B1055" t="str">
            <v>N605</v>
          </cell>
          <cell r="C1055" t="str">
            <v>P.S. 119 Amersfort</v>
          </cell>
          <cell r="D1055" t="str">
            <v>Elementary</v>
          </cell>
          <cell r="E1055" t="str">
            <v>0K,01,02,03,04,05</v>
          </cell>
          <cell r="F1055" t="str">
            <v>3829 AVENUE K</v>
          </cell>
          <cell r="G1055" t="str">
            <v>BROOKLYN</v>
          </cell>
          <cell r="H1055" t="str">
            <v>NY</v>
          </cell>
          <cell r="I1055">
            <v>11210</v>
          </cell>
          <cell r="J1055" t="str">
            <v>LISA FERNANDEZ</v>
          </cell>
          <cell r="K1055" t="str">
            <v>FARKAS, RHONDA</v>
          </cell>
          <cell r="L1055" t="str">
            <v>CL06</v>
          </cell>
          <cell r="M1055" t="str">
            <v>RUIZ, JOSE</v>
          </cell>
          <cell r="N1055" t="str">
            <v>CHILDREN FIRST NETWORK 605</v>
          </cell>
        </row>
        <row r="1056">
          <cell r="A1056" t="str">
            <v>K849</v>
          </cell>
          <cell r="B1056" t="str">
            <v>N409</v>
          </cell>
          <cell r="C1056" t="str">
            <v>P.S. K134</v>
          </cell>
          <cell r="D1056" t="str">
            <v>Elementary</v>
          </cell>
          <cell r="E1056" t="str">
            <v>PK,0K,01,02,03,04,05</v>
          </cell>
          <cell r="F1056" t="str">
            <v>4001 18 AVENUE</v>
          </cell>
          <cell r="G1056" t="str">
            <v>BROOKLYN</v>
          </cell>
          <cell r="H1056" t="str">
            <v>NY</v>
          </cell>
          <cell r="I1056">
            <v>11218</v>
          </cell>
          <cell r="J1056" t="str">
            <v>DEBRA RAMSARAN</v>
          </cell>
          <cell r="K1056" t="str">
            <v>FARKAS, RHONDA</v>
          </cell>
          <cell r="L1056" t="str">
            <v>CL04</v>
          </cell>
          <cell r="M1056" t="str">
            <v>GROLL, CHRIS</v>
          </cell>
          <cell r="N1056" t="str">
            <v>CHILDREN FIRST NETWORK 409</v>
          </cell>
        </row>
        <row r="1057">
          <cell r="A1057" t="str">
            <v>K139</v>
          </cell>
          <cell r="B1057" t="str">
            <v>N533</v>
          </cell>
          <cell r="C1057" t="str">
            <v>P.S. 139 Alexine A. Fenty</v>
          </cell>
          <cell r="D1057" t="str">
            <v>Elementary</v>
          </cell>
          <cell r="E1057" t="str">
            <v>PK,0K,01,02,03,04,05</v>
          </cell>
          <cell r="F1057" t="str">
            <v>330 RUGBY ROAD</v>
          </cell>
          <cell r="G1057" t="str">
            <v>BROOKLYN</v>
          </cell>
          <cell r="H1057" t="str">
            <v>NY</v>
          </cell>
          <cell r="I1057">
            <v>11226</v>
          </cell>
          <cell r="J1057" t="str">
            <v>MARY MCDONALD</v>
          </cell>
          <cell r="K1057" t="str">
            <v>FARKAS, RHONDA</v>
          </cell>
          <cell r="L1057" t="str">
            <v>CL53</v>
          </cell>
          <cell r="M1057" t="str">
            <v>MALDONADO, DEBRA</v>
          </cell>
          <cell r="N1057" t="str">
            <v>CHILDREN FIRST NETWORK 533</v>
          </cell>
        </row>
        <row r="1058">
          <cell r="A1058" t="str">
            <v>K152</v>
          </cell>
          <cell r="B1058" t="str">
            <v>N531</v>
          </cell>
          <cell r="C1058" t="str">
            <v>School of Science &amp; Technology</v>
          </cell>
          <cell r="D1058" t="str">
            <v>Elementary</v>
          </cell>
          <cell r="E1058" t="str">
            <v>PK,0K,01,02,03,04,05</v>
          </cell>
          <cell r="F1058" t="str">
            <v>725 EAST 23 STREET</v>
          </cell>
          <cell r="G1058" t="str">
            <v>BROOKLYN</v>
          </cell>
          <cell r="H1058" t="str">
            <v>NY</v>
          </cell>
          <cell r="I1058">
            <v>11210</v>
          </cell>
          <cell r="J1058" t="str">
            <v>Carol Sheldrick</v>
          </cell>
          <cell r="K1058" t="str">
            <v>FARKAS, RHONDA</v>
          </cell>
          <cell r="L1058" t="str">
            <v>CL53</v>
          </cell>
          <cell r="M1058" t="str">
            <v>MALDONADO, DEBRA</v>
          </cell>
          <cell r="N1058" t="str">
            <v>CHILDREN FIRST NETWORK 531</v>
          </cell>
        </row>
        <row r="1059">
          <cell r="A1059" t="str">
            <v>K193</v>
          </cell>
          <cell r="B1059" t="str">
            <v>N533</v>
          </cell>
          <cell r="C1059" t="str">
            <v>P.S. 193 Gil Hodges</v>
          </cell>
          <cell r="D1059" t="str">
            <v>Elementary</v>
          </cell>
          <cell r="E1059" t="str">
            <v>PK,0K,01,02,03,04,05</v>
          </cell>
          <cell r="F1059" t="str">
            <v>2515 AVENUE L</v>
          </cell>
          <cell r="G1059" t="str">
            <v>BROOKLYN</v>
          </cell>
          <cell r="H1059" t="str">
            <v>NY</v>
          </cell>
          <cell r="I1059">
            <v>11210</v>
          </cell>
          <cell r="J1059" t="str">
            <v>Frank A. Cimino</v>
          </cell>
          <cell r="K1059" t="str">
            <v>FARKAS, RHONDA</v>
          </cell>
          <cell r="L1059" t="str">
            <v>CL53</v>
          </cell>
          <cell r="M1059" t="str">
            <v>MALDONADO, DEBRA</v>
          </cell>
          <cell r="N1059" t="str">
            <v>CHILDREN FIRST NETWORK 533</v>
          </cell>
        </row>
        <row r="1060">
          <cell r="A1060" t="str">
            <v>K194</v>
          </cell>
          <cell r="B1060" t="str">
            <v>N210</v>
          </cell>
          <cell r="C1060" t="str">
            <v>P.S. 194 Raoul Wallenberg</v>
          </cell>
          <cell r="D1060" t="str">
            <v>Elementary</v>
          </cell>
          <cell r="E1060" t="str">
            <v>PK,0K,01,02,03,04,05</v>
          </cell>
          <cell r="F1060" t="str">
            <v>3117 AVENUE W</v>
          </cell>
          <cell r="G1060" t="str">
            <v>BROOKLYN</v>
          </cell>
          <cell r="H1060" t="str">
            <v>NY</v>
          </cell>
          <cell r="I1060">
            <v>11229</v>
          </cell>
          <cell r="J1060" t="str">
            <v>Mary Zissler-Lynch</v>
          </cell>
          <cell r="K1060" t="str">
            <v>FARKAS, RHONDA</v>
          </cell>
          <cell r="L1060" t="str">
            <v>CL02</v>
          </cell>
          <cell r="M1060" t="str">
            <v>ZAHARAKIS, DESPINA</v>
          </cell>
          <cell r="N1060" t="str">
            <v>CHILDREN FIRST NETWORK 210</v>
          </cell>
        </row>
        <row r="1061">
          <cell r="A1061" t="str">
            <v>K195</v>
          </cell>
          <cell r="B1061" t="str">
            <v>N602</v>
          </cell>
          <cell r="C1061" t="str">
            <v>P.S. 195 Manhattan Beach</v>
          </cell>
          <cell r="D1061" t="str">
            <v>Elementary</v>
          </cell>
          <cell r="E1061" t="str">
            <v>PK,0K,01,02,03,04,05</v>
          </cell>
          <cell r="F1061" t="str">
            <v>131 IRWIN STREET</v>
          </cell>
          <cell r="G1061" t="str">
            <v>BROOKLYN</v>
          </cell>
          <cell r="H1061" t="str">
            <v>NY</v>
          </cell>
          <cell r="I1061">
            <v>11235</v>
          </cell>
          <cell r="J1061" t="str">
            <v>BERNADETTE TOOMEY</v>
          </cell>
          <cell r="K1061" t="str">
            <v>FARKAS, RHONDA</v>
          </cell>
          <cell r="L1061" t="str">
            <v>CL06</v>
          </cell>
          <cell r="M1061" t="str">
            <v>RUIZ, JOSE</v>
          </cell>
          <cell r="N1061" t="str">
            <v>CHILDREN FIRST NETWORK 602</v>
          </cell>
        </row>
        <row r="1062">
          <cell r="A1062" t="str">
            <v>K197</v>
          </cell>
          <cell r="B1062" t="str">
            <v>N602</v>
          </cell>
          <cell r="C1062" t="str">
            <v>P.S. 197 - The Kings Highway Academy</v>
          </cell>
          <cell r="D1062" t="str">
            <v>Elementary</v>
          </cell>
          <cell r="E1062" t="str">
            <v>PK,0K,01,02,03,04,05</v>
          </cell>
          <cell r="F1062" t="str">
            <v>1599 EAST 22 STREET</v>
          </cell>
          <cell r="G1062" t="str">
            <v>BROOKLYN</v>
          </cell>
          <cell r="H1062" t="str">
            <v>NY</v>
          </cell>
          <cell r="I1062">
            <v>11210</v>
          </cell>
          <cell r="J1062" t="str">
            <v>Rosemarie Barbiere Nicoletti</v>
          </cell>
          <cell r="K1062" t="str">
            <v>FARKAS, RHONDA</v>
          </cell>
          <cell r="L1062" t="str">
            <v>CL06</v>
          </cell>
          <cell r="M1062" t="str">
            <v>RUIZ, JOSE</v>
          </cell>
          <cell r="N1062" t="str">
            <v>CHILDREN FIRST NETWORK 602</v>
          </cell>
        </row>
        <row r="1063">
          <cell r="A1063" t="str">
            <v>K198</v>
          </cell>
          <cell r="B1063" t="str">
            <v>N602</v>
          </cell>
          <cell r="C1063" t="str">
            <v>P.S. 198 Brooklyn</v>
          </cell>
          <cell r="D1063" t="str">
            <v>Elementary</v>
          </cell>
          <cell r="E1063" t="str">
            <v>PK,0K,01,02,03,04,05</v>
          </cell>
          <cell r="F1063" t="str">
            <v>4105 FARRAGUT ROAD</v>
          </cell>
          <cell r="G1063" t="str">
            <v>BROOKLYN</v>
          </cell>
          <cell r="H1063" t="str">
            <v>NY</v>
          </cell>
          <cell r="I1063">
            <v>11210</v>
          </cell>
          <cell r="J1063" t="str">
            <v>Joy-Ann Morgan</v>
          </cell>
          <cell r="K1063" t="str">
            <v>FARKAS, RHONDA</v>
          </cell>
          <cell r="L1063" t="str">
            <v>CL06</v>
          </cell>
          <cell r="M1063" t="str">
            <v>RUIZ, JOSE</v>
          </cell>
          <cell r="N1063" t="str">
            <v>CHILDREN FIRST NETWORK 602</v>
          </cell>
        </row>
        <row r="1064">
          <cell r="A1064" t="str">
            <v>K203</v>
          </cell>
          <cell r="B1064" t="str">
            <v>N210</v>
          </cell>
          <cell r="C1064" t="str">
            <v>P.S. 203 The School for Future Leaders</v>
          </cell>
          <cell r="D1064" t="str">
            <v>Elementary</v>
          </cell>
          <cell r="E1064" t="str">
            <v>PK,0K,01,02,03,04,05</v>
          </cell>
          <cell r="F1064" t="str">
            <v>5101 AVENUE M</v>
          </cell>
          <cell r="G1064" t="str">
            <v>BROOKLYN</v>
          </cell>
          <cell r="H1064" t="str">
            <v>NY</v>
          </cell>
          <cell r="I1064">
            <v>11234</v>
          </cell>
          <cell r="J1064" t="str">
            <v>LISA ESPOSITO</v>
          </cell>
          <cell r="K1064" t="str">
            <v>FARKAS, RHONDA</v>
          </cell>
          <cell r="L1064" t="str">
            <v>CL02</v>
          </cell>
          <cell r="M1064" t="str">
            <v>ZAHARAKIS, DESPINA</v>
          </cell>
          <cell r="N1064" t="str">
            <v>CHILDREN FIRST NETWORK 210</v>
          </cell>
        </row>
        <row r="1065">
          <cell r="A1065" t="str">
            <v>K206</v>
          </cell>
          <cell r="B1065" t="str">
            <v>N605</v>
          </cell>
          <cell r="C1065" t="str">
            <v>P.S. 206 Joseph F Lamb</v>
          </cell>
          <cell r="D1065" t="str">
            <v>K-8</v>
          </cell>
          <cell r="E1065" t="str">
            <v>PK,0K,01,02,03,04,05,06,07,08</v>
          </cell>
          <cell r="F1065" t="str">
            <v>2200 GRAVESEND NECK ROAD</v>
          </cell>
          <cell r="G1065" t="str">
            <v>BROOKLYN</v>
          </cell>
          <cell r="H1065" t="str">
            <v>NY</v>
          </cell>
          <cell r="I1065">
            <v>11229</v>
          </cell>
          <cell r="J1065" t="str">
            <v>DEIRDRE KEYES</v>
          </cell>
          <cell r="K1065" t="str">
            <v>FARKAS, RHONDA</v>
          </cell>
          <cell r="L1065" t="str">
            <v>CL06</v>
          </cell>
          <cell r="M1065" t="str">
            <v>RUIZ, JOSE</v>
          </cell>
          <cell r="N1065" t="str">
            <v>CHILDREN FIRST NETWORK 605</v>
          </cell>
        </row>
        <row r="1066">
          <cell r="A1066" t="str">
            <v>K207</v>
          </cell>
          <cell r="B1066" t="str">
            <v>N605</v>
          </cell>
          <cell r="C1066" t="str">
            <v>P.S. 207 Elizabeth G. Leary</v>
          </cell>
          <cell r="D1066" t="str">
            <v>K-8</v>
          </cell>
          <cell r="E1066" t="str">
            <v>PK,0K,01,02,03,04,05,06,07,08</v>
          </cell>
          <cell r="F1066" t="str">
            <v>4011 FILLMORE AVENUE</v>
          </cell>
          <cell r="G1066" t="str">
            <v>BROOKLYN</v>
          </cell>
          <cell r="H1066" t="str">
            <v>NY</v>
          </cell>
          <cell r="I1066">
            <v>11234</v>
          </cell>
          <cell r="J1066" t="str">
            <v>MARY BOSCO</v>
          </cell>
          <cell r="K1066" t="str">
            <v>FARKAS, RHONDA</v>
          </cell>
          <cell r="L1066" t="str">
            <v>CL06</v>
          </cell>
          <cell r="M1066" t="str">
            <v>RUIZ, JOSE</v>
          </cell>
          <cell r="N1066" t="str">
            <v>CHILDREN FIRST NETWORK 605</v>
          </cell>
        </row>
        <row r="1067">
          <cell r="A1067" t="str">
            <v>K217</v>
          </cell>
          <cell r="B1067" t="str">
            <v>N602</v>
          </cell>
          <cell r="C1067" t="str">
            <v>P.S. 217 Colonel David Marcus School</v>
          </cell>
          <cell r="D1067" t="str">
            <v>Elementary</v>
          </cell>
          <cell r="E1067" t="str">
            <v>PK,0K,01,02,03,04,05</v>
          </cell>
          <cell r="F1067" t="str">
            <v>1100 NEWKIRK AVENUE</v>
          </cell>
          <cell r="G1067" t="str">
            <v>BROOKLYN</v>
          </cell>
          <cell r="H1067" t="str">
            <v>NY</v>
          </cell>
          <cell r="I1067">
            <v>11230</v>
          </cell>
          <cell r="J1067" t="str">
            <v>FRANCA CONTI</v>
          </cell>
          <cell r="K1067" t="str">
            <v>FARKAS, RHONDA</v>
          </cell>
          <cell r="L1067" t="str">
            <v>CL06</v>
          </cell>
          <cell r="M1067" t="str">
            <v>RUIZ, JOSE</v>
          </cell>
          <cell r="N1067" t="str">
            <v>CHILDREN FIRST NETWORK 602</v>
          </cell>
        </row>
        <row r="1068">
          <cell r="A1068" t="str">
            <v>K222</v>
          </cell>
          <cell r="B1068" t="str">
            <v>N605</v>
          </cell>
          <cell r="C1068" t="str">
            <v>P.S. 222 Katherine R. Snyder</v>
          </cell>
          <cell r="D1068" t="str">
            <v>Elementary</v>
          </cell>
          <cell r="E1068" t="str">
            <v>PK,0K,01,02,03,04,05</v>
          </cell>
          <cell r="F1068" t="str">
            <v>3301 QUENTIN ROAD</v>
          </cell>
          <cell r="G1068" t="str">
            <v>BROOKLYN</v>
          </cell>
          <cell r="H1068" t="str">
            <v>NY</v>
          </cell>
          <cell r="I1068">
            <v>11234</v>
          </cell>
          <cell r="J1068" t="str">
            <v>Theresa Olivieri</v>
          </cell>
          <cell r="K1068" t="str">
            <v>FARKAS, RHONDA</v>
          </cell>
          <cell r="L1068" t="str">
            <v>CL06</v>
          </cell>
          <cell r="M1068" t="str">
            <v>RUIZ, JOSE</v>
          </cell>
          <cell r="N1068" t="str">
            <v>CHILDREN FIRST NETWORK 605</v>
          </cell>
        </row>
        <row r="1069">
          <cell r="A1069" t="str">
            <v>K234</v>
          </cell>
          <cell r="B1069" t="str">
            <v>N605</v>
          </cell>
          <cell r="C1069" t="str">
            <v>J.H.S. 234 Arthur W. Cunningham</v>
          </cell>
          <cell r="D1069" t="str">
            <v>Junior High-Intermediate-Middle</v>
          </cell>
          <cell r="E1069" t="str">
            <v>06,07,08</v>
          </cell>
          <cell r="F1069" t="str">
            <v>1875 EAST 17 STREET</v>
          </cell>
          <cell r="G1069" t="str">
            <v>BROOKLYN</v>
          </cell>
          <cell r="H1069" t="str">
            <v>NY</v>
          </cell>
          <cell r="I1069">
            <v>11229</v>
          </cell>
          <cell r="J1069" t="str">
            <v>SUSAN SCHAEFFER</v>
          </cell>
          <cell r="K1069" t="str">
            <v>FARKAS, RHONDA</v>
          </cell>
          <cell r="L1069" t="str">
            <v>CL06</v>
          </cell>
          <cell r="M1069" t="str">
            <v>RUIZ, JOSE</v>
          </cell>
          <cell r="N1069" t="str">
            <v>CHILDREN FIRST NETWORK 605</v>
          </cell>
        </row>
        <row r="1070">
          <cell r="A1070" t="str">
            <v>K236</v>
          </cell>
          <cell r="B1070" t="str">
            <v>N602</v>
          </cell>
          <cell r="C1070" t="str">
            <v>P.S. 236 Mill Basin</v>
          </cell>
          <cell r="D1070" t="str">
            <v>Elementary</v>
          </cell>
          <cell r="E1070" t="str">
            <v>PK,0K,01,02,03,04,05</v>
          </cell>
          <cell r="F1070" t="str">
            <v>6302 AVENUE U</v>
          </cell>
          <cell r="G1070" t="str">
            <v>BROOKLYN</v>
          </cell>
          <cell r="H1070" t="str">
            <v>NY</v>
          </cell>
          <cell r="I1070">
            <v>11234</v>
          </cell>
          <cell r="J1070" t="str">
            <v>Mary Theresa Nelson</v>
          </cell>
          <cell r="K1070" t="str">
            <v>FARKAS, RHONDA</v>
          </cell>
          <cell r="L1070" t="str">
            <v>CL06</v>
          </cell>
          <cell r="M1070" t="str">
            <v>RUIZ, JOSE</v>
          </cell>
          <cell r="N1070" t="str">
            <v>CHILDREN FIRST NETWORK 602</v>
          </cell>
        </row>
        <row r="1071">
          <cell r="A1071" t="str">
            <v>K240</v>
          </cell>
          <cell r="B1071" t="str">
            <v>N602</v>
          </cell>
          <cell r="C1071" t="str">
            <v>Andries Hudde</v>
          </cell>
          <cell r="D1071" t="str">
            <v>Junior High-Intermediate-Middle</v>
          </cell>
          <cell r="E1071" t="str">
            <v>06,07,08</v>
          </cell>
          <cell r="F1071" t="str">
            <v>2500 NOSTRAND AVENUE</v>
          </cell>
          <cell r="G1071" t="str">
            <v>BROOKLYN</v>
          </cell>
          <cell r="H1071" t="str">
            <v>NY</v>
          </cell>
          <cell r="I1071">
            <v>11210</v>
          </cell>
          <cell r="J1071" t="str">
            <v>Elena S. O'Sullivan</v>
          </cell>
          <cell r="K1071" t="str">
            <v>FARKAS, RHONDA</v>
          </cell>
          <cell r="L1071" t="str">
            <v>CL06</v>
          </cell>
          <cell r="M1071" t="str">
            <v>RUIZ, JOSE</v>
          </cell>
          <cell r="N1071" t="str">
            <v>CHILDREN FIRST NETWORK 602</v>
          </cell>
        </row>
        <row r="1072">
          <cell r="A1072" t="str">
            <v>K735</v>
          </cell>
          <cell r="B1072" t="str">
            <v>N531</v>
          </cell>
          <cell r="C1072" t="str">
            <v>P.S. 245</v>
          </cell>
          <cell r="D1072" t="str">
            <v>Elementary</v>
          </cell>
          <cell r="E1072" t="str">
            <v>PK,0K,01,02,03,04,05</v>
          </cell>
          <cell r="F1072" t="str">
            <v>249 EAST 17TH STREET</v>
          </cell>
          <cell r="G1072" t="str">
            <v>BROOKLYN</v>
          </cell>
          <cell r="H1072" t="str">
            <v>NY</v>
          </cell>
          <cell r="I1072">
            <v>11226</v>
          </cell>
          <cell r="J1072" t="str">
            <v>Pat Kannengieser</v>
          </cell>
          <cell r="K1072" t="str">
            <v>FARKAS, RHONDA</v>
          </cell>
          <cell r="L1072" t="str">
            <v>CL53</v>
          </cell>
          <cell r="M1072" t="str">
            <v>MALDONADO, DEBRA</v>
          </cell>
          <cell r="N1072" t="str">
            <v>CHILDREN FIRST NETWORK 531</v>
          </cell>
        </row>
        <row r="1073">
          <cell r="A1073" t="str">
            <v>K251</v>
          </cell>
          <cell r="B1073" t="str">
            <v>N602</v>
          </cell>
          <cell r="C1073" t="str">
            <v>P.S. 251 Paerdegat</v>
          </cell>
          <cell r="D1073" t="str">
            <v>Elementary</v>
          </cell>
          <cell r="E1073" t="str">
            <v>PK,0K,01,02,03,04,05</v>
          </cell>
          <cell r="F1073" t="str">
            <v>1037 EAST 54 STREET</v>
          </cell>
          <cell r="G1073" t="str">
            <v>BROOKLYN</v>
          </cell>
          <cell r="H1073" t="str">
            <v>NY</v>
          </cell>
          <cell r="I1073">
            <v>11234</v>
          </cell>
          <cell r="J1073" t="str">
            <v>STEVEN BOYER</v>
          </cell>
          <cell r="K1073" t="str">
            <v>FARKAS, RHONDA</v>
          </cell>
          <cell r="L1073" t="str">
            <v>CL06</v>
          </cell>
          <cell r="M1073" t="str">
            <v>RUIZ, JOSE</v>
          </cell>
          <cell r="N1073" t="str">
            <v>CHILDREN FIRST NETWORK 602</v>
          </cell>
        </row>
        <row r="1074">
          <cell r="A1074" t="str">
            <v>K254</v>
          </cell>
          <cell r="B1074" t="str">
            <v>N605</v>
          </cell>
          <cell r="C1074" t="str">
            <v>P.S. 254 Dag Hammarskjold</v>
          </cell>
          <cell r="D1074" t="str">
            <v>Elementary</v>
          </cell>
          <cell r="E1074" t="str">
            <v>PK,0K,01,02,03,04,05</v>
          </cell>
          <cell r="F1074" t="str">
            <v>1801 AVENUE Y</v>
          </cell>
          <cell r="G1074" t="str">
            <v>BROOKLYN</v>
          </cell>
          <cell r="H1074" t="str">
            <v>NY</v>
          </cell>
          <cell r="I1074">
            <v>11235</v>
          </cell>
          <cell r="J1074" t="str">
            <v>LINDA ALHONOTE</v>
          </cell>
          <cell r="K1074" t="str">
            <v>FARKAS, RHONDA</v>
          </cell>
          <cell r="L1074" t="str">
            <v>CL06</v>
          </cell>
          <cell r="M1074" t="str">
            <v>RUIZ, JOSE</v>
          </cell>
          <cell r="N1074" t="str">
            <v>CHILDREN FIRST NETWORK 605</v>
          </cell>
        </row>
        <row r="1075">
          <cell r="A1075" t="str">
            <v>K255</v>
          </cell>
          <cell r="B1075" t="str">
            <v>N602</v>
          </cell>
          <cell r="C1075" t="str">
            <v>P.S. 255 Barbara Reing School</v>
          </cell>
          <cell r="D1075" t="str">
            <v>Elementary</v>
          </cell>
          <cell r="E1075" t="str">
            <v>PK,0K,01,02,03,04,05</v>
          </cell>
          <cell r="F1075" t="str">
            <v>1866 EAST 17 STREET</v>
          </cell>
          <cell r="G1075" t="str">
            <v>BROOKLYN</v>
          </cell>
          <cell r="H1075" t="str">
            <v>NY</v>
          </cell>
          <cell r="I1075">
            <v>11229</v>
          </cell>
          <cell r="J1075" t="str">
            <v>Linda L. Singer</v>
          </cell>
          <cell r="K1075" t="str">
            <v>FARKAS, RHONDA</v>
          </cell>
          <cell r="L1075" t="str">
            <v>CL06</v>
          </cell>
          <cell r="M1075" t="str">
            <v>RUIZ, JOSE</v>
          </cell>
          <cell r="N1075" t="str">
            <v>CHILDREN FIRST NETWORK 602</v>
          </cell>
        </row>
        <row r="1076">
          <cell r="A1076" t="str">
            <v>K269</v>
          </cell>
          <cell r="B1076" t="str">
            <v>N605</v>
          </cell>
          <cell r="C1076" t="str">
            <v>P.S. 269 Nostrand</v>
          </cell>
          <cell r="D1076" t="str">
            <v>Elementary</v>
          </cell>
          <cell r="E1076" t="str">
            <v>03,04,05</v>
          </cell>
          <cell r="F1076" t="str">
            <v>1957 NOSTRAND AVENUE</v>
          </cell>
          <cell r="G1076" t="str">
            <v>BROOKLYN</v>
          </cell>
          <cell r="H1076" t="str">
            <v>NY</v>
          </cell>
          <cell r="I1076">
            <v>11210</v>
          </cell>
          <cell r="J1076" t="str">
            <v>Jazmine Santiago</v>
          </cell>
          <cell r="K1076" t="str">
            <v>FARKAS, RHONDA</v>
          </cell>
          <cell r="L1076" t="str">
            <v>CL06</v>
          </cell>
          <cell r="M1076" t="str">
            <v>RUIZ, JOSE</v>
          </cell>
          <cell r="N1076" t="str">
            <v>CHILDREN FIRST NETWORK 605</v>
          </cell>
        </row>
        <row r="1077">
          <cell r="A1077" t="str">
            <v>K277</v>
          </cell>
          <cell r="B1077" t="str">
            <v>N605</v>
          </cell>
          <cell r="C1077" t="str">
            <v>P.S. 277 Gerritsen Beach</v>
          </cell>
          <cell r="D1077" t="str">
            <v>Elementary</v>
          </cell>
          <cell r="E1077" t="str">
            <v>PK,0K,01,02,03,04,05</v>
          </cell>
          <cell r="F1077" t="str">
            <v>2529 GERRITSEN AVENUE</v>
          </cell>
          <cell r="G1077" t="str">
            <v>BROOKLYN</v>
          </cell>
          <cell r="H1077" t="str">
            <v>NY</v>
          </cell>
          <cell r="I1077">
            <v>11229</v>
          </cell>
          <cell r="J1077" t="str">
            <v>JEANNE FISH</v>
          </cell>
          <cell r="K1077" t="str">
            <v>FARKAS, RHONDA</v>
          </cell>
          <cell r="L1077" t="str">
            <v>CL06</v>
          </cell>
          <cell r="M1077" t="str">
            <v>RUIZ, JOSE</v>
          </cell>
          <cell r="N1077" t="str">
            <v>CHILDREN FIRST NETWORK 605</v>
          </cell>
        </row>
        <row r="1078">
          <cell r="A1078" t="str">
            <v>K278</v>
          </cell>
          <cell r="B1078" t="str">
            <v>N602</v>
          </cell>
          <cell r="C1078" t="str">
            <v>J.H.S. 278 Marine Park</v>
          </cell>
          <cell r="D1078" t="str">
            <v>Junior High-Intermediate-Middle</v>
          </cell>
          <cell r="E1078" t="str">
            <v>06,07,08</v>
          </cell>
          <cell r="F1078" t="str">
            <v>1925 STUART STREET</v>
          </cell>
          <cell r="G1078" t="str">
            <v>BROOKLYN</v>
          </cell>
          <cell r="H1078" t="str">
            <v>NY</v>
          </cell>
          <cell r="I1078">
            <v>11229</v>
          </cell>
          <cell r="J1078" t="str">
            <v>DEBRA GAROFALO</v>
          </cell>
          <cell r="K1078" t="str">
            <v>FARKAS, RHONDA</v>
          </cell>
          <cell r="L1078" t="str">
            <v>CL06</v>
          </cell>
          <cell r="M1078" t="str">
            <v>RUIZ, JOSE</v>
          </cell>
          <cell r="N1078" t="str">
            <v>CHILDREN FIRST NETWORK 602</v>
          </cell>
        </row>
        <row r="1079">
          <cell r="A1079" t="str">
            <v>K312</v>
          </cell>
          <cell r="B1079" t="str">
            <v>N602</v>
          </cell>
          <cell r="C1079" t="str">
            <v>P.S. 312 Bergen Beach</v>
          </cell>
          <cell r="D1079" t="str">
            <v>Elementary</v>
          </cell>
          <cell r="E1079" t="str">
            <v>PK,0K,01,02,03,04,05</v>
          </cell>
          <cell r="F1079" t="str">
            <v>7103 AVENUE T</v>
          </cell>
          <cell r="G1079" t="str">
            <v>BROOKLYN</v>
          </cell>
          <cell r="H1079" t="str">
            <v>NY</v>
          </cell>
          <cell r="I1079">
            <v>11234</v>
          </cell>
          <cell r="J1079" t="str">
            <v>Diane Denning</v>
          </cell>
          <cell r="K1079" t="str">
            <v>FARKAS, RHONDA</v>
          </cell>
          <cell r="L1079" t="str">
            <v>CL06</v>
          </cell>
          <cell r="M1079" t="str">
            <v>RUIZ, JOSE</v>
          </cell>
          <cell r="N1079" t="str">
            <v>CHILDREN FIRST NETWORK 602</v>
          </cell>
        </row>
        <row r="1080">
          <cell r="A1080" t="str">
            <v>K152</v>
          </cell>
          <cell r="B1080" t="str">
            <v>N533</v>
          </cell>
          <cell r="C1080" t="str">
            <v>P.S. K315</v>
          </cell>
          <cell r="D1080" t="str">
            <v>Elementary</v>
          </cell>
          <cell r="E1080" t="str">
            <v>PK,0K,01,02,03,04,05</v>
          </cell>
          <cell r="F1080" t="str">
            <v>2310 GLENWOOD ROAD</v>
          </cell>
          <cell r="G1080" t="str">
            <v>BROOKLYN</v>
          </cell>
          <cell r="H1080" t="str">
            <v>NY</v>
          </cell>
          <cell r="I1080">
            <v>11210</v>
          </cell>
          <cell r="J1080" t="str">
            <v>Judith Ranft</v>
          </cell>
          <cell r="K1080" t="str">
            <v>FARKAS, RHONDA</v>
          </cell>
          <cell r="L1080" t="str">
            <v>CL53</v>
          </cell>
          <cell r="M1080" t="str">
            <v>MALDONADO, DEBRA</v>
          </cell>
          <cell r="N1080" t="str">
            <v>CHILDREN FIRST NETWORK 533</v>
          </cell>
        </row>
        <row r="1081">
          <cell r="A1081" t="str">
            <v>K852</v>
          </cell>
          <cell r="B1081" t="str">
            <v>N605</v>
          </cell>
          <cell r="C1081" t="str">
            <v>P.S. 326</v>
          </cell>
          <cell r="D1081" t="str">
            <v>Early Childhood</v>
          </cell>
          <cell r="E1081" t="str">
            <v>PK,0K,01,02</v>
          </cell>
          <cell r="F1081" t="str">
            <v>1800 UTICA AVENUE</v>
          </cell>
          <cell r="G1081" t="str">
            <v>BROOKLYN</v>
          </cell>
          <cell r="H1081" t="str">
            <v>NY</v>
          </cell>
          <cell r="I1081">
            <v>11234</v>
          </cell>
          <cell r="J1081" t="str">
            <v>Colleen M. Ducey</v>
          </cell>
          <cell r="K1081" t="str">
            <v>FARKAS, RHONDA</v>
          </cell>
          <cell r="L1081" t="str">
            <v>CL06</v>
          </cell>
          <cell r="M1081" t="str">
            <v>RUIZ, JOSE</v>
          </cell>
          <cell r="N1081" t="str">
            <v>CHILDREN FIRST NETWORK 605</v>
          </cell>
        </row>
        <row r="1082">
          <cell r="A1082" t="str">
            <v>K864</v>
          </cell>
          <cell r="B1082" t="str">
            <v>N602</v>
          </cell>
          <cell r="C1082" t="str">
            <v>P.S. 361 East Flatbush Early Childhood School</v>
          </cell>
          <cell r="D1082" t="str">
            <v>Early Childhood</v>
          </cell>
          <cell r="E1082" t="str">
            <v>PK,0K,01,02</v>
          </cell>
          <cell r="F1082" t="str">
            <v>3109 NEWKIRK AVENUE</v>
          </cell>
          <cell r="G1082" t="str">
            <v>BROOKLYN</v>
          </cell>
          <cell r="H1082" t="str">
            <v>NY</v>
          </cell>
          <cell r="I1082">
            <v>11226</v>
          </cell>
          <cell r="J1082" t="str">
            <v>Dianne S. Martin</v>
          </cell>
          <cell r="K1082" t="str">
            <v>FARKAS, RHONDA</v>
          </cell>
          <cell r="L1082" t="str">
            <v>CL06</v>
          </cell>
          <cell r="M1082" t="str">
            <v>RUIZ, JOSE</v>
          </cell>
          <cell r="N1082" t="str">
            <v>CHILDREN FIRST NETWORK 602</v>
          </cell>
        </row>
        <row r="1083">
          <cell r="A1083" t="str">
            <v>K197</v>
          </cell>
          <cell r="B1083" t="str">
            <v>N602</v>
          </cell>
          <cell r="C1083" t="str">
            <v>I. S. 381</v>
          </cell>
          <cell r="D1083" t="str">
            <v>Junior High-Intermediate-Middle</v>
          </cell>
          <cell r="E1083" t="str">
            <v>06,07,08</v>
          </cell>
          <cell r="F1083" t="str">
            <v>1599 EAST 22 STREET</v>
          </cell>
          <cell r="G1083" t="str">
            <v>BROOKLYN</v>
          </cell>
          <cell r="H1083" t="str">
            <v>NY</v>
          </cell>
          <cell r="I1083">
            <v>11210</v>
          </cell>
          <cell r="J1083" t="str">
            <v>MARY HARRINGTON</v>
          </cell>
          <cell r="K1083" t="str">
            <v>FARKAS, RHONDA</v>
          </cell>
          <cell r="L1083" t="str">
            <v>CL06</v>
          </cell>
          <cell r="M1083" t="str">
            <v>RUIZ, JOSE</v>
          </cell>
          <cell r="N1083" t="str">
            <v>CHILDREN FIRST NETWORK 602</v>
          </cell>
        </row>
        <row r="1084">
          <cell r="A1084" t="str">
            <v>K405</v>
          </cell>
          <cell r="B1084" t="str">
            <v>N405</v>
          </cell>
          <cell r="C1084" t="str">
            <v>Midwood High School</v>
          </cell>
          <cell r="D1084" t="str">
            <v>High school</v>
          </cell>
          <cell r="E1084" t="str">
            <v>09,10,11,12</v>
          </cell>
          <cell r="F1084" t="str">
            <v>2839 BEDFORD AVENUE</v>
          </cell>
          <cell r="G1084" t="str">
            <v>BROOKLYN</v>
          </cell>
          <cell r="H1084" t="str">
            <v>NY</v>
          </cell>
          <cell r="I1084">
            <v>11210</v>
          </cell>
          <cell r="J1084" t="str">
            <v>DAVID COHEN</v>
          </cell>
          <cell r="K1084" t="str">
            <v>MATHESON, TAMIKA</v>
          </cell>
          <cell r="L1084" t="str">
            <v>CL04</v>
          </cell>
          <cell r="M1084" t="str">
            <v>GROLL, CHRIS</v>
          </cell>
          <cell r="N1084" t="str">
            <v>CHILDREN FIRST NETWORK 405</v>
          </cell>
        </row>
        <row r="1085">
          <cell r="A1085" t="str">
            <v>K425</v>
          </cell>
          <cell r="B1085" t="str">
            <v>N405</v>
          </cell>
          <cell r="C1085" t="str">
            <v>James Madison High School</v>
          </cell>
          <cell r="D1085" t="str">
            <v>High school</v>
          </cell>
          <cell r="E1085" t="str">
            <v>09,10,11,12</v>
          </cell>
          <cell r="F1085" t="str">
            <v>3787 BEDFORD AVENUE</v>
          </cell>
          <cell r="G1085" t="str">
            <v>BROOKLYN</v>
          </cell>
          <cell r="H1085" t="str">
            <v>NY</v>
          </cell>
          <cell r="I1085">
            <v>11229</v>
          </cell>
          <cell r="J1085" t="str">
            <v>Joseph A. Gogliormella</v>
          </cell>
          <cell r="K1085" t="str">
            <v>MATHESON, TAMIKA</v>
          </cell>
          <cell r="L1085" t="str">
            <v>CL04</v>
          </cell>
          <cell r="M1085" t="str">
            <v>GROLL, CHRIS</v>
          </cell>
          <cell r="N1085" t="str">
            <v>CHILDREN FIRST NETWORK 405</v>
          </cell>
        </row>
        <row r="1086">
          <cell r="A1086" t="str">
            <v>K495</v>
          </cell>
          <cell r="B1086" t="str">
            <v>N611</v>
          </cell>
          <cell r="C1086" t="str">
            <v>Sheepshead Bay High School</v>
          </cell>
          <cell r="D1086" t="str">
            <v>High school</v>
          </cell>
          <cell r="E1086" t="str">
            <v>09,10,11,12</v>
          </cell>
          <cell r="F1086" t="str">
            <v>3000 AVENUE X</v>
          </cell>
          <cell r="G1086" t="str">
            <v>BROOKLYN</v>
          </cell>
          <cell r="H1086" t="str">
            <v>NY</v>
          </cell>
          <cell r="I1086">
            <v>11235</v>
          </cell>
          <cell r="J1086" t="str">
            <v>John Omahoney</v>
          </cell>
          <cell r="K1086" t="str">
            <v>MATHESON, TAMIKA</v>
          </cell>
          <cell r="L1086" t="str">
            <v>CL06</v>
          </cell>
          <cell r="M1086" t="str">
            <v>RUIZ, JOSE</v>
          </cell>
          <cell r="N1086" t="str">
            <v>CHILDREN FIRST NETWORK 611</v>
          </cell>
        </row>
        <row r="1087">
          <cell r="A1087" t="str">
            <v>K535</v>
          </cell>
          <cell r="B1087" t="str">
            <v>N405</v>
          </cell>
          <cell r="C1087" t="str">
            <v>Leon M. Goldstein High School for the Sciences</v>
          </cell>
          <cell r="D1087" t="str">
            <v>High school</v>
          </cell>
          <cell r="E1087" t="str">
            <v>09,10,11,12</v>
          </cell>
          <cell r="F1087" t="str">
            <v>1830 SHORE BOULEVARD</v>
          </cell>
          <cell r="G1087" t="str">
            <v>BROOKLYN</v>
          </cell>
          <cell r="H1087" t="str">
            <v>NY</v>
          </cell>
          <cell r="I1087">
            <v>11235</v>
          </cell>
          <cell r="J1087" t="str">
            <v>Scott Hughes</v>
          </cell>
          <cell r="K1087" t="str">
            <v>MATHESON, TAMIKA</v>
          </cell>
          <cell r="L1087" t="str">
            <v>CL04</v>
          </cell>
          <cell r="M1087" t="str">
            <v>GROLL, CHRIS</v>
          </cell>
          <cell r="N1087" t="str">
            <v>CHILDREN FIRST NETWORK 405</v>
          </cell>
        </row>
        <row r="1088">
          <cell r="A1088" t="str">
            <v>K917</v>
          </cell>
          <cell r="B1088" t="str">
            <v>N536</v>
          </cell>
          <cell r="C1088" t="str">
            <v>Brooklyn College Academy</v>
          </cell>
          <cell r="D1088" t="str">
            <v>Secondary School</v>
          </cell>
          <cell r="E1088" t="str">
            <v>07,08,09,10,11,12</v>
          </cell>
          <cell r="F1088" t="str">
            <v>350 CONEY ISLAND AVENUE</v>
          </cell>
          <cell r="G1088" t="str">
            <v>BROOKLYN</v>
          </cell>
          <cell r="H1088" t="str">
            <v>NY</v>
          </cell>
          <cell r="I1088">
            <v>11218</v>
          </cell>
          <cell r="J1088" t="str">
            <v>NICHOLAS MAZZARELLA</v>
          </cell>
          <cell r="K1088" t="str">
            <v>MATHESON, TAMIKA</v>
          </cell>
          <cell r="L1088" t="str">
            <v>CL53</v>
          </cell>
          <cell r="M1088" t="str">
            <v>MALDONADO, DEBRA</v>
          </cell>
          <cell r="N1088" t="str">
            <v>CHILDREN FIRST NETWORK 536</v>
          </cell>
        </row>
        <row r="1089">
          <cell r="A1089" t="str">
            <v>K041</v>
          </cell>
          <cell r="B1089" t="str">
            <v>N611</v>
          </cell>
          <cell r="C1089" t="str">
            <v>P.S. 041 Francis White</v>
          </cell>
          <cell r="D1089" t="str">
            <v>K-8</v>
          </cell>
          <cell r="E1089" t="str">
            <v>0K,01,02,03,04,05,06,07,08</v>
          </cell>
          <cell r="F1089" t="str">
            <v>411 THATFORD AVENUE</v>
          </cell>
          <cell r="G1089" t="str">
            <v>BROOKLYN</v>
          </cell>
          <cell r="H1089" t="str">
            <v>NY</v>
          </cell>
          <cell r="I1089">
            <v>11212</v>
          </cell>
          <cell r="J1089" t="str">
            <v>Theresa Siegel</v>
          </cell>
          <cell r="K1089" t="str">
            <v>CUMBERBATCH, AINSLIE</v>
          </cell>
          <cell r="L1089" t="str">
            <v>CL06</v>
          </cell>
          <cell r="M1089" t="str">
            <v>RUIZ, JOSE</v>
          </cell>
          <cell r="N1089" t="str">
            <v>CHILDREN FIRST NETWORK 611</v>
          </cell>
        </row>
        <row r="1090">
          <cell r="A1090" t="str">
            <v>K073</v>
          </cell>
          <cell r="B1090" t="str">
            <v>N401</v>
          </cell>
          <cell r="C1090" t="str">
            <v>P.S. 073 Thomas S. Boyland</v>
          </cell>
          <cell r="D1090" t="str">
            <v>K-8</v>
          </cell>
          <cell r="E1090" t="str">
            <v>PK,0K,01,02,03,04,05,06,07,08</v>
          </cell>
          <cell r="F1090" t="str">
            <v>251 MCDOUGAL STREET</v>
          </cell>
          <cell r="G1090" t="str">
            <v>BROOKLYN</v>
          </cell>
          <cell r="H1090" t="str">
            <v>NY</v>
          </cell>
          <cell r="I1090">
            <v>11233</v>
          </cell>
          <cell r="J1090" t="str">
            <v>Kenya Stowe</v>
          </cell>
          <cell r="K1090" t="str">
            <v>CUMBERBATCH, AINSLIE</v>
          </cell>
          <cell r="L1090" t="str">
            <v>CL04</v>
          </cell>
          <cell r="M1090" t="str">
            <v>GROLL, CHRIS</v>
          </cell>
          <cell r="N1090" t="str">
            <v>CHILDREN FIRST NETWORK 401</v>
          </cell>
        </row>
        <row r="1091">
          <cell r="A1091" t="str">
            <v>K137</v>
          </cell>
          <cell r="B1091" t="str">
            <v>N109</v>
          </cell>
          <cell r="C1091" t="str">
            <v>P.S./I.S. 137 Rachel Jean Mitchell</v>
          </cell>
          <cell r="D1091" t="str">
            <v>K-8</v>
          </cell>
          <cell r="E1091" t="str">
            <v>PK,0K,01,02,03,04,05,06,07,08</v>
          </cell>
          <cell r="F1091" t="str">
            <v>121 SARATOGA AVENUE</v>
          </cell>
          <cell r="G1091" t="str">
            <v>BROOKLYN</v>
          </cell>
          <cell r="H1091" t="str">
            <v>NY</v>
          </cell>
          <cell r="I1091">
            <v>11233</v>
          </cell>
          <cell r="J1091" t="str">
            <v>Zina Cooper</v>
          </cell>
          <cell r="K1091" t="str">
            <v>CUMBERBATCH, AINSLIE</v>
          </cell>
          <cell r="L1091" t="str">
            <v>CL01</v>
          </cell>
          <cell r="M1091" t="str">
            <v>KNECHT, DOUGLAS</v>
          </cell>
          <cell r="N1091" t="str">
            <v>CHILDREN FIRST NETWORK 109</v>
          </cell>
        </row>
        <row r="1092">
          <cell r="A1092" t="str">
            <v>K150</v>
          </cell>
          <cell r="B1092" t="str">
            <v>N551</v>
          </cell>
          <cell r="C1092" t="str">
            <v>P.S. 150 Christopher</v>
          </cell>
          <cell r="D1092" t="str">
            <v>K-8</v>
          </cell>
          <cell r="E1092" t="str">
            <v>0K,01,02,03,04,05,SE</v>
          </cell>
          <cell r="F1092" t="str">
            <v>364 SACKMAN STREET</v>
          </cell>
          <cell r="G1092" t="str">
            <v>BROOKLYN</v>
          </cell>
          <cell r="H1092" t="str">
            <v>NY</v>
          </cell>
          <cell r="I1092">
            <v>11212</v>
          </cell>
          <cell r="J1092" t="str">
            <v>Pamela Bradley Muchere</v>
          </cell>
          <cell r="K1092" t="str">
            <v>CUMBERBATCH, AINSLIE</v>
          </cell>
          <cell r="L1092" t="str">
            <v>CL55</v>
          </cell>
          <cell r="M1092" t="str">
            <v>MALDONADO, DEBRA</v>
          </cell>
          <cell r="N1092" t="str">
            <v>CHILDREN FIRST NETWORK 551</v>
          </cell>
        </row>
        <row r="1093">
          <cell r="A1093" t="str">
            <v>K155</v>
          </cell>
          <cell r="B1093" t="str">
            <v>N401</v>
          </cell>
          <cell r="C1093" t="str">
            <v>P.S./ I.S. 155 Nicholas Herkimer</v>
          </cell>
          <cell r="D1093" t="str">
            <v>K-8</v>
          </cell>
          <cell r="E1093" t="str">
            <v>PK,0K,01,02,03,04,05,06,07,08</v>
          </cell>
          <cell r="F1093" t="str">
            <v>1355 HERKIMER STREET</v>
          </cell>
          <cell r="G1093" t="str">
            <v>BROOKLYN</v>
          </cell>
          <cell r="H1093" t="str">
            <v>NY</v>
          </cell>
          <cell r="I1093">
            <v>11233</v>
          </cell>
          <cell r="J1093" t="str">
            <v>NELLY CORTES</v>
          </cell>
          <cell r="K1093" t="str">
            <v>CUMBERBATCH, AINSLIE</v>
          </cell>
          <cell r="L1093" t="str">
            <v>CL04</v>
          </cell>
          <cell r="M1093" t="str">
            <v>GROLL, CHRIS</v>
          </cell>
          <cell r="N1093" t="str">
            <v>CHILDREN FIRST NETWORK 401</v>
          </cell>
        </row>
        <row r="1094">
          <cell r="A1094" t="str">
            <v>K356</v>
          </cell>
          <cell r="B1094" t="str">
            <v>N401</v>
          </cell>
          <cell r="C1094" t="str">
            <v>P.S. 156 Waverly</v>
          </cell>
          <cell r="D1094" t="str">
            <v>Elementary</v>
          </cell>
          <cell r="E1094" t="str">
            <v>PK,0K,01,02,03,04,05</v>
          </cell>
          <cell r="F1094" t="str">
            <v>104 SUTTER AVENUE</v>
          </cell>
          <cell r="G1094" t="str">
            <v>BROOKLYN</v>
          </cell>
          <cell r="H1094" t="str">
            <v>NY</v>
          </cell>
          <cell r="I1094">
            <v>11212</v>
          </cell>
          <cell r="J1094" t="str">
            <v>BEVERLY LOGAN</v>
          </cell>
          <cell r="K1094" t="str">
            <v>CUMBERBATCH, AINSLIE</v>
          </cell>
          <cell r="L1094" t="str">
            <v>CL04</v>
          </cell>
          <cell r="M1094" t="str">
            <v>GROLL, CHRIS</v>
          </cell>
          <cell r="N1094" t="str">
            <v>CHILDREN FIRST NETWORK 401</v>
          </cell>
        </row>
        <row r="1095">
          <cell r="A1095" t="str">
            <v>K165</v>
          </cell>
          <cell r="B1095" t="str">
            <v>N611</v>
          </cell>
          <cell r="C1095" t="str">
            <v>P.S. 165 Ida Posner</v>
          </cell>
          <cell r="D1095" t="str">
            <v>K-8</v>
          </cell>
          <cell r="E1095" t="str">
            <v>PK,0K,01,02,03,04,05,06,07,08</v>
          </cell>
          <cell r="F1095" t="str">
            <v>76 LOTT AVENUE</v>
          </cell>
          <cell r="G1095" t="str">
            <v>BROOKLYN</v>
          </cell>
          <cell r="H1095" t="str">
            <v>NY</v>
          </cell>
          <cell r="I1095">
            <v>11212</v>
          </cell>
          <cell r="J1095" t="str">
            <v>Fran Ellers</v>
          </cell>
          <cell r="K1095" t="str">
            <v>CUMBERBATCH, AINSLIE</v>
          </cell>
          <cell r="L1095" t="str">
            <v>CL06</v>
          </cell>
          <cell r="M1095" t="str">
            <v>RUIZ, JOSE</v>
          </cell>
          <cell r="N1095" t="str">
            <v>CHILDREN FIRST NETWORK 611</v>
          </cell>
        </row>
        <row r="1096">
          <cell r="A1096" t="str">
            <v>K178</v>
          </cell>
          <cell r="B1096" t="str">
            <v>N408</v>
          </cell>
          <cell r="C1096" t="str">
            <v>P.S. 178 Saint Clair Mckelway</v>
          </cell>
          <cell r="D1096" t="str">
            <v>K-8</v>
          </cell>
          <cell r="E1096" t="str">
            <v>PK,0K,01,02,03,04,05,06,07,08</v>
          </cell>
          <cell r="F1096" t="str">
            <v>2163 DEAN STREET</v>
          </cell>
          <cell r="G1096" t="str">
            <v>BROOKLYN</v>
          </cell>
          <cell r="H1096" t="str">
            <v>NY</v>
          </cell>
          <cell r="I1096">
            <v>11233</v>
          </cell>
          <cell r="J1096" t="str">
            <v>JOSEPH FRANTZ HENRY</v>
          </cell>
          <cell r="K1096" t="str">
            <v>CUMBERBATCH, AINSLIE</v>
          </cell>
          <cell r="L1096" t="str">
            <v>CL04</v>
          </cell>
          <cell r="M1096" t="str">
            <v>GROLL, CHRIS</v>
          </cell>
          <cell r="N1096" t="str">
            <v>CHILDREN FIRST NETWORK 408</v>
          </cell>
        </row>
        <row r="1097">
          <cell r="A1097" t="str">
            <v>K184</v>
          </cell>
          <cell r="B1097" t="str">
            <v>N211</v>
          </cell>
          <cell r="C1097" t="str">
            <v>P.S. 184 Newport</v>
          </cell>
          <cell r="D1097" t="str">
            <v>K-8</v>
          </cell>
          <cell r="E1097" t="str">
            <v>PK,0K,01,02,03,04,05,06,07,08,SE</v>
          </cell>
          <cell r="F1097" t="str">
            <v>273 NEWPORT STREET</v>
          </cell>
          <cell r="G1097" t="str">
            <v>BROOKLYN</v>
          </cell>
          <cell r="H1097" t="str">
            <v>NY</v>
          </cell>
          <cell r="I1097">
            <v>11212</v>
          </cell>
          <cell r="J1097" t="str">
            <v>LAMSON LAM</v>
          </cell>
          <cell r="K1097" t="str">
            <v>CUMBERBATCH, AINSLIE</v>
          </cell>
          <cell r="L1097" t="str">
            <v>CL02</v>
          </cell>
          <cell r="M1097" t="str">
            <v>ZAHARAKIS, DESPINA</v>
          </cell>
          <cell r="N1097" t="str">
            <v>CHILDREN FIRST NETWORK 211</v>
          </cell>
        </row>
        <row r="1098">
          <cell r="A1098" t="str">
            <v>K284</v>
          </cell>
          <cell r="B1098" t="str">
            <v>N401</v>
          </cell>
          <cell r="C1098" t="str">
            <v>P.S. 284 Lew Wallace</v>
          </cell>
          <cell r="D1098" t="str">
            <v>K-8</v>
          </cell>
          <cell r="E1098" t="str">
            <v>PK,0K,01,02,03,04,05,06,07,08</v>
          </cell>
          <cell r="F1098" t="str">
            <v>213 OSBORN STREET</v>
          </cell>
          <cell r="G1098" t="str">
            <v>BROOKLYN</v>
          </cell>
          <cell r="H1098" t="str">
            <v>NY</v>
          </cell>
          <cell r="I1098">
            <v>11212</v>
          </cell>
          <cell r="J1098" t="str">
            <v>Keva Pitts</v>
          </cell>
          <cell r="K1098" t="str">
            <v>CUMBERBATCH, AINSLIE</v>
          </cell>
          <cell r="L1098" t="str">
            <v>CL04</v>
          </cell>
          <cell r="M1098" t="str">
            <v>GROLL, CHRIS</v>
          </cell>
          <cell r="N1098" t="str">
            <v>CHILDREN FIRST NETWORK 401</v>
          </cell>
        </row>
        <row r="1099">
          <cell r="A1099" t="str">
            <v>K298</v>
          </cell>
          <cell r="B1099" t="str">
            <v>N611</v>
          </cell>
          <cell r="C1099" t="str">
            <v>P.S. 298 Dr. Betty Shabazz</v>
          </cell>
          <cell r="D1099" t="str">
            <v>K-8</v>
          </cell>
          <cell r="E1099" t="str">
            <v>0K,01,02,03,04,05</v>
          </cell>
          <cell r="F1099" t="str">
            <v>85 WATKINS STREET</v>
          </cell>
          <cell r="G1099" t="str">
            <v>BROOKLYN</v>
          </cell>
          <cell r="H1099" t="str">
            <v>NY</v>
          </cell>
          <cell r="I1099">
            <v>11212</v>
          </cell>
          <cell r="J1099" t="str">
            <v>Jonathan Dill</v>
          </cell>
          <cell r="K1099" t="str">
            <v>CUMBERBATCH, AINSLIE</v>
          </cell>
          <cell r="L1099" t="str">
            <v>CL06</v>
          </cell>
          <cell r="M1099" t="str">
            <v>RUIZ, JOSE</v>
          </cell>
          <cell r="N1099" t="str">
            <v>CHILDREN FIRST NETWORK 611</v>
          </cell>
        </row>
        <row r="1100">
          <cell r="A1100" t="str">
            <v>K263</v>
          </cell>
          <cell r="B1100" t="str">
            <v>N533</v>
          </cell>
          <cell r="C1100" t="str">
            <v>P.S./I.S. 323</v>
          </cell>
          <cell r="D1100" t="str">
            <v>K-8</v>
          </cell>
          <cell r="E1100" t="str">
            <v>PK,0K,01,02,03,04,05,06,07,08</v>
          </cell>
          <cell r="F1100" t="str">
            <v>210 CHESTER STREET</v>
          </cell>
          <cell r="G1100" t="str">
            <v>BROOKLYN</v>
          </cell>
          <cell r="H1100" t="str">
            <v>NY</v>
          </cell>
          <cell r="I1100">
            <v>11212</v>
          </cell>
          <cell r="J1100" t="str">
            <v>LINDA HARRIS</v>
          </cell>
          <cell r="K1100" t="str">
            <v>CUMBERBATCH, AINSLIE</v>
          </cell>
          <cell r="L1100" t="str">
            <v>CL53</v>
          </cell>
          <cell r="M1100" t="str">
            <v>MALDONADO, DEBRA</v>
          </cell>
          <cell r="N1100" t="str">
            <v>CHILDREN FIRST NETWORK 533</v>
          </cell>
        </row>
        <row r="1101">
          <cell r="A1101" t="str">
            <v>K327</v>
          </cell>
          <cell r="B1101" t="str">
            <v>N533</v>
          </cell>
          <cell r="C1101" t="str">
            <v>P.S. 327 Dr. Rose B. English</v>
          </cell>
          <cell r="D1101" t="str">
            <v>K-8</v>
          </cell>
          <cell r="E1101" t="str">
            <v>PK,0K,01,02,03,04,05,06,07,08</v>
          </cell>
          <cell r="F1101" t="str">
            <v>111 BRISTOL STREET</v>
          </cell>
          <cell r="G1101" t="str">
            <v>BROOKLYN</v>
          </cell>
          <cell r="H1101" t="str">
            <v>NY</v>
          </cell>
          <cell r="I1101">
            <v>11212</v>
          </cell>
          <cell r="J1101" t="str">
            <v>STEPHEN APPEA</v>
          </cell>
          <cell r="K1101" t="str">
            <v>CUMBERBATCH, AINSLIE</v>
          </cell>
          <cell r="L1101" t="str">
            <v>CL53</v>
          </cell>
          <cell r="M1101" t="str">
            <v>MALDONADO, DEBRA</v>
          </cell>
          <cell r="N1101" t="str">
            <v>CHILDREN FIRST NETWORK 533</v>
          </cell>
        </row>
        <row r="1102">
          <cell r="A1102" t="str">
            <v>K332</v>
          </cell>
          <cell r="B1102" t="str">
            <v>N211</v>
          </cell>
          <cell r="C1102" t="str">
            <v>P.S. 332 Charles H. Houston</v>
          </cell>
          <cell r="D1102" t="str">
            <v>K-8</v>
          </cell>
          <cell r="E1102" t="str">
            <v>PK,0K,01,02,03,04,05,06,07,08</v>
          </cell>
          <cell r="F1102" t="str">
            <v>51 CHRISTOPHER AVENUE</v>
          </cell>
          <cell r="G1102" t="str">
            <v>BROOKLYN</v>
          </cell>
          <cell r="H1102" t="str">
            <v>NY</v>
          </cell>
          <cell r="I1102">
            <v>11212</v>
          </cell>
          <cell r="J1102" t="str">
            <v>Mickisha Goss</v>
          </cell>
          <cell r="K1102" t="str">
            <v>CUMBERBATCH, AINSLIE</v>
          </cell>
          <cell r="L1102" t="str">
            <v>CL02</v>
          </cell>
          <cell r="M1102" t="str">
            <v>ZAHARAKIS, DESPINA</v>
          </cell>
          <cell r="N1102" t="str">
            <v>CHILDREN FIRST NETWORK 211</v>
          </cell>
        </row>
        <row r="1103">
          <cell r="A1103" t="str">
            <v>K298</v>
          </cell>
          <cell r="B1103" t="str">
            <v>N103</v>
          </cell>
          <cell r="C1103" t="str">
            <v>Brownsville Collaborative Middle School</v>
          </cell>
          <cell r="D1103" t="str">
            <v>Junior High-Intermediate-Middle</v>
          </cell>
          <cell r="E1103" t="str">
            <v>06,07,08</v>
          </cell>
          <cell r="F1103" t="str">
            <v>85 WATKINS STREET</v>
          </cell>
          <cell r="G1103" t="str">
            <v>BROOKLYN</v>
          </cell>
          <cell r="H1103" t="str">
            <v>NY</v>
          </cell>
          <cell r="I1103">
            <v>11212</v>
          </cell>
          <cell r="J1103" t="str">
            <v>Stacey Walsh</v>
          </cell>
          <cell r="K1103" t="str">
            <v>CUMBERBATCH, AINSLIE</v>
          </cell>
          <cell r="L1103" t="str">
            <v>CL01</v>
          </cell>
          <cell r="M1103" t="str">
            <v>KNECHT, DOUGLAS</v>
          </cell>
          <cell r="N1103" t="str">
            <v>CHILDREN FIRST NETWORK 103</v>
          </cell>
        </row>
        <row r="1104">
          <cell r="A1104" t="str">
            <v>K356</v>
          </cell>
          <cell r="B1104" t="str">
            <v>N534</v>
          </cell>
          <cell r="C1104" t="str">
            <v>I.S. 392</v>
          </cell>
          <cell r="D1104" t="str">
            <v>Junior High-Intermediate-Middle</v>
          </cell>
          <cell r="E1104" t="str">
            <v>05,06,07,08</v>
          </cell>
          <cell r="F1104" t="str">
            <v>104 SUTTER AVENUE</v>
          </cell>
          <cell r="G1104" t="str">
            <v>BROOKLYN</v>
          </cell>
          <cell r="H1104" t="str">
            <v>NY</v>
          </cell>
          <cell r="I1104">
            <v>11212</v>
          </cell>
          <cell r="J1104" t="str">
            <v>SHIRLEY WHEELER MASSEY</v>
          </cell>
          <cell r="K1104" t="str">
            <v>CUMBERBATCH, AINSLIE</v>
          </cell>
          <cell r="L1104" t="str">
            <v>CL53</v>
          </cell>
          <cell r="M1104" t="str">
            <v>MALDONADO, DEBRA</v>
          </cell>
          <cell r="N1104" t="str">
            <v>CHILDREN FIRST NETWORK 534</v>
          </cell>
        </row>
        <row r="1105">
          <cell r="A1105" t="str">
            <v>K332</v>
          </cell>
          <cell r="B1105" t="str">
            <v>N209</v>
          </cell>
          <cell r="C1105" t="str">
            <v>Christopher Avenue Community School</v>
          </cell>
          <cell r="D1105" t="str">
            <v>Elementary</v>
          </cell>
          <cell r="E1105" t="str">
            <v>PK,0K,01,02,03,04,05</v>
          </cell>
          <cell r="F1105" t="str">
            <v>51 CHRISTOPHER AVENUE</v>
          </cell>
          <cell r="G1105" t="str">
            <v>BROOKLYN</v>
          </cell>
          <cell r="H1105" t="str">
            <v>NY</v>
          </cell>
          <cell r="I1105">
            <v>11212</v>
          </cell>
          <cell r="J1105" t="str">
            <v>LISA BIGNALL BRICE</v>
          </cell>
          <cell r="K1105" t="str">
            <v>CUMBERBATCH, AINSLIE</v>
          </cell>
          <cell r="L1105" t="str">
            <v>CL02</v>
          </cell>
          <cell r="M1105" t="str">
            <v>ZAHARAKIS, DESPINA</v>
          </cell>
          <cell r="N1105" t="str">
            <v>CHILDREN FIRST NETWORK 209</v>
          </cell>
        </row>
        <row r="1106">
          <cell r="A1106" t="str">
            <v>K183</v>
          </cell>
          <cell r="B1106" t="str">
            <v>N102</v>
          </cell>
          <cell r="C1106" t="str">
            <v>Riverdale Avenue Community School</v>
          </cell>
          <cell r="D1106" t="str">
            <v>Elementary</v>
          </cell>
          <cell r="E1106" t="str">
            <v>PK,0K,01,02,03,04,05</v>
          </cell>
          <cell r="F1106" t="str">
            <v>76 RIVERDALE AVENUE</v>
          </cell>
          <cell r="G1106" t="str">
            <v>BROOKLYN</v>
          </cell>
          <cell r="H1106" t="str">
            <v>NY</v>
          </cell>
          <cell r="I1106">
            <v>11212</v>
          </cell>
          <cell r="J1106" t="str">
            <v>Meghan K. Dunn</v>
          </cell>
          <cell r="K1106" t="str">
            <v>CUMBERBATCH, AINSLIE</v>
          </cell>
          <cell r="L1106" t="str">
            <v>CL01</v>
          </cell>
          <cell r="M1106" t="str">
            <v>KNECHT, DOUGLAS</v>
          </cell>
          <cell r="N1106" t="str">
            <v>CHILDREN FIRST NETWORK 102</v>
          </cell>
        </row>
        <row r="1107">
          <cell r="A1107" t="str">
            <v>K055</v>
          </cell>
          <cell r="B1107" t="str">
            <v>N611</v>
          </cell>
          <cell r="C1107" t="str">
            <v>Brooklyn Collegiate: A College Board School</v>
          </cell>
          <cell r="D1107" t="str">
            <v>Secondary School</v>
          </cell>
          <cell r="E1107" t="str">
            <v>09,10,11,12</v>
          </cell>
          <cell r="F1107" t="str">
            <v>2021 BERGEN STREET</v>
          </cell>
          <cell r="G1107" t="str">
            <v>BROOKLYN</v>
          </cell>
          <cell r="H1107" t="str">
            <v>NY</v>
          </cell>
          <cell r="I1107">
            <v>11233</v>
          </cell>
          <cell r="J1107" t="str">
            <v>AMOTE SIAS</v>
          </cell>
          <cell r="K1107" t="str">
            <v>MATHESON, TAMIKA</v>
          </cell>
          <cell r="L1107" t="str">
            <v>CL06</v>
          </cell>
          <cell r="M1107" t="str">
            <v>RUIZ, JOSE</v>
          </cell>
          <cell r="N1107" t="str">
            <v>CHILDREN FIRST NETWORK 611</v>
          </cell>
        </row>
        <row r="1108">
          <cell r="A1108" t="str">
            <v>K175</v>
          </cell>
          <cell r="B1108" t="str">
            <v>N611</v>
          </cell>
          <cell r="C1108" t="str">
            <v>Frederick Douglass Academy VII High School</v>
          </cell>
          <cell r="D1108" t="str">
            <v>High school</v>
          </cell>
          <cell r="E1108" t="str">
            <v>09,10,11,12</v>
          </cell>
          <cell r="F1108" t="str">
            <v>226 BRISTOL STREET</v>
          </cell>
          <cell r="G1108" t="str">
            <v>BROOKLYN</v>
          </cell>
          <cell r="H1108" t="str">
            <v>NY</v>
          </cell>
          <cell r="I1108">
            <v>11212</v>
          </cell>
          <cell r="J1108" t="str">
            <v>Jessica Endlich</v>
          </cell>
          <cell r="K1108" t="str">
            <v>MATHESON, TAMIKA</v>
          </cell>
          <cell r="L1108" t="str">
            <v>CL06</v>
          </cell>
          <cell r="M1108" t="str">
            <v>RUIZ, JOSE</v>
          </cell>
          <cell r="N1108" t="str">
            <v>CHILDREN FIRST NETWORK 611</v>
          </cell>
        </row>
        <row r="1109">
          <cell r="A1109" t="str">
            <v>K275</v>
          </cell>
          <cell r="B1109" t="str">
            <v>N210</v>
          </cell>
          <cell r="C1109" t="str">
            <v>Kappa V</v>
          </cell>
          <cell r="D1109" t="str">
            <v>Junior High-Intermediate-Middle</v>
          </cell>
          <cell r="E1109" t="str">
            <v>06,07,08</v>
          </cell>
          <cell r="F1109" t="str">
            <v>985 ROCKAWAY AVENUE</v>
          </cell>
          <cell r="G1109" t="str">
            <v>BROOKLYN</v>
          </cell>
          <cell r="H1109" t="str">
            <v>NY</v>
          </cell>
          <cell r="I1109">
            <v>11212</v>
          </cell>
          <cell r="J1109" t="str">
            <v>THOMAS MULLIN</v>
          </cell>
          <cell r="K1109" t="str">
            <v>CUMBERBATCH, AINSLIE</v>
          </cell>
          <cell r="L1109" t="str">
            <v>CL02</v>
          </cell>
          <cell r="M1109" t="str">
            <v>ZAHARAKIS, DESPINA</v>
          </cell>
          <cell r="N1109" t="str">
            <v>CHILDREN FIRST NETWORK 210</v>
          </cell>
        </row>
        <row r="1110">
          <cell r="A1110" t="str">
            <v>K271</v>
          </cell>
          <cell r="B1110" t="str">
            <v>N407</v>
          </cell>
          <cell r="C1110" t="str">
            <v>Mott Hall IV</v>
          </cell>
          <cell r="D1110" t="str">
            <v>Junior High-Intermediate-Middle</v>
          </cell>
          <cell r="E1110" t="str">
            <v>06,07,08</v>
          </cell>
          <cell r="F1110" t="str">
            <v>1137 HERKIMER STREET</v>
          </cell>
          <cell r="G1110" t="str">
            <v>BROOKLYN</v>
          </cell>
          <cell r="H1110" t="str">
            <v>NY</v>
          </cell>
          <cell r="I1110">
            <v>11233</v>
          </cell>
          <cell r="J1110" t="str">
            <v>THOMAS MCBRYDE JR</v>
          </cell>
          <cell r="K1110" t="str">
            <v>CUMBERBATCH, AINSLIE</v>
          </cell>
          <cell r="L1110" t="str">
            <v>CL04</v>
          </cell>
          <cell r="M1110" t="str">
            <v>GROLL, CHRIS</v>
          </cell>
          <cell r="N1110" t="str">
            <v>CHILDREN FIRST NETWORK 407</v>
          </cell>
        </row>
        <row r="1111">
          <cell r="A1111" t="str">
            <v>K183</v>
          </cell>
          <cell r="B1111" t="str">
            <v>N610</v>
          </cell>
          <cell r="C1111" t="str">
            <v>General D. Chappie James Elementary School of Science</v>
          </cell>
          <cell r="D1111" t="str">
            <v>Elementary</v>
          </cell>
          <cell r="F1111" t="str">
            <v>76 RIVERDALE AVENUE</v>
          </cell>
          <cell r="G1111" t="str">
            <v>BROOKLYN</v>
          </cell>
          <cell r="H1111" t="str">
            <v>NY</v>
          </cell>
          <cell r="I1111">
            <v>11212</v>
          </cell>
          <cell r="J1111" t="str">
            <v>Karen Valbrun Cohen</v>
          </cell>
          <cell r="K1111" t="str">
            <v>CUMBERBATCH, AINSLIE</v>
          </cell>
          <cell r="L1111" t="str">
            <v>CL06</v>
          </cell>
          <cell r="M1111" t="str">
            <v>RUIZ, JOSE</v>
          </cell>
          <cell r="N1111" t="str">
            <v>CHILDREN FIRST NETWORK 610</v>
          </cell>
        </row>
        <row r="1112">
          <cell r="A1112" t="str">
            <v>K183</v>
          </cell>
          <cell r="B1112" t="str">
            <v>N210</v>
          </cell>
          <cell r="C1112" t="str">
            <v>General D. Chappie James Middle School of Science</v>
          </cell>
          <cell r="D1112" t="str">
            <v>Junior High-Intermediate-Middle</v>
          </cell>
          <cell r="E1112" t="str">
            <v>06,07,08</v>
          </cell>
          <cell r="F1112" t="str">
            <v>76 RIVERDALE AVENUE</v>
          </cell>
          <cell r="G1112" t="str">
            <v>BROOKLYN</v>
          </cell>
          <cell r="H1112" t="str">
            <v>NY</v>
          </cell>
          <cell r="I1112">
            <v>11212</v>
          </cell>
          <cell r="J1112" t="str">
            <v>Kiersten Ward</v>
          </cell>
          <cell r="K1112" t="str">
            <v>CUMBERBATCH, AINSLIE</v>
          </cell>
          <cell r="L1112" t="str">
            <v>CL02</v>
          </cell>
          <cell r="M1112" t="str">
            <v>ZAHARAKIS, DESPINA</v>
          </cell>
          <cell r="N1112" t="str">
            <v>CHILDREN FIRST NETWORK 210</v>
          </cell>
        </row>
        <row r="1113">
          <cell r="A1113" t="str">
            <v>K275</v>
          </cell>
          <cell r="B1113" t="str">
            <v>N563</v>
          </cell>
          <cell r="C1113" t="str">
            <v>Brooklyn Democracy Academy</v>
          </cell>
          <cell r="D1113" t="str">
            <v>High school</v>
          </cell>
          <cell r="E1113" t="str">
            <v>09,10,11,12</v>
          </cell>
          <cell r="F1113" t="str">
            <v>985 ROCKAWAY AVENUE</v>
          </cell>
          <cell r="G1113" t="str">
            <v>BROOKLYN</v>
          </cell>
          <cell r="H1113" t="str">
            <v>NY</v>
          </cell>
          <cell r="I1113">
            <v>11212</v>
          </cell>
          <cell r="J1113" t="str">
            <v>ANDREW BROWN</v>
          </cell>
          <cell r="K1113" t="str">
            <v>MATHESON, TAMIKA</v>
          </cell>
          <cell r="L1113" t="str">
            <v>CL56</v>
          </cell>
          <cell r="M1113" t="str">
            <v>MALDONADO, DEBRA</v>
          </cell>
          <cell r="N1113" t="str">
            <v>CHILDREN FIRST NETWORK 563</v>
          </cell>
        </row>
        <row r="1114">
          <cell r="A1114" t="str">
            <v>K271</v>
          </cell>
          <cell r="B1114" t="str">
            <v>N211</v>
          </cell>
          <cell r="C1114" t="str">
            <v>Eagle Academy for Young Men II</v>
          </cell>
          <cell r="D1114" t="str">
            <v>Junior High-Intermediate-Middle</v>
          </cell>
          <cell r="E1114" t="str">
            <v>06,07,08,09,10,11,12</v>
          </cell>
          <cell r="F1114" t="str">
            <v>1137 HERKIMER STREET</v>
          </cell>
          <cell r="G1114" t="str">
            <v>BROOKLYN</v>
          </cell>
          <cell r="H1114" t="str">
            <v>NY</v>
          </cell>
          <cell r="I1114">
            <v>11233</v>
          </cell>
          <cell r="J1114" t="str">
            <v>RASHAD MEADE</v>
          </cell>
          <cell r="K1114" t="str">
            <v>CUMBERBATCH, AINSLIE</v>
          </cell>
          <cell r="L1114" t="str">
            <v>CL02</v>
          </cell>
          <cell r="M1114" t="str">
            <v>ZAHARAKIS, DESPINA</v>
          </cell>
          <cell r="N1114" t="str">
            <v>CHILDREN FIRST NETWORK 211</v>
          </cell>
        </row>
        <row r="1115">
          <cell r="A1115" t="str">
            <v>K894</v>
          </cell>
          <cell r="B1115" t="str">
            <v>N603</v>
          </cell>
          <cell r="C1115" t="str">
            <v>Aspirations Diploma Plus High School</v>
          </cell>
          <cell r="D1115" t="str">
            <v>High school</v>
          </cell>
          <cell r="E1115" t="str">
            <v>09,10,11,12</v>
          </cell>
          <cell r="F1115" t="str">
            <v>1495 HERKIMER STREET</v>
          </cell>
          <cell r="G1115" t="str">
            <v>BROOKLYN</v>
          </cell>
          <cell r="H1115" t="str">
            <v>NY</v>
          </cell>
          <cell r="I1115">
            <v>11233</v>
          </cell>
          <cell r="J1115" t="str">
            <v>Shermila Bharat</v>
          </cell>
          <cell r="K1115" t="str">
            <v>MATHESON, TAMIKA</v>
          </cell>
          <cell r="L1115" t="str">
            <v>CL06</v>
          </cell>
          <cell r="M1115" t="str">
            <v>RUIZ, JOSE</v>
          </cell>
          <cell r="N1115" t="str">
            <v>CHILDREN FIRST NETWORK 603</v>
          </cell>
        </row>
        <row r="1116">
          <cell r="A1116" t="str">
            <v>K275</v>
          </cell>
          <cell r="B1116" t="str">
            <v>N112</v>
          </cell>
          <cell r="C1116" t="str">
            <v>Metropolitan Diploma Plus High School</v>
          </cell>
          <cell r="D1116" t="str">
            <v>High school</v>
          </cell>
          <cell r="E1116" t="str">
            <v>09,10,11,12</v>
          </cell>
          <cell r="F1116" t="str">
            <v>985 ROCKAWAY AVENUE</v>
          </cell>
          <cell r="G1116" t="str">
            <v>BROOKLYN</v>
          </cell>
          <cell r="H1116" t="str">
            <v>NY</v>
          </cell>
          <cell r="I1116">
            <v>11212</v>
          </cell>
          <cell r="J1116" t="str">
            <v>MERI YALLOWITZ</v>
          </cell>
          <cell r="K1116" t="str">
            <v>MATHESON, TAMIKA</v>
          </cell>
          <cell r="L1116" t="str">
            <v>CL01</v>
          </cell>
          <cell r="M1116" t="str">
            <v>KNECHT, DOUGLAS</v>
          </cell>
          <cell r="N1116" t="str">
            <v>CHILDREN FIRST NETWORK 112</v>
          </cell>
        </row>
        <row r="1117">
          <cell r="A1117" t="str">
            <v>K263</v>
          </cell>
          <cell r="B1117" t="str">
            <v>N211</v>
          </cell>
          <cell r="C1117" t="str">
            <v>MOTT HALL BRIDGES ACADEMY</v>
          </cell>
          <cell r="D1117" t="str">
            <v>Junior High-Intermediate-Middle</v>
          </cell>
          <cell r="E1117" t="str">
            <v>06,07,08</v>
          </cell>
          <cell r="F1117" t="str">
            <v>210 CHESTER STREET</v>
          </cell>
          <cell r="G1117" t="str">
            <v>BROOKLYN</v>
          </cell>
          <cell r="H1117" t="str">
            <v>NY</v>
          </cell>
          <cell r="I1117">
            <v>11212</v>
          </cell>
          <cell r="J1117" t="str">
            <v>Nadia Lopez</v>
          </cell>
          <cell r="K1117" t="str">
            <v>CUMBERBATCH, AINSLIE</v>
          </cell>
          <cell r="L1117" t="str">
            <v>CL02</v>
          </cell>
          <cell r="M1117" t="str">
            <v>ZAHARAKIS, DESPINA</v>
          </cell>
          <cell r="N1117" t="str">
            <v>CHILDREN FIRST NETWORK 211</v>
          </cell>
        </row>
        <row r="1118">
          <cell r="A1118" t="str">
            <v>K175</v>
          </cell>
          <cell r="B1118" t="str">
            <v>N611</v>
          </cell>
          <cell r="C1118" t="str">
            <v>Teachers Preparatory High School</v>
          </cell>
          <cell r="D1118" t="str">
            <v>Secondary School</v>
          </cell>
          <cell r="E1118" t="str">
            <v>06,07,08,09,10,11,12</v>
          </cell>
          <cell r="F1118" t="str">
            <v>226 BRISTOL STREET</v>
          </cell>
          <cell r="G1118" t="str">
            <v>BROOKLYN</v>
          </cell>
          <cell r="H1118" t="str">
            <v>NY</v>
          </cell>
          <cell r="I1118">
            <v>11212</v>
          </cell>
          <cell r="J1118" t="str">
            <v>Carmen Simon</v>
          </cell>
          <cell r="K1118" t="str">
            <v>MATHESON, TAMIKA</v>
          </cell>
          <cell r="L1118" t="str">
            <v>CL06</v>
          </cell>
          <cell r="M1118" t="str">
            <v>RUIZ, JOSE</v>
          </cell>
          <cell r="N1118" t="str">
            <v>CHILDREN FIRST NETWORK 611</v>
          </cell>
        </row>
        <row r="1119">
          <cell r="A1119" t="str">
            <v>Q005</v>
          </cell>
          <cell r="B1119" t="str">
            <v>N609</v>
          </cell>
          <cell r="C1119" t="str">
            <v>I.S. 5 - The Walter Crowley Intermediate School</v>
          </cell>
          <cell r="D1119" t="str">
            <v>Junior High-Intermediate-Middle</v>
          </cell>
          <cell r="E1119" t="str">
            <v>06,07,08</v>
          </cell>
          <cell r="F1119" t="str">
            <v>50-40 JACOBUS STREET</v>
          </cell>
          <cell r="G1119" t="str">
            <v>QUEENS</v>
          </cell>
          <cell r="H1119" t="str">
            <v>NY</v>
          </cell>
          <cell r="I1119">
            <v>11373</v>
          </cell>
          <cell r="J1119" t="str">
            <v>Michael Dantona</v>
          </cell>
          <cell r="K1119" t="str">
            <v>CHAN, MADELENE</v>
          </cell>
          <cell r="L1119" t="str">
            <v>CL06</v>
          </cell>
          <cell r="M1119" t="str">
            <v>RUIZ, JOSE</v>
          </cell>
          <cell r="N1119" t="str">
            <v>CHILDREN FIRST NETWORK 609</v>
          </cell>
        </row>
        <row r="1120">
          <cell r="A1120" t="str">
            <v>Q007</v>
          </cell>
          <cell r="B1120" t="str">
            <v>N410</v>
          </cell>
          <cell r="C1120" t="str">
            <v>P.S. 007 Louis F. Simeone</v>
          </cell>
          <cell r="D1120" t="str">
            <v>Elementary</v>
          </cell>
          <cell r="E1120" t="str">
            <v>0K,01,02,03</v>
          </cell>
          <cell r="F1120" t="str">
            <v>80-55 CORNISH AVENUE</v>
          </cell>
          <cell r="G1120" t="str">
            <v>QUEENS</v>
          </cell>
          <cell r="H1120" t="str">
            <v>NY</v>
          </cell>
          <cell r="I1120">
            <v>11373</v>
          </cell>
          <cell r="J1120" t="str">
            <v>SARA TUCCI</v>
          </cell>
          <cell r="K1120" t="str">
            <v>CHAN, MADELENE</v>
          </cell>
          <cell r="L1120" t="str">
            <v>CL04</v>
          </cell>
          <cell r="M1120" t="str">
            <v>GROLL, CHRIS</v>
          </cell>
          <cell r="N1120" t="str">
            <v>CHILDREN FIRST NETWORK 410</v>
          </cell>
        </row>
        <row r="1121">
          <cell r="A1121" t="str">
            <v>Q012</v>
          </cell>
          <cell r="B1121" t="str">
            <v>N207</v>
          </cell>
          <cell r="C1121" t="str">
            <v>P.S. 012 James B. Colgate</v>
          </cell>
          <cell r="D1121" t="str">
            <v>Elementary</v>
          </cell>
          <cell r="E1121" t="str">
            <v>0K,01,02,03,04,05</v>
          </cell>
          <cell r="F1121" t="str">
            <v>42-00 72 STREET</v>
          </cell>
          <cell r="G1121" t="str">
            <v>QUEENS</v>
          </cell>
          <cell r="H1121" t="str">
            <v>NY</v>
          </cell>
          <cell r="I1121">
            <v>11377</v>
          </cell>
          <cell r="J1121" t="str">
            <v>Stephanie Moskos</v>
          </cell>
          <cell r="K1121" t="str">
            <v>CHAN, MADELENE</v>
          </cell>
          <cell r="L1121" t="str">
            <v>CL02</v>
          </cell>
          <cell r="M1121" t="str">
            <v>ZAHARAKIS, DESPINA</v>
          </cell>
          <cell r="N1121" t="str">
            <v>CHILDREN FIRST NETWORK 207</v>
          </cell>
        </row>
        <row r="1122">
          <cell r="A1122" t="str">
            <v>Q013</v>
          </cell>
          <cell r="B1122" t="str">
            <v>N204</v>
          </cell>
          <cell r="C1122" t="str">
            <v>P.S. 013 Clement C. Moore</v>
          </cell>
          <cell r="D1122" t="str">
            <v>Elementary</v>
          </cell>
          <cell r="E1122" t="str">
            <v>0K,01,02,03,04,05</v>
          </cell>
          <cell r="F1122" t="str">
            <v>55-01 94 STREET</v>
          </cell>
          <cell r="G1122" t="str">
            <v>QUEENS</v>
          </cell>
          <cell r="H1122" t="str">
            <v>NY</v>
          </cell>
          <cell r="I1122">
            <v>11373</v>
          </cell>
          <cell r="J1122" t="str">
            <v>Dr. Yvonne Angelastro</v>
          </cell>
          <cell r="K1122" t="str">
            <v>CHAN, MADELENE</v>
          </cell>
          <cell r="L1122" t="str">
            <v>CL02</v>
          </cell>
          <cell r="M1122" t="str">
            <v>ZAHARAKIS, DESPINA</v>
          </cell>
          <cell r="N1122" t="str">
            <v>CHILDREN FIRST NETWORK 204</v>
          </cell>
        </row>
        <row r="1123">
          <cell r="A1123" t="str">
            <v>Q014</v>
          </cell>
          <cell r="B1123" t="str">
            <v>N407</v>
          </cell>
          <cell r="C1123" t="str">
            <v>P.S. 014 Fairview</v>
          </cell>
          <cell r="D1123" t="str">
            <v>Elementary</v>
          </cell>
          <cell r="E1123" t="str">
            <v>0K,01,02,03,04,05</v>
          </cell>
          <cell r="F1123" t="str">
            <v>107-01 OTIS AVENUE</v>
          </cell>
          <cell r="G1123" t="str">
            <v>QUEENS</v>
          </cell>
          <cell r="H1123" t="str">
            <v>NY</v>
          </cell>
          <cell r="I1123">
            <v>11368</v>
          </cell>
          <cell r="J1123" t="str">
            <v>ROSEMARY SKLAR</v>
          </cell>
          <cell r="K1123" t="str">
            <v>CHAN, MADELENE</v>
          </cell>
          <cell r="L1123" t="str">
            <v>CL04</v>
          </cell>
          <cell r="M1123" t="str">
            <v>GROLL, CHRIS</v>
          </cell>
          <cell r="N1123" t="str">
            <v>CHILDREN FIRST NETWORK 407</v>
          </cell>
        </row>
        <row r="1124">
          <cell r="A1124" t="str">
            <v>Q721</v>
          </cell>
          <cell r="B1124" t="str">
            <v>N207</v>
          </cell>
          <cell r="C1124" t="str">
            <v>P.S. Q016 The Nancy DeBenedittis School</v>
          </cell>
          <cell r="D1124" t="str">
            <v>Elementary</v>
          </cell>
          <cell r="E1124" t="str">
            <v>0K</v>
          </cell>
          <cell r="F1124" t="str">
            <v>41-15 104 STREET</v>
          </cell>
          <cell r="G1124" t="str">
            <v>QUEENS</v>
          </cell>
          <cell r="H1124" t="str">
            <v>NY</v>
          </cell>
          <cell r="I1124">
            <v>11368</v>
          </cell>
          <cell r="J1124" t="str">
            <v>ELAINE IODICE</v>
          </cell>
          <cell r="K1124" t="str">
            <v>CHAN, MADELENE</v>
          </cell>
          <cell r="L1124" t="str">
            <v>CL02</v>
          </cell>
          <cell r="M1124" t="str">
            <v>ZAHARAKIS, DESPINA</v>
          </cell>
          <cell r="N1124" t="str">
            <v>CHILDREN FIRST NETWORK 207</v>
          </cell>
        </row>
        <row r="1125">
          <cell r="A1125" t="str">
            <v>Q019</v>
          </cell>
          <cell r="B1125" t="str">
            <v>N204</v>
          </cell>
          <cell r="C1125" t="str">
            <v>P.S. 019 Marino Jeantet</v>
          </cell>
          <cell r="D1125" t="str">
            <v>Elementary</v>
          </cell>
          <cell r="E1125" t="str">
            <v>0K,01,02,03,04,05</v>
          </cell>
          <cell r="F1125" t="str">
            <v>98-02 ROOSEVELT AVENUE</v>
          </cell>
          <cell r="G1125" t="str">
            <v>QUEENS</v>
          </cell>
          <cell r="H1125" t="str">
            <v>NY</v>
          </cell>
          <cell r="I1125">
            <v>11368</v>
          </cell>
          <cell r="J1125" t="str">
            <v>GENIE CALIBAR</v>
          </cell>
          <cell r="K1125" t="str">
            <v>CHAN, MADELENE</v>
          </cell>
          <cell r="L1125" t="str">
            <v>CL02</v>
          </cell>
          <cell r="M1125" t="str">
            <v>ZAHARAKIS, DESPINA</v>
          </cell>
          <cell r="N1125" t="str">
            <v>CHILDREN FIRST NETWORK 204</v>
          </cell>
        </row>
        <row r="1126">
          <cell r="A1126" t="str">
            <v>Q028</v>
          </cell>
          <cell r="B1126" t="str">
            <v>N204</v>
          </cell>
          <cell r="C1126" t="str">
            <v>P.S. 28 - The Thomas Emanuel Early Childhood Center</v>
          </cell>
          <cell r="D1126" t="str">
            <v>Early Childhood</v>
          </cell>
          <cell r="E1126" t="str">
            <v>PK,0K,01,02</v>
          </cell>
          <cell r="F1126" t="str">
            <v>109-10 47 AVENUE</v>
          </cell>
          <cell r="G1126" t="str">
            <v>QUEENS</v>
          </cell>
          <cell r="H1126" t="str">
            <v>NY</v>
          </cell>
          <cell r="I1126">
            <v>11368</v>
          </cell>
          <cell r="J1126" t="str">
            <v>Laura Pessutti</v>
          </cell>
          <cell r="K1126" t="str">
            <v>CHAN, MADELENE</v>
          </cell>
          <cell r="L1126" t="str">
            <v>CL02</v>
          </cell>
          <cell r="M1126" t="str">
            <v>ZAHARAKIS, DESPINA</v>
          </cell>
          <cell r="N1126" t="str">
            <v>CHILDREN FIRST NETWORK 204</v>
          </cell>
        </row>
        <row r="1127">
          <cell r="A1127" t="str">
            <v>Q049</v>
          </cell>
          <cell r="B1127" t="str">
            <v>N406</v>
          </cell>
          <cell r="C1127" t="str">
            <v>P.S. 049 Dorothy Bonawit Kole</v>
          </cell>
          <cell r="D1127" t="str">
            <v>K-8</v>
          </cell>
          <cell r="E1127" t="str">
            <v>0K,01,02,03,04,05,06,07,08</v>
          </cell>
          <cell r="F1127" t="str">
            <v>63-60 80th Street</v>
          </cell>
          <cell r="G1127" t="str">
            <v>QUEENS</v>
          </cell>
          <cell r="H1127" t="str">
            <v>NY</v>
          </cell>
          <cell r="I1127">
            <v>11379</v>
          </cell>
          <cell r="J1127" t="str">
            <v>ANTHONY LOMBARDI</v>
          </cell>
          <cell r="K1127" t="str">
            <v>CHAN, MADELENE</v>
          </cell>
          <cell r="L1127" t="str">
            <v>CL04</v>
          </cell>
          <cell r="M1127" t="str">
            <v>GROLL, CHRIS</v>
          </cell>
          <cell r="N1127" t="str">
            <v>CHILDREN FIRST NETWORK 406</v>
          </cell>
        </row>
        <row r="1128">
          <cell r="A1128" t="str">
            <v>Q058</v>
          </cell>
          <cell r="B1128" t="str">
            <v>N202</v>
          </cell>
          <cell r="C1128" t="str">
            <v>P.S. 58 - School of Heroes</v>
          </cell>
          <cell r="D1128" t="str">
            <v>Elementary</v>
          </cell>
          <cell r="E1128" t="str">
            <v>PK,0K,01,02,03,04,05,06</v>
          </cell>
          <cell r="F1128" t="str">
            <v>72-24 GRAND AVENUE</v>
          </cell>
          <cell r="G1128" t="str">
            <v>QUEENS</v>
          </cell>
          <cell r="H1128" t="str">
            <v>NY</v>
          </cell>
          <cell r="I1128">
            <v>11378</v>
          </cell>
          <cell r="J1128" t="str">
            <v>Adelina V. Tripoli</v>
          </cell>
          <cell r="K1128" t="str">
            <v>CHAN, MADELENE</v>
          </cell>
          <cell r="L1128" t="str">
            <v>CL02</v>
          </cell>
          <cell r="M1128" t="str">
            <v>ZAHARAKIS, DESPINA</v>
          </cell>
          <cell r="N1128" t="str">
            <v>CHILDREN FIRST NETWORK 202</v>
          </cell>
        </row>
        <row r="1129">
          <cell r="A1129" t="str">
            <v>Q061</v>
          </cell>
          <cell r="B1129" t="str">
            <v>N208</v>
          </cell>
          <cell r="C1129" t="str">
            <v>I.S. 061 Leonardo Da Vinci</v>
          </cell>
          <cell r="D1129" t="str">
            <v>Junior High-Intermediate-Middle</v>
          </cell>
          <cell r="E1129" t="str">
            <v>06,07,08</v>
          </cell>
          <cell r="F1129" t="str">
            <v>98-50 50 AVENUE</v>
          </cell>
          <cell r="G1129" t="str">
            <v>QUEENS</v>
          </cell>
          <cell r="H1129" t="str">
            <v>NY</v>
          </cell>
          <cell r="I1129">
            <v>11368</v>
          </cell>
          <cell r="J1129" t="str">
            <v>JOSEPH J LISA</v>
          </cell>
          <cell r="K1129" t="str">
            <v>CHAN, MADELENE</v>
          </cell>
          <cell r="L1129" t="str">
            <v>CL02</v>
          </cell>
          <cell r="M1129" t="str">
            <v>ZAHARAKIS, DESPINA</v>
          </cell>
          <cell r="N1129" t="str">
            <v>CHILDREN FIRST NETWORK 208</v>
          </cell>
        </row>
        <row r="1130">
          <cell r="A1130" t="str">
            <v>Q068</v>
          </cell>
          <cell r="B1130" t="str">
            <v>N204</v>
          </cell>
          <cell r="C1130" t="str">
            <v>P.S. 068 Cambridge</v>
          </cell>
          <cell r="D1130" t="str">
            <v>Elementary</v>
          </cell>
          <cell r="E1130" t="str">
            <v>PK,0K,01,02,03,04,05</v>
          </cell>
          <cell r="F1130" t="str">
            <v>59-09 SAINT FELIX AVENUE</v>
          </cell>
          <cell r="G1130" t="str">
            <v>QUEENS</v>
          </cell>
          <cell r="H1130" t="str">
            <v>NY</v>
          </cell>
          <cell r="I1130">
            <v>11385</v>
          </cell>
          <cell r="J1130" t="str">
            <v>Anne Marie Snadecky-Scalfaro</v>
          </cell>
          <cell r="K1130" t="str">
            <v>CHAN, MADELENE</v>
          </cell>
          <cell r="L1130" t="str">
            <v>CL02</v>
          </cell>
          <cell r="M1130" t="str">
            <v>ZAHARAKIS, DESPINA</v>
          </cell>
          <cell r="N1130" t="str">
            <v>CHILDREN FIRST NETWORK 204</v>
          </cell>
        </row>
        <row r="1131">
          <cell r="A1131" t="str">
            <v>Q071</v>
          </cell>
          <cell r="B1131" t="str">
            <v>N410</v>
          </cell>
          <cell r="C1131" t="str">
            <v>P.S. 071 Forest</v>
          </cell>
          <cell r="D1131" t="str">
            <v>Elementary</v>
          </cell>
          <cell r="E1131" t="str">
            <v>0K,01,02,03,04,05</v>
          </cell>
          <cell r="F1131" t="str">
            <v>62-85 FOREST AVENUE</v>
          </cell>
          <cell r="G1131" t="str">
            <v>QUEENS</v>
          </cell>
          <cell r="H1131" t="str">
            <v>NY</v>
          </cell>
          <cell r="I1131">
            <v>11385</v>
          </cell>
          <cell r="J1131" t="str">
            <v>WALKYDIA OLIVELLA</v>
          </cell>
          <cell r="K1131" t="str">
            <v>CHAN, MADELENE</v>
          </cell>
          <cell r="L1131" t="str">
            <v>CL04</v>
          </cell>
          <cell r="M1131" t="str">
            <v>GROLL, CHRIS</v>
          </cell>
          <cell r="N1131" t="str">
            <v>CHILDREN FIRST NETWORK 410</v>
          </cell>
        </row>
        <row r="1132">
          <cell r="A1132" t="str">
            <v>Q073</v>
          </cell>
          <cell r="B1132" t="str">
            <v>N208</v>
          </cell>
          <cell r="C1132" t="str">
            <v>I.S. 73 - The Frank Sansivieri Intermediate School</v>
          </cell>
          <cell r="D1132" t="str">
            <v>Junior High-Intermediate-Middle</v>
          </cell>
          <cell r="E1132" t="str">
            <v>06,07,08</v>
          </cell>
          <cell r="F1132" t="str">
            <v>70-02 54 AVENUE</v>
          </cell>
          <cell r="G1132" t="str">
            <v>QUEENS</v>
          </cell>
          <cell r="H1132" t="str">
            <v>NY</v>
          </cell>
          <cell r="I1132">
            <v>11378</v>
          </cell>
          <cell r="J1132" t="str">
            <v>Camillo Turriciano</v>
          </cell>
          <cell r="K1132" t="str">
            <v>CHAN, MADELENE</v>
          </cell>
          <cell r="L1132" t="str">
            <v>CL02</v>
          </cell>
          <cell r="M1132" t="str">
            <v>ZAHARAKIS, DESPINA</v>
          </cell>
          <cell r="N1132" t="str">
            <v>CHILDREN FIRST NETWORK 208</v>
          </cell>
        </row>
        <row r="1133">
          <cell r="A1133" t="str">
            <v>Q849</v>
          </cell>
          <cell r="B1133" t="str">
            <v>N208</v>
          </cell>
          <cell r="C1133" t="str">
            <v>I.S. 077</v>
          </cell>
          <cell r="D1133" t="str">
            <v>Junior High-Intermediate-Middle</v>
          </cell>
          <cell r="E1133" t="str">
            <v>06,07,08</v>
          </cell>
          <cell r="F1133" t="str">
            <v>976 SENECA AVENUE</v>
          </cell>
          <cell r="G1133" t="str">
            <v>QUEENS</v>
          </cell>
          <cell r="H1133" t="str">
            <v>NY</v>
          </cell>
          <cell r="I1133">
            <v>11385</v>
          </cell>
          <cell r="J1133" t="str">
            <v>JOSEPH MILLER</v>
          </cell>
          <cell r="K1133" t="str">
            <v>CHAN, MADELENE</v>
          </cell>
          <cell r="L1133" t="str">
            <v>CL02</v>
          </cell>
          <cell r="M1133" t="str">
            <v>ZAHARAKIS, DESPINA</v>
          </cell>
          <cell r="N1133" t="str">
            <v>CHILDREN FIRST NETWORK 208</v>
          </cell>
        </row>
        <row r="1134">
          <cell r="A1134" t="str">
            <v>Q081</v>
          </cell>
          <cell r="B1134" t="str">
            <v>N208</v>
          </cell>
          <cell r="C1134" t="str">
            <v>P.S. 81Q Jean Paul Richter</v>
          </cell>
          <cell r="D1134" t="str">
            <v>Elementary</v>
          </cell>
          <cell r="E1134" t="str">
            <v>0K,01,02,03,04,05</v>
          </cell>
          <cell r="F1134" t="str">
            <v>559 CYPRESS AVENUE</v>
          </cell>
          <cell r="G1134" t="str">
            <v>QUEENS</v>
          </cell>
          <cell r="H1134" t="str">
            <v>NY</v>
          </cell>
          <cell r="I1134">
            <v>11385</v>
          </cell>
          <cell r="J1134" t="str">
            <v>Romy Diamond</v>
          </cell>
          <cell r="K1134" t="str">
            <v>CHAN, MADELENE</v>
          </cell>
          <cell r="L1134" t="str">
            <v>CL02</v>
          </cell>
          <cell r="M1134" t="str">
            <v>ZAHARAKIS, DESPINA</v>
          </cell>
          <cell r="N1134" t="str">
            <v>CHILDREN FIRST NETWORK 208</v>
          </cell>
        </row>
        <row r="1135">
          <cell r="A1135" t="str">
            <v>Q087</v>
          </cell>
          <cell r="B1135" t="str">
            <v>N210</v>
          </cell>
          <cell r="C1135" t="str">
            <v>P.S. 087 Middle Village</v>
          </cell>
          <cell r="D1135" t="str">
            <v>K-8</v>
          </cell>
          <cell r="E1135" t="str">
            <v>PK,0K,01,02,03,04,05,06,07,08</v>
          </cell>
          <cell r="F1135" t="str">
            <v>67-54 80 STREET</v>
          </cell>
          <cell r="G1135" t="str">
            <v>QUEENS</v>
          </cell>
          <cell r="H1135" t="str">
            <v>NY</v>
          </cell>
          <cell r="I1135">
            <v>11379</v>
          </cell>
          <cell r="J1135" t="str">
            <v>CARYN MICHAELI</v>
          </cell>
          <cell r="K1135" t="str">
            <v>CHAN, MADELENE</v>
          </cell>
          <cell r="L1135" t="str">
            <v>CL02</v>
          </cell>
          <cell r="M1135" t="str">
            <v>ZAHARAKIS, DESPINA</v>
          </cell>
          <cell r="N1135" t="str">
            <v>CHILDREN FIRST NETWORK 210</v>
          </cell>
        </row>
        <row r="1136">
          <cell r="A1136" t="str">
            <v>Q088</v>
          </cell>
          <cell r="B1136" t="str">
            <v>N204</v>
          </cell>
          <cell r="C1136" t="str">
            <v>P.S. 088 Seneca</v>
          </cell>
          <cell r="D1136" t="str">
            <v>Elementary</v>
          </cell>
          <cell r="E1136" t="str">
            <v>PK,0K,01,02,03,04,05</v>
          </cell>
          <cell r="F1136" t="str">
            <v>60-85 CATALPA AVENUE</v>
          </cell>
          <cell r="G1136" t="str">
            <v>QUEENS</v>
          </cell>
          <cell r="H1136" t="str">
            <v>NY</v>
          </cell>
          <cell r="I1136">
            <v>11385</v>
          </cell>
          <cell r="J1136" t="str">
            <v>DAVID BISHOP</v>
          </cell>
          <cell r="K1136" t="str">
            <v>CHAN, MADELENE</v>
          </cell>
          <cell r="L1136" t="str">
            <v>CL02</v>
          </cell>
          <cell r="M1136" t="str">
            <v>ZAHARAKIS, DESPINA</v>
          </cell>
          <cell r="N1136" t="str">
            <v>CHILDREN FIRST NETWORK 204</v>
          </cell>
        </row>
        <row r="1137">
          <cell r="A1137" t="str">
            <v>Q089</v>
          </cell>
          <cell r="B1137" t="str">
            <v>N410</v>
          </cell>
          <cell r="C1137" t="str">
            <v>P.S. 089 Elmhurst</v>
          </cell>
          <cell r="D1137" t="str">
            <v>Elementary</v>
          </cell>
          <cell r="E1137" t="str">
            <v>0K,01,02,03,04,05</v>
          </cell>
          <cell r="F1137" t="str">
            <v>85-28 BRITTON AVENUE</v>
          </cell>
          <cell r="G1137" t="str">
            <v>QUEENS</v>
          </cell>
          <cell r="H1137" t="str">
            <v>NY</v>
          </cell>
          <cell r="I1137">
            <v>11373</v>
          </cell>
          <cell r="J1137" t="str">
            <v>CASPER CACIOPPO</v>
          </cell>
          <cell r="K1137" t="str">
            <v>CHAN, MADELENE</v>
          </cell>
          <cell r="L1137" t="str">
            <v>CL04</v>
          </cell>
          <cell r="M1137" t="str">
            <v>GROLL, CHRIS</v>
          </cell>
          <cell r="N1137" t="str">
            <v>CHILDREN FIRST NETWORK 410</v>
          </cell>
        </row>
        <row r="1138">
          <cell r="A1138" t="str">
            <v>Q091</v>
          </cell>
          <cell r="B1138" t="str">
            <v>N204</v>
          </cell>
          <cell r="C1138" t="str">
            <v>P.S. 091 Richard Arkwright</v>
          </cell>
          <cell r="D1138" t="str">
            <v>Elementary</v>
          </cell>
          <cell r="E1138" t="str">
            <v>0K,01,02,03,04,05</v>
          </cell>
          <cell r="F1138" t="str">
            <v>68-10 CENTRAL AVE</v>
          </cell>
          <cell r="G1138" t="str">
            <v>QUEENS</v>
          </cell>
          <cell r="H1138" t="str">
            <v>NY</v>
          </cell>
          <cell r="I1138">
            <v>11385</v>
          </cell>
          <cell r="J1138" t="str">
            <v>VICTORIA CATALANO</v>
          </cell>
          <cell r="K1138" t="str">
            <v>CHAN, MADELENE</v>
          </cell>
          <cell r="L1138" t="str">
            <v>CL02</v>
          </cell>
          <cell r="M1138" t="str">
            <v>ZAHARAKIS, DESPINA</v>
          </cell>
          <cell r="N1138" t="str">
            <v>CHILDREN FIRST NETWORK 204</v>
          </cell>
        </row>
        <row r="1139">
          <cell r="A1139" t="str">
            <v>Q093</v>
          </cell>
          <cell r="B1139" t="str">
            <v>N204</v>
          </cell>
          <cell r="C1139" t="str">
            <v>I.S. 093 Ridgewood</v>
          </cell>
          <cell r="D1139" t="str">
            <v>Junior High-Intermediate-Middle</v>
          </cell>
          <cell r="E1139" t="str">
            <v>06,07,08</v>
          </cell>
          <cell r="F1139" t="str">
            <v>66-56 FOREST AVENUE</v>
          </cell>
          <cell r="G1139" t="str">
            <v>QUEENS</v>
          </cell>
          <cell r="H1139" t="str">
            <v>NY</v>
          </cell>
          <cell r="I1139">
            <v>11385</v>
          </cell>
          <cell r="J1139" t="str">
            <v>EDWARD SANTOS</v>
          </cell>
          <cell r="K1139" t="str">
            <v>CHAN, MADELENE</v>
          </cell>
          <cell r="L1139" t="str">
            <v>CL02</v>
          </cell>
          <cell r="M1139" t="str">
            <v>ZAHARAKIS, DESPINA</v>
          </cell>
          <cell r="N1139" t="str">
            <v>CHILDREN FIRST NETWORK 204</v>
          </cell>
        </row>
        <row r="1140">
          <cell r="A1140" t="str">
            <v>Q102</v>
          </cell>
          <cell r="B1140" t="str">
            <v>N207</v>
          </cell>
          <cell r="C1140" t="str">
            <v>P.S. 102 Bayview</v>
          </cell>
          <cell r="D1140" t="str">
            <v>K-8</v>
          </cell>
          <cell r="E1140" t="str">
            <v>0K,01,02,03,04,05,06,07,08</v>
          </cell>
          <cell r="F1140" t="str">
            <v>55-24 VAN HORN STREET</v>
          </cell>
          <cell r="G1140" t="str">
            <v>QUEENS</v>
          </cell>
          <cell r="H1140" t="str">
            <v>NY</v>
          </cell>
          <cell r="I1140">
            <v>11373</v>
          </cell>
          <cell r="J1140" t="str">
            <v>ANTHONY PISACANO</v>
          </cell>
          <cell r="K1140" t="str">
            <v>CHAN, MADELENE</v>
          </cell>
          <cell r="L1140" t="str">
            <v>CL02</v>
          </cell>
          <cell r="M1140" t="str">
            <v>ZAHARAKIS, DESPINA</v>
          </cell>
          <cell r="N1140" t="str">
            <v>CHILDREN FIRST NETWORK 207</v>
          </cell>
        </row>
        <row r="1141">
          <cell r="A1141" t="str">
            <v>Q841</v>
          </cell>
          <cell r="B1141" t="str">
            <v>N612</v>
          </cell>
          <cell r="C1141" t="str">
            <v>PS 110</v>
          </cell>
          <cell r="D1141" t="str">
            <v>Elementary</v>
          </cell>
          <cell r="E1141" t="str">
            <v>0K,01,02,03,04,05</v>
          </cell>
          <cell r="F1141" t="str">
            <v>48-25 37th Street</v>
          </cell>
          <cell r="G1141" t="str">
            <v>QUEENS</v>
          </cell>
          <cell r="H1141" t="str">
            <v>NY</v>
          </cell>
          <cell r="I1141">
            <v>11101</v>
          </cell>
          <cell r="J1141" t="str">
            <v>Karyna Tejeda</v>
          </cell>
          <cell r="K1141" t="str">
            <v>CHAN, MADELENE</v>
          </cell>
          <cell r="L1141" t="str">
            <v>CL06</v>
          </cell>
          <cell r="M1141" t="str">
            <v>RUIZ, JOSE</v>
          </cell>
          <cell r="N1141" t="str">
            <v>CHILDREN FIRST NETWORK 612</v>
          </cell>
        </row>
        <row r="1142">
          <cell r="A1142" t="str">
            <v>Q113</v>
          </cell>
          <cell r="B1142" t="str">
            <v>N207</v>
          </cell>
          <cell r="C1142" t="str">
            <v>P.S./I.S. 113 Anthony J. Pranzo</v>
          </cell>
          <cell r="D1142" t="str">
            <v>Junior High-Intermediate-Middle</v>
          </cell>
          <cell r="E1142" t="str">
            <v>0K,01,02,03,04,05,06,07,08</v>
          </cell>
          <cell r="F1142" t="str">
            <v>78-23 87TH STREET</v>
          </cell>
          <cell r="G1142" t="str">
            <v>QUEENS</v>
          </cell>
          <cell r="H1142" t="str">
            <v>NY</v>
          </cell>
          <cell r="I1142">
            <v>11385</v>
          </cell>
          <cell r="J1142" t="str">
            <v>Alejandro Megias</v>
          </cell>
          <cell r="K1142" t="str">
            <v>CHAN, MADELENE</v>
          </cell>
          <cell r="L1142" t="str">
            <v>CL02</v>
          </cell>
          <cell r="M1142" t="str">
            <v>ZAHARAKIS, DESPINA</v>
          </cell>
          <cell r="N1142" t="str">
            <v>CHILDREN FIRST NETWORK 207</v>
          </cell>
        </row>
        <row r="1143">
          <cell r="A1143" t="str">
            <v>Q119</v>
          </cell>
          <cell r="B1143" t="str">
            <v>N204</v>
          </cell>
          <cell r="C1143" t="str">
            <v>I.S. 119 The Glendale</v>
          </cell>
          <cell r="D1143" t="str">
            <v>Junior High-Intermediate-Middle</v>
          </cell>
          <cell r="E1143" t="str">
            <v>06,07,08</v>
          </cell>
          <cell r="F1143" t="str">
            <v>74-01 78 AVENUE</v>
          </cell>
          <cell r="G1143" t="str">
            <v>QUEENS</v>
          </cell>
          <cell r="H1143" t="str">
            <v>NY</v>
          </cell>
          <cell r="I1143">
            <v>11385</v>
          </cell>
          <cell r="J1143" t="str">
            <v>Dr. Jeanne Fagan</v>
          </cell>
          <cell r="K1143" t="str">
            <v>CHAN, MADELENE</v>
          </cell>
          <cell r="L1143" t="str">
            <v>CL02</v>
          </cell>
          <cell r="M1143" t="str">
            <v>ZAHARAKIS, DESPINA</v>
          </cell>
          <cell r="N1143" t="str">
            <v>CHILDREN FIRST NETWORK 204</v>
          </cell>
        </row>
        <row r="1144">
          <cell r="A1144" t="str">
            <v>Q125</v>
          </cell>
          <cell r="B1144" t="str">
            <v>N204</v>
          </cell>
          <cell r="C1144" t="str">
            <v>I.S. 125 Thom J. McCann Woodside</v>
          </cell>
          <cell r="D1144" t="str">
            <v>Junior High-Intermediate-Middle</v>
          </cell>
          <cell r="E1144" t="str">
            <v>05,06,07,08</v>
          </cell>
          <cell r="F1144" t="str">
            <v>46-02 47 AVENUE</v>
          </cell>
          <cell r="G1144" t="str">
            <v>QUEENS</v>
          </cell>
          <cell r="H1144" t="str">
            <v>NY</v>
          </cell>
          <cell r="I1144">
            <v>11377</v>
          </cell>
          <cell r="J1144" t="str">
            <v>JUDY MITTLER</v>
          </cell>
          <cell r="K1144" t="str">
            <v>CHAN, MADELENE</v>
          </cell>
          <cell r="L1144" t="str">
            <v>CL02</v>
          </cell>
          <cell r="M1144" t="str">
            <v>ZAHARAKIS, DESPINA</v>
          </cell>
          <cell r="N1144" t="str">
            <v>CHILDREN FIRST NETWORK 204</v>
          </cell>
        </row>
        <row r="1145">
          <cell r="A1145" t="str">
            <v>Q247</v>
          </cell>
          <cell r="B1145" t="str">
            <v>N406</v>
          </cell>
          <cell r="C1145" t="str">
            <v>P.S. 128 The Lorraine Tuzzo, Juniper Valley Elementary School</v>
          </cell>
          <cell r="D1145" t="str">
            <v>K-8</v>
          </cell>
          <cell r="E1145" t="str">
            <v>0K,01,02,03,04,05,06,07,08</v>
          </cell>
          <cell r="F1145" t="str">
            <v>69-10 65th Drive</v>
          </cell>
          <cell r="G1145" t="str">
            <v>QUEENS</v>
          </cell>
          <cell r="H1145" t="str">
            <v>NY</v>
          </cell>
          <cell r="I1145">
            <v>11379</v>
          </cell>
          <cell r="J1145" t="str">
            <v>JOHN LAVELLE</v>
          </cell>
          <cell r="K1145" t="str">
            <v>CHAN, MADELENE</v>
          </cell>
          <cell r="L1145" t="str">
            <v>CL04</v>
          </cell>
          <cell r="M1145" t="str">
            <v>GROLL, CHRIS</v>
          </cell>
          <cell r="N1145" t="str">
            <v>CHILDREN FIRST NETWORK 406</v>
          </cell>
        </row>
        <row r="1146">
          <cell r="A1146" t="str">
            <v>Q143</v>
          </cell>
          <cell r="B1146" t="str">
            <v>N410</v>
          </cell>
          <cell r="C1146" t="str">
            <v>P.S. 143 Louis Armstrong</v>
          </cell>
          <cell r="D1146" t="str">
            <v>Elementary</v>
          </cell>
          <cell r="E1146" t="str">
            <v>0K,01,02,03,04,05</v>
          </cell>
          <cell r="F1146" t="str">
            <v>34-74 113 STREET</v>
          </cell>
          <cell r="G1146" t="str">
            <v>QUEENS</v>
          </cell>
          <cell r="H1146" t="str">
            <v>NY</v>
          </cell>
          <cell r="I1146">
            <v>11368</v>
          </cell>
          <cell r="J1146" t="str">
            <v>Jerry Brito</v>
          </cell>
          <cell r="K1146" t="str">
            <v>CHAN, MADELENE</v>
          </cell>
          <cell r="L1146" t="str">
            <v>CL04</v>
          </cell>
          <cell r="M1146" t="str">
            <v>GROLL, CHRIS</v>
          </cell>
          <cell r="N1146" t="str">
            <v>CHILDREN FIRST NETWORK 410</v>
          </cell>
        </row>
        <row r="1147">
          <cell r="A1147" t="str">
            <v>Q153</v>
          </cell>
          <cell r="B1147" t="str">
            <v>N204</v>
          </cell>
          <cell r="C1147" t="str">
            <v>P.S. 153 Maspeth Elem</v>
          </cell>
          <cell r="D1147" t="str">
            <v>Elementary</v>
          </cell>
          <cell r="E1147" t="str">
            <v>PK,0K,01,02,03,04,05,06</v>
          </cell>
          <cell r="F1147" t="str">
            <v>60-02 60 LANE</v>
          </cell>
          <cell r="G1147" t="str">
            <v>QUEENS</v>
          </cell>
          <cell r="H1147" t="str">
            <v>NY</v>
          </cell>
          <cell r="I1147">
            <v>11378</v>
          </cell>
          <cell r="J1147" t="str">
            <v>SUSAN BAUER</v>
          </cell>
          <cell r="K1147" t="str">
            <v>CHAN, MADELENE</v>
          </cell>
          <cell r="L1147" t="str">
            <v>CL02</v>
          </cell>
          <cell r="M1147" t="str">
            <v>ZAHARAKIS, DESPINA</v>
          </cell>
          <cell r="N1147" t="str">
            <v>CHILDREN FIRST NETWORK 204</v>
          </cell>
        </row>
        <row r="1148">
          <cell r="A1148" t="str">
            <v>Q199</v>
          </cell>
          <cell r="B1148" t="str">
            <v>N207</v>
          </cell>
          <cell r="C1148" t="str">
            <v>P.S. 199 Maurice A. Fitzgerald</v>
          </cell>
          <cell r="D1148" t="str">
            <v>Elementary</v>
          </cell>
          <cell r="E1148" t="str">
            <v>0K,01,02,03,04</v>
          </cell>
          <cell r="F1148" t="str">
            <v>39-20 48 AVENUE</v>
          </cell>
          <cell r="G1148" t="str">
            <v>QUEENS</v>
          </cell>
          <cell r="H1148" t="str">
            <v>NY</v>
          </cell>
          <cell r="I1148">
            <v>11104</v>
          </cell>
          <cell r="J1148" t="str">
            <v>Anthony Inzerillo</v>
          </cell>
          <cell r="K1148" t="str">
            <v>CHAN, MADELENE</v>
          </cell>
          <cell r="L1148" t="str">
            <v>CL02</v>
          </cell>
          <cell r="M1148" t="str">
            <v>ZAHARAKIS, DESPINA</v>
          </cell>
          <cell r="N1148" t="str">
            <v>CHILDREN FIRST NETWORK 207</v>
          </cell>
        </row>
        <row r="1149">
          <cell r="A1149" t="str">
            <v>Q229</v>
          </cell>
          <cell r="B1149" t="str">
            <v>N204</v>
          </cell>
          <cell r="C1149" t="str">
            <v>P.S. 229 Emanuel Kaplan</v>
          </cell>
          <cell r="D1149" t="str">
            <v>Elementary</v>
          </cell>
          <cell r="E1149" t="str">
            <v>PK,0K,01,02,03,04,05,06</v>
          </cell>
          <cell r="F1149" t="str">
            <v>67-25 51 ROAD</v>
          </cell>
          <cell r="G1149" t="str">
            <v>QUEENS</v>
          </cell>
          <cell r="H1149" t="str">
            <v>NY</v>
          </cell>
          <cell r="I1149">
            <v>11377</v>
          </cell>
          <cell r="J1149" t="str">
            <v>Dr. Sibylle Ajwani</v>
          </cell>
          <cell r="K1149" t="str">
            <v>CHAN, MADELENE</v>
          </cell>
          <cell r="L1149" t="str">
            <v>CL02</v>
          </cell>
          <cell r="M1149" t="str">
            <v>ZAHARAKIS, DESPINA</v>
          </cell>
          <cell r="N1149" t="str">
            <v>CHILDREN FIRST NETWORK 204</v>
          </cell>
        </row>
        <row r="1150">
          <cell r="A1150" t="str">
            <v>Q239</v>
          </cell>
          <cell r="B1150" t="str">
            <v>N204</v>
          </cell>
          <cell r="C1150" t="str">
            <v>P.S. 239</v>
          </cell>
          <cell r="D1150" t="str">
            <v>Elementary</v>
          </cell>
          <cell r="E1150" t="str">
            <v>PK,0K,01,02,03,04,05</v>
          </cell>
          <cell r="F1150" t="str">
            <v>17-15 WEIRFIELD STREET</v>
          </cell>
          <cell r="G1150" t="str">
            <v>QUEENS</v>
          </cell>
          <cell r="H1150" t="str">
            <v>NY</v>
          </cell>
          <cell r="I1150">
            <v>11385</v>
          </cell>
          <cell r="J1150" t="str">
            <v>ROBIN CONNOLLY</v>
          </cell>
          <cell r="K1150" t="str">
            <v>CHAN, MADELENE</v>
          </cell>
          <cell r="L1150" t="str">
            <v>CL02</v>
          </cell>
          <cell r="M1150" t="str">
            <v>ZAHARAKIS, DESPINA</v>
          </cell>
          <cell r="N1150" t="str">
            <v>CHILDREN FIRST NETWORK 204</v>
          </cell>
        </row>
        <row r="1151">
          <cell r="A1151" t="str">
            <v>Q735</v>
          </cell>
          <cell r="B1151" t="str">
            <v>N202</v>
          </cell>
          <cell r="C1151" t="str">
            <v>Academy of Finance and Enterprise</v>
          </cell>
          <cell r="D1151" t="str">
            <v>High school</v>
          </cell>
          <cell r="E1151" t="str">
            <v>09,10,11,12</v>
          </cell>
          <cell r="F1151" t="str">
            <v>30-20 THOMSON AVENUE</v>
          </cell>
          <cell r="G1151" t="str">
            <v>QUEENS</v>
          </cell>
          <cell r="H1151" t="str">
            <v>NY</v>
          </cell>
          <cell r="I1151">
            <v>11101</v>
          </cell>
          <cell r="J1151" t="str">
            <v>Victoria Armano</v>
          </cell>
          <cell r="K1151" t="str">
            <v>MENDEZ, JUAN</v>
          </cell>
          <cell r="L1151" t="str">
            <v>CL02</v>
          </cell>
          <cell r="M1151" t="str">
            <v>ZAHARAKIS, DESPINA</v>
          </cell>
          <cell r="N1151" t="str">
            <v>CHILDREN FIRST NETWORK 202</v>
          </cell>
        </row>
        <row r="1152">
          <cell r="A1152" t="str">
            <v>Q735</v>
          </cell>
          <cell r="B1152" t="str">
            <v>N202</v>
          </cell>
          <cell r="C1152" t="str">
            <v>High School of Applied Communication</v>
          </cell>
          <cell r="D1152" t="str">
            <v>High school</v>
          </cell>
          <cell r="E1152" t="str">
            <v>09,10,11,12</v>
          </cell>
          <cell r="F1152" t="str">
            <v>30-20 THOMSON AVENUE</v>
          </cell>
          <cell r="G1152" t="str">
            <v>QUEENS</v>
          </cell>
          <cell r="H1152" t="str">
            <v>NY</v>
          </cell>
          <cell r="I1152">
            <v>11101</v>
          </cell>
          <cell r="J1152" t="str">
            <v>DANIEL KORB</v>
          </cell>
          <cell r="K1152" t="str">
            <v>MENDEZ, JUAN</v>
          </cell>
          <cell r="L1152" t="str">
            <v>CL02</v>
          </cell>
          <cell r="M1152" t="str">
            <v>ZAHARAKIS, DESPINA</v>
          </cell>
          <cell r="N1152" t="str">
            <v>CHILDREN FIRST NETWORK 202</v>
          </cell>
        </row>
        <row r="1153">
          <cell r="A1153" t="str">
            <v>Q873</v>
          </cell>
          <cell r="B1153" t="str">
            <v>N606</v>
          </cell>
          <cell r="C1153" t="str">
            <v>A.C.E. Academy for Scholars at the Geraldine Ferraro Campus</v>
          </cell>
          <cell r="D1153" t="str">
            <v>Elementary</v>
          </cell>
          <cell r="E1153" t="str">
            <v>0K,01,02,03,04,05</v>
          </cell>
          <cell r="F1153" t="str">
            <v>70-02 54 AVENUE</v>
          </cell>
          <cell r="G1153" t="str">
            <v>QUEENS</v>
          </cell>
          <cell r="H1153" t="str">
            <v>NY</v>
          </cell>
          <cell r="I1153">
            <v>11378</v>
          </cell>
          <cell r="J1153" t="str">
            <v>Mieasia Harris</v>
          </cell>
          <cell r="K1153" t="str">
            <v>CHAN, MADELENE</v>
          </cell>
          <cell r="L1153" t="str">
            <v>CL06</v>
          </cell>
          <cell r="M1153" t="str">
            <v>RUIZ, JOSE</v>
          </cell>
          <cell r="N1153" t="str">
            <v>CHILDREN FIRST NETWORK 606</v>
          </cell>
        </row>
        <row r="1154">
          <cell r="A1154" t="str">
            <v>Q744</v>
          </cell>
          <cell r="B1154" t="str">
            <v>N561</v>
          </cell>
          <cell r="C1154" t="str">
            <v>Civic Leadership Academy</v>
          </cell>
          <cell r="D1154" t="str">
            <v>High school</v>
          </cell>
          <cell r="E1154" t="str">
            <v>09,10,11,12</v>
          </cell>
          <cell r="F1154" t="str">
            <v>45-10 94TH STREET</v>
          </cell>
          <cell r="G1154" t="str">
            <v>QUEENS</v>
          </cell>
          <cell r="H1154" t="str">
            <v>NY</v>
          </cell>
          <cell r="I1154">
            <v>11373</v>
          </cell>
          <cell r="J1154" t="str">
            <v>PHUONG NGUYEN</v>
          </cell>
          <cell r="K1154" t="str">
            <v>MENDEZ, JUAN</v>
          </cell>
          <cell r="L1154" t="str">
            <v>CL56</v>
          </cell>
          <cell r="M1154" t="str">
            <v>MALDONADO, DEBRA</v>
          </cell>
          <cell r="N1154" t="str">
            <v>CHILDREN FIRST NETWORK 561</v>
          </cell>
        </row>
        <row r="1155">
          <cell r="A1155" t="str">
            <v>Q744</v>
          </cell>
          <cell r="B1155" t="str">
            <v>N106</v>
          </cell>
          <cell r="C1155" t="str">
            <v>Pan American International High School</v>
          </cell>
          <cell r="D1155" t="str">
            <v>High school</v>
          </cell>
          <cell r="E1155" t="str">
            <v>09,10,11,12</v>
          </cell>
          <cell r="F1155" t="str">
            <v>45-10 94TH STREET</v>
          </cell>
          <cell r="G1155" t="str">
            <v>QUEENS</v>
          </cell>
          <cell r="H1155" t="str">
            <v>NY</v>
          </cell>
          <cell r="I1155">
            <v>11373</v>
          </cell>
          <cell r="J1155" t="str">
            <v>Minerva Zanca</v>
          </cell>
          <cell r="K1155" t="str">
            <v>MENDEZ, JUAN</v>
          </cell>
          <cell r="L1155" t="str">
            <v>CL01</v>
          </cell>
          <cell r="M1155" t="str">
            <v>KNECHT, DOUGLAS</v>
          </cell>
          <cell r="N1155" t="str">
            <v>CHILDREN FIRST NETWORK 106</v>
          </cell>
        </row>
        <row r="1156">
          <cell r="A1156" t="str">
            <v>Q735</v>
          </cell>
          <cell r="B1156" t="str">
            <v>N107</v>
          </cell>
          <cell r="C1156" t="str">
            <v>Bard High School Early College Queens</v>
          </cell>
          <cell r="D1156" t="str">
            <v>High school</v>
          </cell>
          <cell r="E1156" t="str">
            <v>09,10,11,12</v>
          </cell>
          <cell r="F1156" t="str">
            <v>30-20 THOMSON AVENUE</v>
          </cell>
          <cell r="G1156" t="str">
            <v>QUEENS</v>
          </cell>
          <cell r="H1156" t="str">
            <v>NY</v>
          </cell>
          <cell r="I1156">
            <v>11101</v>
          </cell>
          <cell r="J1156" t="str">
            <v>VALERI THOMSON</v>
          </cell>
          <cell r="K1156" t="str">
            <v>MENDEZ, JUAN</v>
          </cell>
          <cell r="L1156" t="str">
            <v>CL01</v>
          </cell>
          <cell r="M1156" t="str">
            <v>KNECHT, DOUGLAS</v>
          </cell>
          <cell r="N1156" t="str">
            <v>CHILDREN FIRST NETWORK 107</v>
          </cell>
        </row>
        <row r="1157">
          <cell r="A1157" t="str">
            <v>Q245</v>
          </cell>
          <cell r="B1157" t="str">
            <v>N207</v>
          </cell>
          <cell r="C1157" t="str">
            <v>Learners and Leaders</v>
          </cell>
          <cell r="D1157" t="str">
            <v>Early Childhood</v>
          </cell>
          <cell r="E1157" t="str">
            <v>PK,0K,01,02,03</v>
          </cell>
          <cell r="F1157" t="str">
            <v>378 SENECA AVENUE</v>
          </cell>
          <cell r="G1157" t="str">
            <v>QUEENS</v>
          </cell>
          <cell r="H1157" t="str">
            <v>NY</v>
          </cell>
          <cell r="I1157">
            <v>11385</v>
          </cell>
          <cell r="J1157" t="str">
            <v>LYNN BOTFELD</v>
          </cell>
          <cell r="K1157" t="str">
            <v>CHAN, MADELENE</v>
          </cell>
          <cell r="L1157" t="str">
            <v>CL02</v>
          </cell>
          <cell r="M1157" t="str">
            <v>ZAHARAKIS, DESPINA</v>
          </cell>
          <cell r="N1157" t="str">
            <v>CHILDREN FIRST NETWORK 207</v>
          </cell>
        </row>
        <row r="1158">
          <cell r="A1158" t="str">
            <v>Q260</v>
          </cell>
          <cell r="B1158" t="str">
            <v>N531</v>
          </cell>
          <cell r="C1158" t="str">
            <v>Pioneer Academy</v>
          </cell>
          <cell r="D1158" t="str">
            <v>Early Childhood</v>
          </cell>
          <cell r="E1158" t="str">
            <v>PK,0K,01,02,03,04,05</v>
          </cell>
          <cell r="F1158" t="str">
            <v>40-20 100TH STREET</v>
          </cell>
          <cell r="G1158" t="str">
            <v>QUEENS</v>
          </cell>
          <cell r="H1158" t="str">
            <v>NY</v>
          </cell>
          <cell r="I1158">
            <v>11368</v>
          </cell>
          <cell r="J1158" t="str">
            <v>CECILIA JACKSON</v>
          </cell>
          <cell r="K1158" t="str">
            <v>CHAN, MADELENE</v>
          </cell>
          <cell r="L1158" t="str">
            <v>CL53</v>
          </cell>
          <cell r="M1158" t="str">
            <v>MALDONADO, DEBRA</v>
          </cell>
          <cell r="N1158" t="str">
            <v>CHILDREN FIRST NETWORK 531</v>
          </cell>
        </row>
        <row r="1159">
          <cell r="A1159" t="str">
            <v>Q269</v>
          </cell>
          <cell r="B1159" t="str">
            <v>N606</v>
          </cell>
          <cell r="C1159" t="str">
            <v>P.S. 330</v>
          </cell>
          <cell r="D1159" t="str">
            <v>Elementary</v>
          </cell>
          <cell r="E1159" t="str">
            <v>0K,01,02,03,04,05</v>
          </cell>
          <cell r="F1159" t="str">
            <v>86-37 53RD AVENUE</v>
          </cell>
          <cell r="G1159" t="str">
            <v>QUEENS</v>
          </cell>
          <cell r="H1159" t="str">
            <v>NY</v>
          </cell>
          <cell r="I1159">
            <v>11373</v>
          </cell>
          <cell r="J1159" t="str">
            <v>Lashawnna Harris</v>
          </cell>
          <cell r="K1159" t="str">
            <v>CHAN, MADELENE</v>
          </cell>
          <cell r="L1159" t="str">
            <v>CL06</v>
          </cell>
          <cell r="M1159" t="str">
            <v>RUIZ, JOSE</v>
          </cell>
          <cell r="N1159" t="str">
            <v>CHILDREN FIRST NETWORK 606</v>
          </cell>
        </row>
        <row r="1160">
          <cell r="A1160" t="str">
            <v>Q455</v>
          </cell>
          <cell r="B1160" t="str">
            <v>N201</v>
          </cell>
          <cell r="C1160" t="str">
            <v>Newtown High School</v>
          </cell>
          <cell r="D1160" t="str">
            <v>High school</v>
          </cell>
          <cell r="E1160" t="str">
            <v>09,10,11,12</v>
          </cell>
          <cell r="F1160" t="str">
            <v>48-01 90 STREET</v>
          </cell>
          <cell r="G1160" t="str">
            <v>QUEENS</v>
          </cell>
          <cell r="H1160" t="str">
            <v>NY</v>
          </cell>
          <cell r="I1160">
            <v>11373</v>
          </cell>
          <cell r="J1160" t="str">
            <v>JOHN FICALORA</v>
          </cell>
          <cell r="K1160" t="str">
            <v>MENDEZ, JUAN</v>
          </cell>
          <cell r="L1160" t="str">
            <v>CL02</v>
          </cell>
          <cell r="M1160" t="str">
            <v>ZAHARAKIS, DESPINA</v>
          </cell>
          <cell r="N1160" t="str">
            <v>CHILDREN FIRST NETWORK 201</v>
          </cell>
        </row>
        <row r="1161">
          <cell r="A1161" t="str">
            <v>Q485</v>
          </cell>
          <cell r="B1161" t="str">
            <v>N202</v>
          </cell>
          <cell r="C1161" t="str">
            <v>Grover Cleveland High School</v>
          </cell>
          <cell r="D1161" t="str">
            <v>High school</v>
          </cell>
          <cell r="E1161" t="str">
            <v>09,10,11,12</v>
          </cell>
          <cell r="F1161" t="str">
            <v>21-27 HIMROD STREET</v>
          </cell>
          <cell r="G1161" t="str">
            <v>QUEENS</v>
          </cell>
          <cell r="H1161" t="str">
            <v>NY</v>
          </cell>
          <cell r="I1161">
            <v>11385</v>
          </cell>
          <cell r="J1161" t="str">
            <v>Denise Vittor</v>
          </cell>
          <cell r="K1161" t="str">
            <v>MENDEZ, JUAN</v>
          </cell>
          <cell r="L1161" t="str">
            <v>CL02</v>
          </cell>
          <cell r="M1161" t="str">
            <v>ZAHARAKIS, DESPINA</v>
          </cell>
          <cell r="N1161" t="str">
            <v>CHILDREN FIRST NETWORK 202</v>
          </cell>
        </row>
        <row r="1162">
          <cell r="A1162" t="str">
            <v>Q520</v>
          </cell>
          <cell r="B1162" t="str">
            <v>N106</v>
          </cell>
          <cell r="C1162" t="str">
            <v>Middle College High School at LaGuardia Community College</v>
          </cell>
          <cell r="D1162" t="str">
            <v>High school</v>
          </cell>
          <cell r="E1162" t="str">
            <v>09,10,11,12</v>
          </cell>
          <cell r="F1162" t="str">
            <v>45-35 VAN DAM STREET</v>
          </cell>
          <cell r="G1162" t="str">
            <v>QUEENS</v>
          </cell>
          <cell r="H1162" t="str">
            <v>NY</v>
          </cell>
          <cell r="I1162">
            <v>11101</v>
          </cell>
          <cell r="J1162" t="str">
            <v>LINDA SIEGMUND</v>
          </cell>
          <cell r="K1162" t="str">
            <v>MENDEZ, JUAN</v>
          </cell>
          <cell r="L1162" t="str">
            <v>CL01</v>
          </cell>
          <cell r="M1162" t="str">
            <v>KNECHT, DOUGLAS</v>
          </cell>
          <cell r="N1162" t="str">
            <v>CHILDREN FIRST NETWORK 106</v>
          </cell>
        </row>
        <row r="1163">
          <cell r="A1163" t="str">
            <v>Q520</v>
          </cell>
          <cell r="B1163" t="str">
            <v>N106</v>
          </cell>
          <cell r="C1163" t="str">
            <v>International High School at LaGuardia Community College</v>
          </cell>
          <cell r="D1163" t="str">
            <v>High school</v>
          </cell>
          <cell r="E1163" t="str">
            <v>09,10,11,12</v>
          </cell>
          <cell r="F1163" t="str">
            <v>45-35 VAN DAM STREET</v>
          </cell>
          <cell r="G1163" t="str">
            <v>QUEENS</v>
          </cell>
          <cell r="H1163" t="str">
            <v>NY</v>
          </cell>
          <cell r="I1163">
            <v>11101</v>
          </cell>
          <cell r="J1163" t="str">
            <v>John Starkey</v>
          </cell>
          <cell r="K1163" t="str">
            <v>MENDEZ, JUAN</v>
          </cell>
          <cell r="L1163" t="str">
            <v>CL01</v>
          </cell>
          <cell r="M1163" t="str">
            <v>KNECHT, DOUGLAS</v>
          </cell>
          <cell r="N1163" t="str">
            <v>CHILDREN FIRST NETWORK 106</v>
          </cell>
        </row>
        <row r="1164">
          <cell r="A1164" t="str">
            <v>Q456</v>
          </cell>
          <cell r="B1164" t="str">
            <v>N202</v>
          </cell>
          <cell r="C1164" t="str">
            <v>High School for Arts and Business</v>
          </cell>
          <cell r="D1164" t="str">
            <v>High school</v>
          </cell>
          <cell r="E1164" t="str">
            <v>09,10,11,12</v>
          </cell>
          <cell r="F1164" t="str">
            <v>105-25 HORACE HARDING EXPY N</v>
          </cell>
          <cell r="G1164" t="str">
            <v>QUEENS</v>
          </cell>
          <cell r="H1164" t="str">
            <v>NY</v>
          </cell>
          <cell r="I1164">
            <v>11368</v>
          </cell>
          <cell r="J1164" t="str">
            <v>ANA R. ZAMBRANO-BURAKOV</v>
          </cell>
          <cell r="K1164" t="str">
            <v>MENDEZ, JUAN</v>
          </cell>
          <cell r="L1164" t="str">
            <v>CL02</v>
          </cell>
          <cell r="M1164" t="str">
            <v>ZAHARAKIS, DESPINA</v>
          </cell>
          <cell r="N1164" t="str">
            <v>CHILDREN FIRST NETWORK 202</v>
          </cell>
        </row>
        <row r="1165">
          <cell r="A1165" t="str">
            <v>Q891</v>
          </cell>
          <cell r="B1165" t="str">
            <v>N106</v>
          </cell>
          <cell r="C1165" t="str">
            <v>Robert F. Wagner, Jr. Secondary School for Arts and Technology</v>
          </cell>
          <cell r="D1165" t="str">
            <v>Secondary School</v>
          </cell>
          <cell r="E1165" t="str">
            <v>07,08,09,10,11,12</v>
          </cell>
          <cell r="F1165" t="str">
            <v>47-07 30 PLACE</v>
          </cell>
          <cell r="G1165" t="str">
            <v>QUEENS</v>
          </cell>
          <cell r="H1165" t="str">
            <v>NY</v>
          </cell>
          <cell r="I1165">
            <v>11101</v>
          </cell>
          <cell r="J1165" t="str">
            <v>Ann Seifullah</v>
          </cell>
          <cell r="K1165" t="str">
            <v>MENDEZ, JUAN</v>
          </cell>
          <cell r="L1165" t="str">
            <v>CL01</v>
          </cell>
          <cell r="M1165" t="str">
            <v>KNECHT, DOUGLAS</v>
          </cell>
          <cell r="N1165" t="str">
            <v>CHILDREN FIRST NETWORK 106</v>
          </cell>
        </row>
        <row r="1166">
          <cell r="A1166" t="str">
            <v>Q585</v>
          </cell>
          <cell r="B1166" t="str">
            <v>N201</v>
          </cell>
          <cell r="C1166" t="str">
            <v>Maspeth High School</v>
          </cell>
          <cell r="D1166" t="str">
            <v>High school</v>
          </cell>
          <cell r="E1166" t="str">
            <v>09,10,11,12</v>
          </cell>
          <cell r="F1166" t="str">
            <v>54-40 74TH STREET</v>
          </cell>
          <cell r="G1166" t="str">
            <v>QUEENS</v>
          </cell>
          <cell r="H1166" t="str">
            <v>NY</v>
          </cell>
          <cell r="I1166">
            <v>11373</v>
          </cell>
          <cell r="J1166" t="str">
            <v>Khurshid Abdul-Mutakabbir</v>
          </cell>
          <cell r="K1166" t="str">
            <v>MENDEZ, JUAN</v>
          </cell>
          <cell r="L1166" t="str">
            <v>CL02</v>
          </cell>
          <cell r="M1166" t="str">
            <v>ZAHARAKIS, DESPINA</v>
          </cell>
          <cell r="N1166" t="str">
            <v>CHILDREN FIRST NETWORK 201</v>
          </cell>
        </row>
        <row r="1167">
          <cell r="A1167" t="str">
            <v>Q600</v>
          </cell>
          <cell r="B1167" t="str">
            <v>N202</v>
          </cell>
          <cell r="C1167" t="str">
            <v>Queens Vocational and Technical High School</v>
          </cell>
          <cell r="D1167" t="str">
            <v>High school</v>
          </cell>
          <cell r="E1167" t="str">
            <v>09,10,11,12</v>
          </cell>
          <cell r="F1167" t="str">
            <v>37-02 47 AVENUE</v>
          </cell>
          <cell r="G1167" t="str">
            <v>QUEENS</v>
          </cell>
          <cell r="H1167" t="str">
            <v>NY</v>
          </cell>
          <cell r="I1167">
            <v>11101</v>
          </cell>
          <cell r="J1167" t="str">
            <v>Melissa Burg</v>
          </cell>
          <cell r="K1167" t="str">
            <v>MENDEZ, JUAN</v>
          </cell>
          <cell r="L1167" t="str">
            <v>CL02</v>
          </cell>
          <cell r="M1167" t="str">
            <v>ZAHARAKIS, DESPINA</v>
          </cell>
          <cell r="N1167" t="str">
            <v>CHILDREN FIRST NETWORK 202</v>
          </cell>
        </row>
        <row r="1168">
          <cell r="A1168" t="str">
            <v>Q610</v>
          </cell>
          <cell r="B1168" t="str">
            <v>N201</v>
          </cell>
          <cell r="C1168" t="str">
            <v>Aviation Career &amp; Technical Education High School</v>
          </cell>
          <cell r="D1168" t="str">
            <v>High school</v>
          </cell>
          <cell r="E1168" t="str">
            <v>09,10,11,12</v>
          </cell>
          <cell r="F1168" t="str">
            <v>45-30 36 STREET</v>
          </cell>
          <cell r="G1168" t="str">
            <v>QUEENS</v>
          </cell>
          <cell r="H1168" t="str">
            <v>NY</v>
          </cell>
          <cell r="I1168">
            <v>11101</v>
          </cell>
          <cell r="J1168" t="str">
            <v>DENO CHARALAMBOUS</v>
          </cell>
          <cell r="K1168" t="str">
            <v>MENDEZ, JUAN</v>
          </cell>
          <cell r="L1168" t="str">
            <v>CL02</v>
          </cell>
          <cell r="M1168" t="str">
            <v>ZAHARAKIS, DESPINA</v>
          </cell>
          <cell r="N1168" t="str">
            <v>CHILDREN FIRST NETWORK 201</v>
          </cell>
        </row>
        <row r="1169">
          <cell r="A1169" t="str">
            <v>Q744</v>
          </cell>
          <cell r="B1169" t="str">
            <v>N561</v>
          </cell>
          <cell r="C1169" t="str">
            <v>VOYAGES Preparatory</v>
          </cell>
          <cell r="D1169" t="str">
            <v>High school</v>
          </cell>
          <cell r="E1169" t="str">
            <v>09,10,11,12</v>
          </cell>
          <cell r="F1169" t="str">
            <v>45-10 94TH STREET</v>
          </cell>
          <cell r="G1169" t="str">
            <v>QUEENS</v>
          </cell>
          <cell r="H1169" t="str">
            <v>NY</v>
          </cell>
          <cell r="I1169">
            <v>11373</v>
          </cell>
          <cell r="J1169" t="str">
            <v>JOAN KLINGSBERG</v>
          </cell>
          <cell r="K1169" t="str">
            <v>MENDEZ, JUAN</v>
          </cell>
          <cell r="L1169" t="str">
            <v>CL56</v>
          </cell>
          <cell r="M1169" t="str">
            <v>MALDONADO, DEBRA</v>
          </cell>
          <cell r="N1169" t="str">
            <v>CHILDREN FIRST NETWORK 561</v>
          </cell>
        </row>
        <row r="1170">
          <cell r="A1170" t="str">
            <v>Q877</v>
          </cell>
          <cell r="B1170" t="str">
            <v>N408</v>
          </cell>
          <cell r="C1170" t="str">
            <v>The 51 Avenue Academy (The Path To Academic Excellence)</v>
          </cell>
          <cell r="D1170" t="str">
            <v>Elementary</v>
          </cell>
          <cell r="E1170" t="str">
            <v>04,05</v>
          </cell>
          <cell r="F1170" t="str">
            <v>76-05 51 AVENUE</v>
          </cell>
          <cell r="G1170" t="str">
            <v>QUEENS</v>
          </cell>
          <cell r="H1170" t="str">
            <v>NY</v>
          </cell>
          <cell r="I1170">
            <v>11373</v>
          </cell>
          <cell r="J1170" t="str">
            <v>DINA ERSTEJN</v>
          </cell>
          <cell r="K1170" t="str">
            <v>CHAN, MADELENE</v>
          </cell>
          <cell r="L1170" t="str">
            <v>CL04</v>
          </cell>
          <cell r="M1170" t="str">
            <v>GROLL, CHRIS</v>
          </cell>
          <cell r="N1170" t="str">
            <v>CHILDREN FIRST NETWORK 408</v>
          </cell>
        </row>
        <row r="1171">
          <cell r="A1171" t="str">
            <v>Q020</v>
          </cell>
          <cell r="B1171" t="str">
            <v>N204</v>
          </cell>
          <cell r="C1171" t="str">
            <v>P.S. 020 John Bowne</v>
          </cell>
          <cell r="D1171" t="str">
            <v>Elementary</v>
          </cell>
          <cell r="E1171" t="str">
            <v>PK,0K,01,02,03,04,05</v>
          </cell>
          <cell r="F1171" t="str">
            <v>142-30 BARCLAY AVENUE</v>
          </cell>
          <cell r="G1171" t="str">
            <v>QUEENS</v>
          </cell>
          <cell r="H1171" t="str">
            <v>NY</v>
          </cell>
          <cell r="I1171">
            <v>11355</v>
          </cell>
          <cell r="J1171" t="str">
            <v>Victoria Hart</v>
          </cell>
          <cell r="K1171" t="str">
            <v>DIMANGO, DANIELLE</v>
          </cell>
          <cell r="L1171" t="str">
            <v>CL02</v>
          </cell>
          <cell r="M1171" t="str">
            <v>ZAHARAKIS, DESPINA</v>
          </cell>
          <cell r="N1171" t="str">
            <v>CHILDREN FIRST NETWORK 204</v>
          </cell>
        </row>
        <row r="1172">
          <cell r="A1172" t="str">
            <v>Q021</v>
          </cell>
          <cell r="B1172" t="str">
            <v>N535</v>
          </cell>
          <cell r="C1172" t="str">
            <v>P.S. 021 Edward Hart</v>
          </cell>
          <cell r="D1172" t="str">
            <v>Elementary</v>
          </cell>
          <cell r="E1172" t="str">
            <v>PK,0K,01,02,03,04,05</v>
          </cell>
          <cell r="F1172" t="str">
            <v>147-36 26 AVENUE</v>
          </cell>
          <cell r="G1172" t="str">
            <v>QUEENS</v>
          </cell>
          <cell r="H1172" t="str">
            <v>NY</v>
          </cell>
          <cell r="I1172">
            <v>11354</v>
          </cell>
          <cell r="J1172" t="str">
            <v>DEBRA BUSZKO</v>
          </cell>
          <cell r="K1172" t="str">
            <v>DIMANGO, DANIELLE</v>
          </cell>
          <cell r="L1172" t="str">
            <v>CL53</v>
          </cell>
          <cell r="M1172" t="str">
            <v>MALDONADO, DEBRA</v>
          </cell>
          <cell r="N1172" t="str">
            <v>CHILDREN FIRST NETWORK 535</v>
          </cell>
        </row>
        <row r="1173">
          <cell r="A1173" t="str">
            <v>Q022</v>
          </cell>
          <cell r="B1173" t="str">
            <v>N207</v>
          </cell>
          <cell r="C1173" t="str">
            <v>P.S. 022 Thomas Jefferson</v>
          </cell>
          <cell r="D1173" t="str">
            <v>Elementary</v>
          </cell>
          <cell r="E1173" t="str">
            <v>PK,0K,01,02,03,04,05</v>
          </cell>
          <cell r="F1173" t="str">
            <v>153-33 SANFORD AVENUE</v>
          </cell>
          <cell r="G1173" t="str">
            <v>QUEENS</v>
          </cell>
          <cell r="H1173" t="str">
            <v>NY</v>
          </cell>
          <cell r="I1173">
            <v>11355</v>
          </cell>
          <cell r="J1173" t="str">
            <v>PRISCILLA MILITO</v>
          </cell>
          <cell r="K1173" t="str">
            <v>DIMANGO, DANIELLE</v>
          </cell>
          <cell r="L1173" t="str">
            <v>CL02</v>
          </cell>
          <cell r="M1173" t="str">
            <v>ZAHARAKIS, DESPINA</v>
          </cell>
          <cell r="N1173" t="str">
            <v>CHILDREN FIRST NETWORK 207</v>
          </cell>
        </row>
        <row r="1174">
          <cell r="A1174" t="str">
            <v>Q024</v>
          </cell>
          <cell r="B1174" t="str">
            <v>N207</v>
          </cell>
          <cell r="C1174" t="str">
            <v>P.S. 024 Andrew Jackson</v>
          </cell>
          <cell r="D1174" t="str">
            <v>Elementary</v>
          </cell>
          <cell r="E1174" t="str">
            <v>PK,0K,01,02,03,04,05</v>
          </cell>
          <cell r="F1174" t="str">
            <v>141-11 HOLLY AVENUE</v>
          </cell>
          <cell r="G1174" t="str">
            <v>QUEENS</v>
          </cell>
          <cell r="H1174" t="str">
            <v>NY</v>
          </cell>
          <cell r="I1174">
            <v>11355</v>
          </cell>
          <cell r="J1174" t="str">
            <v>Debra Cassidy</v>
          </cell>
          <cell r="K1174" t="str">
            <v>DIMANGO, DANIELLE</v>
          </cell>
          <cell r="L1174" t="str">
            <v>CL02</v>
          </cell>
          <cell r="M1174" t="str">
            <v>ZAHARAKIS, DESPINA</v>
          </cell>
          <cell r="N1174" t="str">
            <v>CHILDREN FIRST NETWORK 207</v>
          </cell>
        </row>
        <row r="1175">
          <cell r="A1175" t="str">
            <v>Q025</v>
          </cell>
          <cell r="B1175" t="str">
            <v>N208</v>
          </cell>
          <cell r="C1175" t="str">
            <v>I.S. 025 Adrien Block</v>
          </cell>
          <cell r="D1175" t="str">
            <v>Junior High-Intermediate-Middle</v>
          </cell>
          <cell r="E1175" t="str">
            <v>06,07,08</v>
          </cell>
          <cell r="F1175" t="str">
            <v>34-65 192 STREET</v>
          </cell>
          <cell r="G1175" t="str">
            <v>QUEENS</v>
          </cell>
          <cell r="H1175" t="str">
            <v>NY</v>
          </cell>
          <cell r="I1175">
            <v>11358</v>
          </cell>
          <cell r="J1175" t="str">
            <v>MARY ELLEN BEIRNE</v>
          </cell>
          <cell r="K1175" t="str">
            <v>DIMANGO, DANIELLE</v>
          </cell>
          <cell r="L1175" t="str">
            <v>CL02</v>
          </cell>
          <cell r="M1175" t="str">
            <v>ZAHARAKIS, DESPINA</v>
          </cell>
          <cell r="N1175" t="str">
            <v>CHILDREN FIRST NETWORK 208</v>
          </cell>
        </row>
        <row r="1176">
          <cell r="A1176" t="str">
            <v>Q029</v>
          </cell>
          <cell r="B1176" t="str">
            <v>N204</v>
          </cell>
          <cell r="C1176" t="str">
            <v>P.S. 029 Queens</v>
          </cell>
          <cell r="D1176" t="str">
            <v>Elementary</v>
          </cell>
          <cell r="E1176" t="str">
            <v>PK,0K,01,02,03,04,05</v>
          </cell>
          <cell r="F1176" t="str">
            <v>125-10 23 AVENUE</v>
          </cell>
          <cell r="G1176" t="str">
            <v>QUEENS</v>
          </cell>
          <cell r="H1176" t="str">
            <v>NY</v>
          </cell>
          <cell r="I1176">
            <v>11356</v>
          </cell>
          <cell r="J1176" t="str">
            <v>Jennifer Jones</v>
          </cell>
          <cell r="K1176" t="str">
            <v>DIMANGO, DANIELLE</v>
          </cell>
          <cell r="L1176" t="str">
            <v>CL02</v>
          </cell>
          <cell r="M1176" t="str">
            <v>ZAHARAKIS, DESPINA</v>
          </cell>
          <cell r="N1176" t="str">
            <v>CHILDREN FIRST NETWORK 204</v>
          </cell>
        </row>
        <row r="1177">
          <cell r="A1177" t="str">
            <v>Q032</v>
          </cell>
          <cell r="B1177" t="str">
            <v>N207</v>
          </cell>
          <cell r="C1177" t="str">
            <v>P.S. 032 State Street</v>
          </cell>
          <cell r="D1177" t="str">
            <v>Elementary</v>
          </cell>
          <cell r="E1177" t="str">
            <v>PK,0K,01,02,03,04,05</v>
          </cell>
          <cell r="F1177" t="str">
            <v>171-11 35 AVENUE</v>
          </cell>
          <cell r="G1177" t="str">
            <v>QUEENS</v>
          </cell>
          <cell r="H1177" t="str">
            <v>NY</v>
          </cell>
          <cell r="I1177">
            <v>11358</v>
          </cell>
          <cell r="J1177" t="str">
            <v>Debra Errico</v>
          </cell>
          <cell r="K1177" t="str">
            <v>DIMANGO, DANIELLE</v>
          </cell>
          <cell r="L1177" t="str">
            <v>CL02</v>
          </cell>
          <cell r="M1177" t="str">
            <v>ZAHARAKIS, DESPINA</v>
          </cell>
          <cell r="N1177" t="str">
            <v>CHILDREN FIRST NETWORK 207</v>
          </cell>
        </row>
        <row r="1178">
          <cell r="A1178" t="str">
            <v>Q079</v>
          </cell>
          <cell r="B1178" t="str">
            <v>N207</v>
          </cell>
          <cell r="C1178" t="str">
            <v>P.S. 079 Francis Lewis</v>
          </cell>
          <cell r="D1178" t="str">
            <v>Elementary</v>
          </cell>
          <cell r="E1178" t="str">
            <v>PK,0K,01,02,03,04,05</v>
          </cell>
          <cell r="F1178" t="str">
            <v>147-27 15 DRIVE</v>
          </cell>
          <cell r="G1178" t="str">
            <v>QUEENS</v>
          </cell>
          <cell r="H1178" t="str">
            <v>NY</v>
          </cell>
          <cell r="I1178">
            <v>11357</v>
          </cell>
          <cell r="J1178" t="str">
            <v>PAULA MARRON</v>
          </cell>
          <cell r="K1178" t="str">
            <v>DIMANGO, DANIELLE</v>
          </cell>
          <cell r="L1178" t="str">
            <v>CL02</v>
          </cell>
          <cell r="M1178" t="str">
            <v>ZAHARAKIS, DESPINA</v>
          </cell>
          <cell r="N1178" t="str">
            <v>CHILDREN FIRST NETWORK 207</v>
          </cell>
        </row>
        <row r="1179">
          <cell r="A1179" t="str">
            <v>Q107</v>
          </cell>
          <cell r="B1179" t="str">
            <v>N204</v>
          </cell>
          <cell r="C1179" t="str">
            <v>P.S. 107 Thomas A Dooley</v>
          </cell>
          <cell r="D1179" t="str">
            <v>Elementary</v>
          </cell>
          <cell r="E1179" t="str">
            <v>PK,0K,01,02,03,04,05</v>
          </cell>
          <cell r="F1179" t="str">
            <v>167-02 45 AVENUE</v>
          </cell>
          <cell r="G1179" t="str">
            <v>QUEENS</v>
          </cell>
          <cell r="H1179" t="str">
            <v>NY</v>
          </cell>
          <cell r="I1179">
            <v>11358</v>
          </cell>
          <cell r="J1179" t="str">
            <v>LORI CUMMINGS</v>
          </cell>
          <cell r="K1179" t="str">
            <v>DIMANGO, DANIELLE</v>
          </cell>
          <cell r="L1179" t="str">
            <v>CL02</v>
          </cell>
          <cell r="M1179" t="str">
            <v>ZAHARAKIS, DESPINA</v>
          </cell>
          <cell r="N1179" t="str">
            <v>CHILDREN FIRST NETWORK 204</v>
          </cell>
        </row>
        <row r="1180">
          <cell r="A1180" t="str">
            <v>Q120</v>
          </cell>
          <cell r="B1180" t="str">
            <v>N205</v>
          </cell>
          <cell r="C1180" t="str">
            <v>P.S. 120 Queens</v>
          </cell>
          <cell r="D1180" t="str">
            <v>Elementary</v>
          </cell>
          <cell r="E1180" t="str">
            <v>PK,0K,01,02,03,04,05</v>
          </cell>
          <cell r="F1180" t="str">
            <v>58-01 136 STREET</v>
          </cell>
          <cell r="G1180" t="str">
            <v>QUEENS</v>
          </cell>
          <cell r="H1180" t="str">
            <v>NY</v>
          </cell>
          <cell r="I1180">
            <v>11355</v>
          </cell>
          <cell r="J1180" t="str">
            <v>JOAN MONROE</v>
          </cell>
          <cell r="K1180" t="str">
            <v>DIMANGO, DANIELLE</v>
          </cell>
          <cell r="L1180" t="str">
            <v>CL02</v>
          </cell>
          <cell r="M1180" t="str">
            <v>ZAHARAKIS, DESPINA</v>
          </cell>
          <cell r="N1180" t="str">
            <v>CHILDREN FIRST NETWORK 205</v>
          </cell>
        </row>
        <row r="1181">
          <cell r="A1181" t="str">
            <v>Q129</v>
          </cell>
          <cell r="B1181" t="str">
            <v>N204</v>
          </cell>
          <cell r="C1181" t="str">
            <v>P.S. 129 Patricia Larkin</v>
          </cell>
          <cell r="D1181" t="str">
            <v>Elementary</v>
          </cell>
          <cell r="E1181" t="str">
            <v>PK,0K,01,02,03,04,05</v>
          </cell>
          <cell r="F1181" t="str">
            <v>128-02 7 AVENUE</v>
          </cell>
          <cell r="G1181" t="str">
            <v>QUEENS</v>
          </cell>
          <cell r="H1181" t="str">
            <v>NY</v>
          </cell>
          <cell r="I1181">
            <v>11356</v>
          </cell>
          <cell r="J1181" t="str">
            <v>MARILYN ALESI</v>
          </cell>
          <cell r="K1181" t="str">
            <v>DIMANGO, DANIELLE</v>
          </cell>
          <cell r="L1181" t="str">
            <v>CL02</v>
          </cell>
          <cell r="M1181" t="str">
            <v>ZAHARAKIS, DESPINA</v>
          </cell>
          <cell r="N1181" t="str">
            <v>CHILDREN FIRST NETWORK 204</v>
          </cell>
        </row>
        <row r="1182">
          <cell r="A1182" t="str">
            <v>Q130</v>
          </cell>
          <cell r="B1182" t="str">
            <v>N207</v>
          </cell>
          <cell r="C1182" t="str">
            <v>P.S. 130</v>
          </cell>
          <cell r="D1182" t="str">
            <v>Elementary</v>
          </cell>
          <cell r="E1182" t="str">
            <v>0K,01,02,03</v>
          </cell>
          <cell r="F1182" t="str">
            <v>200-01 42 AVENUE</v>
          </cell>
          <cell r="G1182" t="str">
            <v>QUEENS</v>
          </cell>
          <cell r="H1182" t="str">
            <v>NY</v>
          </cell>
          <cell r="I1182">
            <v>11361</v>
          </cell>
          <cell r="J1182" t="str">
            <v>MICHELLE CONTRATTI</v>
          </cell>
          <cell r="K1182" t="str">
            <v>DIMANGO, DANIELLE</v>
          </cell>
          <cell r="L1182" t="str">
            <v>CL02</v>
          </cell>
          <cell r="M1182" t="str">
            <v>ZAHARAKIS, DESPINA</v>
          </cell>
          <cell r="N1182" t="str">
            <v>CHILDREN FIRST NETWORK 207</v>
          </cell>
        </row>
        <row r="1183">
          <cell r="A1183" t="str">
            <v>Q154</v>
          </cell>
          <cell r="B1183" t="str">
            <v>N207</v>
          </cell>
          <cell r="C1183" t="str">
            <v>P.S. 154 Queens</v>
          </cell>
          <cell r="D1183" t="str">
            <v>Elementary</v>
          </cell>
          <cell r="E1183" t="str">
            <v>PK,0K,01,02,03,04,05</v>
          </cell>
          <cell r="F1183" t="str">
            <v>75-02 162 STREET</v>
          </cell>
          <cell r="G1183" t="str">
            <v>QUEENS</v>
          </cell>
          <cell r="H1183" t="str">
            <v>NY</v>
          </cell>
          <cell r="I1183">
            <v>11366</v>
          </cell>
          <cell r="J1183" t="str">
            <v>Dr. Tara B. Davidson</v>
          </cell>
          <cell r="K1183" t="str">
            <v>DIMANGO, DANIELLE</v>
          </cell>
          <cell r="L1183" t="str">
            <v>CL02</v>
          </cell>
          <cell r="M1183" t="str">
            <v>ZAHARAKIS, DESPINA</v>
          </cell>
          <cell r="N1183" t="str">
            <v>CHILDREN FIRST NETWORK 207</v>
          </cell>
        </row>
        <row r="1184">
          <cell r="A1184" t="str">
            <v>Q163</v>
          </cell>
          <cell r="B1184" t="str">
            <v>N204</v>
          </cell>
          <cell r="C1184" t="str">
            <v>P.S. 163 Flushing Heights</v>
          </cell>
          <cell r="D1184" t="str">
            <v>Elementary</v>
          </cell>
          <cell r="E1184" t="str">
            <v>PK,0K,01,02,03,04,05</v>
          </cell>
          <cell r="F1184" t="str">
            <v>159-01 59 AVENUE</v>
          </cell>
          <cell r="G1184" t="str">
            <v>QUEENS</v>
          </cell>
          <cell r="H1184" t="str">
            <v>NY</v>
          </cell>
          <cell r="I1184">
            <v>11365</v>
          </cell>
          <cell r="J1184" t="str">
            <v>NICOLE BULLEN-STINCHCO</v>
          </cell>
          <cell r="K1184" t="str">
            <v>DIMANGO, DANIELLE</v>
          </cell>
          <cell r="L1184" t="str">
            <v>CL02</v>
          </cell>
          <cell r="M1184" t="str">
            <v>ZAHARAKIS, DESPINA</v>
          </cell>
          <cell r="N1184" t="str">
            <v>CHILDREN FIRST NETWORK 204</v>
          </cell>
        </row>
        <row r="1185">
          <cell r="A1185" t="str">
            <v>Q164</v>
          </cell>
          <cell r="B1185" t="str">
            <v>N204</v>
          </cell>
          <cell r="C1185" t="str">
            <v>P.S. 164 Queens Valley</v>
          </cell>
          <cell r="D1185" t="str">
            <v>K-8</v>
          </cell>
          <cell r="E1185" t="str">
            <v>PK,0K,01,02,03,04,05,06,07,08</v>
          </cell>
          <cell r="F1185" t="str">
            <v>138-01 77 AVENUE</v>
          </cell>
          <cell r="G1185" t="str">
            <v>QUEENS</v>
          </cell>
          <cell r="H1185" t="str">
            <v>NY</v>
          </cell>
          <cell r="I1185">
            <v>11367</v>
          </cell>
          <cell r="J1185" t="str">
            <v>ANNE ALFONSO</v>
          </cell>
          <cell r="K1185" t="str">
            <v>DIMANGO, DANIELLE</v>
          </cell>
          <cell r="L1185" t="str">
            <v>CL02</v>
          </cell>
          <cell r="M1185" t="str">
            <v>ZAHARAKIS, DESPINA</v>
          </cell>
          <cell r="N1185" t="str">
            <v>CHILDREN FIRST NETWORK 204</v>
          </cell>
        </row>
        <row r="1186">
          <cell r="A1186" t="str">
            <v>Q165</v>
          </cell>
          <cell r="B1186" t="str">
            <v>N535</v>
          </cell>
          <cell r="C1186" t="str">
            <v>P.S. 165 Edith K. Bergtraum</v>
          </cell>
          <cell r="D1186" t="str">
            <v>Elementary</v>
          </cell>
          <cell r="E1186" t="str">
            <v>PK,0K,01,02,03,04,05</v>
          </cell>
          <cell r="F1186" t="str">
            <v>70-35 150 STREET</v>
          </cell>
          <cell r="G1186" t="str">
            <v>QUEENS</v>
          </cell>
          <cell r="H1186" t="str">
            <v>NY</v>
          </cell>
          <cell r="I1186">
            <v>11367</v>
          </cell>
          <cell r="J1186" t="str">
            <v>RAQUEL VICTORIA DEMILLIO</v>
          </cell>
          <cell r="K1186" t="str">
            <v>DIMANGO, DANIELLE</v>
          </cell>
          <cell r="L1186" t="str">
            <v>CL53</v>
          </cell>
          <cell r="M1186" t="str">
            <v>MALDONADO, DEBRA</v>
          </cell>
          <cell r="N1186" t="str">
            <v>CHILDREN FIRST NETWORK 535</v>
          </cell>
        </row>
        <row r="1187">
          <cell r="A1187" t="str">
            <v>Q169</v>
          </cell>
          <cell r="B1187" t="str">
            <v>N533</v>
          </cell>
          <cell r="C1187" t="str">
            <v>P.S. 169 Bay Terrace</v>
          </cell>
          <cell r="D1187" t="str">
            <v>Elementary</v>
          </cell>
          <cell r="E1187" t="str">
            <v>PK,0K,01,02,03,04,05</v>
          </cell>
          <cell r="F1187" t="str">
            <v>18-25 212 STREET</v>
          </cell>
          <cell r="G1187" t="str">
            <v>QUEENS</v>
          </cell>
          <cell r="H1187" t="str">
            <v>NY</v>
          </cell>
          <cell r="I1187">
            <v>11360</v>
          </cell>
          <cell r="J1187" t="str">
            <v>VANESSA CHAMBERS</v>
          </cell>
          <cell r="K1187" t="str">
            <v>DIMANGO, DANIELLE</v>
          </cell>
          <cell r="L1187" t="str">
            <v>CL53</v>
          </cell>
          <cell r="M1187" t="str">
            <v>MALDONADO, DEBRA</v>
          </cell>
          <cell r="N1187" t="str">
            <v>CHILDREN FIRST NETWORK 533</v>
          </cell>
        </row>
        <row r="1188">
          <cell r="A1188" t="str">
            <v>Q184</v>
          </cell>
          <cell r="B1188" t="str">
            <v>N204</v>
          </cell>
          <cell r="C1188" t="str">
            <v>P.S. 184 Flushing Manor</v>
          </cell>
          <cell r="D1188" t="str">
            <v>Elementary</v>
          </cell>
          <cell r="E1188" t="str">
            <v>PK,0K,01,02,03,04,05</v>
          </cell>
          <cell r="F1188" t="str">
            <v>163-15 21 ROAD</v>
          </cell>
          <cell r="G1188" t="str">
            <v>QUEENS</v>
          </cell>
          <cell r="H1188" t="str">
            <v>NY</v>
          </cell>
          <cell r="I1188">
            <v>11357</v>
          </cell>
          <cell r="J1188" t="str">
            <v>DORA PANTELIS</v>
          </cell>
          <cell r="K1188" t="str">
            <v>DIMANGO, DANIELLE</v>
          </cell>
          <cell r="L1188" t="str">
            <v>CL02</v>
          </cell>
          <cell r="M1188" t="str">
            <v>ZAHARAKIS, DESPINA</v>
          </cell>
          <cell r="N1188" t="str">
            <v>CHILDREN FIRST NETWORK 204</v>
          </cell>
        </row>
        <row r="1189">
          <cell r="A1189" t="str">
            <v>Q185</v>
          </cell>
          <cell r="B1189" t="str">
            <v>N208</v>
          </cell>
          <cell r="C1189" t="str">
            <v>J.H.S. 185 Edward Bleeker</v>
          </cell>
          <cell r="D1189" t="str">
            <v>Junior High-Intermediate-Middle</v>
          </cell>
          <cell r="E1189" t="str">
            <v>06,07,08</v>
          </cell>
          <cell r="F1189" t="str">
            <v>147-26 25 DRIVE</v>
          </cell>
          <cell r="G1189" t="str">
            <v>QUEENS</v>
          </cell>
          <cell r="H1189" t="str">
            <v>NY</v>
          </cell>
          <cell r="I1189">
            <v>11354</v>
          </cell>
          <cell r="J1189" t="str">
            <v>Theresa Mshar</v>
          </cell>
          <cell r="K1189" t="str">
            <v>DIMANGO, DANIELLE</v>
          </cell>
          <cell r="L1189" t="str">
            <v>CL02</v>
          </cell>
          <cell r="M1189" t="str">
            <v>ZAHARAKIS, DESPINA</v>
          </cell>
          <cell r="N1189" t="str">
            <v>CHILDREN FIRST NETWORK 208</v>
          </cell>
        </row>
        <row r="1190">
          <cell r="A1190" t="str">
            <v>Q189</v>
          </cell>
          <cell r="B1190" t="str">
            <v>N536</v>
          </cell>
          <cell r="C1190" t="str">
            <v>J.H.S. 189 Daniel Carter Beard</v>
          </cell>
          <cell r="D1190" t="str">
            <v>Junior High-Intermediate-Middle</v>
          </cell>
          <cell r="E1190" t="str">
            <v>06,07,08</v>
          </cell>
          <cell r="F1190" t="str">
            <v>144-80 BARCLAY AVENUE</v>
          </cell>
          <cell r="G1190" t="str">
            <v>QUEENS</v>
          </cell>
          <cell r="H1190" t="str">
            <v>NY</v>
          </cell>
          <cell r="I1190">
            <v>11355</v>
          </cell>
          <cell r="J1190" t="str">
            <v>Cindy Diaz-Burgos</v>
          </cell>
          <cell r="K1190" t="str">
            <v>DIMANGO, DANIELLE</v>
          </cell>
          <cell r="L1190" t="str">
            <v>CL53</v>
          </cell>
          <cell r="M1190" t="str">
            <v>MALDONADO, DEBRA</v>
          </cell>
          <cell r="N1190" t="str">
            <v>CHILDREN FIRST NETWORK 536</v>
          </cell>
        </row>
        <row r="1191">
          <cell r="A1191" t="str">
            <v>Q193</v>
          </cell>
          <cell r="B1191" t="str">
            <v>N535</v>
          </cell>
          <cell r="C1191" t="str">
            <v>P.S. 193 Alfred J. Kennedy</v>
          </cell>
          <cell r="D1191" t="str">
            <v>Elementary</v>
          </cell>
          <cell r="E1191" t="str">
            <v>PK,0K,01,02,03,04,05</v>
          </cell>
          <cell r="F1191" t="str">
            <v>152-20 11 AVENUE</v>
          </cell>
          <cell r="G1191" t="str">
            <v>QUEENS</v>
          </cell>
          <cell r="H1191" t="str">
            <v>NY</v>
          </cell>
          <cell r="I1191">
            <v>11357</v>
          </cell>
          <cell r="J1191" t="str">
            <v>Joyce E. Bush</v>
          </cell>
          <cell r="K1191" t="str">
            <v>DIMANGO, DANIELLE</v>
          </cell>
          <cell r="L1191" t="str">
            <v>CL53</v>
          </cell>
          <cell r="M1191" t="str">
            <v>MALDONADO, DEBRA</v>
          </cell>
          <cell r="N1191" t="str">
            <v>CHILDREN FIRST NETWORK 535</v>
          </cell>
        </row>
        <row r="1192">
          <cell r="A1192" t="str">
            <v>Q194</v>
          </cell>
          <cell r="B1192" t="str">
            <v>N609</v>
          </cell>
          <cell r="C1192" t="str">
            <v>J.H.S. 194 William Carr</v>
          </cell>
          <cell r="D1192" t="str">
            <v>Junior High-Intermediate-Middle</v>
          </cell>
          <cell r="E1192" t="str">
            <v>06,07,08</v>
          </cell>
          <cell r="F1192" t="str">
            <v>154-60 17 AVENUE</v>
          </cell>
          <cell r="G1192" t="str">
            <v>QUEENS</v>
          </cell>
          <cell r="H1192" t="str">
            <v>NY</v>
          </cell>
          <cell r="I1192">
            <v>11357</v>
          </cell>
          <cell r="J1192" t="str">
            <v>JENNIFER MILLER</v>
          </cell>
          <cell r="K1192" t="str">
            <v>DIMANGO, DANIELLE</v>
          </cell>
          <cell r="L1192" t="str">
            <v>CL06</v>
          </cell>
          <cell r="M1192" t="str">
            <v>RUIZ, JOSE</v>
          </cell>
          <cell r="N1192" t="str">
            <v>CHILDREN FIRST NETWORK 609</v>
          </cell>
        </row>
        <row r="1193">
          <cell r="A1193" t="str">
            <v>Q200</v>
          </cell>
          <cell r="B1193" t="str">
            <v>N204</v>
          </cell>
          <cell r="C1193" t="str">
            <v>PS/MS 200 - The Pomonok School &amp; STAR Academy</v>
          </cell>
          <cell r="D1193" t="str">
            <v>K-8</v>
          </cell>
          <cell r="E1193" t="str">
            <v>PK,0K,01,02,03,04,05,06,07,08</v>
          </cell>
          <cell r="F1193" t="str">
            <v>70-10 164 STREET</v>
          </cell>
          <cell r="G1193" t="str">
            <v>QUEENS</v>
          </cell>
          <cell r="H1193" t="str">
            <v>NY</v>
          </cell>
          <cell r="I1193">
            <v>11365</v>
          </cell>
          <cell r="J1193" t="str">
            <v>Farrah Mckenna</v>
          </cell>
          <cell r="K1193" t="str">
            <v>DIMANGO, DANIELLE</v>
          </cell>
          <cell r="L1193" t="str">
            <v>CL02</v>
          </cell>
          <cell r="M1193" t="str">
            <v>ZAHARAKIS, DESPINA</v>
          </cell>
          <cell r="N1193" t="str">
            <v>CHILDREN FIRST NETWORK 204</v>
          </cell>
        </row>
        <row r="1194">
          <cell r="A1194" t="str">
            <v>Q201</v>
          </cell>
          <cell r="B1194" t="str">
            <v>N204</v>
          </cell>
          <cell r="C1194" t="str">
            <v>P.S. 201 The Discovery School for Inquiry and Research</v>
          </cell>
          <cell r="D1194" t="str">
            <v>Elementary</v>
          </cell>
          <cell r="E1194" t="str">
            <v>PK,0K,01,02,03,04,05</v>
          </cell>
          <cell r="F1194" t="str">
            <v>65-11 155 STREET</v>
          </cell>
          <cell r="G1194" t="str">
            <v>QUEENS</v>
          </cell>
          <cell r="H1194" t="str">
            <v>NY</v>
          </cell>
          <cell r="I1194">
            <v>11367</v>
          </cell>
          <cell r="J1194" t="str">
            <v>Rebecca Lozada</v>
          </cell>
          <cell r="K1194" t="str">
            <v>DIMANGO, DANIELLE</v>
          </cell>
          <cell r="L1194" t="str">
            <v>CL02</v>
          </cell>
          <cell r="M1194" t="str">
            <v>ZAHARAKIS, DESPINA</v>
          </cell>
          <cell r="N1194" t="str">
            <v>CHILDREN FIRST NETWORK 204</v>
          </cell>
        </row>
        <row r="1195">
          <cell r="A1195" t="str">
            <v>Q209</v>
          </cell>
          <cell r="B1195" t="str">
            <v>N551</v>
          </cell>
          <cell r="C1195" t="str">
            <v>P.S. 209 Clearview Gardens</v>
          </cell>
          <cell r="D1195" t="str">
            <v>Elementary</v>
          </cell>
          <cell r="E1195" t="str">
            <v>PK,0K,01,02,03,04,05</v>
          </cell>
          <cell r="F1195" t="str">
            <v>16-10 UTOPIA PARKWAY</v>
          </cell>
          <cell r="G1195" t="str">
            <v>QUEENS</v>
          </cell>
          <cell r="H1195" t="str">
            <v>NY</v>
          </cell>
          <cell r="I1195">
            <v>11357</v>
          </cell>
          <cell r="J1195" t="str">
            <v>MARY MCDONNELL</v>
          </cell>
          <cell r="K1195" t="str">
            <v>DIMANGO, DANIELLE</v>
          </cell>
          <cell r="L1195" t="str">
            <v>CL55</v>
          </cell>
          <cell r="M1195" t="str">
            <v>MALDONADO, DEBRA</v>
          </cell>
          <cell r="N1195" t="str">
            <v>CHILDREN FIRST NETWORK 551</v>
          </cell>
        </row>
        <row r="1196">
          <cell r="A1196" t="str">
            <v>Q214</v>
          </cell>
          <cell r="B1196" t="str">
            <v>N204</v>
          </cell>
          <cell r="C1196" t="str">
            <v>P.S. 214 Cadwallader Colden</v>
          </cell>
          <cell r="D1196" t="str">
            <v>Elementary</v>
          </cell>
          <cell r="E1196" t="str">
            <v>PK,0K,01,02,03,04,05</v>
          </cell>
          <cell r="F1196" t="str">
            <v>31-15 140 STREET</v>
          </cell>
          <cell r="G1196" t="str">
            <v>QUEENS</v>
          </cell>
          <cell r="H1196" t="str">
            <v>NY</v>
          </cell>
          <cell r="I1196">
            <v>11354</v>
          </cell>
          <cell r="J1196" t="str">
            <v>Denise Fuccillo</v>
          </cell>
          <cell r="K1196" t="str">
            <v>DIMANGO, DANIELLE</v>
          </cell>
          <cell r="L1196" t="str">
            <v>CL02</v>
          </cell>
          <cell r="M1196" t="str">
            <v>ZAHARAKIS, DESPINA</v>
          </cell>
          <cell r="N1196" t="str">
            <v>CHILDREN FIRST NETWORK 204</v>
          </cell>
        </row>
        <row r="1197">
          <cell r="A1197" t="str">
            <v>Q219</v>
          </cell>
          <cell r="B1197" t="str">
            <v>N204</v>
          </cell>
          <cell r="C1197" t="str">
            <v>P.S. 219 Paul Klapper</v>
          </cell>
          <cell r="D1197" t="str">
            <v>K-8</v>
          </cell>
          <cell r="E1197" t="str">
            <v>PK,0K,01,02,03,04,05,06,07,08</v>
          </cell>
          <cell r="F1197" t="str">
            <v>144-39 GRAVETT ROAD</v>
          </cell>
          <cell r="G1197" t="str">
            <v>QUEENS</v>
          </cell>
          <cell r="H1197" t="str">
            <v>NY</v>
          </cell>
          <cell r="I1197">
            <v>11367</v>
          </cell>
          <cell r="J1197" t="str">
            <v>Frederick Wright</v>
          </cell>
          <cell r="K1197" t="str">
            <v>DIMANGO, DANIELLE</v>
          </cell>
          <cell r="L1197" t="str">
            <v>CL02</v>
          </cell>
          <cell r="M1197" t="str">
            <v>ZAHARAKIS, DESPINA</v>
          </cell>
          <cell r="N1197" t="str">
            <v>CHILDREN FIRST NETWORK 204</v>
          </cell>
        </row>
        <row r="1198">
          <cell r="A1198" t="str">
            <v>Q237</v>
          </cell>
          <cell r="B1198" t="str">
            <v>N208</v>
          </cell>
          <cell r="C1198" t="str">
            <v>I.S. 237</v>
          </cell>
          <cell r="D1198" t="str">
            <v>Junior High-Intermediate-Middle</v>
          </cell>
          <cell r="E1198" t="str">
            <v>06,07,08</v>
          </cell>
          <cell r="F1198" t="str">
            <v>46-21 COLDEN STREET</v>
          </cell>
          <cell r="G1198" t="str">
            <v>QUEENS</v>
          </cell>
          <cell r="H1198" t="str">
            <v>NY</v>
          </cell>
          <cell r="I1198">
            <v>11355</v>
          </cell>
          <cell r="J1198" t="str">
            <v>JUDITH FRIEDMAN</v>
          </cell>
          <cell r="K1198" t="str">
            <v>DIMANGO, DANIELLE</v>
          </cell>
          <cell r="L1198" t="str">
            <v>CL02</v>
          </cell>
          <cell r="M1198" t="str">
            <v>ZAHARAKIS, DESPINA</v>
          </cell>
          <cell r="N1198" t="str">
            <v>CHILDREN FIRST NETWORK 208</v>
          </cell>
        </row>
        <row r="1199">
          <cell r="A1199" t="str">
            <v>Q242</v>
          </cell>
          <cell r="B1199" t="str">
            <v>N207</v>
          </cell>
          <cell r="C1199" t="str">
            <v>P.S. 242 Leonard P. Stavisky Early Childhood School</v>
          </cell>
          <cell r="D1199" t="str">
            <v>Elementary</v>
          </cell>
          <cell r="E1199" t="str">
            <v>0K,01,02,03</v>
          </cell>
          <cell r="F1199" t="str">
            <v>29-66 137 STREET</v>
          </cell>
          <cell r="G1199" t="str">
            <v>QUEENS</v>
          </cell>
          <cell r="H1199" t="str">
            <v>NY</v>
          </cell>
          <cell r="I1199">
            <v>11354</v>
          </cell>
          <cell r="J1199" t="str">
            <v>PATRICIA COSTA</v>
          </cell>
          <cell r="K1199" t="str">
            <v>DIMANGO, DANIELLE</v>
          </cell>
          <cell r="L1199" t="str">
            <v>CL02</v>
          </cell>
          <cell r="M1199" t="str">
            <v>ZAHARAKIS, DESPINA</v>
          </cell>
          <cell r="N1199" t="str">
            <v>CHILDREN FIRST NETWORK 207</v>
          </cell>
        </row>
        <row r="1200">
          <cell r="A1200" t="str">
            <v>Q244</v>
          </cell>
          <cell r="B1200" t="str">
            <v>N535</v>
          </cell>
          <cell r="C1200" t="str">
            <v>The Active Learning Elementary School</v>
          </cell>
          <cell r="D1200" t="str">
            <v>Early Childhood</v>
          </cell>
          <cell r="E1200" t="str">
            <v>PK,0K,01,02,03,04,05</v>
          </cell>
          <cell r="F1200" t="str">
            <v>137-20 FRANKLIN AVENUE</v>
          </cell>
          <cell r="G1200" t="str">
            <v>QUEENS</v>
          </cell>
          <cell r="H1200" t="str">
            <v>NY</v>
          </cell>
          <cell r="I1200">
            <v>11355</v>
          </cell>
          <cell r="J1200" t="str">
            <v>Robert Groff</v>
          </cell>
          <cell r="K1200" t="str">
            <v>DIMANGO, DANIELLE</v>
          </cell>
          <cell r="L1200" t="str">
            <v>CL53</v>
          </cell>
          <cell r="M1200" t="str">
            <v>MALDONADO, DEBRA</v>
          </cell>
          <cell r="N1200" t="str">
            <v>CHILDREN FIRST NETWORK 535</v>
          </cell>
        </row>
        <row r="1201">
          <cell r="A1201" t="str">
            <v>Q168</v>
          </cell>
          <cell r="B1201" t="str">
            <v>N609</v>
          </cell>
          <cell r="C1201" t="str">
            <v>I.S. 250 The Robert F. Kennedy Community Middle School</v>
          </cell>
          <cell r="D1201" t="str">
            <v>Junior High-Intermediate-Middle</v>
          </cell>
          <cell r="E1201" t="str">
            <v>06,07,08</v>
          </cell>
          <cell r="F1201" t="str">
            <v>158-40 76 ROAD</v>
          </cell>
          <cell r="G1201" t="str">
            <v>QUEENS</v>
          </cell>
          <cell r="H1201" t="str">
            <v>NY</v>
          </cell>
          <cell r="I1201">
            <v>11366</v>
          </cell>
          <cell r="J1201" t="str">
            <v>Vincent Randazzo</v>
          </cell>
          <cell r="K1201" t="str">
            <v>DIMANGO, DANIELLE</v>
          </cell>
          <cell r="L1201" t="str">
            <v>CL06</v>
          </cell>
          <cell r="M1201" t="str">
            <v>RUIZ, JOSE</v>
          </cell>
          <cell r="N1201" t="str">
            <v>CHILDREN FIRST NETWORK 609</v>
          </cell>
        </row>
        <row r="1202">
          <cell r="A1202" t="str">
            <v>Q168</v>
          </cell>
          <cell r="B1202" t="str">
            <v>N521</v>
          </cell>
          <cell r="C1202" t="str">
            <v>Queens School of Inquiry, The</v>
          </cell>
          <cell r="D1202" t="str">
            <v>Secondary School</v>
          </cell>
          <cell r="E1202" t="str">
            <v>06,07,08,09,10,11,12</v>
          </cell>
          <cell r="F1202" t="str">
            <v>158-40 76 ROAD</v>
          </cell>
          <cell r="G1202" t="str">
            <v>QUEENS</v>
          </cell>
          <cell r="H1202" t="str">
            <v>NY</v>
          </cell>
          <cell r="I1202">
            <v>11366</v>
          </cell>
          <cell r="J1202" t="str">
            <v>MEREDITH INBAL</v>
          </cell>
          <cell r="K1202" t="str">
            <v>MENDEZ, JUAN</v>
          </cell>
          <cell r="L1202" t="str">
            <v>CL52</v>
          </cell>
          <cell r="M1202" t="str">
            <v>MALDONADO, DEBRA</v>
          </cell>
          <cell r="N1202" t="str">
            <v>CHILDREN FIRST NETWORK 521</v>
          </cell>
        </row>
        <row r="1203">
          <cell r="A1203" t="str">
            <v>Q189</v>
          </cell>
          <cell r="B1203" t="str">
            <v>N106</v>
          </cell>
          <cell r="C1203" t="str">
            <v>Flushing International High School</v>
          </cell>
          <cell r="D1203" t="str">
            <v>High school</v>
          </cell>
          <cell r="E1203" t="str">
            <v>09,10,11,12</v>
          </cell>
          <cell r="F1203" t="str">
            <v>144-80 BARCLAY AVENUE</v>
          </cell>
          <cell r="G1203" t="str">
            <v>QUEENS</v>
          </cell>
          <cell r="H1203" t="str">
            <v>NY</v>
          </cell>
          <cell r="I1203">
            <v>11355</v>
          </cell>
          <cell r="J1203" t="str">
            <v>Lara Evangelista</v>
          </cell>
          <cell r="K1203" t="str">
            <v>MENDEZ, JUAN</v>
          </cell>
          <cell r="L1203" t="str">
            <v>CL01</v>
          </cell>
          <cell r="M1203" t="str">
            <v>KNECHT, DOUGLAS</v>
          </cell>
          <cell r="N1203" t="str">
            <v>CHILDREN FIRST NETWORK 106</v>
          </cell>
        </row>
        <row r="1204">
          <cell r="A1204" t="str">
            <v>Q237</v>
          </cell>
          <cell r="B1204" t="str">
            <v>N561</v>
          </cell>
          <cell r="C1204" t="str">
            <v>East-West School of International Studies</v>
          </cell>
          <cell r="D1204" t="str">
            <v>Secondary School</v>
          </cell>
          <cell r="E1204" t="str">
            <v>06,07,08,09,10,11,12</v>
          </cell>
          <cell r="F1204" t="str">
            <v>46-21 COLDEN STREET</v>
          </cell>
          <cell r="G1204" t="str">
            <v>QUEENS</v>
          </cell>
          <cell r="H1204" t="str">
            <v>NY</v>
          </cell>
          <cell r="I1204">
            <v>11355</v>
          </cell>
          <cell r="J1204" t="str">
            <v>Ben Sherman</v>
          </cell>
          <cell r="K1204" t="str">
            <v>MENDEZ, JUAN</v>
          </cell>
          <cell r="L1204" t="str">
            <v>CL56</v>
          </cell>
          <cell r="M1204" t="str">
            <v>MALDONADO, DEBRA</v>
          </cell>
          <cell r="N1204" t="str">
            <v>CHILDREN FIRST NETWORK 561</v>
          </cell>
        </row>
        <row r="1205">
          <cell r="A1205" t="str">
            <v>Q025</v>
          </cell>
          <cell r="B1205" t="str">
            <v>N402</v>
          </cell>
          <cell r="C1205" t="str">
            <v>World Journalism Preparatory: A College Board School</v>
          </cell>
          <cell r="D1205" t="str">
            <v>Secondary School</v>
          </cell>
          <cell r="E1205" t="str">
            <v>06,07,08,09,10,11,12</v>
          </cell>
          <cell r="F1205" t="str">
            <v>34-65 192 STREET</v>
          </cell>
          <cell r="G1205" t="str">
            <v>QUEENS</v>
          </cell>
          <cell r="H1205" t="str">
            <v>NY</v>
          </cell>
          <cell r="I1205">
            <v>11358</v>
          </cell>
          <cell r="J1205" t="str">
            <v>CYNTHIA SCHNEIDER</v>
          </cell>
          <cell r="K1205" t="str">
            <v>MENDEZ, JUAN</v>
          </cell>
          <cell r="L1205" t="str">
            <v>CL04</v>
          </cell>
          <cell r="M1205" t="str">
            <v>GROLL, CHRIS</v>
          </cell>
          <cell r="N1205" t="str">
            <v>CHILDREN FIRST NETWORK 402</v>
          </cell>
        </row>
        <row r="1206">
          <cell r="A1206" t="str">
            <v>Q169</v>
          </cell>
          <cell r="B1206" t="str">
            <v>N204</v>
          </cell>
          <cell r="C1206" t="str">
            <v>BELL Academy</v>
          </cell>
          <cell r="D1206" t="str">
            <v>Junior High-Intermediate-Middle</v>
          </cell>
          <cell r="E1206" t="str">
            <v>06,07,08</v>
          </cell>
          <cell r="F1206" t="str">
            <v>18-25 212 STREET</v>
          </cell>
          <cell r="G1206" t="str">
            <v>QUEENS</v>
          </cell>
          <cell r="H1206" t="str">
            <v>NY</v>
          </cell>
          <cell r="I1206">
            <v>11360</v>
          </cell>
          <cell r="J1206" t="str">
            <v>CHERYL QUATRANO</v>
          </cell>
          <cell r="K1206" t="str">
            <v>DIMANGO, DANIELLE</v>
          </cell>
          <cell r="L1206" t="str">
            <v>CL02</v>
          </cell>
          <cell r="M1206" t="str">
            <v>ZAHARAKIS, DESPINA</v>
          </cell>
          <cell r="N1206" t="str">
            <v>CHILDREN FIRST NETWORK 204</v>
          </cell>
        </row>
        <row r="1207">
          <cell r="A1207" t="str">
            <v>Q425</v>
          </cell>
          <cell r="B1207" t="str">
            <v>N201</v>
          </cell>
          <cell r="C1207" t="str">
            <v>John Bowne High School</v>
          </cell>
          <cell r="D1207" t="str">
            <v>High school</v>
          </cell>
          <cell r="E1207" t="str">
            <v>09,10,11,12</v>
          </cell>
          <cell r="F1207" t="str">
            <v>63-25 MAIN STREET</v>
          </cell>
          <cell r="G1207" t="str">
            <v>QUEENS</v>
          </cell>
          <cell r="H1207" t="str">
            <v>NY</v>
          </cell>
          <cell r="I1207">
            <v>11367</v>
          </cell>
          <cell r="J1207" t="str">
            <v>HOWARD KWAIT</v>
          </cell>
          <cell r="K1207" t="str">
            <v>MENDEZ, JUAN</v>
          </cell>
          <cell r="L1207" t="str">
            <v>CL02</v>
          </cell>
          <cell r="M1207" t="str">
            <v>ZAHARAKIS, DESPINA</v>
          </cell>
          <cell r="N1207" t="str">
            <v>CHILDREN FIRST NETWORK 201</v>
          </cell>
        </row>
        <row r="1208">
          <cell r="A1208" t="str">
            <v>Q460</v>
          </cell>
          <cell r="B1208" t="str">
            <v>N202</v>
          </cell>
          <cell r="C1208" t="str">
            <v>Flushing High School</v>
          </cell>
          <cell r="D1208" t="str">
            <v>High school</v>
          </cell>
          <cell r="E1208" t="str">
            <v>09,10,11,12</v>
          </cell>
          <cell r="F1208" t="str">
            <v>35-01 UNION STREET</v>
          </cell>
          <cell r="G1208" t="str">
            <v>QUEENS</v>
          </cell>
          <cell r="H1208" t="str">
            <v>NY</v>
          </cell>
          <cell r="I1208">
            <v>11354</v>
          </cell>
          <cell r="J1208" t="str">
            <v>MAGDALEN RADOVICH</v>
          </cell>
          <cell r="K1208" t="str">
            <v>MENDEZ, JUAN</v>
          </cell>
          <cell r="L1208" t="str">
            <v>CL02</v>
          </cell>
          <cell r="M1208" t="str">
            <v>ZAHARAKIS, DESPINA</v>
          </cell>
          <cell r="N1208" t="str">
            <v>CHILDREN FIRST NETWORK 202</v>
          </cell>
        </row>
        <row r="1209">
          <cell r="A1209" t="str">
            <v>Q499</v>
          </cell>
          <cell r="B1209" t="str">
            <v>N207</v>
          </cell>
          <cell r="C1209" t="str">
            <v>The Queens College School for Math, Science and Technology</v>
          </cell>
          <cell r="D1209" t="str">
            <v>K-8</v>
          </cell>
          <cell r="E1209" t="str">
            <v>PK,0K,01,02,03,04,05,06,07,08</v>
          </cell>
          <cell r="F1209" t="str">
            <v>148-20 REEVES AVENUE</v>
          </cell>
          <cell r="G1209" t="str">
            <v>QUEENS</v>
          </cell>
          <cell r="H1209" t="str">
            <v>NY</v>
          </cell>
          <cell r="I1209">
            <v>11367</v>
          </cell>
          <cell r="J1209" t="str">
            <v>HELENE JACOB</v>
          </cell>
          <cell r="K1209" t="str">
            <v>DIMANGO, DANIELLE</v>
          </cell>
          <cell r="L1209" t="str">
            <v>CL02</v>
          </cell>
          <cell r="M1209" t="str">
            <v>ZAHARAKIS, DESPINA</v>
          </cell>
          <cell r="N1209" t="str">
            <v>CHILDREN FIRST NETWORK 207</v>
          </cell>
        </row>
        <row r="1210">
          <cell r="A1210" t="str">
            <v>Q515</v>
          </cell>
          <cell r="B1210" t="str">
            <v>N201</v>
          </cell>
          <cell r="C1210" t="str">
            <v>Townsend Harris High School</v>
          </cell>
          <cell r="D1210" t="str">
            <v>High school</v>
          </cell>
          <cell r="E1210" t="str">
            <v>09,10,11,12</v>
          </cell>
          <cell r="F1210" t="str">
            <v>149-11 MELBOURNE AVENUE</v>
          </cell>
          <cell r="G1210" t="str">
            <v>QUEENS</v>
          </cell>
          <cell r="H1210" t="str">
            <v>NY</v>
          </cell>
          <cell r="I1210">
            <v>11367</v>
          </cell>
          <cell r="J1210" t="str">
            <v>ANTHONY D. BARBETTA</v>
          </cell>
          <cell r="K1210" t="str">
            <v>MENDEZ, JUAN</v>
          </cell>
          <cell r="L1210" t="str">
            <v>CL02</v>
          </cell>
          <cell r="M1210" t="str">
            <v>ZAHARAKIS, DESPINA</v>
          </cell>
          <cell r="N1210" t="str">
            <v>CHILDREN FIRST NETWORK 201</v>
          </cell>
        </row>
        <row r="1211">
          <cell r="A1211" t="str">
            <v>Q023</v>
          </cell>
          <cell r="B1211" t="str">
            <v>N511</v>
          </cell>
          <cell r="C1211" t="str">
            <v>Queens Academy High School</v>
          </cell>
          <cell r="D1211" t="str">
            <v>High school</v>
          </cell>
          <cell r="E1211" t="str">
            <v>09,10,11,12</v>
          </cell>
          <cell r="F1211" t="str">
            <v>138-11 35 AVENUE</v>
          </cell>
          <cell r="G1211" t="str">
            <v>QUEENS</v>
          </cell>
          <cell r="H1211" t="str">
            <v>NY</v>
          </cell>
          <cell r="I1211">
            <v>11354</v>
          </cell>
          <cell r="J1211" t="str">
            <v>BEVERLY SHORT</v>
          </cell>
          <cell r="K1211" t="str">
            <v>MENDEZ, JUAN</v>
          </cell>
          <cell r="L1211" t="str">
            <v>CL51</v>
          </cell>
          <cell r="M1211" t="str">
            <v>MALDONADO, DEBRA</v>
          </cell>
          <cell r="N1211" t="str">
            <v>CHILDREN FIRST NETWORK 511</v>
          </cell>
        </row>
        <row r="1212">
          <cell r="A1212" t="str">
            <v>Q707</v>
          </cell>
          <cell r="B1212" t="str">
            <v>N201</v>
          </cell>
          <cell r="C1212" t="str">
            <v>Robert F. Kennedy Community High School</v>
          </cell>
          <cell r="D1212" t="str">
            <v>High school</v>
          </cell>
          <cell r="E1212" t="str">
            <v>09,10,11,12</v>
          </cell>
          <cell r="F1212" t="str">
            <v>75-40 PARSONS BOULEVARD</v>
          </cell>
          <cell r="G1212" t="str">
            <v>QUEENS</v>
          </cell>
          <cell r="H1212" t="str">
            <v>NY</v>
          </cell>
          <cell r="I1212">
            <v>11366</v>
          </cell>
          <cell r="J1212" t="str">
            <v>Beshir Abdellatif</v>
          </cell>
          <cell r="K1212" t="str">
            <v>MENDEZ, JUAN</v>
          </cell>
          <cell r="L1212" t="str">
            <v>CL02</v>
          </cell>
          <cell r="M1212" t="str">
            <v>ZAHARAKIS, DESPINA</v>
          </cell>
          <cell r="N1212" t="str">
            <v>CHILDREN FIRST NETWORK 201</v>
          </cell>
        </row>
        <row r="1213">
          <cell r="A1213" t="str">
            <v>Q792</v>
          </cell>
          <cell r="B1213" t="str">
            <v>N561</v>
          </cell>
          <cell r="C1213" t="str">
            <v>North Queens Community High School</v>
          </cell>
          <cell r="D1213" t="str">
            <v>High school</v>
          </cell>
          <cell r="E1213" t="str">
            <v>09,10,11,12</v>
          </cell>
          <cell r="F1213" t="str">
            <v>141-25 77TH ROAD</v>
          </cell>
          <cell r="G1213" t="str">
            <v>QUEENS</v>
          </cell>
          <cell r="H1213" t="str">
            <v>NY</v>
          </cell>
          <cell r="I1213">
            <v>11367</v>
          </cell>
          <cell r="J1213" t="str">
            <v>WINSTON MCCARTHY</v>
          </cell>
          <cell r="K1213" t="str">
            <v>MENDEZ, JUAN</v>
          </cell>
          <cell r="L1213" t="str">
            <v>CL56</v>
          </cell>
          <cell r="M1213" t="str">
            <v>MALDONADO, DEBRA</v>
          </cell>
          <cell r="N1213" t="str">
            <v>CHILDREN FIRST NETWORK 561</v>
          </cell>
        </row>
        <row r="1214">
          <cell r="A1214" t="str">
            <v>Q018</v>
          </cell>
          <cell r="B1214" t="str">
            <v>N205</v>
          </cell>
          <cell r="C1214" t="str">
            <v>P.S. 018 Winchester</v>
          </cell>
          <cell r="D1214" t="str">
            <v>Elementary</v>
          </cell>
          <cell r="E1214" t="str">
            <v>PK,0K,01,02,03,04,05</v>
          </cell>
          <cell r="F1214" t="str">
            <v>86-35 235 COURT</v>
          </cell>
          <cell r="G1214" t="str">
            <v>QUEENS</v>
          </cell>
          <cell r="H1214" t="str">
            <v>NY</v>
          </cell>
          <cell r="I1214">
            <v>11427</v>
          </cell>
          <cell r="J1214" t="str">
            <v>KATHLEEN PEKNIC</v>
          </cell>
          <cell r="K1214" t="str">
            <v>SAUNDERS, ANITA</v>
          </cell>
          <cell r="L1214" t="str">
            <v>CL02</v>
          </cell>
          <cell r="M1214" t="str">
            <v>ZAHARAKIS, DESPINA</v>
          </cell>
          <cell r="N1214" t="str">
            <v>CHILDREN FIRST NETWORK 205</v>
          </cell>
        </row>
        <row r="1215">
          <cell r="A1215" t="str">
            <v>Q026</v>
          </cell>
          <cell r="B1215" t="str">
            <v>N535</v>
          </cell>
          <cell r="C1215" t="str">
            <v>P.S. 026 Rufus King</v>
          </cell>
          <cell r="D1215" t="str">
            <v>Elementary</v>
          </cell>
          <cell r="E1215" t="str">
            <v>PK,0K,01,02,03,04,05</v>
          </cell>
          <cell r="F1215" t="str">
            <v>195-02 69 AVENUE</v>
          </cell>
          <cell r="G1215" t="str">
            <v>QUEENS</v>
          </cell>
          <cell r="H1215" t="str">
            <v>NY</v>
          </cell>
          <cell r="I1215">
            <v>11365</v>
          </cell>
          <cell r="J1215" t="str">
            <v>DINA KOSKI</v>
          </cell>
          <cell r="K1215" t="str">
            <v>SAUNDERS, ANITA</v>
          </cell>
          <cell r="L1215" t="str">
            <v>CL53</v>
          </cell>
          <cell r="M1215" t="str">
            <v>MALDONADO, DEBRA</v>
          </cell>
          <cell r="N1215" t="str">
            <v>CHILDREN FIRST NETWORK 535</v>
          </cell>
        </row>
        <row r="1216">
          <cell r="A1216" t="str">
            <v>Q031</v>
          </cell>
          <cell r="B1216" t="str">
            <v>N205</v>
          </cell>
          <cell r="C1216" t="str">
            <v>P.S. 031 Bayside</v>
          </cell>
          <cell r="D1216" t="str">
            <v>Elementary</v>
          </cell>
          <cell r="E1216" t="str">
            <v>PK,0K,01,02,03,04,05</v>
          </cell>
          <cell r="F1216" t="str">
            <v>211-45 46 ROAD</v>
          </cell>
          <cell r="G1216" t="str">
            <v>QUEENS</v>
          </cell>
          <cell r="H1216" t="str">
            <v>NY</v>
          </cell>
          <cell r="I1216">
            <v>11361</v>
          </cell>
          <cell r="J1216" t="str">
            <v>TERRI GRAYBOW</v>
          </cell>
          <cell r="K1216" t="str">
            <v>SAUNDERS, ANITA</v>
          </cell>
          <cell r="L1216" t="str">
            <v>CL02</v>
          </cell>
          <cell r="M1216" t="str">
            <v>ZAHARAKIS, DESPINA</v>
          </cell>
          <cell r="N1216" t="str">
            <v>CHILDREN FIRST NETWORK 205</v>
          </cell>
        </row>
        <row r="1217">
          <cell r="A1217" t="str">
            <v>Q041</v>
          </cell>
          <cell r="B1217" t="str">
            <v>N205</v>
          </cell>
          <cell r="C1217" t="str">
            <v>P.S. 041 Crocheron</v>
          </cell>
          <cell r="D1217" t="str">
            <v>Elementary</v>
          </cell>
          <cell r="E1217" t="str">
            <v>0K,01,02,03,04,05</v>
          </cell>
          <cell r="F1217" t="str">
            <v>214-43 35 AVENUE</v>
          </cell>
          <cell r="G1217" t="str">
            <v>QUEENS</v>
          </cell>
          <cell r="H1217" t="str">
            <v>NY</v>
          </cell>
          <cell r="I1217">
            <v>11361</v>
          </cell>
          <cell r="J1217" t="str">
            <v>SARI LATTO</v>
          </cell>
          <cell r="K1217" t="str">
            <v>SAUNDERS, ANITA</v>
          </cell>
          <cell r="L1217" t="str">
            <v>CL02</v>
          </cell>
          <cell r="M1217" t="str">
            <v>ZAHARAKIS, DESPINA</v>
          </cell>
          <cell r="N1217" t="str">
            <v>CHILDREN FIRST NETWORK 205</v>
          </cell>
        </row>
        <row r="1218">
          <cell r="A1218" t="str">
            <v>Q046</v>
          </cell>
          <cell r="B1218" t="str">
            <v>N205</v>
          </cell>
          <cell r="C1218" t="str">
            <v>P.S. 046 Alley Pond</v>
          </cell>
          <cell r="D1218" t="str">
            <v>Elementary</v>
          </cell>
          <cell r="E1218" t="str">
            <v>0K,01,02,03,04,05</v>
          </cell>
          <cell r="F1218" t="str">
            <v>64-45 218 STREET</v>
          </cell>
          <cell r="G1218" t="str">
            <v>QUEENS</v>
          </cell>
          <cell r="H1218" t="str">
            <v>NY</v>
          </cell>
          <cell r="I1218">
            <v>11364</v>
          </cell>
          <cell r="J1218" t="str">
            <v>MARSHA GOLDBERG</v>
          </cell>
          <cell r="K1218" t="str">
            <v>SAUNDERS, ANITA</v>
          </cell>
          <cell r="L1218" t="str">
            <v>CL02</v>
          </cell>
          <cell r="M1218" t="str">
            <v>ZAHARAKIS, DESPINA</v>
          </cell>
          <cell r="N1218" t="str">
            <v>CHILDREN FIRST NETWORK 205</v>
          </cell>
        </row>
        <row r="1219">
          <cell r="A1219" t="str">
            <v>Q067</v>
          </cell>
          <cell r="B1219" t="str">
            <v>N205</v>
          </cell>
          <cell r="C1219" t="str">
            <v>J.H.S. 067 Louis Pasteur</v>
          </cell>
          <cell r="D1219" t="str">
            <v>Junior High-Intermediate-Middle</v>
          </cell>
          <cell r="E1219" t="str">
            <v>06,07,08</v>
          </cell>
          <cell r="F1219" t="str">
            <v>51-60 MARATHON PARKWAY</v>
          </cell>
          <cell r="G1219" t="str">
            <v>QUEENS</v>
          </cell>
          <cell r="H1219" t="str">
            <v>NY</v>
          </cell>
          <cell r="I1219">
            <v>11362</v>
          </cell>
          <cell r="J1219" t="str">
            <v>Zoi McGrath</v>
          </cell>
          <cell r="K1219" t="str">
            <v>SAUNDERS, ANITA</v>
          </cell>
          <cell r="L1219" t="str">
            <v>CL02</v>
          </cell>
          <cell r="M1219" t="str">
            <v>ZAHARAKIS, DESPINA</v>
          </cell>
          <cell r="N1219" t="str">
            <v>CHILDREN FIRST NETWORK 205</v>
          </cell>
        </row>
        <row r="1220">
          <cell r="A1220" t="str">
            <v>Q074</v>
          </cell>
          <cell r="B1220" t="str">
            <v>N535</v>
          </cell>
          <cell r="C1220" t="str">
            <v>J.H.S. 074 Nathaniel Hawthorne</v>
          </cell>
          <cell r="D1220" t="str">
            <v>Junior High-Intermediate-Middle</v>
          </cell>
          <cell r="E1220" t="str">
            <v>06,07,08</v>
          </cell>
          <cell r="F1220" t="str">
            <v>61-15 OCEANIA STREET</v>
          </cell>
          <cell r="G1220" t="str">
            <v>QUEENS</v>
          </cell>
          <cell r="H1220" t="str">
            <v>NY</v>
          </cell>
          <cell r="I1220">
            <v>11364</v>
          </cell>
          <cell r="J1220" t="str">
            <v>Anthony Armstrong</v>
          </cell>
          <cell r="K1220" t="str">
            <v>SAUNDERS, ANITA</v>
          </cell>
          <cell r="L1220" t="str">
            <v>CL53</v>
          </cell>
          <cell r="M1220" t="str">
            <v>MALDONADO, DEBRA</v>
          </cell>
          <cell r="N1220" t="str">
            <v>CHILDREN FIRST NETWORK 535</v>
          </cell>
        </row>
        <row r="1221">
          <cell r="A1221" t="str">
            <v>Q094</v>
          </cell>
          <cell r="B1221" t="str">
            <v>N535</v>
          </cell>
          <cell r="C1221" t="str">
            <v>P.S. 094 David D. Porter</v>
          </cell>
          <cell r="D1221" t="str">
            <v>Elementary</v>
          </cell>
          <cell r="E1221" t="str">
            <v>0K,01,02,03,04,05</v>
          </cell>
          <cell r="F1221" t="str">
            <v>41-77 LITTLE NECK PARKWAY</v>
          </cell>
          <cell r="G1221" t="str">
            <v>QUEENS</v>
          </cell>
          <cell r="H1221" t="str">
            <v>NY</v>
          </cell>
          <cell r="I1221">
            <v>11363</v>
          </cell>
          <cell r="J1221" t="str">
            <v>JOANN BARBEOSCH</v>
          </cell>
          <cell r="K1221" t="str">
            <v>SAUNDERS, ANITA</v>
          </cell>
          <cell r="L1221" t="str">
            <v>CL53</v>
          </cell>
          <cell r="M1221" t="str">
            <v>MALDONADO, DEBRA</v>
          </cell>
          <cell r="N1221" t="str">
            <v>CHILDREN FIRST NETWORK 535</v>
          </cell>
        </row>
        <row r="1222">
          <cell r="A1222" t="str">
            <v>Q098</v>
          </cell>
          <cell r="B1222" t="str">
            <v>N205</v>
          </cell>
          <cell r="C1222" t="str">
            <v>P.S. 098 The Douglaston School</v>
          </cell>
          <cell r="D1222" t="str">
            <v>Elementary</v>
          </cell>
          <cell r="E1222" t="str">
            <v>0K,01,02,03,04,05</v>
          </cell>
          <cell r="F1222" t="str">
            <v>40-20 235 STREET</v>
          </cell>
          <cell r="G1222" t="str">
            <v>QUEENS</v>
          </cell>
          <cell r="H1222" t="str">
            <v>NY</v>
          </cell>
          <cell r="I1222">
            <v>11363</v>
          </cell>
          <cell r="J1222" t="str">
            <v>SHEILA HUGGINS</v>
          </cell>
          <cell r="K1222" t="str">
            <v>SAUNDERS, ANITA</v>
          </cell>
          <cell r="L1222" t="str">
            <v>CL02</v>
          </cell>
          <cell r="M1222" t="str">
            <v>ZAHARAKIS, DESPINA</v>
          </cell>
          <cell r="N1222" t="str">
            <v>CHILDREN FIRST NETWORK 205</v>
          </cell>
        </row>
        <row r="1223">
          <cell r="A1223" t="str">
            <v>Q115</v>
          </cell>
          <cell r="B1223" t="str">
            <v>N535</v>
          </cell>
          <cell r="C1223" t="str">
            <v>P.S. 115 Glen Oaks</v>
          </cell>
          <cell r="D1223" t="str">
            <v>Elementary</v>
          </cell>
          <cell r="E1223" t="str">
            <v>PK,0K,01,02,03,04,05</v>
          </cell>
          <cell r="F1223" t="str">
            <v>80-51 261 STREET</v>
          </cell>
          <cell r="G1223" t="str">
            <v>QUEENS</v>
          </cell>
          <cell r="H1223" t="str">
            <v>NY</v>
          </cell>
          <cell r="I1223">
            <v>11004</v>
          </cell>
          <cell r="J1223" t="str">
            <v>Kathleen Sciortino</v>
          </cell>
          <cell r="K1223" t="str">
            <v>SAUNDERS, ANITA</v>
          </cell>
          <cell r="L1223" t="str">
            <v>CL53</v>
          </cell>
          <cell r="M1223" t="str">
            <v>MALDONADO, DEBRA</v>
          </cell>
          <cell r="N1223" t="str">
            <v>CHILDREN FIRST NETWORK 535</v>
          </cell>
        </row>
        <row r="1224">
          <cell r="A1224" t="str">
            <v>Q133</v>
          </cell>
          <cell r="B1224" t="str">
            <v>N205</v>
          </cell>
          <cell r="C1224" t="str">
            <v>P.S. 133 Queens</v>
          </cell>
          <cell r="D1224" t="str">
            <v>Elementary</v>
          </cell>
          <cell r="E1224" t="str">
            <v>PK,0K,01,02,03,04,05</v>
          </cell>
          <cell r="F1224" t="str">
            <v>248-05 86 AVENUE</v>
          </cell>
          <cell r="G1224" t="str">
            <v>QUEENS</v>
          </cell>
          <cell r="H1224" t="str">
            <v>NY</v>
          </cell>
          <cell r="I1224">
            <v>11426</v>
          </cell>
          <cell r="J1224" t="str">
            <v>Marianne Sheridan</v>
          </cell>
          <cell r="K1224" t="str">
            <v>SAUNDERS, ANITA</v>
          </cell>
          <cell r="L1224" t="str">
            <v>CL02</v>
          </cell>
          <cell r="M1224" t="str">
            <v>ZAHARAKIS, DESPINA</v>
          </cell>
          <cell r="N1224" t="str">
            <v>CHILDREN FIRST NETWORK 205</v>
          </cell>
        </row>
        <row r="1225">
          <cell r="A1225" t="str">
            <v>Q158</v>
          </cell>
          <cell r="B1225" t="str">
            <v>N535</v>
          </cell>
          <cell r="C1225" t="str">
            <v>M.S. 158 Marie Curie</v>
          </cell>
          <cell r="D1225" t="str">
            <v>Junior High-Intermediate-Middle</v>
          </cell>
          <cell r="E1225" t="str">
            <v>06,07,08</v>
          </cell>
          <cell r="F1225" t="str">
            <v>46-35 OCEANIA STREET</v>
          </cell>
          <cell r="G1225" t="str">
            <v>QUEENS</v>
          </cell>
          <cell r="H1225" t="str">
            <v>NY</v>
          </cell>
          <cell r="I1225">
            <v>11361</v>
          </cell>
          <cell r="J1225" t="str">
            <v>MARIE NAPPI</v>
          </cell>
          <cell r="K1225" t="str">
            <v>SAUNDERS, ANITA</v>
          </cell>
          <cell r="L1225" t="str">
            <v>CL53</v>
          </cell>
          <cell r="M1225" t="str">
            <v>MALDONADO, DEBRA</v>
          </cell>
          <cell r="N1225" t="str">
            <v>CHILDREN FIRST NETWORK 535</v>
          </cell>
        </row>
        <row r="1226">
          <cell r="A1226" t="str">
            <v>Q159</v>
          </cell>
          <cell r="B1226" t="str">
            <v>N205</v>
          </cell>
          <cell r="C1226" t="str">
            <v>P.S. 159</v>
          </cell>
          <cell r="D1226" t="str">
            <v>Elementary</v>
          </cell>
          <cell r="E1226" t="str">
            <v>PK,0K,01,02,03,04,05</v>
          </cell>
          <cell r="F1226" t="str">
            <v>205-01 33 AVENUE</v>
          </cell>
          <cell r="G1226" t="str">
            <v>QUEENS</v>
          </cell>
          <cell r="H1226" t="str">
            <v>NY</v>
          </cell>
          <cell r="I1226">
            <v>11361</v>
          </cell>
          <cell r="J1226" t="str">
            <v>Paul DiDio</v>
          </cell>
          <cell r="K1226" t="str">
            <v>SAUNDERS, ANITA</v>
          </cell>
          <cell r="L1226" t="str">
            <v>CL02</v>
          </cell>
          <cell r="M1226" t="str">
            <v>ZAHARAKIS, DESPINA</v>
          </cell>
          <cell r="N1226" t="str">
            <v>CHILDREN FIRST NETWORK 205</v>
          </cell>
        </row>
        <row r="1227">
          <cell r="A1227" t="str">
            <v>Q162</v>
          </cell>
          <cell r="B1227" t="str">
            <v>N205</v>
          </cell>
          <cell r="C1227" t="str">
            <v>P.S. 162 John Golden</v>
          </cell>
          <cell r="D1227" t="str">
            <v>Elementary</v>
          </cell>
          <cell r="E1227" t="str">
            <v>0K,01,02,03,04,05</v>
          </cell>
          <cell r="F1227" t="str">
            <v>201-02 53 AVENUE</v>
          </cell>
          <cell r="G1227" t="str">
            <v>QUEENS</v>
          </cell>
          <cell r="H1227" t="str">
            <v>NY</v>
          </cell>
          <cell r="I1227">
            <v>11364</v>
          </cell>
          <cell r="J1227" t="str">
            <v>Joan Casale</v>
          </cell>
          <cell r="K1227" t="str">
            <v>SAUNDERS, ANITA</v>
          </cell>
          <cell r="L1227" t="str">
            <v>CL02</v>
          </cell>
          <cell r="M1227" t="str">
            <v>ZAHARAKIS, DESPINA</v>
          </cell>
          <cell r="N1227" t="str">
            <v>CHILDREN FIRST NETWORK 205</v>
          </cell>
        </row>
        <row r="1228">
          <cell r="A1228" t="str">
            <v>Q172</v>
          </cell>
          <cell r="B1228" t="str">
            <v>N535</v>
          </cell>
          <cell r="C1228" t="str">
            <v>Irwin Altman Middle School 172</v>
          </cell>
          <cell r="D1228" t="str">
            <v>Junior High-Intermediate-Middle</v>
          </cell>
          <cell r="E1228" t="str">
            <v>06,07,08</v>
          </cell>
          <cell r="F1228" t="str">
            <v>81-14 257 STREET</v>
          </cell>
          <cell r="G1228" t="str">
            <v>QUEENS</v>
          </cell>
          <cell r="H1228" t="str">
            <v>NY</v>
          </cell>
          <cell r="I1228">
            <v>11004</v>
          </cell>
          <cell r="J1228" t="str">
            <v>JEFFREY SLIVKO</v>
          </cell>
          <cell r="K1228" t="str">
            <v>SAUNDERS, ANITA</v>
          </cell>
          <cell r="L1228" t="str">
            <v>CL53</v>
          </cell>
          <cell r="M1228" t="str">
            <v>MALDONADO, DEBRA</v>
          </cell>
          <cell r="N1228" t="str">
            <v>CHILDREN FIRST NETWORK 535</v>
          </cell>
        </row>
        <row r="1229">
          <cell r="A1229" t="str">
            <v>Q173</v>
          </cell>
          <cell r="B1229" t="str">
            <v>N205</v>
          </cell>
          <cell r="C1229" t="str">
            <v>P.S. 173 Fresh Meadows</v>
          </cell>
          <cell r="D1229" t="str">
            <v>Elementary</v>
          </cell>
          <cell r="E1229" t="str">
            <v>PK,0K,01,02,03,04,05,SE</v>
          </cell>
          <cell r="F1229" t="str">
            <v>174-10 67 AVENUE</v>
          </cell>
          <cell r="G1229" t="str">
            <v>QUEENS</v>
          </cell>
          <cell r="H1229" t="str">
            <v>NY</v>
          </cell>
          <cell r="I1229">
            <v>11365</v>
          </cell>
          <cell r="J1229" t="str">
            <v>MOLLY WANG</v>
          </cell>
          <cell r="K1229" t="str">
            <v>SAUNDERS, ANITA</v>
          </cell>
          <cell r="L1229" t="str">
            <v>CL02</v>
          </cell>
          <cell r="M1229" t="str">
            <v>ZAHARAKIS, DESPINA</v>
          </cell>
          <cell r="N1229" t="str">
            <v>CHILDREN FIRST NETWORK 205</v>
          </cell>
        </row>
        <row r="1230">
          <cell r="A1230" t="str">
            <v>Q178</v>
          </cell>
          <cell r="B1230" t="str">
            <v>N205</v>
          </cell>
          <cell r="C1230" t="str">
            <v>P.S./ IS 178 Holliswood</v>
          </cell>
          <cell r="D1230" t="str">
            <v>K-8</v>
          </cell>
          <cell r="E1230" t="str">
            <v>PK,0K,01,02,03,04,05,06,07,08</v>
          </cell>
          <cell r="F1230" t="str">
            <v>189-10 RADNOR ROAD</v>
          </cell>
          <cell r="G1230" t="str">
            <v>QUEENS</v>
          </cell>
          <cell r="H1230" t="str">
            <v>NY</v>
          </cell>
          <cell r="I1230">
            <v>11423</v>
          </cell>
          <cell r="J1230" t="str">
            <v>JENNIFER AMBERT</v>
          </cell>
          <cell r="K1230" t="str">
            <v>SAUNDERS, ANITA</v>
          </cell>
          <cell r="L1230" t="str">
            <v>CL02</v>
          </cell>
          <cell r="M1230" t="str">
            <v>ZAHARAKIS, DESPINA</v>
          </cell>
          <cell r="N1230" t="str">
            <v>CHILDREN FIRST NETWORK 205</v>
          </cell>
        </row>
        <row r="1231">
          <cell r="A1231" t="str">
            <v>Q186</v>
          </cell>
          <cell r="B1231" t="str">
            <v>N205</v>
          </cell>
          <cell r="C1231" t="str">
            <v>P.S. 186 Castlewood</v>
          </cell>
          <cell r="D1231" t="str">
            <v>Elementary</v>
          </cell>
          <cell r="E1231" t="str">
            <v>PK,0K,01,02,03,04,05</v>
          </cell>
          <cell r="F1231" t="str">
            <v>252-12 72 AVENUE</v>
          </cell>
          <cell r="G1231" t="str">
            <v>QUEENS</v>
          </cell>
          <cell r="H1231" t="str">
            <v>NY</v>
          </cell>
          <cell r="I1231">
            <v>11426</v>
          </cell>
          <cell r="J1231" t="str">
            <v>Dolores Troy-Quinn</v>
          </cell>
          <cell r="K1231" t="str">
            <v>SAUNDERS, ANITA</v>
          </cell>
          <cell r="L1231" t="str">
            <v>CL02</v>
          </cell>
          <cell r="M1231" t="str">
            <v>ZAHARAKIS, DESPINA</v>
          </cell>
          <cell r="N1231" t="str">
            <v>CHILDREN FIRST NETWORK 205</v>
          </cell>
        </row>
        <row r="1232">
          <cell r="A1232" t="str">
            <v>Q188</v>
          </cell>
          <cell r="B1232" t="str">
            <v>N205</v>
          </cell>
          <cell r="C1232" t="str">
            <v>P.S. 188 Kingsbury</v>
          </cell>
          <cell r="D1232" t="str">
            <v>Elementary</v>
          </cell>
          <cell r="E1232" t="str">
            <v>0K,01,02,03,04,05</v>
          </cell>
          <cell r="F1232" t="str">
            <v>218-12 HARTLAND AVENUE</v>
          </cell>
          <cell r="G1232" t="str">
            <v>QUEENS</v>
          </cell>
          <cell r="H1232" t="str">
            <v>NY</v>
          </cell>
          <cell r="I1232">
            <v>11364</v>
          </cell>
          <cell r="J1232" t="str">
            <v>JANET CARAISCO</v>
          </cell>
          <cell r="K1232" t="str">
            <v>SAUNDERS, ANITA</v>
          </cell>
          <cell r="L1232" t="str">
            <v>CL02</v>
          </cell>
          <cell r="M1232" t="str">
            <v>ZAHARAKIS, DESPINA</v>
          </cell>
          <cell r="N1232" t="str">
            <v>CHILDREN FIRST NETWORK 205</v>
          </cell>
        </row>
        <row r="1233">
          <cell r="A1233" t="str">
            <v>Q191</v>
          </cell>
          <cell r="B1233" t="str">
            <v>N205</v>
          </cell>
          <cell r="C1233" t="str">
            <v>P.S. 191 Mayflower</v>
          </cell>
          <cell r="D1233" t="str">
            <v>Elementary</v>
          </cell>
          <cell r="E1233" t="str">
            <v>PK,0K,01,02,03,04,05</v>
          </cell>
          <cell r="F1233" t="str">
            <v>85-15 258 STREET</v>
          </cell>
          <cell r="G1233" t="str">
            <v>QUEENS</v>
          </cell>
          <cell r="H1233" t="str">
            <v>NY</v>
          </cell>
          <cell r="I1233">
            <v>11001</v>
          </cell>
          <cell r="J1233" t="str">
            <v>MICHAEL RANIERI</v>
          </cell>
          <cell r="K1233" t="str">
            <v>SAUNDERS, ANITA</v>
          </cell>
          <cell r="L1233" t="str">
            <v>CL02</v>
          </cell>
          <cell r="M1233" t="str">
            <v>ZAHARAKIS, DESPINA</v>
          </cell>
          <cell r="N1233" t="str">
            <v>CHILDREN FIRST NETWORK 205</v>
          </cell>
        </row>
        <row r="1234">
          <cell r="A1234" t="str">
            <v>Q203</v>
          </cell>
          <cell r="B1234" t="str">
            <v>N535</v>
          </cell>
          <cell r="C1234" t="str">
            <v>P.S. 203 Oakland Gardens</v>
          </cell>
          <cell r="D1234" t="str">
            <v>Elementary</v>
          </cell>
          <cell r="E1234" t="str">
            <v>PK,0K,01,02,03,04,05</v>
          </cell>
          <cell r="F1234" t="str">
            <v>53-11 SPRINGFIELD BOULEVARD</v>
          </cell>
          <cell r="G1234" t="str">
            <v>QUEENS</v>
          </cell>
          <cell r="H1234" t="str">
            <v>NY</v>
          </cell>
          <cell r="I1234">
            <v>11364</v>
          </cell>
          <cell r="J1234" t="str">
            <v>CAROLE NUSSBAUM</v>
          </cell>
          <cell r="K1234" t="str">
            <v>SAUNDERS, ANITA</v>
          </cell>
          <cell r="L1234" t="str">
            <v>CL53</v>
          </cell>
          <cell r="M1234" t="str">
            <v>MALDONADO, DEBRA</v>
          </cell>
          <cell r="N1234" t="str">
            <v>CHILDREN FIRST NETWORK 535</v>
          </cell>
        </row>
        <row r="1235">
          <cell r="A1235" t="str">
            <v>Q205</v>
          </cell>
          <cell r="B1235" t="str">
            <v>N535</v>
          </cell>
          <cell r="C1235" t="str">
            <v>P.S. 205 Alexander Graham Bell</v>
          </cell>
          <cell r="D1235" t="str">
            <v>Elementary</v>
          </cell>
          <cell r="E1235" t="str">
            <v>PK,0K,01,02,03,04,05</v>
          </cell>
          <cell r="F1235" t="str">
            <v>75-25 BELL BOULEVARD</v>
          </cell>
          <cell r="G1235" t="str">
            <v>QUEENS</v>
          </cell>
          <cell r="H1235" t="str">
            <v>NY</v>
          </cell>
          <cell r="I1235">
            <v>11364</v>
          </cell>
          <cell r="J1235" t="str">
            <v>Karen Scott-Piazza</v>
          </cell>
          <cell r="K1235" t="str">
            <v>SAUNDERS, ANITA</v>
          </cell>
          <cell r="L1235" t="str">
            <v>CL53</v>
          </cell>
          <cell r="M1235" t="str">
            <v>MALDONADO, DEBRA</v>
          </cell>
          <cell r="N1235" t="str">
            <v>CHILDREN FIRST NETWORK 535</v>
          </cell>
        </row>
        <row r="1236">
          <cell r="A1236" t="str">
            <v>Q213</v>
          </cell>
          <cell r="B1236" t="str">
            <v>N205</v>
          </cell>
          <cell r="C1236" t="str">
            <v>P.S. 213 The Carl Ullman School</v>
          </cell>
          <cell r="D1236" t="str">
            <v>Elementary</v>
          </cell>
          <cell r="E1236" t="str">
            <v>PK,0K,01,02,03,04,05</v>
          </cell>
          <cell r="F1236" t="str">
            <v>231-02 67 AVENUE</v>
          </cell>
          <cell r="G1236" t="str">
            <v>QUEENS</v>
          </cell>
          <cell r="H1236" t="str">
            <v>NY</v>
          </cell>
          <cell r="I1236">
            <v>11364</v>
          </cell>
          <cell r="J1236" t="str">
            <v>Kathleen Driscoll</v>
          </cell>
          <cell r="K1236" t="str">
            <v>SAUNDERS, ANITA</v>
          </cell>
          <cell r="L1236" t="str">
            <v>CL02</v>
          </cell>
          <cell r="M1236" t="str">
            <v>ZAHARAKIS, DESPINA</v>
          </cell>
          <cell r="N1236" t="str">
            <v>CHILDREN FIRST NETWORK 205</v>
          </cell>
        </row>
        <row r="1237">
          <cell r="A1237" t="str">
            <v>Q216</v>
          </cell>
          <cell r="B1237" t="str">
            <v>N534</v>
          </cell>
          <cell r="C1237" t="str">
            <v>J.H.S. 216 George J. Ryan</v>
          </cell>
          <cell r="D1237" t="str">
            <v>Junior High-Intermediate-Middle</v>
          </cell>
          <cell r="E1237" t="str">
            <v>06,07,08</v>
          </cell>
          <cell r="F1237" t="str">
            <v>64-20 175 STREET</v>
          </cell>
          <cell r="G1237" t="str">
            <v>QUEENS</v>
          </cell>
          <cell r="H1237" t="str">
            <v>NY</v>
          </cell>
          <cell r="I1237">
            <v>11365</v>
          </cell>
          <cell r="J1237" t="str">
            <v>Reginald Landeau</v>
          </cell>
          <cell r="K1237" t="str">
            <v>SAUNDERS, ANITA</v>
          </cell>
          <cell r="L1237" t="str">
            <v>CL53</v>
          </cell>
          <cell r="M1237" t="str">
            <v>MALDONADO, DEBRA</v>
          </cell>
          <cell r="N1237" t="str">
            <v>CHILDREN FIRST NETWORK 534</v>
          </cell>
        </row>
        <row r="1238">
          <cell r="A1238" t="str">
            <v>Q221</v>
          </cell>
          <cell r="B1238" t="str">
            <v>N205</v>
          </cell>
          <cell r="C1238" t="str">
            <v>P.S. 221 The North Hills School</v>
          </cell>
          <cell r="D1238" t="str">
            <v>Elementary</v>
          </cell>
          <cell r="E1238" t="str">
            <v>PK,0K,01,02,03,04,05</v>
          </cell>
          <cell r="F1238" t="str">
            <v>57-40 MARATHON PARKWAY</v>
          </cell>
          <cell r="G1238" t="str">
            <v>QUEENS</v>
          </cell>
          <cell r="H1238" t="str">
            <v>NY</v>
          </cell>
          <cell r="I1238">
            <v>11362</v>
          </cell>
          <cell r="J1238" t="str">
            <v>Patricia Bullard</v>
          </cell>
          <cell r="K1238" t="str">
            <v>SAUNDERS, ANITA</v>
          </cell>
          <cell r="L1238" t="str">
            <v>CL02</v>
          </cell>
          <cell r="M1238" t="str">
            <v>ZAHARAKIS, DESPINA</v>
          </cell>
          <cell r="N1238" t="str">
            <v>CHILDREN FIRST NETWORK 205</v>
          </cell>
        </row>
        <row r="1239">
          <cell r="A1239" t="str">
            <v>Q266</v>
          </cell>
          <cell r="B1239" t="str">
            <v>N205</v>
          </cell>
          <cell r="C1239" t="str">
            <v>P.S. / I.S. 266</v>
          </cell>
          <cell r="D1239" t="str">
            <v>K-8</v>
          </cell>
          <cell r="E1239" t="str">
            <v>PK,0K,01,02,03,04,05,06,07,08</v>
          </cell>
          <cell r="F1239" t="str">
            <v>74-10 COMMONWEALTH BOULEVARD</v>
          </cell>
          <cell r="G1239" t="str">
            <v>QUEENS</v>
          </cell>
          <cell r="H1239" t="str">
            <v>NY</v>
          </cell>
          <cell r="I1239">
            <v>11426</v>
          </cell>
          <cell r="J1239" t="str">
            <v>NICOLE SCOTT</v>
          </cell>
          <cell r="K1239" t="str">
            <v>SAUNDERS, ANITA</v>
          </cell>
          <cell r="L1239" t="str">
            <v>CL02</v>
          </cell>
          <cell r="M1239" t="str">
            <v>ZAHARAKIS, DESPINA</v>
          </cell>
          <cell r="N1239" t="str">
            <v>CHILDREN FIRST NETWORK 205</v>
          </cell>
        </row>
        <row r="1240">
          <cell r="A1240" t="str">
            <v>Q415</v>
          </cell>
          <cell r="B1240" t="str">
            <v>N201</v>
          </cell>
          <cell r="C1240" t="str">
            <v>Benjamin N. Cardozo High School</v>
          </cell>
          <cell r="D1240" t="str">
            <v>High school</v>
          </cell>
          <cell r="E1240" t="str">
            <v>09,10,11,12</v>
          </cell>
          <cell r="F1240" t="str">
            <v>57-00 223RD STREET</v>
          </cell>
          <cell r="G1240" t="str">
            <v>QUEENS</v>
          </cell>
          <cell r="H1240" t="str">
            <v>NY</v>
          </cell>
          <cell r="I1240">
            <v>11364</v>
          </cell>
          <cell r="J1240" t="str">
            <v>GERALD MARTORI</v>
          </cell>
          <cell r="K1240" t="str">
            <v>MENDEZ, JUAN</v>
          </cell>
          <cell r="L1240" t="str">
            <v>CL02</v>
          </cell>
          <cell r="M1240" t="str">
            <v>ZAHARAKIS, DESPINA</v>
          </cell>
          <cell r="N1240" t="str">
            <v>CHILDREN FIRST NETWORK 201</v>
          </cell>
        </row>
        <row r="1241">
          <cell r="A1241" t="str">
            <v>Q430</v>
          </cell>
          <cell r="B1241" t="str">
            <v>N521</v>
          </cell>
          <cell r="C1241" t="str">
            <v>Francis Lewis High School</v>
          </cell>
          <cell r="D1241" t="str">
            <v>High school</v>
          </cell>
          <cell r="E1241" t="str">
            <v>09,10,11,12</v>
          </cell>
          <cell r="F1241" t="str">
            <v>58-20 UTOPIA PARKWAY</v>
          </cell>
          <cell r="G1241" t="str">
            <v>QUEENS</v>
          </cell>
          <cell r="H1241" t="str">
            <v>NY</v>
          </cell>
          <cell r="I1241">
            <v>11365</v>
          </cell>
          <cell r="J1241" t="str">
            <v>Musa Ali Shama</v>
          </cell>
          <cell r="K1241" t="str">
            <v>MENDEZ, JUAN</v>
          </cell>
          <cell r="L1241" t="str">
            <v>CL52</v>
          </cell>
          <cell r="M1241" t="str">
            <v>MALDONADO, DEBRA</v>
          </cell>
          <cell r="N1241" t="str">
            <v>CHILDREN FIRST NETWORK 521</v>
          </cell>
        </row>
        <row r="1242">
          <cell r="A1242" t="str">
            <v>Q435</v>
          </cell>
          <cell r="B1242" t="str">
            <v>N108</v>
          </cell>
          <cell r="C1242" t="str">
            <v>Martin Van Buren High School</v>
          </cell>
          <cell r="D1242" t="str">
            <v>High school</v>
          </cell>
          <cell r="E1242" t="str">
            <v>09,10,11,12</v>
          </cell>
          <cell r="F1242" t="str">
            <v>230-17 HILLSIDE AVENUE</v>
          </cell>
          <cell r="G1242" t="str">
            <v>QUEENS</v>
          </cell>
          <cell r="H1242" t="str">
            <v>NY</v>
          </cell>
          <cell r="I1242">
            <v>11427</v>
          </cell>
          <cell r="J1242" t="str">
            <v>SAM SOCHET</v>
          </cell>
          <cell r="K1242" t="str">
            <v>MENDEZ, JUAN</v>
          </cell>
          <cell r="L1242" t="str">
            <v>CL01</v>
          </cell>
          <cell r="M1242" t="str">
            <v>KNECHT, DOUGLAS</v>
          </cell>
          <cell r="N1242" t="str">
            <v>CHILDREN FIRST NETWORK 108</v>
          </cell>
        </row>
        <row r="1243">
          <cell r="A1243" t="str">
            <v>Q405</v>
          </cell>
          <cell r="B1243" t="str">
            <v>N561</v>
          </cell>
          <cell r="C1243" t="str">
            <v>Bayside High School</v>
          </cell>
          <cell r="D1243" t="str">
            <v>High school</v>
          </cell>
          <cell r="E1243" t="str">
            <v>09,10,11,12</v>
          </cell>
          <cell r="F1243" t="str">
            <v>32-24 CORPORAL KENNEDY STREET</v>
          </cell>
          <cell r="G1243" t="str">
            <v>QUEENS</v>
          </cell>
          <cell r="H1243" t="str">
            <v>NY</v>
          </cell>
          <cell r="I1243">
            <v>11361</v>
          </cell>
          <cell r="J1243" t="str">
            <v>MICHAEL ATHY</v>
          </cell>
          <cell r="K1243" t="str">
            <v>MENDEZ, JUAN</v>
          </cell>
          <cell r="L1243" t="str">
            <v>CL56</v>
          </cell>
          <cell r="M1243" t="str">
            <v>MALDONADO, DEBRA</v>
          </cell>
          <cell r="N1243" t="str">
            <v>CHILDREN FIRST NETWORK 561</v>
          </cell>
        </row>
        <row r="1244">
          <cell r="A1244" t="str">
            <v>Q566</v>
          </cell>
          <cell r="B1244" t="str">
            <v>N404</v>
          </cell>
          <cell r="C1244" t="str">
            <v>Queens High School of Teaching, Liberal Arts and the Sciences</v>
          </cell>
          <cell r="D1244" t="str">
            <v>High school</v>
          </cell>
          <cell r="E1244" t="str">
            <v>09,10,11,12</v>
          </cell>
          <cell r="F1244" t="str">
            <v>74-20 COMMONWEALTH BLVD</v>
          </cell>
          <cell r="G1244" t="str">
            <v>QUEENS</v>
          </cell>
          <cell r="H1244" t="str">
            <v>NY</v>
          </cell>
          <cell r="I1244">
            <v>11426</v>
          </cell>
          <cell r="J1244" t="str">
            <v>Jae Hyun Cho</v>
          </cell>
          <cell r="K1244" t="str">
            <v>MENDEZ, JUAN</v>
          </cell>
          <cell r="L1244" t="str">
            <v>CL04</v>
          </cell>
          <cell r="M1244" t="str">
            <v>GROLL, CHRIS</v>
          </cell>
          <cell r="N1244" t="str">
            <v>CHILDREN FIRST NETWORK 404</v>
          </cell>
        </row>
        <row r="1245">
          <cell r="A1245" t="str">
            <v>Q042</v>
          </cell>
          <cell r="B1245" t="str">
            <v>N611</v>
          </cell>
          <cell r="C1245" t="str">
            <v>P.S./M.S 042 R. Vernam</v>
          </cell>
          <cell r="D1245" t="str">
            <v>K-8</v>
          </cell>
          <cell r="E1245" t="str">
            <v>0K,01,02,03,04,05,06,07,08</v>
          </cell>
          <cell r="F1245" t="str">
            <v>488 BEACH 66 STREET</v>
          </cell>
          <cell r="G1245" t="str">
            <v>QUEENS</v>
          </cell>
          <cell r="H1245" t="str">
            <v>NY</v>
          </cell>
          <cell r="I1245">
            <v>11692</v>
          </cell>
          <cell r="J1245" t="str">
            <v>Patricia Finn</v>
          </cell>
          <cell r="K1245" t="str">
            <v>LLOYD-BEY, MICHELE</v>
          </cell>
          <cell r="L1245" t="str">
            <v>CL06</v>
          </cell>
          <cell r="M1245" t="str">
            <v>RUIZ, JOSE</v>
          </cell>
          <cell r="N1245" t="str">
            <v>CHILDREN FIRST NETWORK 611</v>
          </cell>
        </row>
        <row r="1246">
          <cell r="A1246" t="str">
            <v>Q043</v>
          </cell>
          <cell r="B1246" t="str">
            <v>N531</v>
          </cell>
          <cell r="C1246" t="str">
            <v>P.S. 043</v>
          </cell>
          <cell r="D1246" t="str">
            <v>K-8</v>
          </cell>
          <cell r="E1246" t="str">
            <v>PK,0K,01,02,03,04,05,06,07,08</v>
          </cell>
          <cell r="F1246" t="str">
            <v>160 BEACH 29 STREET</v>
          </cell>
          <cell r="G1246" t="str">
            <v>QUEENS</v>
          </cell>
          <cell r="H1246" t="str">
            <v>NY</v>
          </cell>
          <cell r="I1246">
            <v>11691</v>
          </cell>
          <cell r="J1246" t="str">
            <v>Gary Fairweather</v>
          </cell>
          <cell r="K1246" t="str">
            <v>LLOYD-BEY, MICHELE</v>
          </cell>
          <cell r="L1246" t="str">
            <v>CL53</v>
          </cell>
          <cell r="M1246" t="str">
            <v>MALDONADO, DEBRA</v>
          </cell>
          <cell r="N1246" t="str">
            <v>CHILDREN FIRST NETWORK 531</v>
          </cell>
        </row>
        <row r="1247">
          <cell r="A1247" t="str">
            <v>Q045</v>
          </cell>
          <cell r="B1247" t="str">
            <v>N211</v>
          </cell>
          <cell r="C1247" t="str">
            <v>P.S. 045 Clarence Witherspoon</v>
          </cell>
          <cell r="D1247" t="str">
            <v>Elementary</v>
          </cell>
          <cell r="E1247" t="str">
            <v>PK,0K,01,02,03,04,05,06</v>
          </cell>
          <cell r="F1247" t="str">
            <v>126-28 150 STREET</v>
          </cell>
          <cell r="G1247" t="str">
            <v>QUEENS</v>
          </cell>
          <cell r="H1247" t="str">
            <v>NY</v>
          </cell>
          <cell r="I1247">
            <v>11436</v>
          </cell>
          <cell r="J1247" t="str">
            <v>Samantha Severin</v>
          </cell>
          <cell r="K1247" t="str">
            <v>LLOYD-BEY, MICHELE</v>
          </cell>
          <cell r="L1247" t="str">
            <v>CL02</v>
          </cell>
          <cell r="M1247" t="str">
            <v>ZAHARAKIS, DESPINA</v>
          </cell>
          <cell r="N1247" t="str">
            <v>CHILDREN FIRST NETWORK 211</v>
          </cell>
        </row>
        <row r="1248">
          <cell r="A1248" t="str">
            <v>Q047</v>
          </cell>
          <cell r="B1248" t="str">
            <v>N210</v>
          </cell>
          <cell r="C1248" t="str">
            <v>P.S. 047 Chris Galas</v>
          </cell>
          <cell r="D1248" t="str">
            <v>K-8</v>
          </cell>
          <cell r="E1248" t="str">
            <v>PK,0K,01,02,03,04,05,06,07,08,SE</v>
          </cell>
          <cell r="F1248" t="str">
            <v>9 POWER ROAD</v>
          </cell>
          <cell r="G1248" t="str">
            <v>QUEENS</v>
          </cell>
          <cell r="H1248" t="str">
            <v>NY</v>
          </cell>
          <cell r="I1248">
            <v>11693</v>
          </cell>
          <cell r="J1248" t="str">
            <v>Ann Moynagh</v>
          </cell>
          <cell r="K1248" t="str">
            <v>LLOYD-BEY, MICHELE</v>
          </cell>
          <cell r="L1248" t="str">
            <v>CL02</v>
          </cell>
          <cell r="M1248" t="str">
            <v>ZAHARAKIS, DESPINA</v>
          </cell>
          <cell r="N1248" t="str">
            <v>CHILDREN FIRST NETWORK 210</v>
          </cell>
        </row>
        <row r="1249">
          <cell r="A1249" t="str">
            <v>Q051</v>
          </cell>
          <cell r="B1249" t="str">
            <v>N210</v>
          </cell>
          <cell r="C1249" t="str">
            <v>P.S. 051</v>
          </cell>
          <cell r="D1249" t="str">
            <v>Early Childhood</v>
          </cell>
          <cell r="E1249" t="str">
            <v>PK,0K,01</v>
          </cell>
          <cell r="F1249" t="str">
            <v>87-45 117 STREET</v>
          </cell>
          <cell r="G1249" t="str">
            <v>QUEENS</v>
          </cell>
          <cell r="H1249" t="str">
            <v>NY</v>
          </cell>
          <cell r="I1249">
            <v>11418</v>
          </cell>
          <cell r="J1249" t="str">
            <v>Magdaly Saint-Juste</v>
          </cell>
          <cell r="K1249" t="str">
            <v>LLOYD-BEY, MICHELE</v>
          </cell>
          <cell r="L1249" t="str">
            <v>CL02</v>
          </cell>
          <cell r="M1249" t="str">
            <v>ZAHARAKIS, DESPINA</v>
          </cell>
          <cell r="N1249" t="str">
            <v>CHILDREN FIRST NETWORK 210</v>
          </cell>
        </row>
        <row r="1250">
          <cell r="A1250" t="str">
            <v>Q053</v>
          </cell>
          <cell r="B1250" t="str">
            <v>N535</v>
          </cell>
          <cell r="C1250" t="str">
            <v>M.S. 053 Brian Piccolo</v>
          </cell>
          <cell r="D1250" t="str">
            <v>Junior High-Intermediate-Middle</v>
          </cell>
          <cell r="E1250" t="str">
            <v>06,07,08</v>
          </cell>
          <cell r="F1250" t="str">
            <v>10-45 NAMEOKE STREET</v>
          </cell>
          <cell r="G1250" t="str">
            <v>QUEENS</v>
          </cell>
          <cell r="H1250" t="str">
            <v>NY</v>
          </cell>
          <cell r="I1250">
            <v>11691</v>
          </cell>
          <cell r="J1250" t="str">
            <v>Shawn Rux</v>
          </cell>
          <cell r="K1250" t="str">
            <v>LLOYD-BEY, MICHELE</v>
          </cell>
          <cell r="L1250" t="str">
            <v>CL53</v>
          </cell>
          <cell r="M1250" t="str">
            <v>MALDONADO, DEBRA</v>
          </cell>
          <cell r="N1250" t="str">
            <v>CHILDREN FIRST NETWORK 535</v>
          </cell>
        </row>
        <row r="1251">
          <cell r="A1251" t="str">
            <v>Q056</v>
          </cell>
          <cell r="B1251" t="str">
            <v>N406</v>
          </cell>
          <cell r="C1251" t="str">
            <v>P.S. 056 Harry Eichler</v>
          </cell>
          <cell r="D1251" t="str">
            <v>Elementary</v>
          </cell>
          <cell r="E1251" t="str">
            <v>02,03,04,05</v>
          </cell>
          <cell r="F1251" t="str">
            <v>86-10 114 STREET</v>
          </cell>
          <cell r="G1251" t="str">
            <v>QUEENS</v>
          </cell>
          <cell r="H1251" t="str">
            <v>NY</v>
          </cell>
          <cell r="I1251">
            <v>11418</v>
          </cell>
          <cell r="J1251" t="str">
            <v>ANN LEITER</v>
          </cell>
          <cell r="K1251" t="str">
            <v>LLOYD-BEY, MICHELE</v>
          </cell>
          <cell r="L1251" t="str">
            <v>CL04</v>
          </cell>
          <cell r="M1251" t="str">
            <v>GROLL, CHRIS</v>
          </cell>
          <cell r="N1251" t="str">
            <v>CHILDREN FIRST NETWORK 406</v>
          </cell>
        </row>
        <row r="1252">
          <cell r="A1252" t="str">
            <v>Q060</v>
          </cell>
          <cell r="B1252" t="str">
            <v>N531</v>
          </cell>
          <cell r="C1252" t="str">
            <v>P.S. 060 Woodhaven</v>
          </cell>
          <cell r="D1252" t="str">
            <v>Elementary</v>
          </cell>
          <cell r="E1252" t="str">
            <v>PK,0K,01,02,03,04,05</v>
          </cell>
          <cell r="F1252" t="str">
            <v>91-02 88 AVENUE</v>
          </cell>
          <cell r="G1252" t="str">
            <v>QUEENS</v>
          </cell>
          <cell r="H1252" t="str">
            <v>NY</v>
          </cell>
          <cell r="I1252">
            <v>11421</v>
          </cell>
          <cell r="J1252" t="str">
            <v>FRANK DESARIO</v>
          </cell>
          <cell r="K1252" t="str">
            <v>LLOYD-BEY, MICHELE</v>
          </cell>
          <cell r="L1252" t="str">
            <v>CL53</v>
          </cell>
          <cell r="M1252" t="str">
            <v>MALDONADO, DEBRA</v>
          </cell>
          <cell r="N1252" t="str">
            <v>CHILDREN FIRST NETWORK 531</v>
          </cell>
        </row>
        <row r="1253">
          <cell r="A1253" t="str">
            <v>Q062</v>
          </cell>
          <cell r="B1253" t="str">
            <v>N108</v>
          </cell>
          <cell r="C1253" t="str">
            <v>P.S. 062 Chester Park</v>
          </cell>
          <cell r="D1253" t="str">
            <v>Elementary</v>
          </cell>
          <cell r="E1253" t="str">
            <v>0K,01,02,03,04,05</v>
          </cell>
          <cell r="F1253" t="str">
            <v>97-25 108 STREET</v>
          </cell>
          <cell r="G1253" t="str">
            <v>QUEENS</v>
          </cell>
          <cell r="H1253" t="str">
            <v>NY</v>
          </cell>
          <cell r="I1253">
            <v>11419</v>
          </cell>
          <cell r="J1253" t="str">
            <v>Angela O'Dowd</v>
          </cell>
          <cell r="K1253" t="str">
            <v>LLOYD-BEY, MICHELE</v>
          </cell>
          <cell r="L1253" t="str">
            <v>CL01</v>
          </cell>
          <cell r="M1253" t="str">
            <v>KNECHT, DOUGLAS</v>
          </cell>
          <cell r="N1253" t="str">
            <v>CHILDREN FIRST NETWORK 108</v>
          </cell>
        </row>
        <row r="1254">
          <cell r="A1254" t="str">
            <v>Q063</v>
          </cell>
          <cell r="B1254" t="str">
            <v>N531</v>
          </cell>
          <cell r="C1254" t="str">
            <v>P.S. 063 Old South</v>
          </cell>
          <cell r="D1254" t="str">
            <v>Elementary</v>
          </cell>
          <cell r="E1254" t="str">
            <v>0K,01,02,03,04,05</v>
          </cell>
          <cell r="F1254" t="str">
            <v>90-15 SUTTER AVENUE</v>
          </cell>
          <cell r="G1254" t="str">
            <v>QUEENS</v>
          </cell>
          <cell r="H1254" t="str">
            <v>NY</v>
          </cell>
          <cell r="I1254">
            <v>11417</v>
          </cell>
          <cell r="J1254" t="str">
            <v>Diane Marino Coleman</v>
          </cell>
          <cell r="K1254" t="str">
            <v>LLOYD-BEY, MICHELE</v>
          </cell>
          <cell r="L1254" t="str">
            <v>CL53</v>
          </cell>
          <cell r="M1254" t="str">
            <v>MALDONADO, DEBRA</v>
          </cell>
          <cell r="N1254" t="str">
            <v>CHILDREN FIRST NETWORK 531</v>
          </cell>
        </row>
        <row r="1255">
          <cell r="A1255" t="str">
            <v>Q064</v>
          </cell>
          <cell r="B1255" t="str">
            <v>N211</v>
          </cell>
          <cell r="C1255" t="str">
            <v>P.S. 064 Joseph P. Addabbo</v>
          </cell>
          <cell r="D1255" t="str">
            <v>Elementary</v>
          </cell>
          <cell r="E1255" t="str">
            <v>0K,01,02,03,04,05</v>
          </cell>
          <cell r="F1255" t="str">
            <v>82-01 101 AVENUE</v>
          </cell>
          <cell r="G1255" t="str">
            <v>QUEENS</v>
          </cell>
          <cell r="H1255" t="str">
            <v>NY</v>
          </cell>
          <cell r="I1255">
            <v>11416</v>
          </cell>
          <cell r="J1255" t="str">
            <v>Nina Auster</v>
          </cell>
          <cell r="K1255" t="str">
            <v>LLOYD-BEY, MICHELE</v>
          </cell>
          <cell r="L1255" t="str">
            <v>CL02</v>
          </cell>
          <cell r="M1255" t="str">
            <v>ZAHARAKIS, DESPINA</v>
          </cell>
          <cell r="N1255" t="str">
            <v>CHILDREN FIRST NETWORK 211</v>
          </cell>
        </row>
        <row r="1256">
          <cell r="A1256" t="str">
            <v>Q884</v>
          </cell>
          <cell r="B1256" t="str">
            <v>N531</v>
          </cell>
          <cell r="C1256" t="str">
            <v>P.S. 65 - The Raymond York Elementary School</v>
          </cell>
          <cell r="D1256" t="str">
            <v>Elementary</v>
          </cell>
          <cell r="E1256" t="str">
            <v>0K,01,02,03,04,05</v>
          </cell>
          <cell r="F1256" t="str">
            <v>103-22 99 STREET</v>
          </cell>
          <cell r="G1256" t="str">
            <v>QUEENS</v>
          </cell>
          <cell r="H1256" t="str">
            <v>NY</v>
          </cell>
          <cell r="I1256">
            <v>11417</v>
          </cell>
          <cell r="J1256" t="str">
            <v>Rafael Morales</v>
          </cell>
          <cell r="K1256" t="str">
            <v>LLOYD-BEY, MICHELE</v>
          </cell>
          <cell r="L1256" t="str">
            <v>CL53</v>
          </cell>
          <cell r="M1256" t="str">
            <v>MALDONADO, DEBRA</v>
          </cell>
          <cell r="N1256" t="str">
            <v>CHILDREN FIRST NETWORK 531</v>
          </cell>
        </row>
        <row r="1257">
          <cell r="A1257" t="str">
            <v>Q066</v>
          </cell>
          <cell r="B1257" t="str">
            <v>N211</v>
          </cell>
          <cell r="C1257" t="str">
            <v>P.S. 066 Jacqueline Kennedy Onassis</v>
          </cell>
          <cell r="D1257" t="str">
            <v>Elementary</v>
          </cell>
          <cell r="E1257" t="str">
            <v>0K,01,02,03,04,05</v>
          </cell>
          <cell r="F1257" t="str">
            <v>85-11 102 STREET</v>
          </cell>
          <cell r="G1257" t="str">
            <v>QUEENS</v>
          </cell>
          <cell r="H1257" t="str">
            <v>NY</v>
          </cell>
          <cell r="I1257">
            <v>11418</v>
          </cell>
          <cell r="J1257" t="str">
            <v>PHYLLIS LEINWAND</v>
          </cell>
          <cell r="K1257" t="str">
            <v>LLOYD-BEY, MICHELE</v>
          </cell>
          <cell r="L1257" t="str">
            <v>CL02</v>
          </cell>
          <cell r="M1257" t="str">
            <v>ZAHARAKIS, DESPINA</v>
          </cell>
          <cell r="N1257" t="str">
            <v>CHILDREN FIRST NETWORK 211</v>
          </cell>
        </row>
        <row r="1258">
          <cell r="A1258" t="str">
            <v>Q090</v>
          </cell>
          <cell r="B1258" t="str">
            <v>N211</v>
          </cell>
          <cell r="C1258" t="str">
            <v>P.S. 090 Horace Mann</v>
          </cell>
          <cell r="D1258" t="str">
            <v>Elementary</v>
          </cell>
          <cell r="E1258" t="str">
            <v>PK,0K,01,02,03,04,05</v>
          </cell>
          <cell r="F1258" t="str">
            <v>86-50 109 STREET</v>
          </cell>
          <cell r="G1258" t="str">
            <v>QUEENS</v>
          </cell>
          <cell r="H1258" t="str">
            <v>NY</v>
          </cell>
          <cell r="I1258">
            <v>11418</v>
          </cell>
          <cell r="J1258" t="str">
            <v>ADRIENNE UBERTINI</v>
          </cell>
          <cell r="K1258" t="str">
            <v>LLOYD-BEY, MICHELE</v>
          </cell>
          <cell r="L1258" t="str">
            <v>CL02</v>
          </cell>
          <cell r="M1258" t="str">
            <v>ZAHARAKIS, DESPINA</v>
          </cell>
          <cell r="N1258" t="str">
            <v>CHILDREN FIRST NETWORK 211</v>
          </cell>
        </row>
        <row r="1259">
          <cell r="A1259" t="str">
            <v>Q096</v>
          </cell>
          <cell r="B1259" t="str">
            <v>N531</v>
          </cell>
          <cell r="C1259" t="str">
            <v>P.S. 096</v>
          </cell>
          <cell r="D1259" t="str">
            <v>Elementary</v>
          </cell>
          <cell r="E1259" t="str">
            <v>PK,0K,01,02,03,04,05</v>
          </cell>
          <cell r="F1259" t="str">
            <v>130-01 ROCKAWAY BOULEVARD</v>
          </cell>
          <cell r="G1259" t="str">
            <v>QUEENS</v>
          </cell>
          <cell r="H1259" t="str">
            <v>NY</v>
          </cell>
          <cell r="I1259">
            <v>11420</v>
          </cell>
          <cell r="J1259" t="str">
            <v>Joyce Walker</v>
          </cell>
          <cell r="K1259" t="str">
            <v>LLOYD-BEY, MICHELE</v>
          </cell>
          <cell r="L1259" t="str">
            <v>CL53</v>
          </cell>
          <cell r="M1259" t="str">
            <v>MALDONADO, DEBRA</v>
          </cell>
          <cell r="N1259" t="str">
            <v>CHILDREN FIRST NETWORK 531</v>
          </cell>
        </row>
        <row r="1260">
          <cell r="A1260" t="str">
            <v>Q097</v>
          </cell>
          <cell r="B1260" t="str">
            <v>N211</v>
          </cell>
          <cell r="C1260" t="str">
            <v>P.S. 097 Forest Park</v>
          </cell>
          <cell r="D1260" t="str">
            <v>Elementary</v>
          </cell>
          <cell r="E1260" t="str">
            <v>PK,0K,01,02,03,04,05</v>
          </cell>
          <cell r="F1260" t="str">
            <v>85-52 85 STREET</v>
          </cell>
          <cell r="G1260" t="str">
            <v>QUEENS</v>
          </cell>
          <cell r="H1260" t="str">
            <v>NY</v>
          </cell>
          <cell r="I1260">
            <v>11421</v>
          </cell>
          <cell r="J1260" t="str">
            <v>Marilyn Custodio</v>
          </cell>
          <cell r="K1260" t="str">
            <v>LLOYD-BEY, MICHELE</v>
          </cell>
          <cell r="L1260" t="str">
            <v>CL02</v>
          </cell>
          <cell r="M1260" t="str">
            <v>ZAHARAKIS, DESPINA</v>
          </cell>
          <cell r="N1260" t="str">
            <v>CHILDREN FIRST NETWORK 211</v>
          </cell>
        </row>
        <row r="1261">
          <cell r="A1261" t="str">
            <v>Q100</v>
          </cell>
          <cell r="B1261" t="str">
            <v>N531</v>
          </cell>
          <cell r="C1261" t="str">
            <v>P.S. 100 Glen Morris</v>
          </cell>
          <cell r="D1261" t="str">
            <v>Elementary</v>
          </cell>
          <cell r="E1261" t="str">
            <v>0K,01,02,03,04,05</v>
          </cell>
          <cell r="F1261" t="str">
            <v>111-11 118 STREET</v>
          </cell>
          <cell r="G1261" t="str">
            <v>QUEENS</v>
          </cell>
          <cell r="H1261" t="str">
            <v>NY</v>
          </cell>
          <cell r="I1261">
            <v>11420</v>
          </cell>
          <cell r="J1261" t="str">
            <v>Laureen Fromberg</v>
          </cell>
          <cell r="K1261" t="str">
            <v>LLOYD-BEY, MICHELE</v>
          </cell>
          <cell r="L1261" t="str">
            <v>CL53</v>
          </cell>
          <cell r="M1261" t="str">
            <v>MALDONADO, DEBRA</v>
          </cell>
          <cell r="N1261" t="str">
            <v>CHILDREN FIRST NETWORK 531</v>
          </cell>
        </row>
        <row r="1262">
          <cell r="A1262" t="str">
            <v>Q104</v>
          </cell>
          <cell r="B1262" t="str">
            <v>N210</v>
          </cell>
          <cell r="C1262" t="str">
            <v>P.S. 104 The Bays Water</v>
          </cell>
          <cell r="D1262" t="str">
            <v>Elementary</v>
          </cell>
          <cell r="E1262" t="str">
            <v>PK,0K,01,02,03,04,05,06</v>
          </cell>
          <cell r="F1262" t="str">
            <v>26-01 MOTT AVENUE</v>
          </cell>
          <cell r="G1262" t="str">
            <v>QUEENS</v>
          </cell>
          <cell r="H1262" t="str">
            <v>NY</v>
          </cell>
          <cell r="I1262">
            <v>11691</v>
          </cell>
          <cell r="J1262" t="str">
            <v>Katie Grady</v>
          </cell>
          <cell r="K1262" t="str">
            <v>LLOYD-BEY, MICHELE</v>
          </cell>
          <cell r="L1262" t="str">
            <v>CL02</v>
          </cell>
          <cell r="M1262" t="str">
            <v>ZAHARAKIS, DESPINA</v>
          </cell>
          <cell r="N1262" t="str">
            <v>CHILDREN FIRST NETWORK 210</v>
          </cell>
        </row>
        <row r="1263">
          <cell r="A1263" t="str">
            <v>Q105</v>
          </cell>
          <cell r="B1263" t="str">
            <v>N210</v>
          </cell>
          <cell r="C1263" t="str">
            <v>P.S. 105 The Bay School</v>
          </cell>
          <cell r="D1263" t="str">
            <v>K-8</v>
          </cell>
          <cell r="E1263" t="str">
            <v>PK,0K,01,02,03,04,05,06,07,08</v>
          </cell>
          <cell r="F1263" t="str">
            <v>420 BEACH 51 STREET</v>
          </cell>
          <cell r="G1263" t="str">
            <v>QUEENS</v>
          </cell>
          <cell r="H1263" t="str">
            <v>NY</v>
          </cell>
          <cell r="I1263">
            <v>11691</v>
          </cell>
          <cell r="J1263" t="str">
            <v>LAURIE SHAPIRO</v>
          </cell>
          <cell r="K1263" t="str">
            <v>LLOYD-BEY, MICHELE</v>
          </cell>
          <cell r="L1263" t="str">
            <v>CL02</v>
          </cell>
          <cell r="M1263" t="str">
            <v>ZAHARAKIS, DESPINA</v>
          </cell>
          <cell r="N1263" t="str">
            <v>CHILDREN FIRST NETWORK 210</v>
          </cell>
        </row>
        <row r="1264">
          <cell r="A1264" t="str">
            <v>Q106</v>
          </cell>
          <cell r="B1264" t="str">
            <v>N531</v>
          </cell>
          <cell r="C1264" t="str">
            <v>P.S. 106</v>
          </cell>
          <cell r="D1264" t="str">
            <v>Elementary</v>
          </cell>
          <cell r="E1264" t="str">
            <v>PK,0K,01,02,03,04,05</v>
          </cell>
          <cell r="F1264" t="str">
            <v>180 BEACH 35 STREET</v>
          </cell>
          <cell r="G1264" t="str">
            <v>QUEENS</v>
          </cell>
          <cell r="H1264" t="str">
            <v>NY</v>
          </cell>
          <cell r="I1264">
            <v>11691</v>
          </cell>
          <cell r="J1264" t="str">
            <v>MARCELLA SILLS</v>
          </cell>
          <cell r="K1264" t="str">
            <v>LLOYD-BEY, MICHELE</v>
          </cell>
          <cell r="L1264" t="str">
            <v>CL53</v>
          </cell>
          <cell r="M1264" t="str">
            <v>MALDONADO, DEBRA</v>
          </cell>
          <cell r="N1264" t="str">
            <v>CHILDREN FIRST NETWORK 531</v>
          </cell>
        </row>
        <row r="1265">
          <cell r="A1265" t="str">
            <v>Q108</v>
          </cell>
          <cell r="B1265" t="str">
            <v>N108</v>
          </cell>
          <cell r="C1265" t="str">
            <v>P.S. 108 Captain Vincent G. Fowler</v>
          </cell>
          <cell r="D1265" t="str">
            <v>Elementary</v>
          </cell>
          <cell r="E1265" t="str">
            <v>PK,0K,01,02,03,04,05</v>
          </cell>
          <cell r="F1265" t="str">
            <v>108-10 109 AVENUE</v>
          </cell>
          <cell r="G1265" t="str">
            <v>QUEENS</v>
          </cell>
          <cell r="H1265" t="str">
            <v>NY</v>
          </cell>
          <cell r="I1265">
            <v>11420</v>
          </cell>
          <cell r="J1265" t="str">
            <v>MARIE BIONDOLLILO</v>
          </cell>
          <cell r="K1265" t="str">
            <v>LLOYD-BEY, MICHELE</v>
          </cell>
          <cell r="L1265" t="str">
            <v>CL01</v>
          </cell>
          <cell r="M1265" t="str">
            <v>KNECHT, DOUGLAS</v>
          </cell>
          <cell r="N1265" t="str">
            <v>CHILDREN FIRST NETWORK 108</v>
          </cell>
        </row>
        <row r="1266">
          <cell r="A1266" t="str">
            <v>Q114</v>
          </cell>
          <cell r="B1266" t="str">
            <v>N210</v>
          </cell>
          <cell r="C1266" t="str">
            <v>P.S. / M.S. 114 Belle Harbor</v>
          </cell>
          <cell r="D1266" t="str">
            <v>K-8</v>
          </cell>
          <cell r="E1266" t="str">
            <v>PK,0K,01,02,03,04,05,06,07,08</v>
          </cell>
          <cell r="F1266" t="str">
            <v>134-01 CRONSTON AVENUE</v>
          </cell>
          <cell r="G1266" t="str">
            <v>QUEENS</v>
          </cell>
          <cell r="H1266" t="str">
            <v>NY</v>
          </cell>
          <cell r="I1266">
            <v>11694</v>
          </cell>
          <cell r="J1266" t="str">
            <v>Stephen P. Grill</v>
          </cell>
          <cell r="K1266" t="str">
            <v>LLOYD-BEY, MICHELE</v>
          </cell>
          <cell r="L1266" t="str">
            <v>CL02</v>
          </cell>
          <cell r="M1266" t="str">
            <v>ZAHARAKIS, DESPINA</v>
          </cell>
          <cell r="N1266" t="str">
            <v>CHILDREN FIRST NETWORK 210</v>
          </cell>
        </row>
        <row r="1267">
          <cell r="A1267" t="str">
            <v>Q123</v>
          </cell>
          <cell r="B1267" t="str">
            <v>N531</v>
          </cell>
          <cell r="C1267" t="str">
            <v>P.S. 123</v>
          </cell>
          <cell r="D1267" t="str">
            <v>Elementary</v>
          </cell>
          <cell r="E1267" t="str">
            <v>PK,0K,01,02,03,04,05</v>
          </cell>
          <cell r="F1267" t="str">
            <v>145-01 119 AVENUE</v>
          </cell>
          <cell r="G1267" t="str">
            <v>QUEENS</v>
          </cell>
          <cell r="H1267" t="str">
            <v>NY</v>
          </cell>
          <cell r="I1267">
            <v>11436</v>
          </cell>
          <cell r="J1267" t="str">
            <v>Cynthia Sumay-Eaton</v>
          </cell>
          <cell r="K1267" t="str">
            <v>LLOYD-BEY, MICHELE</v>
          </cell>
          <cell r="L1267" t="str">
            <v>CL53</v>
          </cell>
          <cell r="M1267" t="str">
            <v>MALDONADO, DEBRA</v>
          </cell>
          <cell r="N1267" t="str">
            <v>CHILDREN FIRST NETWORK 531</v>
          </cell>
        </row>
        <row r="1268">
          <cell r="A1268" t="str">
            <v>Q124</v>
          </cell>
          <cell r="B1268" t="str">
            <v>N531</v>
          </cell>
          <cell r="C1268" t="str">
            <v>P.S. 124 Osmond A Church</v>
          </cell>
          <cell r="D1268" t="str">
            <v>K-8</v>
          </cell>
          <cell r="E1268" t="str">
            <v>0K</v>
          </cell>
          <cell r="F1268" t="str">
            <v>129-15 150 AVENUE</v>
          </cell>
          <cell r="G1268" t="str">
            <v>QUEENS</v>
          </cell>
          <cell r="H1268" t="str">
            <v>NY</v>
          </cell>
          <cell r="I1268">
            <v>11420</v>
          </cell>
          <cell r="J1268" t="str">
            <v>VALARIE LEWIS</v>
          </cell>
          <cell r="K1268" t="str">
            <v>LLOYD-BEY, MICHELE</v>
          </cell>
          <cell r="L1268" t="str">
            <v>CL53</v>
          </cell>
          <cell r="M1268" t="str">
            <v>MALDONADO, DEBRA</v>
          </cell>
          <cell r="N1268" t="str">
            <v>CHILDREN FIRST NETWORK 531</v>
          </cell>
        </row>
        <row r="1269">
          <cell r="A1269" t="str">
            <v>Q137</v>
          </cell>
          <cell r="B1269" t="str">
            <v>N210</v>
          </cell>
          <cell r="C1269" t="str">
            <v>M.S. 137 America's School of Heroes</v>
          </cell>
          <cell r="D1269" t="str">
            <v>Junior High-Intermediate-Middle</v>
          </cell>
          <cell r="E1269" t="str">
            <v>06,07,08</v>
          </cell>
          <cell r="F1269" t="str">
            <v>109-15 98 STREET</v>
          </cell>
          <cell r="G1269" t="str">
            <v>QUEENS</v>
          </cell>
          <cell r="H1269" t="str">
            <v>NY</v>
          </cell>
          <cell r="I1269">
            <v>11417</v>
          </cell>
          <cell r="J1269" t="str">
            <v>LAURA MASTROGIOVANNI</v>
          </cell>
          <cell r="K1269" t="str">
            <v>LLOYD-BEY, MICHELE</v>
          </cell>
          <cell r="L1269" t="str">
            <v>CL02</v>
          </cell>
          <cell r="M1269" t="str">
            <v>ZAHARAKIS, DESPINA</v>
          </cell>
          <cell r="N1269" t="str">
            <v>CHILDREN FIRST NETWORK 210</v>
          </cell>
        </row>
        <row r="1270">
          <cell r="A1270" t="str">
            <v>Q146</v>
          </cell>
          <cell r="B1270" t="str">
            <v>N210</v>
          </cell>
          <cell r="C1270" t="str">
            <v>P.S. 146 Howard Beach</v>
          </cell>
          <cell r="D1270" t="str">
            <v>K-8</v>
          </cell>
          <cell r="E1270" t="str">
            <v>PK,0K,01,02,03,04,05,06,07,08</v>
          </cell>
          <cell r="F1270" t="str">
            <v>98-01 159 AVENUE</v>
          </cell>
          <cell r="G1270" t="str">
            <v>QUEENS</v>
          </cell>
          <cell r="H1270" t="str">
            <v>NY</v>
          </cell>
          <cell r="I1270">
            <v>11414</v>
          </cell>
          <cell r="J1270" t="str">
            <v>JAMES MCKEON</v>
          </cell>
          <cell r="K1270" t="str">
            <v>LLOYD-BEY, MICHELE</v>
          </cell>
          <cell r="L1270" t="str">
            <v>CL02</v>
          </cell>
          <cell r="M1270" t="str">
            <v>ZAHARAKIS, DESPINA</v>
          </cell>
          <cell r="N1270" t="str">
            <v>CHILDREN FIRST NETWORK 210</v>
          </cell>
        </row>
        <row r="1271">
          <cell r="A1271" t="str">
            <v>Q155</v>
          </cell>
          <cell r="B1271" t="str">
            <v>N531</v>
          </cell>
          <cell r="C1271" t="str">
            <v>P.S. 155</v>
          </cell>
          <cell r="D1271" t="str">
            <v>Elementary</v>
          </cell>
          <cell r="E1271" t="str">
            <v>PK,0K,01,02,03,04,05</v>
          </cell>
          <cell r="F1271" t="str">
            <v>130-02 115 AVENUE</v>
          </cell>
          <cell r="G1271" t="str">
            <v>QUEENS</v>
          </cell>
          <cell r="H1271" t="str">
            <v>NY</v>
          </cell>
          <cell r="I1271">
            <v>11420</v>
          </cell>
          <cell r="J1271" t="str">
            <v>Gregory Jacobs</v>
          </cell>
          <cell r="K1271" t="str">
            <v>LLOYD-BEY, MICHELE</v>
          </cell>
          <cell r="L1271" t="str">
            <v>CL53</v>
          </cell>
          <cell r="M1271" t="str">
            <v>MALDONADO, DEBRA</v>
          </cell>
          <cell r="N1271" t="str">
            <v>CHILDREN FIRST NETWORK 531</v>
          </cell>
        </row>
        <row r="1272">
          <cell r="A1272" t="str">
            <v>Q183</v>
          </cell>
          <cell r="B1272" t="str">
            <v>N611</v>
          </cell>
          <cell r="C1272" t="str">
            <v>P.S. 183 Dr. Richard R. Green</v>
          </cell>
          <cell r="D1272" t="str">
            <v>K-8</v>
          </cell>
          <cell r="E1272" t="str">
            <v>PK,0K,01,02,03,04,05,06,07,08</v>
          </cell>
          <cell r="F1272" t="str">
            <v>2-45 BEACH 79 STREET</v>
          </cell>
          <cell r="G1272" t="str">
            <v>QUEENS</v>
          </cell>
          <cell r="H1272" t="str">
            <v>NY</v>
          </cell>
          <cell r="I1272">
            <v>11693</v>
          </cell>
          <cell r="J1272" t="str">
            <v>RENEE PEART</v>
          </cell>
          <cell r="K1272" t="str">
            <v>LLOYD-BEY, MICHELE</v>
          </cell>
          <cell r="L1272" t="str">
            <v>CL06</v>
          </cell>
          <cell r="M1272" t="str">
            <v>RUIZ, JOSE</v>
          </cell>
          <cell r="N1272" t="str">
            <v>CHILDREN FIRST NETWORK 611</v>
          </cell>
        </row>
        <row r="1273">
          <cell r="A1273" t="str">
            <v>Q197</v>
          </cell>
          <cell r="B1273" t="str">
            <v>N611</v>
          </cell>
          <cell r="C1273" t="str">
            <v>P.S. 197 The Ocean School</v>
          </cell>
          <cell r="D1273" t="str">
            <v>Elementary</v>
          </cell>
          <cell r="E1273" t="str">
            <v>PK,0K,01,02,03,04,05,06</v>
          </cell>
          <cell r="F1273" t="str">
            <v>825 HICKSVILLE ROAD</v>
          </cell>
          <cell r="G1273" t="str">
            <v>QUEENS</v>
          </cell>
          <cell r="H1273" t="str">
            <v>NY</v>
          </cell>
          <cell r="I1273">
            <v>11691</v>
          </cell>
          <cell r="J1273" t="str">
            <v>Christina Villavicencio</v>
          </cell>
          <cell r="K1273" t="str">
            <v>LLOYD-BEY, MICHELE</v>
          </cell>
          <cell r="L1273" t="str">
            <v>CL06</v>
          </cell>
          <cell r="M1273" t="str">
            <v>RUIZ, JOSE</v>
          </cell>
          <cell r="N1273" t="str">
            <v>CHILDREN FIRST NETWORK 611</v>
          </cell>
        </row>
        <row r="1274">
          <cell r="A1274" t="str">
            <v>Q202</v>
          </cell>
          <cell r="B1274" t="str">
            <v>N210</v>
          </cell>
          <cell r="C1274" t="str">
            <v>J.H.S. 202 Robert H. Goddard</v>
          </cell>
          <cell r="D1274" t="str">
            <v>Junior High-Intermediate-Middle</v>
          </cell>
          <cell r="E1274" t="str">
            <v>06,07,08</v>
          </cell>
          <cell r="F1274" t="str">
            <v>138-30 LAFAYETTE STREET</v>
          </cell>
          <cell r="G1274" t="str">
            <v>QUEENS</v>
          </cell>
          <cell r="H1274" t="str">
            <v>NY</v>
          </cell>
          <cell r="I1274">
            <v>11417</v>
          </cell>
          <cell r="J1274" t="str">
            <v>WILLIAM FITZGERALD</v>
          </cell>
          <cell r="K1274" t="str">
            <v>LLOYD-BEY, MICHELE</v>
          </cell>
          <cell r="L1274" t="str">
            <v>CL02</v>
          </cell>
          <cell r="M1274" t="str">
            <v>ZAHARAKIS, DESPINA</v>
          </cell>
          <cell r="N1274" t="str">
            <v>CHILDREN FIRST NETWORK 210</v>
          </cell>
        </row>
        <row r="1275">
          <cell r="A1275" t="str">
            <v>Q207</v>
          </cell>
          <cell r="B1275" t="str">
            <v>N210</v>
          </cell>
          <cell r="C1275" t="str">
            <v>P.S. 207 Rockwood Park</v>
          </cell>
          <cell r="D1275" t="str">
            <v>K-8</v>
          </cell>
          <cell r="E1275" t="str">
            <v>PK,0K,01,02,03,04,05,06,07,08</v>
          </cell>
          <cell r="F1275" t="str">
            <v>159-15 88 STREET</v>
          </cell>
          <cell r="G1275" t="str">
            <v>QUEENS</v>
          </cell>
          <cell r="H1275" t="str">
            <v>NY</v>
          </cell>
          <cell r="I1275">
            <v>11414</v>
          </cell>
          <cell r="J1275" t="str">
            <v>LINDA SPADARO</v>
          </cell>
          <cell r="K1275" t="str">
            <v>LLOYD-BEY, MICHELE</v>
          </cell>
          <cell r="L1275" t="str">
            <v>CL02</v>
          </cell>
          <cell r="M1275" t="str">
            <v>ZAHARAKIS, DESPINA</v>
          </cell>
          <cell r="N1275" t="str">
            <v>CHILDREN FIRST NETWORK 210</v>
          </cell>
        </row>
        <row r="1276">
          <cell r="A1276" t="str">
            <v>Q210</v>
          </cell>
          <cell r="B1276" t="str">
            <v>N210</v>
          </cell>
          <cell r="C1276" t="str">
            <v>J.H.S. 210 Elizabeth Blackwell</v>
          </cell>
          <cell r="D1276" t="str">
            <v>Junior High-Intermediate-Middle</v>
          </cell>
          <cell r="E1276" t="str">
            <v>06,07,08</v>
          </cell>
          <cell r="F1276" t="str">
            <v>93-11 101 AVENUE</v>
          </cell>
          <cell r="G1276" t="str">
            <v>QUEENS</v>
          </cell>
          <cell r="H1276" t="str">
            <v>NY</v>
          </cell>
          <cell r="I1276">
            <v>11416</v>
          </cell>
          <cell r="J1276" t="str">
            <v>Rosalyn Allman-Manning</v>
          </cell>
          <cell r="K1276" t="str">
            <v>LLOYD-BEY, MICHELE</v>
          </cell>
          <cell r="L1276" t="str">
            <v>CL02</v>
          </cell>
          <cell r="M1276" t="str">
            <v>ZAHARAKIS, DESPINA</v>
          </cell>
          <cell r="N1276" t="str">
            <v>CHILDREN FIRST NETWORK 210</v>
          </cell>
        </row>
        <row r="1277">
          <cell r="A1277" t="str">
            <v>Q215</v>
          </cell>
          <cell r="B1277" t="str">
            <v>N610</v>
          </cell>
          <cell r="C1277" t="str">
            <v>P.S. 215 Lucretia Mott</v>
          </cell>
          <cell r="D1277" t="str">
            <v>Elementary</v>
          </cell>
          <cell r="F1277" t="str">
            <v>535 BRIAR PLACE</v>
          </cell>
          <cell r="G1277" t="str">
            <v>QUEENS</v>
          </cell>
          <cell r="H1277" t="str">
            <v>NY</v>
          </cell>
          <cell r="I1277">
            <v>11691</v>
          </cell>
          <cell r="J1277" t="str">
            <v>SUSAN RIPPE HOFMANN</v>
          </cell>
          <cell r="K1277" t="str">
            <v>LLOYD-BEY, MICHELE</v>
          </cell>
          <cell r="L1277" t="str">
            <v>CL06</v>
          </cell>
          <cell r="M1277" t="str">
            <v>RUIZ, JOSE</v>
          </cell>
          <cell r="N1277" t="str">
            <v>CHILDREN FIRST NETWORK 610</v>
          </cell>
        </row>
        <row r="1278">
          <cell r="A1278" t="str">
            <v>Q223</v>
          </cell>
          <cell r="B1278" t="str">
            <v>N531</v>
          </cell>
          <cell r="C1278" t="str">
            <v>P.S. 223 Lyndon B. Johnson</v>
          </cell>
          <cell r="D1278" t="str">
            <v>Elementary</v>
          </cell>
          <cell r="E1278" t="str">
            <v>PK,0K,01,02,03,04,05</v>
          </cell>
          <cell r="F1278" t="str">
            <v>125-20 SUTPHIN BOULEVARD</v>
          </cell>
          <cell r="G1278" t="str">
            <v>QUEENS</v>
          </cell>
          <cell r="H1278" t="str">
            <v>NY</v>
          </cell>
          <cell r="I1278">
            <v>11434</v>
          </cell>
          <cell r="J1278" t="str">
            <v>DEBORAH OTTO</v>
          </cell>
          <cell r="K1278" t="str">
            <v>LLOYD-BEY, MICHELE</v>
          </cell>
          <cell r="L1278" t="str">
            <v>CL53</v>
          </cell>
          <cell r="M1278" t="str">
            <v>MALDONADO, DEBRA</v>
          </cell>
          <cell r="N1278" t="str">
            <v>CHILDREN FIRST NETWORK 531</v>
          </cell>
        </row>
        <row r="1279">
          <cell r="A1279" t="str">
            <v>Q226</v>
          </cell>
          <cell r="B1279" t="str">
            <v>N210</v>
          </cell>
          <cell r="C1279" t="str">
            <v>J.H.S. 226 Virgil I. Grissom</v>
          </cell>
          <cell r="D1279" t="str">
            <v>Junior High-Intermediate-Middle</v>
          </cell>
          <cell r="E1279" t="str">
            <v>06,07,08</v>
          </cell>
          <cell r="F1279" t="str">
            <v>121-10 ROCKAWAY BOULEVARD</v>
          </cell>
          <cell r="G1279" t="str">
            <v>QUEENS</v>
          </cell>
          <cell r="H1279" t="str">
            <v>NY</v>
          </cell>
          <cell r="I1279">
            <v>11420</v>
          </cell>
          <cell r="J1279" t="str">
            <v>Rushell White</v>
          </cell>
          <cell r="K1279" t="str">
            <v>LLOYD-BEY, MICHELE</v>
          </cell>
          <cell r="L1279" t="str">
            <v>CL02</v>
          </cell>
          <cell r="M1279" t="str">
            <v>ZAHARAKIS, DESPINA</v>
          </cell>
          <cell r="N1279" t="str">
            <v>CHILDREN FIRST NETWORK 210</v>
          </cell>
        </row>
        <row r="1280">
          <cell r="A1280" t="str">
            <v>Q232</v>
          </cell>
          <cell r="B1280" t="str">
            <v>N210</v>
          </cell>
          <cell r="C1280" t="str">
            <v>P.S. 232 Lindenwood</v>
          </cell>
          <cell r="D1280" t="str">
            <v>K-8</v>
          </cell>
          <cell r="E1280" t="str">
            <v>0K,01,02,03,04,05,06,07,08</v>
          </cell>
          <cell r="F1280" t="str">
            <v>153-23 83 STREET</v>
          </cell>
          <cell r="G1280" t="str">
            <v>QUEENS</v>
          </cell>
          <cell r="H1280" t="str">
            <v>NY</v>
          </cell>
          <cell r="I1280">
            <v>11414</v>
          </cell>
          <cell r="J1280" t="str">
            <v>LISA JOSEPHSON</v>
          </cell>
          <cell r="K1280" t="str">
            <v>LLOYD-BEY, MICHELE</v>
          </cell>
          <cell r="L1280" t="str">
            <v>CL02</v>
          </cell>
          <cell r="M1280" t="str">
            <v>ZAHARAKIS, DESPINA</v>
          </cell>
          <cell r="N1280" t="str">
            <v>CHILDREN FIRST NETWORK 210</v>
          </cell>
        </row>
        <row r="1281">
          <cell r="A1281" t="str">
            <v>Q253</v>
          </cell>
          <cell r="B1281" t="str">
            <v>N210</v>
          </cell>
          <cell r="C1281" t="str">
            <v>P.S. 253</v>
          </cell>
          <cell r="D1281" t="str">
            <v>Elementary</v>
          </cell>
          <cell r="E1281" t="str">
            <v>PK,0K,01,02,03,04,05</v>
          </cell>
          <cell r="F1281" t="str">
            <v>1307 CENTRAL AVENUE</v>
          </cell>
          <cell r="G1281" t="str">
            <v>QUEENS</v>
          </cell>
          <cell r="H1281" t="str">
            <v>NY</v>
          </cell>
          <cell r="I1281">
            <v>11691</v>
          </cell>
          <cell r="J1281" t="str">
            <v>ROBIN JOHNSON</v>
          </cell>
          <cell r="K1281" t="str">
            <v>LLOYD-BEY, MICHELE</v>
          </cell>
          <cell r="L1281" t="str">
            <v>CL02</v>
          </cell>
          <cell r="M1281" t="str">
            <v>ZAHARAKIS, DESPINA</v>
          </cell>
          <cell r="N1281" t="str">
            <v>CHILDREN FIRST NETWORK 210</v>
          </cell>
        </row>
        <row r="1282">
          <cell r="A1282" t="str">
            <v>Q254</v>
          </cell>
          <cell r="B1282" t="str">
            <v>N531</v>
          </cell>
          <cell r="C1282" t="str">
            <v>P.S. 254 - The Rosa Parks School</v>
          </cell>
          <cell r="D1282" t="str">
            <v>Elementary</v>
          </cell>
          <cell r="E1282" t="str">
            <v>PK,0K,01,02,03,04,05</v>
          </cell>
          <cell r="F1282" t="str">
            <v>84-40 101 STREET</v>
          </cell>
          <cell r="G1282" t="str">
            <v>QUEENS</v>
          </cell>
          <cell r="H1282" t="str">
            <v>NY</v>
          </cell>
          <cell r="I1282">
            <v>11418</v>
          </cell>
          <cell r="J1282" t="str">
            <v>NAOMI DROUILLARD</v>
          </cell>
          <cell r="K1282" t="str">
            <v>LLOYD-BEY, MICHELE</v>
          </cell>
          <cell r="L1282" t="str">
            <v>CL53</v>
          </cell>
          <cell r="M1282" t="str">
            <v>MALDONADO, DEBRA</v>
          </cell>
          <cell r="N1282" t="str">
            <v>CHILDREN FIRST NETWORK 531</v>
          </cell>
        </row>
        <row r="1283">
          <cell r="A1283" t="str">
            <v>Q465</v>
          </cell>
          <cell r="B1283" t="str">
            <v>N611</v>
          </cell>
          <cell r="C1283" t="str">
            <v>Frederick Douglass Academy VI High School</v>
          </cell>
          <cell r="D1283" t="str">
            <v>High school</v>
          </cell>
          <cell r="E1283" t="str">
            <v>09,10,11,12</v>
          </cell>
          <cell r="F1283" t="str">
            <v>8-21 BAY 25 STREET</v>
          </cell>
          <cell r="G1283" t="str">
            <v>QUEENS</v>
          </cell>
          <cell r="H1283" t="str">
            <v>NY</v>
          </cell>
          <cell r="I1283">
            <v>11691</v>
          </cell>
          <cell r="J1283" t="str">
            <v>LINDA ALFRED</v>
          </cell>
          <cell r="K1283" t="str">
            <v>MATHESON, TAMIKA</v>
          </cell>
          <cell r="L1283" t="str">
            <v>CL06</v>
          </cell>
          <cell r="M1283" t="str">
            <v>RUIZ, JOSE</v>
          </cell>
          <cell r="N1283" t="str">
            <v>CHILDREN FIRST NETWORK 611</v>
          </cell>
        </row>
        <row r="1284">
          <cell r="A1284" t="str">
            <v>Q410</v>
          </cell>
          <cell r="B1284" t="str">
            <v>N611</v>
          </cell>
          <cell r="C1284" t="str">
            <v>Channel View School for Research</v>
          </cell>
          <cell r="D1284" t="str">
            <v>Secondary School</v>
          </cell>
          <cell r="E1284" t="str">
            <v>06,07,08,09,10,11,12</v>
          </cell>
          <cell r="F1284" t="str">
            <v>100-00 BEACH CHANNEL DRIVE</v>
          </cell>
          <cell r="G1284" t="str">
            <v>QUEENS</v>
          </cell>
          <cell r="H1284" t="str">
            <v>NY</v>
          </cell>
          <cell r="I1284">
            <v>11694</v>
          </cell>
          <cell r="J1284" t="str">
            <v>Patricia J. Tubridy</v>
          </cell>
          <cell r="K1284" t="str">
            <v>MATHESON, TAMIKA</v>
          </cell>
          <cell r="L1284" t="str">
            <v>CL06</v>
          </cell>
          <cell r="M1284" t="str">
            <v>RUIZ, JOSE</v>
          </cell>
          <cell r="N1284" t="str">
            <v>CHILDREN FIRST NETWORK 611</v>
          </cell>
        </row>
        <row r="1285">
          <cell r="A1285" t="str">
            <v>Q273</v>
          </cell>
          <cell r="B1285" t="str">
            <v>N108</v>
          </cell>
          <cell r="C1285" t="str">
            <v>P.S. 273</v>
          </cell>
          <cell r="D1285" t="str">
            <v>Elementary</v>
          </cell>
          <cell r="E1285" t="str">
            <v>0K,01,02,03,04,05</v>
          </cell>
          <cell r="F1285" t="str">
            <v>88-07 102ND STREET</v>
          </cell>
          <cell r="G1285" t="str">
            <v>QUEENS</v>
          </cell>
          <cell r="H1285" t="str">
            <v>NY</v>
          </cell>
          <cell r="I1285">
            <v>11418</v>
          </cell>
          <cell r="J1285" t="str">
            <v>Brenda Ward</v>
          </cell>
          <cell r="K1285" t="str">
            <v>LLOYD-BEY, MICHELE</v>
          </cell>
          <cell r="L1285" t="str">
            <v>CL01</v>
          </cell>
          <cell r="M1285" t="str">
            <v>KNECHT, DOUGLAS</v>
          </cell>
          <cell r="N1285" t="str">
            <v>CHILDREN FIRST NETWORK 108</v>
          </cell>
        </row>
        <row r="1286">
          <cell r="A1286" t="str">
            <v>Q465</v>
          </cell>
          <cell r="B1286" t="str">
            <v>N210</v>
          </cell>
          <cell r="C1286" t="str">
            <v>Knowledge and Power Preparatory Academy VI</v>
          </cell>
          <cell r="D1286" t="str">
            <v>Junior High-Intermediate-Middle</v>
          </cell>
          <cell r="E1286" t="str">
            <v>06,07,08</v>
          </cell>
          <cell r="F1286" t="str">
            <v>8-21 BAY 25 STREET</v>
          </cell>
          <cell r="G1286" t="str">
            <v>QUEENS</v>
          </cell>
          <cell r="H1286" t="str">
            <v>NY</v>
          </cell>
          <cell r="I1286">
            <v>11691</v>
          </cell>
          <cell r="J1286" t="str">
            <v>Gary Dumornay</v>
          </cell>
          <cell r="K1286" t="str">
            <v>LLOYD-BEY, MICHELE</v>
          </cell>
          <cell r="L1286" t="str">
            <v>CL02</v>
          </cell>
          <cell r="M1286" t="str">
            <v>ZAHARAKIS, DESPINA</v>
          </cell>
          <cell r="N1286" t="str">
            <v>CHILDREN FIRST NETWORK 210</v>
          </cell>
        </row>
        <row r="1287">
          <cell r="A1287" t="str">
            <v>Q465</v>
          </cell>
          <cell r="B1287" t="str">
            <v>N561</v>
          </cell>
          <cell r="C1287" t="str">
            <v>Queens High School for Information, Research, and Technology</v>
          </cell>
          <cell r="D1287" t="str">
            <v>High school</v>
          </cell>
          <cell r="E1287" t="str">
            <v>09,10,11,12</v>
          </cell>
          <cell r="F1287" t="str">
            <v>8-21 BAY 25 STREET</v>
          </cell>
          <cell r="G1287" t="str">
            <v>QUEENS</v>
          </cell>
          <cell r="H1287" t="str">
            <v>NY</v>
          </cell>
          <cell r="I1287">
            <v>11691</v>
          </cell>
          <cell r="J1287" t="str">
            <v>MAGALY HICKS</v>
          </cell>
          <cell r="K1287" t="str">
            <v>MATHESON, TAMIKA</v>
          </cell>
          <cell r="L1287" t="str">
            <v>CL56</v>
          </cell>
          <cell r="M1287" t="str">
            <v>MALDONADO, DEBRA</v>
          </cell>
          <cell r="N1287" t="str">
            <v>CHILDREN FIRST NETWORK 561</v>
          </cell>
        </row>
        <row r="1288">
          <cell r="A1288" t="str">
            <v>Q262</v>
          </cell>
          <cell r="B1288" t="str">
            <v>N531</v>
          </cell>
          <cell r="C1288" t="str">
            <v>New York City Academy for Discovery</v>
          </cell>
          <cell r="D1288" t="str">
            <v>Early Childhood</v>
          </cell>
          <cell r="E1288" t="str">
            <v>PK,0K,01,02,03,04,05</v>
          </cell>
          <cell r="F1288" t="str">
            <v>95-16 89TH AVENUE</v>
          </cell>
          <cell r="G1288" t="str">
            <v>QUEENS</v>
          </cell>
          <cell r="H1288" t="str">
            <v>NY</v>
          </cell>
          <cell r="I1288">
            <v>11421</v>
          </cell>
          <cell r="J1288" t="str">
            <v>JENNIFER FLANDRO</v>
          </cell>
          <cell r="K1288" t="str">
            <v>LLOYD-BEY, MICHELE</v>
          </cell>
          <cell r="L1288" t="str">
            <v>CL53</v>
          </cell>
          <cell r="M1288" t="str">
            <v>MALDONADO, DEBRA</v>
          </cell>
          <cell r="N1288" t="str">
            <v>CHILDREN FIRST NETWORK 531</v>
          </cell>
        </row>
        <row r="1289">
          <cell r="A1289" t="str">
            <v>Q202</v>
          </cell>
          <cell r="B1289" t="str">
            <v>N536</v>
          </cell>
          <cell r="C1289" t="str">
            <v>Robert H. Goddard High School of Communication Arts and Technology</v>
          </cell>
          <cell r="D1289" t="str">
            <v>High school</v>
          </cell>
          <cell r="E1289" t="str">
            <v>09,10,11,12</v>
          </cell>
          <cell r="F1289" t="str">
            <v>138-30 LAFAYETTE STREET</v>
          </cell>
          <cell r="G1289" t="str">
            <v>QUEENS</v>
          </cell>
          <cell r="H1289" t="str">
            <v>NY</v>
          </cell>
          <cell r="I1289">
            <v>11417</v>
          </cell>
          <cell r="J1289" t="str">
            <v>Joseph Birgeles</v>
          </cell>
          <cell r="K1289" t="str">
            <v>MATHESON, TAMIKA</v>
          </cell>
          <cell r="L1289" t="str">
            <v>CL53</v>
          </cell>
          <cell r="M1289" t="str">
            <v>MALDONADO, DEBRA</v>
          </cell>
          <cell r="N1289" t="str">
            <v>CHILDREN FIRST NETWORK 536</v>
          </cell>
        </row>
        <row r="1290">
          <cell r="A1290" t="str">
            <v>Q465</v>
          </cell>
          <cell r="B1290" t="str">
            <v>N402</v>
          </cell>
          <cell r="C1290" t="str">
            <v>Academy of Medical Technology: A College Board School</v>
          </cell>
          <cell r="D1290" t="str">
            <v>Secondary School</v>
          </cell>
          <cell r="E1290" t="str">
            <v>06,07,08,09,10,11,12</v>
          </cell>
          <cell r="F1290" t="str">
            <v>8-21 BAY 25 STREET</v>
          </cell>
          <cell r="G1290" t="str">
            <v>QUEENS</v>
          </cell>
          <cell r="H1290" t="str">
            <v>NY</v>
          </cell>
          <cell r="I1290">
            <v>11691</v>
          </cell>
          <cell r="J1290" t="str">
            <v>JOSE MERCED</v>
          </cell>
          <cell r="K1290" t="str">
            <v>MATHESON, TAMIKA</v>
          </cell>
          <cell r="L1290" t="str">
            <v>CL04</v>
          </cell>
          <cell r="M1290" t="str">
            <v>GROLL, CHRIS</v>
          </cell>
          <cell r="N1290" t="str">
            <v>CHILDREN FIRST NETWORK 402</v>
          </cell>
        </row>
        <row r="1291">
          <cell r="A1291" t="str">
            <v>Q225</v>
          </cell>
          <cell r="B1291" t="str">
            <v>N204</v>
          </cell>
          <cell r="C1291" t="str">
            <v>WATERSIDE CHILDREN'S STUDIO SCHOOL</v>
          </cell>
          <cell r="D1291" t="str">
            <v>Elementary</v>
          </cell>
          <cell r="E1291" t="str">
            <v>PK,0K,01,02,03,04,05</v>
          </cell>
          <cell r="F1291" t="str">
            <v>190 BEACH 110 STREET</v>
          </cell>
          <cell r="G1291" t="str">
            <v>ROCKAWAY PARK</v>
          </cell>
          <cell r="H1291" t="str">
            <v>NY</v>
          </cell>
          <cell r="I1291">
            <v>11694</v>
          </cell>
          <cell r="J1291" t="str">
            <v>DANA GERENDASI</v>
          </cell>
          <cell r="K1291" t="str">
            <v>LLOYD-BEY, MICHELE</v>
          </cell>
          <cell r="L1291" t="str">
            <v>CL02</v>
          </cell>
          <cell r="M1291" t="str">
            <v>ZAHARAKIS, DESPINA</v>
          </cell>
          <cell r="N1291" t="str">
            <v>CHILDREN FIRST NETWORK 204</v>
          </cell>
        </row>
        <row r="1292">
          <cell r="A1292" t="str">
            <v>Q225</v>
          </cell>
          <cell r="B1292" t="str">
            <v>N204</v>
          </cell>
          <cell r="C1292" t="str">
            <v>WATERSIDE SCHOOL FOR LEADERSHIP</v>
          </cell>
          <cell r="D1292" t="str">
            <v>Junior High-Intermediate-Middle</v>
          </cell>
          <cell r="E1292" t="str">
            <v>06,07,08</v>
          </cell>
          <cell r="F1292" t="str">
            <v>190 BEACH 110 STREET</v>
          </cell>
          <cell r="G1292" t="str">
            <v>ROCKAWAY PARK</v>
          </cell>
          <cell r="H1292" t="str">
            <v>NY</v>
          </cell>
          <cell r="I1292">
            <v>11694</v>
          </cell>
          <cell r="J1292" t="str">
            <v>LINDA MUNRO</v>
          </cell>
          <cell r="K1292" t="str">
            <v>LLOYD-BEY, MICHELE</v>
          </cell>
          <cell r="L1292" t="str">
            <v>CL02</v>
          </cell>
          <cell r="M1292" t="str">
            <v>ZAHARAKIS, DESPINA</v>
          </cell>
          <cell r="N1292" t="str">
            <v>CHILDREN FIRST NETWORK 204</v>
          </cell>
        </row>
        <row r="1293">
          <cell r="A1293" t="str">
            <v>Q053</v>
          </cell>
          <cell r="B1293" t="str">
            <v>N607</v>
          </cell>
          <cell r="C1293" t="str">
            <v>VILLAGE ACADEMY</v>
          </cell>
          <cell r="D1293" t="str">
            <v>Elementary</v>
          </cell>
          <cell r="E1293" t="str">
            <v>06,07,08</v>
          </cell>
          <cell r="F1293" t="str">
            <v>10-45 NAMEOKE STREET</v>
          </cell>
          <cell r="G1293" t="str">
            <v>QUEENS</v>
          </cell>
          <cell r="H1293" t="str">
            <v>NY</v>
          </cell>
          <cell r="I1293">
            <v>11691</v>
          </cell>
          <cell r="J1293" t="str">
            <v>DORIS LEE</v>
          </cell>
          <cell r="K1293" t="str">
            <v>LLOYD-BEY, MICHELE</v>
          </cell>
          <cell r="L1293" t="str">
            <v>CL06</v>
          </cell>
          <cell r="M1293" t="str">
            <v>RUIZ, JOSE</v>
          </cell>
          <cell r="N1293" t="str">
            <v>CHILDREN FIRST NETWORK 607</v>
          </cell>
        </row>
        <row r="1294">
          <cell r="A1294" t="str">
            <v>Q180</v>
          </cell>
          <cell r="B1294" t="str">
            <v>N201</v>
          </cell>
          <cell r="C1294" t="str">
            <v>Scholars' Academy</v>
          </cell>
          <cell r="D1294" t="str">
            <v>Secondary School</v>
          </cell>
          <cell r="E1294" t="str">
            <v>06,07,08,09,10,11,12</v>
          </cell>
          <cell r="F1294" t="str">
            <v>320 BEACH 104TH STREET</v>
          </cell>
          <cell r="G1294" t="str">
            <v>QUEENS</v>
          </cell>
          <cell r="H1294" t="str">
            <v>NY</v>
          </cell>
          <cell r="I1294">
            <v>11694</v>
          </cell>
          <cell r="J1294" t="str">
            <v>Brian O'Connell</v>
          </cell>
          <cell r="K1294" t="str">
            <v>LLOYD-BEY, MICHELE</v>
          </cell>
          <cell r="L1294" t="str">
            <v>CL02</v>
          </cell>
          <cell r="M1294" t="str">
            <v>ZAHARAKIS, DESPINA</v>
          </cell>
          <cell r="N1294" t="str">
            <v>CHILDREN FIRST NETWORK 201</v>
          </cell>
        </row>
        <row r="1295">
          <cell r="A1295" t="str">
            <v>Q410</v>
          </cell>
          <cell r="B1295" t="str">
            <v>N404</v>
          </cell>
          <cell r="C1295" t="str">
            <v>ROCKAWAY PARK HIGH SCHOOL FOR ENVIRONMENTAL SUSTAINABILITY</v>
          </cell>
          <cell r="D1295" t="str">
            <v>High school</v>
          </cell>
          <cell r="E1295" t="str">
            <v>09,10,11,12</v>
          </cell>
          <cell r="F1295" t="str">
            <v>100-00 BEACH CHANNEL DRIVE</v>
          </cell>
          <cell r="G1295" t="str">
            <v>QUEENS</v>
          </cell>
          <cell r="H1295" t="str">
            <v>NY</v>
          </cell>
          <cell r="I1295">
            <v>11694</v>
          </cell>
          <cell r="J1295" t="str">
            <v>Jennifer Connolly</v>
          </cell>
          <cell r="K1295" t="str">
            <v>MATHESON, TAMIKA</v>
          </cell>
          <cell r="L1295" t="str">
            <v>CL04</v>
          </cell>
          <cell r="M1295" t="str">
            <v>GROLL, CHRIS</v>
          </cell>
          <cell r="N1295" t="str">
            <v>CHILDREN FIRST NETWORK 404</v>
          </cell>
        </row>
        <row r="1296">
          <cell r="A1296" t="str">
            <v>Q198</v>
          </cell>
          <cell r="B1296" t="str">
            <v>N531</v>
          </cell>
          <cell r="C1296" t="str">
            <v>Goldie Maple Academy</v>
          </cell>
          <cell r="D1296" t="str">
            <v>K-8</v>
          </cell>
          <cell r="E1296" t="str">
            <v>PK,0K,01,02,03,04,05,06,07,08</v>
          </cell>
          <cell r="F1296" t="str">
            <v>3-65 BEACH 56 STREET</v>
          </cell>
          <cell r="G1296" t="str">
            <v>QUEENS</v>
          </cell>
          <cell r="H1296" t="str">
            <v>NY</v>
          </cell>
          <cell r="I1296">
            <v>11692</v>
          </cell>
          <cell r="J1296" t="str">
            <v>ANGELA LOGAN-SMITH</v>
          </cell>
          <cell r="K1296" t="str">
            <v>LLOYD-BEY, MICHELE</v>
          </cell>
          <cell r="L1296" t="str">
            <v>CL53</v>
          </cell>
          <cell r="M1296" t="str">
            <v>MALDONADO, DEBRA</v>
          </cell>
          <cell r="N1296" t="str">
            <v>CHILDREN FIRST NETWORK 531</v>
          </cell>
        </row>
        <row r="1297">
          <cell r="A1297" t="str">
            <v>Q410</v>
          </cell>
          <cell r="B1297" t="str">
            <v>N404</v>
          </cell>
          <cell r="C1297" t="str">
            <v>Rockaway Collegiate High School</v>
          </cell>
          <cell r="D1297" t="str">
            <v>High school</v>
          </cell>
          <cell r="E1297" t="str">
            <v>09,10,11,12</v>
          </cell>
          <cell r="F1297" t="str">
            <v>100-00 BEACH CHANNEL DRIVE</v>
          </cell>
          <cell r="G1297" t="str">
            <v>QUEENS</v>
          </cell>
          <cell r="H1297" t="str">
            <v>NY</v>
          </cell>
          <cell r="I1297">
            <v>11694</v>
          </cell>
          <cell r="J1297" t="str">
            <v>ROBERT YOUNG JR</v>
          </cell>
          <cell r="K1297" t="str">
            <v>MATHESON, TAMIKA</v>
          </cell>
          <cell r="L1297" t="str">
            <v>CL04</v>
          </cell>
          <cell r="M1297" t="str">
            <v>GROLL, CHRIS</v>
          </cell>
          <cell r="N1297" t="str">
            <v>CHILDREN FIRST NETWORK 404</v>
          </cell>
        </row>
        <row r="1298">
          <cell r="A1298" t="str">
            <v>Q215</v>
          </cell>
          <cell r="B1298" t="str">
            <v>N210</v>
          </cell>
          <cell r="C1298" t="str">
            <v>Wave Preparatory Elementary School</v>
          </cell>
          <cell r="D1298" t="str">
            <v>Elementary</v>
          </cell>
          <cell r="E1298" t="str">
            <v>PK,0K,01,02,03,04,05</v>
          </cell>
          <cell r="F1298" t="str">
            <v>535 BRIAR PLACE</v>
          </cell>
          <cell r="G1298" t="str">
            <v>QUEENS</v>
          </cell>
          <cell r="H1298" t="str">
            <v>NY</v>
          </cell>
          <cell r="I1298">
            <v>11691</v>
          </cell>
          <cell r="J1298" t="str">
            <v>Gemma Ferguson</v>
          </cell>
          <cell r="K1298" t="str">
            <v>LLOYD-BEY, MICHELE</v>
          </cell>
          <cell r="L1298" t="str">
            <v>CL02</v>
          </cell>
          <cell r="M1298" t="str">
            <v>ZAHARAKIS, DESPINA</v>
          </cell>
          <cell r="N1298" t="str">
            <v>CHILDREN FIRST NETWORK 210</v>
          </cell>
        </row>
        <row r="1299">
          <cell r="A1299" t="str">
            <v>Q400</v>
          </cell>
          <cell r="B1299" t="str">
            <v>N404</v>
          </cell>
          <cell r="C1299" t="str">
            <v>August Martin High School</v>
          </cell>
          <cell r="D1299" t="str">
            <v>High school</v>
          </cell>
          <cell r="E1299" t="str">
            <v>09,10,11,12</v>
          </cell>
          <cell r="F1299" t="str">
            <v>156-10 BAISLEY BOULEVARD</v>
          </cell>
          <cell r="G1299" t="str">
            <v>QUEENS</v>
          </cell>
          <cell r="H1299" t="str">
            <v>NY</v>
          </cell>
          <cell r="I1299">
            <v>11434</v>
          </cell>
          <cell r="J1299" t="str">
            <v>SMITH, GILLIAN</v>
          </cell>
          <cell r="K1299" t="str">
            <v>MATHESON, TAMIKA</v>
          </cell>
          <cell r="L1299" t="str">
            <v>CL04</v>
          </cell>
          <cell r="M1299" t="str">
            <v>GROLL, CHRIS</v>
          </cell>
          <cell r="N1299" t="str">
            <v>CHILDREN FIRST NETWORK 404</v>
          </cell>
        </row>
        <row r="1300">
          <cell r="A1300" t="str">
            <v>Q410</v>
          </cell>
          <cell r="B1300" t="str">
            <v>N610</v>
          </cell>
          <cell r="C1300" t="str">
            <v>Beach Channel High School</v>
          </cell>
          <cell r="D1300" t="str">
            <v>High school</v>
          </cell>
          <cell r="E1300" t="str">
            <v>09,10,11,12</v>
          </cell>
          <cell r="F1300" t="str">
            <v>100-00 BEACH CHANNEL DRIVE</v>
          </cell>
          <cell r="G1300" t="str">
            <v>QUEENS</v>
          </cell>
          <cell r="H1300" t="str">
            <v>NY</v>
          </cell>
          <cell r="I1300">
            <v>11694</v>
          </cell>
          <cell r="J1300" t="str">
            <v>DAVID MORRIS</v>
          </cell>
          <cell r="K1300" t="str">
            <v>MATHESON, TAMIKA</v>
          </cell>
          <cell r="L1300" t="str">
            <v>CL06</v>
          </cell>
          <cell r="M1300" t="str">
            <v>RUIZ, JOSE</v>
          </cell>
          <cell r="N1300" t="str">
            <v>CHILDREN FIRST NETWORK 610</v>
          </cell>
        </row>
        <row r="1301">
          <cell r="A1301" t="str">
            <v>Q475</v>
          </cell>
          <cell r="B1301" t="str">
            <v>N201</v>
          </cell>
          <cell r="C1301" t="str">
            <v>Richmond Hill High School</v>
          </cell>
          <cell r="D1301" t="str">
            <v>High school</v>
          </cell>
          <cell r="E1301" t="str">
            <v>09,10,11,12</v>
          </cell>
          <cell r="F1301" t="str">
            <v>89-30 114 STREET</v>
          </cell>
          <cell r="G1301" t="str">
            <v>QUEENS</v>
          </cell>
          <cell r="H1301" t="str">
            <v>NY</v>
          </cell>
          <cell r="I1301">
            <v>11418</v>
          </cell>
          <cell r="J1301" t="str">
            <v>Wayne Anderson</v>
          </cell>
          <cell r="K1301" t="str">
            <v>MATHESON, TAMIKA</v>
          </cell>
          <cell r="L1301" t="str">
            <v>CL02</v>
          </cell>
          <cell r="M1301" t="str">
            <v>ZAHARAKIS, DESPINA</v>
          </cell>
          <cell r="N1301" t="str">
            <v>CHILDREN FIRST NETWORK 201</v>
          </cell>
        </row>
        <row r="1302">
          <cell r="A1302" t="str">
            <v>Q480</v>
          </cell>
          <cell r="B1302" t="str">
            <v>N563</v>
          </cell>
          <cell r="C1302" t="str">
            <v>John Adams High School</v>
          </cell>
          <cell r="D1302" t="str">
            <v>High school</v>
          </cell>
          <cell r="E1302" t="str">
            <v>09,10,11,12</v>
          </cell>
          <cell r="F1302" t="str">
            <v>101-01 ROCKAWAY BOULEVARD</v>
          </cell>
          <cell r="G1302" t="str">
            <v>QUEENS</v>
          </cell>
          <cell r="H1302" t="str">
            <v>NY</v>
          </cell>
          <cell r="I1302">
            <v>11417</v>
          </cell>
          <cell r="J1302" t="str">
            <v>DANIEL SCANLON</v>
          </cell>
          <cell r="K1302" t="str">
            <v>MATHESON, TAMIKA</v>
          </cell>
          <cell r="L1302" t="str">
            <v>CL56</v>
          </cell>
          <cell r="M1302" t="str">
            <v>MALDONADO, DEBRA</v>
          </cell>
          <cell r="N1302" t="str">
            <v>CHILDREN FIRST NETWORK 563</v>
          </cell>
        </row>
        <row r="1303">
          <cell r="A1303" t="str">
            <v>Q650</v>
          </cell>
          <cell r="B1303" t="str">
            <v>N403</v>
          </cell>
          <cell r="C1303" t="str">
            <v>High School for Construction Trades, Engineering and Architecture</v>
          </cell>
          <cell r="D1303" t="str">
            <v>High school</v>
          </cell>
          <cell r="E1303" t="str">
            <v>09,10,11,12</v>
          </cell>
          <cell r="F1303" t="str">
            <v>94-06 104TH STREET</v>
          </cell>
          <cell r="G1303" t="str">
            <v>QUEENS</v>
          </cell>
          <cell r="H1303" t="str">
            <v>NY</v>
          </cell>
          <cell r="I1303">
            <v>11416</v>
          </cell>
          <cell r="J1303" t="str">
            <v>LAKEISHA GORDON</v>
          </cell>
          <cell r="K1303" t="str">
            <v>MATHESON, TAMIKA</v>
          </cell>
          <cell r="L1303" t="str">
            <v>CL04</v>
          </cell>
          <cell r="M1303" t="str">
            <v>GROLL, CHRIS</v>
          </cell>
          <cell r="N1303" t="str">
            <v>CHILDREN FIRST NETWORK 403</v>
          </cell>
        </row>
        <row r="1304">
          <cell r="A1304" t="str">
            <v>Q008</v>
          </cell>
          <cell r="B1304" t="str">
            <v>N536</v>
          </cell>
          <cell r="C1304" t="str">
            <v>J.H.S. 008 Richard S. Grossley</v>
          </cell>
          <cell r="D1304" t="str">
            <v>Junior High-Intermediate-Middle</v>
          </cell>
          <cell r="E1304" t="str">
            <v>06,07,08</v>
          </cell>
          <cell r="F1304" t="str">
            <v>108-35 167 STREET</v>
          </cell>
          <cell r="G1304" t="str">
            <v>QUEENS</v>
          </cell>
          <cell r="H1304" t="str">
            <v>NY</v>
          </cell>
          <cell r="I1304">
            <v>11433</v>
          </cell>
          <cell r="J1304" t="str">
            <v>ANGELA GREEN</v>
          </cell>
          <cell r="K1304" t="str">
            <v>FFOLKES-BRYANT, BEVERLY</v>
          </cell>
          <cell r="L1304" t="str">
            <v>CL53</v>
          </cell>
          <cell r="M1304" t="str">
            <v>MALDONADO, DEBRA</v>
          </cell>
          <cell r="N1304" t="str">
            <v>CHILDREN FIRST NETWORK 536</v>
          </cell>
        </row>
        <row r="1305">
          <cell r="A1305" t="str">
            <v>Q030</v>
          </cell>
          <cell r="B1305" t="str">
            <v>N610</v>
          </cell>
          <cell r="C1305" t="str">
            <v>P.S. 030 Queens</v>
          </cell>
          <cell r="D1305" t="str">
            <v>Elementary</v>
          </cell>
          <cell r="E1305" t="str">
            <v>PK,0K,01,02,03,04,05</v>
          </cell>
          <cell r="F1305" t="str">
            <v>126-10 BEDELL STREET</v>
          </cell>
          <cell r="G1305" t="str">
            <v>QUEENS</v>
          </cell>
          <cell r="H1305" t="str">
            <v>NY</v>
          </cell>
          <cell r="I1305">
            <v>11434</v>
          </cell>
          <cell r="J1305" t="str">
            <v>Judith James</v>
          </cell>
          <cell r="K1305" t="str">
            <v>FFOLKES-BRYANT, BEVERLY</v>
          </cell>
          <cell r="L1305" t="str">
            <v>CL06</v>
          </cell>
          <cell r="M1305" t="str">
            <v>RUIZ, JOSE</v>
          </cell>
          <cell r="N1305" t="str">
            <v>CHILDREN FIRST NETWORK 610</v>
          </cell>
        </row>
        <row r="1306">
          <cell r="A1306" t="str">
            <v>Q040</v>
          </cell>
          <cell r="B1306" t="str">
            <v>N533</v>
          </cell>
          <cell r="C1306" t="str">
            <v>P.S. 040 Samuel Huntington</v>
          </cell>
          <cell r="D1306" t="str">
            <v>Elementary</v>
          </cell>
          <cell r="E1306" t="str">
            <v>PK,0K,01,02,03,04,05,06</v>
          </cell>
          <cell r="F1306" t="str">
            <v>109-20 UNION HALL STREET</v>
          </cell>
          <cell r="G1306" t="str">
            <v>QUEENS</v>
          </cell>
          <cell r="H1306" t="str">
            <v>NY</v>
          </cell>
          <cell r="I1306">
            <v>11433</v>
          </cell>
          <cell r="J1306" t="str">
            <v>ALISON BRANKER</v>
          </cell>
          <cell r="K1306" t="str">
            <v>FFOLKES-BRYANT, BEVERLY</v>
          </cell>
          <cell r="L1306" t="str">
            <v>CL53</v>
          </cell>
          <cell r="M1306" t="str">
            <v>MALDONADO, DEBRA</v>
          </cell>
          <cell r="N1306" t="str">
            <v>CHILDREN FIRST NETWORK 533</v>
          </cell>
        </row>
        <row r="1307">
          <cell r="A1307" t="str">
            <v>Q276</v>
          </cell>
          <cell r="B1307" t="str">
            <v>N535</v>
          </cell>
          <cell r="C1307" t="str">
            <v>P.S. 048 William Wordsworth</v>
          </cell>
          <cell r="D1307" t="str">
            <v>Elementary</v>
          </cell>
          <cell r="E1307" t="str">
            <v>PK,0K,01,02,03,04,05</v>
          </cell>
          <cell r="F1307" t="str">
            <v>108-29 155 STREET</v>
          </cell>
          <cell r="G1307" t="str">
            <v>QUEENS</v>
          </cell>
          <cell r="H1307" t="str">
            <v>NY</v>
          </cell>
          <cell r="I1307">
            <v>11433</v>
          </cell>
          <cell r="J1307" t="str">
            <v>Patricia M. Mitchell</v>
          </cell>
          <cell r="K1307" t="str">
            <v>FFOLKES-BRYANT, BEVERLY</v>
          </cell>
          <cell r="L1307" t="str">
            <v>CL53</v>
          </cell>
          <cell r="M1307" t="str">
            <v>MALDONADO, DEBRA</v>
          </cell>
          <cell r="N1307" t="str">
            <v>CHILDREN FIRST NETWORK 535</v>
          </cell>
        </row>
        <row r="1308">
          <cell r="A1308" t="str">
            <v>Q050</v>
          </cell>
          <cell r="B1308" t="str">
            <v>N207</v>
          </cell>
          <cell r="C1308" t="str">
            <v>P.S. 050 Talfourd Lawn Elementary School</v>
          </cell>
          <cell r="D1308" t="str">
            <v>Elementary</v>
          </cell>
          <cell r="E1308" t="str">
            <v>PK,0K,01,02,03,04,05,06</v>
          </cell>
          <cell r="F1308" t="str">
            <v>143-26 101 AVENUE</v>
          </cell>
          <cell r="G1308" t="str">
            <v>QUEENS</v>
          </cell>
          <cell r="H1308" t="str">
            <v>NY</v>
          </cell>
          <cell r="I1308">
            <v>11435</v>
          </cell>
          <cell r="J1308" t="str">
            <v>Rina Manjarrez</v>
          </cell>
          <cell r="K1308" t="str">
            <v>FFOLKES-BRYANT, BEVERLY</v>
          </cell>
          <cell r="L1308" t="str">
            <v>CL02</v>
          </cell>
          <cell r="M1308" t="str">
            <v>ZAHARAKIS, DESPINA</v>
          </cell>
          <cell r="N1308" t="str">
            <v>CHILDREN FIRST NETWORK 207</v>
          </cell>
        </row>
        <row r="1309">
          <cell r="A1309" t="str">
            <v>Q054</v>
          </cell>
          <cell r="B1309" t="str">
            <v>N209</v>
          </cell>
          <cell r="C1309" t="str">
            <v>P.S. 054 Hillside</v>
          </cell>
          <cell r="D1309" t="str">
            <v>Elementary</v>
          </cell>
          <cell r="E1309" t="str">
            <v>0K,01,02,03,04,05</v>
          </cell>
          <cell r="F1309" t="str">
            <v>86-02 127 STREET</v>
          </cell>
          <cell r="G1309" t="str">
            <v>QUEENS</v>
          </cell>
          <cell r="H1309" t="str">
            <v>NY</v>
          </cell>
          <cell r="I1309">
            <v>11418</v>
          </cell>
          <cell r="J1309" t="str">
            <v>ANITA PRASHAD</v>
          </cell>
          <cell r="K1309" t="str">
            <v>FFOLKES-BRYANT, BEVERLY</v>
          </cell>
          <cell r="L1309" t="str">
            <v>CL02</v>
          </cell>
          <cell r="M1309" t="str">
            <v>ZAHARAKIS, DESPINA</v>
          </cell>
          <cell r="N1309" t="str">
            <v>CHILDREN FIRST NETWORK 209</v>
          </cell>
        </row>
        <row r="1310">
          <cell r="A1310" t="str">
            <v>Q055</v>
          </cell>
          <cell r="B1310" t="str">
            <v>N209</v>
          </cell>
          <cell r="C1310" t="str">
            <v>P.S. 055 Maure</v>
          </cell>
          <cell r="D1310" t="str">
            <v>Elementary</v>
          </cell>
          <cell r="E1310" t="str">
            <v>PK,0K,01,02,03,04,05,06</v>
          </cell>
          <cell r="F1310" t="str">
            <v>131-10 97 AVENUE</v>
          </cell>
          <cell r="G1310" t="str">
            <v>QUEENS</v>
          </cell>
          <cell r="H1310" t="str">
            <v>NY</v>
          </cell>
          <cell r="I1310">
            <v>11419</v>
          </cell>
          <cell r="J1310" t="str">
            <v>RALPH K HONORE</v>
          </cell>
          <cell r="K1310" t="str">
            <v>FFOLKES-BRYANT, BEVERLY</v>
          </cell>
          <cell r="L1310" t="str">
            <v>CL02</v>
          </cell>
          <cell r="M1310" t="str">
            <v>ZAHARAKIS, DESPINA</v>
          </cell>
          <cell r="N1310" t="str">
            <v>CHILDREN FIRST NETWORK 209</v>
          </cell>
        </row>
        <row r="1311">
          <cell r="A1311" t="str">
            <v>Q072</v>
          </cell>
          <cell r="B1311" t="str">
            <v>N406</v>
          </cell>
          <cell r="C1311" t="str">
            <v>Catherine &amp; Count Basie Middle School 72</v>
          </cell>
          <cell r="D1311" t="str">
            <v>Junior High-Intermediate-Middle</v>
          </cell>
          <cell r="E1311" t="str">
            <v>06,07,08</v>
          </cell>
          <cell r="F1311" t="str">
            <v>133-25 GUY R BREWER BOULEVARD</v>
          </cell>
          <cell r="G1311" t="str">
            <v>QUEENS</v>
          </cell>
          <cell r="H1311" t="str">
            <v>NY</v>
          </cell>
          <cell r="I1311">
            <v>11434</v>
          </cell>
          <cell r="J1311" t="str">
            <v>Omotayo Cineus</v>
          </cell>
          <cell r="K1311" t="str">
            <v>FFOLKES-BRYANT, BEVERLY</v>
          </cell>
          <cell r="L1311" t="str">
            <v>CL04</v>
          </cell>
          <cell r="M1311" t="str">
            <v>GROLL, CHRIS</v>
          </cell>
          <cell r="N1311" t="str">
            <v>CHILDREN FIRST NETWORK 406</v>
          </cell>
        </row>
        <row r="1312">
          <cell r="A1312" t="str">
            <v>Q080</v>
          </cell>
          <cell r="B1312" t="str">
            <v>N207</v>
          </cell>
          <cell r="C1312" t="str">
            <v>P.S. 080 Thurgood Marshall Magnet</v>
          </cell>
          <cell r="D1312" t="str">
            <v>Elementary</v>
          </cell>
          <cell r="E1312" t="str">
            <v>0K,01,02,03,04,05</v>
          </cell>
          <cell r="F1312" t="str">
            <v>171-05 137 AVENUE</v>
          </cell>
          <cell r="G1312" t="str">
            <v>QUEENS</v>
          </cell>
          <cell r="H1312" t="str">
            <v>NY</v>
          </cell>
          <cell r="I1312">
            <v>11434</v>
          </cell>
          <cell r="J1312" t="str">
            <v>Kersandra Cox</v>
          </cell>
          <cell r="K1312" t="str">
            <v>FFOLKES-BRYANT, BEVERLY</v>
          </cell>
          <cell r="L1312" t="str">
            <v>CL02</v>
          </cell>
          <cell r="M1312" t="str">
            <v>ZAHARAKIS, DESPINA</v>
          </cell>
          <cell r="N1312" t="str">
            <v>CHILDREN FIRST NETWORK 207</v>
          </cell>
        </row>
        <row r="1313">
          <cell r="A1313" t="str">
            <v>Q082</v>
          </cell>
          <cell r="B1313" t="str">
            <v>N209</v>
          </cell>
          <cell r="C1313" t="str">
            <v>P.S. 082 Hammond</v>
          </cell>
          <cell r="D1313" t="str">
            <v>Elementary</v>
          </cell>
          <cell r="E1313" t="str">
            <v>PK,0K,01,02,03,04,05</v>
          </cell>
          <cell r="F1313" t="str">
            <v>88-02 144 STREET</v>
          </cell>
          <cell r="G1313" t="str">
            <v>QUEENS</v>
          </cell>
          <cell r="H1313" t="str">
            <v>NY</v>
          </cell>
          <cell r="I1313">
            <v>11435</v>
          </cell>
          <cell r="J1313" t="str">
            <v>DR. ANGELA BOYKIN</v>
          </cell>
          <cell r="K1313" t="str">
            <v>FFOLKES-BRYANT, BEVERLY</v>
          </cell>
          <cell r="L1313" t="str">
            <v>CL02</v>
          </cell>
          <cell r="M1313" t="str">
            <v>ZAHARAKIS, DESPINA</v>
          </cell>
          <cell r="N1313" t="str">
            <v>CHILDREN FIRST NETWORK 209</v>
          </cell>
        </row>
        <row r="1314">
          <cell r="A1314" t="str">
            <v>Q086</v>
          </cell>
          <cell r="B1314" t="str">
            <v>N531</v>
          </cell>
          <cell r="C1314" t="str">
            <v>P.S. Q086</v>
          </cell>
          <cell r="D1314" t="str">
            <v>Elementary</v>
          </cell>
          <cell r="E1314" t="str">
            <v>03,04,05,06</v>
          </cell>
          <cell r="F1314" t="str">
            <v>87-41 PARSONS BOULEVARD</v>
          </cell>
          <cell r="G1314" t="str">
            <v>QUEENS</v>
          </cell>
          <cell r="H1314" t="str">
            <v>NY</v>
          </cell>
          <cell r="I1314">
            <v>11432</v>
          </cell>
          <cell r="J1314" t="str">
            <v>KAREN ZUVIC</v>
          </cell>
          <cell r="K1314" t="str">
            <v>FFOLKES-BRYANT, BEVERLY</v>
          </cell>
          <cell r="L1314" t="str">
            <v>CL53</v>
          </cell>
          <cell r="M1314" t="str">
            <v>MALDONADO, DEBRA</v>
          </cell>
          <cell r="N1314" t="str">
            <v>CHILDREN FIRST NETWORK 531</v>
          </cell>
        </row>
        <row r="1315">
          <cell r="A1315" t="str">
            <v>Q099</v>
          </cell>
          <cell r="B1315" t="str">
            <v>N209</v>
          </cell>
          <cell r="C1315" t="str">
            <v>P.S. 099 Kew Gardens</v>
          </cell>
          <cell r="D1315" t="str">
            <v>Elementary</v>
          </cell>
          <cell r="E1315" t="str">
            <v>0K,01,02,03,04,05,06</v>
          </cell>
          <cell r="F1315" t="str">
            <v>82-37 KEW GARDENS ROAD</v>
          </cell>
          <cell r="G1315" t="str">
            <v>QUEENS</v>
          </cell>
          <cell r="H1315" t="str">
            <v>NY</v>
          </cell>
          <cell r="I1315">
            <v>11415</v>
          </cell>
          <cell r="J1315" t="str">
            <v>PAULETTE FOGLIO</v>
          </cell>
          <cell r="K1315" t="str">
            <v>FFOLKES-BRYANT, BEVERLY</v>
          </cell>
          <cell r="L1315" t="str">
            <v>CL02</v>
          </cell>
          <cell r="M1315" t="str">
            <v>ZAHARAKIS, DESPINA</v>
          </cell>
          <cell r="N1315" t="str">
            <v>CHILDREN FIRST NETWORK 209</v>
          </cell>
        </row>
        <row r="1316">
          <cell r="A1316" t="str">
            <v>Q101</v>
          </cell>
          <cell r="B1316" t="str">
            <v>N207</v>
          </cell>
          <cell r="C1316" t="str">
            <v>P.S. 101 School in the Gardens</v>
          </cell>
          <cell r="D1316" t="str">
            <v>Elementary</v>
          </cell>
          <cell r="E1316" t="str">
            <v>PK,0K,01,02,03,04,05,06</v>
          </cell>
          <cell r="F1316" t="str">
            <v>2 RUSSELL PLACE</v>
          </cell>
          <cell r="G1316" t="str">
            <v>QUEENS</v>
          </cell>
          <cell r="H1316" t="str">
            <v>NY</v>
          </cell>
          <cell r="I1316">
            <v>11375</v>
          </cell>
          <cell r="J1316" t="str">
            <v>MONIQUE LOPEZ-PANIAGUA</v>
          </cell>
          <cell r="K1316" t="str">
            <v>FFOLKES-BRYANT, BEVERLY</v>
          </cell>
          <cell r="L1316" t="str">
            <v>CL02</v>
          </cell>
          <cell r="M1316" t="str">
            <v>ZAHARAKIS, DESPINA</v>
          </cell>
          <cell r="N1316" t="str">
            <v>CHILDREN FIRST NETWORK 207</v>
          </cell>
        </row>
        <row r="1317">
          <cell r="A1317" t="str">
            <v>Q117</v>
          </cell>
          <cell r="B1317" t="str">
            <v>N209</v>
          </cell>
          <cell r="C1317" t="str">
            <v>P.S. 117 J. Keld / Briarwood School</v>
          </cell>
          <cell r="D1317" t="str">
            <v>Elementary</v>
          </cell>
          <cell r="E1317" t="str">
            <v>PK,0K,01,02,03,04,05</v>
          </cell>
          <cell r="F1317" t="str">
            <v>85-15 143 STREET</v>
          </cell>
          <cell r="G1317" t="str">
            <v>QUEENS</v>
          </cell>
          <cell r="H1317" t="str">
            <v>NY</v>
          </cell>
          <cell r="I1317">
            <v>11435</v>
          </cell>
          <cell r="J1317" t="str">
            <v>PAULA CUNNINGHAM</v>
          </cell>
          <cell r="K1317" t="str">
            <v>FFOLKES-BRYANT, BEVERLY</v>
          </cell>
          <cell r="L1317" t="str">
            <v>CL02</v>
          </cell>
          <cell r="M1317" t="str">
            <v>ZAHARAKIS, DESPINA</v>
          </cell>
          <cell r="N1317" t="str">
            <v>CHILDREN FIRST NETWORK 209</v>
          </cell>
        </row>
        <row r="1318">
          <cell r="A1318" t="str">
            <v>Q121</v>
          </cell>
          <cell r="B1318" t="str">
            <v>N209</v>
          </cell>
          <cell r="C1318" t="str">
            <v>P.S. 121 Queens</v>
          </cell>
          <cell r="D1318" t="str">
            <v>Elementary</v>
          </cell>
          <cell r="E1318" t="str">
            <v>PK,0K,01,02,03,04,05</v>
          </cell>
          <cell r="F1318" t="str">
            <v>126-10 109 AVENUE</v>
          </cell>
          <cell r="G1318" t="str">
            <v>QUEENS</v>
          </cell>
          <cell r="H1318" t="str">
            <v>NY</v>
          </cell>
          <cell r="I1318">
            <v>11420</v>
          </cell>
          <cell r="J1318" t="str">
            <v>Evelyn Vadi</v>
          </cell>
          <cell r="K1318" t="str">
            <v>FFOLKES-BRYANT, BEVERLY</v>
          </cell>
          <cell r="L1318" t="str">
            <v>CL02</v>
          </cell>
          <cell r="M1318" t="str">
            <v>ZAHARAKIS, DESPINA</v>
          </cell>
          <cell r="N1318" t="str">
            <v>CHILDREN FIRST NETWORK 209</v>
          </cell>
        </row>
        <row r="1319">
          <cell r="A1319" t="str">
            <v>Q139</v>
          </cell>
          <cell r="B1319" t="str">
            <v>N207</v>
          </cell>
          <cell r="C1319" t="str">
            <v>P.S. 139 Rego Park</v>
          </cell>
          <cell r="D1319" t="str">
            <v>Elementary</v>
          </cell>
          <cell r="E1319" t="str">
            <v>0K,01,02,03,04,05,06</v>
          </cell>
          <cell r="F1319" t="str">
            <v>93-06 63 DRIVE</v>
          </cell>
          <cell r="G1319" t="str">
            <v>QUEENS</v>
          </cell>
          <cell r="H1319" t="str">
            <v>NY</v>
          </cell>
          <cell r="I1319">
            <v>11374</v>
          </cell>
          <cell r="J1319" t="str">
            <v>MONICA BRIDGET POWERS-MEADE</v>
          </cell>
          <cell r="K1319" t="str">
            <v>FFOLKES-BRYANT, BEVERLY</v>
          </cell>
          <cell r="L1319" t="str">
            <v>CL02</v>
          </cell>
          <cell r="M1319" t="str">
            <v>ZAHARAKIS, DESPINA</v>
          </cell>
          <cell r="N1319" t="str">
            <v>CHILDREN FIRST NETWORK 207</v>
          </cell>
        </row>
        <row r="1320">
          <cell r="A1320" t="str">
            <v>Q140</v>
          </cell>
          <cell r="B1320" t="str">
            <v>N208</v>
          </cell>
          <cell r="C1320" t="str">
            <v>P.S. 140 Edward K Ellington</v>
          </cell>
          <cell r="D1320" t="str">
            <v>Elementary</v>
          </cell>
          <cell r="E1320" t="str">
            <v>PK,0K,01,02,03,04,05,06</v>
          </cell>
          <cell r="F1320" t="str">
            <v>166-01 116 AVENUE</v>
          </cell>
          <cell r="G1320" t="str">
            <v>QUEENS</v>
          </cell>
          <cell r="H1320" t="str">
            <v>NY</v>
          </cell>
          <cell r="I1320">
            <v>11434</v>
          </cell>
          <cell r="J1320" t="str">
            <v>David Norment</v>
          </cell>
          <cell r="K1320" t="str">
            <v>FFOLKES-BRYANT, BEVERLY</v>
          </cell>
          <cell r="L1320" t="str">
            <v>CL02</v>
          </cell>
          <cell r="M1320" t="str">
            <v>ZAHARAKIS, DESPINA</v>
          </cell>
          <cell r="N1320" t="str">
            <v>CHILDREN FIRST NETWORK 208</v>
          </cell>
        </row>
        <row r="1321">
          <cell r="A1321" t="str">
            <v>Q144</v>
          </cell>
          <cell r="B1321" t="str">
            <v>N207</v>
          </cell>
          <cell r="C1321" t="str">
            <v>P.S. 144 Col Jeromus Remsen</v>
          </cell>
          <cell r="D1321" t="str">
            <v>Elementary</v>
          </cell>
          <cell r="E1321" t="str">
            <v>PK,0K,01,02,03,04,05,06</v>
          </cell>
          <cell r="F1321" t="str">
            <v>93-02 69 AVENUE</v>
          </cell>
          <cell r="G1321" t="str">
            <v>QUEENS</v>
          </cell>
          <cell r="H1321" t="str">
            <v>NY</v>
          </cell>
          <cell r="I1321">
            <v>11375</v>
          </cell>
          <cell r="J1321" t="str">
            <v>REVA GLUCK SCHNEIDER</v>
          </cell>
          <cell r="K1321" t="str">
            <v>FFOLKES-BRYANT, BEVERLY</v>
          </cell>
          <cell r="L1321" t="str">
            <v>CL02</v>
          </cell>
          <cell r="M1321" t="str">
            <v>ZAHARAKIS, DESPINA</v>
          </cell>
          <cell r="N1321" t="str">
            <v>CHILDREN FIRST NETWORK 207</v>
          </cell>
        </row>
        <row r="1322">
          <cell r="A1322" t="str">
            <v>Q157</v>
          </cell>
          <cell r="B1322" t="str">
            <v>N208</v>
          </cell>
          <cell r="C1322" t="str">
            <v>J.H.S. 157 Stephen A. Halsey</v>
          </cell>
          <cell r="D1322" t="str">
            <v>Junior High-Intermediate-Middle</v>
          </cell>
          <cell r="E1322" t="str">
            <v>06,07,08,09</v>
          </cell>
          <cell r="F1322" t="str">
            <v>63-55 102ND STREET</v>
          </cell>
          <cell r="G1322" t="str">
            <v>QUEENS</v>
          </cell>
          <cell r="H1322" t="str">
            <v>NY</v>
          </cell>
          <cell r="I1322">
            <v>11374</v>
          </cell>
          <cell r="J1322" t="str">
            <v>VINCENT SURACI</v>
          </cell>
          <cell r="K1322" t="str">
            <v>FFOLKES-BRYANT, BEVERLY</v>
          </cell>
          <cell r="L1322" t="str">
            <v>CL02</v>
          </cell>
          <cell r="M1322" t="str">
            <v>ZAHARAKIS, DESPINA</v>
          </cell>
          <cell r="N1322" t="str">
            <v>CHILDREN FIRST NETWORK 208</v>
          </cell>
        </row>
        <row r="1323">
          <cell r="A1323" t="str">
            <v>Q160</v>
          </cell>
          <cell r="B1323" t="str">
            <v>N207</v>
          </cell>
          <cell r="C1323" t="str">
            <v>P.S. 160 Walter Francis Bishop</v>
          </cell>
          <cell r="D1323" t="str">
            <v>Elementary</v>
          </cell>
          <cell r="E1323" t="str">
            <v>PK,0K,01,02,03,04,05,06</v>
          </cell>
          <cell r="F1323" t="str">
            <v>109-59 INWOOD STREET</v>
          </cell>
          <cell r="G1323" t="str">
            <v>QUEENS</v>
          </cell>
          <cell r="H1323" t="str">
            <v>NY</v>
          </cell>
          <cell r="I1323">
            <v>11435</v>
          </cell>
          <cell r="J1323" t="str">
            <v>JERMAINE GARDEN</v>
          </cell>
          <cell r="K1323" t="str">
            <v>FFOLKES-BRYANT, BEVERLY</v>
          </cell>
          <cell r="L1323" t="str">
            <v>CL02</v>
          </cell>
          <cell r="M1323" t="str">
            <v>ZAHARAKIS, DESPINA</v>
          </cell>
          <cell r="N1323" t="str">
            <v>CHILDREN FIRST NETWORK 207</v>
          </cell>
        </row>
        <row r="1324">
          <cell r="A1324" t="str">
            <v>Q161</v>
          </cell>
          <cell r="B1324" t="str">
            <v>N207</v>
          </cell>
          <cell r="C1324" t="str">
            <v>P.S. 161 Arthur Ashe School</v>
          </cell>
          <cell r="D1324" t="str">
            <v>Elementary</v>
          </cell>
          <cell r="E1324" t="str">
            <v>PK,0K,01,02,03,04,05,06</v>
          </cell>
          <cell r="F1324" t="str">
            <v>101-33 124 STREET</v>
          </cell>
          <cell r="G1324" t="str">
            <v>QUEENS</v>
          </cell>
          <cell r="H1324" t="str">
            <v>NY</v>
          </cell>
          <cell r="I1324">
            <v>11419</v>
          </cell>
          <cell r="J1324" t="str">
            <v>JILL HODER</v>
          </cell>
          <cell r="K1324" t="str">
            <v>FFOLKES-BRYANT, BEVERLY</v>
          </cell>
          <cell r="L1324" t="str">
            <v>CL02</v>
          </cell>
          <cell r="M1324" t="str">
            <v>ZAHARAKIS, DESPINA</v>
          </cell>
          <cell r="N1324" t="str">
            <v>CHILDREN FIRST NETWORK 207</v>
          </cell>
        </row>
        <row r="1325">
          <cell r="A1325" t="str">
            <v>Q686</v>
          </cell>
          <cell r="B1325" t="str">
            <v>N411</v>
          </cell>
          <cell r="C1325" t="str">
            <v>METROPOLITAN EXPEDITIONARY LEARNING SCHOOL</v>
          </cell>
          <cell r="D1325" t="str">
            <v>Secondary School</v>
          </cell>
          <cell r="E1325" t="str">
            <v>06,07,08,09,10,11,12</v>
          </cell>
          <cell r="F1325" t="str">
            <v>91-30 METROPOLITAN AVENUE</v>
          </cell>
          <cell r="G1325" t="str">
            <v>QUEENS</v>
          </cell>
          <cell r="H1325" t="str">
            <v>NY</v>
          </cell>
          <cell r="I1325">
            <v>11375</v>
          </cell>
          <cell r="J1325" t="str">
            <v>Damon McCord</v>
          </cell>
          <cell r="K1325" t="str">
            <v>FFOLKES-BRYANT, BEVERLY</v>
          </cell>
          <cell r="L1325" t="str">
            <v>CL04</v>
          </cell>
          <cell r="M1325" t="str">
            <v>GROLL, CHRIS</v>
          </cell>
          <cell r="N1325" t="str">
            <v>CHILDREN FIRST NETWORK 411</v>
          </cell>
        </row>
        <row r="1326">
          <cell r="A1326" t="str">
            <v>Q174</v>
          </cell>
          <cell r="B1326" t="str">
            <v>N207</v>
          </cell>
          <cell r="C1326" t="str">
            <v>P.S. 174 William Sidney Mount</v>
          </cell>
          <cell r="D1326" t="str">
            <v>Elementary</v>
          </cell>
          <cell r="E1326" t="str">
            <v>PK,0K,01,02,03,04,05,06</v>
          </cell>
          <cell r="F1326" t="str">
            <v>65-10 DIETERLE CRESCENT</v>
          </cell>
          <cell r="G1326" t="str">
            <v>QUEENS</v>
          </cell>
          <cell r="H1326" t="str">
            <v>NY</v>
          </cell>
          <cell r="I1326">
            <v>11374</v>
          </cell>
          <cell r="J1326" t="str">
            <v>KARIN KELLY</v>
          </cell>
          <cell r="K1326" t="str">
            <v>FFOLKES-BRYANT, BEVERLY</v>
          </cell>
          <cell r="L1326" t="str">
            <v>CL02</v>
          </cell>
          <cell r="M1326" t="str">
            <v>ZAHARAKIS, DESPINA</v>
          </cell>
          <cell r="N1326" t="str">
            <v>CHILDREN FIRST NETWORK 207</v>
          </cell>
        </row>
        <row r="1327">
          <cell r="A1327" t="str">
            <v>Q175</v>
          </cell>
          <cell r="B1327" t="str">
            <v>N207</v>
          </cell>
          <cell r="C1327" t="str">
            <v>P.S. 175 The Lynn Gross Discovery School</v>
          </cell>
          <cell r="D1327" t="str">
            <v>Elementary</v>
          </cell>
          <cell r="E1327" t="str">
            <v>0K,01,02,03,04,05</v>
          </cell>
          <cell r="F1327" t="str">
            <v>64-35 102 STREET</v>
          </cell>
          <cell r="G1327" t="str">
            <v>QUEENS</v>
          </cell>
          <cell r="H1327" t="str">
            <v>NY</v>
          </cell>
          <cell r="I1327">
            <v>11374</v>
          </cell>
          <cell r="J1327" t="str">
            <v>Patricia Cooper</v>
          </cell>
          <cell r="K1327" t="str">
            <v>FFOLKES-BRYANT, BEVERLY</v>
          </cell>
          <cell r="L1327" t="str">
            <v>CL02</v>
          </cell>
          <cell r="M1327" t="str">
            <v>ZAHARAKIS, DESPINA</v>
          </cell>
          <cell r="N1327" t="str">
            <v>CHILDREN FIRST NETWORK 207</v>
          </cell>
        </row>
        <row r="1328">
          <cell r="A1328" t="str">
            <v>Q277</v>
          </cell>
          <cell r="B1328" t="str">
            <v>N207</v>
          </cell>
          <cell r="C1328" t="str">
            <v>P.S. 182 Samantha Smith</v>
          </cell>
          <cell r="D1328" t="str">
            <v>Early Childhood</v>
          </cell>
          <cell r="E1328" t="str">
            <v>PK,0K,01,02,03</v>
          </cell>
          <cell r="F1328" t="str">
            <v>153-27 88TH AVENUE</v>
          </cell>
          <cell r="G1328" t="str">
            <v>QUEENS</v>
          </cell>
          <cell r="H1328" t="str">
            <v>NY</v>
          </cell>
          <cell r="I1328">
            <v>11432</v>
          </cell>
          <cell r="J1328" t="str">
            <v>ANDREW TODD TOPOL</v>
          </cell>
          <cell r="K1328" t="str">
            <v>FFOLKES-BRYANT, BEVERLY</v>
          </cell>
          <cell r="L1328" t="str">
            <v>CL02</v>
          </cell>
          <cell r="M1328" t="str">
            <v>ZAHARAKIS, DESPINA</v>
          </cell>
          <cell r="N1328" t="str">
            <v>CHILDREN FIRST NETWORK 207</v>
          </cell>
        </row>
        <row r="1329">
          <cell r="A1329" t="str">
            <v>Q190</v>
          </cell>
          <cell r="B1329" t="str">
            <v>N208</v>
          </cell>
          <cell r="C1329" t="str">
            <v>J.H.S. 190 Russell Sage</v>
          </cell>
          <cell r="D1329" t="str">
            <v>Junior High-Intermediate-Middle</v>
          </cell>
          <cell r="E1329" t="str">
            <v>06,07,08</v>
          </cell>
          <cell r="F1329" t="str">
            <v>68-17 AUSTIN STREET</v>
          </cell>
          <cell r="G1329" t="str">
            <v>QUEENS</v>
          </cell>
          <cell r="H1329" t="str">
            <v>NY</v>
          </cell>
          <cell r="I1329">
            <v>11375</v>
          </cell>
          <cell r="J1329" t="str">
            <v>Marilyn Grant</v>
          </cell>
          <cell r="K1329" t="str">
            <v>FFOLKES-BRYANT, BEVERLY</v>
          </cell>
          <cell r="L1329" t="str">
            <v>CL02</v>
          </cell>
          <cell r="M1329" t="str">
            <v>ZAHARAKIS, DESPINA</v>
          </cell>
          <cell r="N1329" t="str">
            <v>CHILDREN FIRST NETWORK 208</v>
          </cell>
        </row>
        <row r="1330">
          <cell r="A1330" t="str">
            <v>Q196</v>
          </cell>
          <cell r="B1330" t="str">
            <v>N207</v>
          </cell>
          <cell r="C1330" t="str">
            <v>P.S. 196 Grand Central Parkway</v>
          </cell>
          <cell r="D1330" t="str">
            <v>Elementary</v>
          </cell>
          <cell r="E1330" t="str">
            <v>0K,01,02,03,04,05</v>
          </cell>
          <cell r="F1330" t="str">
            <v>71-25 113 STREET</v>
          </cell>
          <cell r="G1330" t="str">
            <v>QUEENS</v>
          </cell>
          <cell r="H1330" t="str">
            <v>NY</v>
          </cell>
          <cell r="I1330">
            <v>11375</v>
          </cell>
          <cell r="J1330" t="str">
            <v>SUSAN MIGLIANO</v>
          </cell>
          <cell r="K1330" t="str">
            <v>FFOLKES-BRYANT, BEVERLY</v>
          </cell>
          <cell r="L1330" t="str">
            <v>CL02</v>
          </cell>
          <cell r="M1330" t="str">
            <v>ZAHARAKIS, DESPINA</v>
          </cell>
          <cell r="N1330" t="str">
            <v>CHILDREN FIRST NETWORK 207</v>
          </cell>
        </row>
        <row r="1331">
          <cell r="A1331" t="str">
            <v>Q206</v>
          </cell>
          <cell r="B1331" t="str">
            <v>N209</v>
          </cell>
          <cell r="C1331" t="str">
            <v>P.S. 206 The Horace Harding School</v>
          </cell>
          <cell r="D1331" t="str">
            <v>Elementary</v>
          </cell>
          <cell r="E1331" t="str">
            <v>PK,0K,01,02,03,04,05</v>
          </cell>
          <cell r="F1331" t="str">
            <v>61-02 98 STREET</v>
          </cell>
          <cell r="G1331" t="str">
            <v>QUEENS</v>
          </cell>
          <cell r="H1331" t="str">
            <v>NY</v>
          </cell>
          <cell r="I1331">
            <v>11374</v>
          </cell>
          <cell r="J1331" t="str">
            <v>Joan Thomas</v>
          </cell>
          <cell r="K1331" t="str">
            <v>FFOLKES-BRYANT, BEVERLY</v>
          </cell>
          <cell r="L1331" t="str">
            <v>CL02</v>
          </cell>
          <cell r="M1331" t="str">
            <v>ZAHARAKIS, DESPINA</v>
          </cell>
          <cell r="N1331" t="str">
            <v>CHILDREN FIRST NETWORK 209</v>
          </cell>
        </row>
        <row r="1332">
          <cell r="A1332" t="str">
            <v>Q217</v>
          </cell>
          <cell r="B1332" t="str">
            <v>N208</v>
          </cell>
          <cell r="C1332" t="str">
            <v>J.H.S. 217 Robert A. Van Wyck</v>
          </cell>
          <cell r="D1332" t="str">
            <v>Junior High-Intermediate-Middle</v>
          </cell>
          <cell r="E1332" t="str">
            <v>06,07,08</v>
          </cell>
          <cell r="F1332" t="str">
            <v>85-05 144 STREET</v>
          </cell>
          <cell r="G1332" t="str">
            <v>QUEENS</v>
          </cell>
          <cell r="H1332" t="str">
            <v>NY</v>
          </cell>
          <cell r="I1332">
            <v>11435</v>
          </cell>
          <cell r="J1332" t="str">
            <v>PATRICK MICHAEL BURNS</v>
          </cell>
          <cell r="K1332" t="str">
            <v>FFOLKES-BRYANT, BEVERLY</v>
          </cell>
          <cell r="L1332" t="str">
            <v>CL02</v>
          </cell>
          <cell r="M1332" t="str">
            <v>ZAHARAKIS, DESPINA</v>
          </cell>
          <cell r="N1332" t="str">
            <v>CHILDREN FIRST NETWORK 208</v>
          </cell>
        </row>
        <row r="1333">
          <cell r="A1333" t="str">
            <v>Q220</v>
          </cell>
          <cell r="B1333" t="str">
            <v>N209</v>
          </cell>
          <cell r="C1333" t="str">
            <v>P.S. 220 Edward Mandel</v>
          </cell>
          <cell r="D1333" t="str">
            <v>Elementary</v>
          </cell>
          <cell r="E1333" t="str">
            <v>PK,0K,01,02,03,04,05</v>
          </cell>
          <cell r="F1333" t="str">
            <v>62-10 108 STREET</v>
          </cell>
          <cell r="G1333" t="str">
            <v>QUEENS</v>
          </cell>
          <cell r="H1333" t="str">
            <v>NY</v>
          </cell>
          <cell r="I1333">
            <v>11375</v>
          </cell>
          <cell r="J1333" t="str">
            <v>Josette Pizarro</v>
          </cell>
          <cell r="K1333" t="str">
            <v>FFOLKES-BRYANT, BEVERLY</v>
          </cell>
          <cell r="L1333" t="str">
            <v>CL02</v>
          </cell>
          <cell r="M1333" t="str">
            <v>ZAHARAKIS, DESPINA</v>
          </cell>
          <cell r="N1333" t="str">
            <v>CHILDREN FIRST NETWORK 209</v>
          </cell>
        </row>
        <row r="1334">
          <cell r="A1334" t="str">
            <v>Q008</v>
          </cell>
          <cell r="B1334" t="str">
            <v>N521</v>
          </cell>
          <cell r="C1334" t="str">
            <v>York Early College Academy</v>
          </cell>
          <cell r="D1334" t="str">
            <v>Junior High-Intermediate-Middle</v>
          </cell>
          <cell r="E1334" t="str">
            <v>06,07,08,09,10,11,12</v>
          </cell>
          <cell r="F1334" t="str">
            <v>108-35 167 STREET</v>
          </cell>
          <cell r="G1334" t="str">
            <v>QUEENS</v>
          </cell>
          <cell r="H1334" t="str">
            <v>NY</v>
          </cell>
          <cell r="I1334">
            <v>11433</v>
          </cell>
          <cell r="J1334" t="str">
            <v>DEBORAH BURNETT</v>
          </cell>
          <cell r="L1334" t="str">
            <v>CL52</v>
          </cell>
          <cell r="M1334" t="str">
            <v>MALDONADO, DEBRA</v>
          </cell>
          <cell r="N1334" t="str">
            <v>CHILDREN FIRST NETWORK 521</v>
          </cell>
        </row>
        <row r="1335">
          <cell r="A1335" t="str">
            <v>Q003</v>
          </cell>
          <cell r="B1335" t="str">
            <v>N406</v>
          </cell>
          <cell r="C1335" t="str">
            <v>The Academy for Excellence through the Arts</v>
          </cell>
          <cell r="D1335" t="str">
            <v>Early Childhood</v>
          </cell>
          <cell r="E1335" t="str">
            <v>PK,0K,01,02,03</v>
          </cell>
          <cell r="F1335" t="str">
            <v>108-55 69 AVENUE</v>
          </cell>
          <cell r="G1335" t="str">
            <v>QUEENS</v>
          </cell>
          <cell r="H1335" t="str">
            <v>NY</v>
          </cell>
          <cell r="I1335">
            <v>11375</v>
          </cell>
          <cell r="J1335" t="str">
            <v>BARBARA LETO</v>
          </cell>
          <cell r="K1335" t="str">
            <v>FFOLKES-BRYANT, BEVERLY</v>
          </cell>
          <cell r="L1335" t="str">
            <v>CL04</v>
          </cell>
          <cell r="M1335" t="str">
            <v>GROLL, CHRIS</v>
          </cell>
          <cell r="N1335" t="str">
            <v>CHILDREN FIRST NETWORK 406</v>
          </cell>
        </row>
        <row r="1336">
          <cell r="A1336" t="str">
            <v>Q470</v>
          </cell>
          <cell r="B1336" t="str">
            <v>N521</v>
          </cell>
          <cell r="C1336" t="str">
            <v>Queens Collegiate: A College Board School</v>
          </cell>
          <cell r="D1336" t="str">
            <v>High school</v>
          </cell>
          <cell r="E1336" t="str">
            <v>06,07,08,09,10,11,12</v>
          </cell>
          <cell r="F1336" t="str">
            <v>167-01 GOTHIC DRIVE</v>
          </cell>
          <cell r="G1336" t="str">
            <v>JAMAICA</v>
          </cell>
          <cell r="H1336" t="str">
            <v>NY</v>
          </cell>
          <cell r="I1336">
            <v>11432</v>
          </cell>
          <cell r="J1336" t="str">
            <v>Jaime Anne Dubei</v>
          </cell>
          <cell r="K1336" t="str">
            <v>MENDEZ, JUAN</v>
          </cell>
          <cell r="L1336" t="str">
            <v>CL52</v>
          </cell>
          <cell r="M1336" t="str">
            <v>MALDONADO, DEBRA</v>
          </cell>
          <cell r="N1336" t="str">
            <v>CHILDREN FIRST NETWORK 521</v>
          </cell>
        </row>
        <row r="1337">
          <cell r="A1337" t="str">
            <v>Q470</v>
          </cell>
          <cell r="B1337" t="str">
            <v>N404</v>
          </cell>
          <cell r="C1337" t="str">
            <v>HILLSIDE ARTS &amp; LETTERS ACADEMY</v>
          </cell>
          <cell r="D1337" t="str">
            <v>High school</v>
          </cell>
          <cell r="E1337" t="str">
            <v>09,10,11,12</v>
          </cell>
          <cell r="F1337" t="str">
            <v>167-01 GOTHIC DRIVE</v>
          </cell>
          <cell r="G1337" t="str">
            <v>JAMAICA</v>
          </cell>
          <cell r="H1337" t="str">
            <v>NY</v>
          </cell>
          <cell r="I1337">
            <v>11432</v>
          </cell>
          <cell r="J1337" t="str">
            <v>Matthew C. Ritter</v>
          </cell>
          <cell r="K1337" t="str">
            <v>MENDEZ, JUAN</v>
          </cell>
          <cell r="L1337" t="str">
            <v>CL04</v>
          </cell>
          <cell r="M1337" t="str">
            <v>GROLL, CHRIS</v>
          </cell>
          <cell r="N1337" t="str">
            <v>CHILDREN FIRST NETWORK 404</v>
          </cell>
        </row>
        <row r="1338">
          <cell r="A1338" t="str">
            <v>Q470</v>
          </cell>
          <cell r="B1338" t="str">
            <v>N107</v>
          </cell>
          <cell r="C1338" t="str">
            <v>HIGH SCHOOL FOR COMMUNITY LEADERSHIP</v>
          </cell>
          <cell r="D1338" t="str">
            <v>High school</v>
          </cell>
          <cell r="E1338" t="str">
            <v>09,10,11,12</v>
          </cell>
          <cell r="F1338" t="str">
            <v>167-01 GOTHIC DRIVE</v>
          </cell>
          <cell r="G1338" t="str">
            <v>JAMAICA</v>
          </cell>
          <cell r="H1338" t="str">
            <v>NY</v>
          </cell>
          <cell r="I1338">
            <v>11432</v>
          </cell>
          <cell r="J1338" t="str">
            <v>Carlos Borrero</v>
          </cell>
          <cell r="K1338" t="str">
            <v>MENDEZ, JUAN</v>
          </cell>
          <cell r="L1338" t="str">
            <v>CL01</v>
          </cell>
          <cell r="M1338" t="str">
            <v>KNECHT, DOUGLAS</v>
          </cell>
          <cell r="N1338" t="str">
            <v>CHILDREN FIRST NETWORK 107</v>
          </cell>
        </row>
        <row r="1339">
          <cell r="A1339" t="str">
            <v>Q595</v>
          </cell>
          <cell r="B1339" t="str">
            <v>N108</v>
          </cell>
          <cell r="C1339" t="str">
            <v>Queens Satellite High School for Opportunity</v>
          </cell>
          <cell r="D1339" t="str">
            <v>High school</v>
          </cell>
          <cell r="E1339" t="str">
            <v>09,10,11,12</v>
          </cell>
          <cell r="F1339" t="str">
            <v>162-02 HILLSIDE AVENUE</v>
          </cell>
          <cell r="G1339" t="str">
            <v>QUEENS</v>
          </cell>
          <cell r="H1339" t="str">
            <v>NY</v>
          </cell>
          <cell r="I1339">
            <v>11432</v>
          </cell>
          <cell r="J1339" t="str">
            <v>Mark Melkonian</v>
          </cell>
          <cell r="K1339" t="str">
            <v>MENDEZ, JUAN</v>
          </cell>
          <cell r="L1339" t="str">
            <v>CL01</v>
          </cell>
          <cell r="M1339" t="str">
            <v>KNECHT, DOUGLAS</v>
          </cell>
          <cell r="N1339" t="str">
            <v>CHILDREN FIRST NETWORK 108</v>
          </cell>
        </row>
        <row r="1340">
          <cell r="A1340" t="str">
            <v>Q470</v>
          </cell>
          <cell r="B1340" t="str">
            <v>N112</v>
          </cell>
          <cell r="C1340" t="str">
            <v>Jamaica Gateway to the Sciences</v>
          </cell>
          <cell r="D1340" t="str">
            <v>High school</v>
          </cell>
          <cell r="E1340" t="str">
            <v>09,10,11,12</v>
          </cell>
          <cell r="F1340" t="str">
            <v>167-01 GOTHIC DRIVE</v>
          </cell>
          <cell r="G1340" t="str">
            <v>JAMAICA</v>
          </cell>
          <cell r="H1340" t="str">
            <v>NY</v>
          </cell>
          <cell r="I1340">
            <v>11432</v>
          </cell>
          <cell r="J1340" t="str">
            <v>CAREN BIRCHWOOD TAYLO</v>
          </cell>
          <cell r="K1340" t="str">
            <v>MENDEZ, JUAN</v>
          </cell>
          <cell r="L1340" t="str">
            <v>CL01</v>
          </cell>
          <cell r="M1340" t="str">
            <v>KNECHT, DOUGLAS</v>
          </cell>
          <cell r="N1340" t="str">
            <v>CHILDREN FIRST NETWORK 112</v>
          </cell>
        </row>
        <row r="1341">
          <cell r="A1341" t="str">
            <v>Q030</v>
          </cell>
          <cell r="B1341" t="str">
            <v>N209</v>
          </cell>
          <cell r="C1341" t="str">
            <v>PS 354</v>
          </cell>
          <cell r="D1341" t="str">
            <v>Elementary</v>
          </cell>
          <cell r="E1341" t="str">
            <v>PK,0K,01,02,03,04,05</v>
          </cell>
          <cell r="F1341" t="str">
            <v>126-10 BEDELL STREET</v>
          </cell>
          <cell r="G1341" t="str">
            <v>QUEENS</v>
          </cell>
          <cell r="H1341" t="str">
            <v>NY</v>
          </cell>
          <cell r="I1341">
            <v>11434</v>
          </cell>
          <cell r="J1341" t="str">
            <v>Jermaine Green</v>
          </cell>
          <cell r="K1341" t="str">
            <v>FFOLKES-BRYANT, BEVERLY</v>
          </cell>
          <cell r="L1341" t="str">
            <v>CL02</v>
          </cell>
          <cell r="M1341" t="str">
            <v>ZAHARAKIS, DESPINA</v>
          </cell>
          <cell r="N1341" t="str">
            <v>CHILDREN FIRST NETWORK 209</v>
          </cell>
        </row>
        <row r="1342">
          <cell r="A1342" t="str">
            <v>Q440</v>
          </cell>
          <cell r="B1342" t="str">
            <v>N201</v>
          </cell>
          <cell r="C1342" t="str">
            <v>Forest Hills High School</v>
          </cell>
          <cell r="D1342" t="str">
            <v>High school</v>
          </cell>
          <cell r="E1342" t="str">
            <v>09,10,11,12</v>
          </cell>
          <cell r="F1342" t="str">
            <v>67-01 110 STREET</v>
          </cell>
          <cell r="G1342" t="str">
            <v>QUEENS</v>
          </cell>
          <cell r="H1342" t="str">
            <v>NY</v>
          </cell>
          <cell r="I1342">
            <v>11375</v>
          </cell>
          <cell r="J1342" t="str">
            <v>SAUL GOOTNICK</v>
          </cell>
          <cell r="K1342" t="str">
            <v>MENDEZ, JUAN</v>
          </cell>
          <cell r="L1342" t="str">
            <v>CL02</v>
          </cell>
          <cell r="M1342" t="str">
            <v>ZAHARAKIS, DESPINA</v>
          </cell>
          <cell r="N1342" t="str">
            <v>CHILDREN FIRST NETWORK 201</v>
          </cell>
        </row>
        <row r="1343">
          <cell r="A1343" t="str">
            <v>Q470</v>
          </cell>
          <cell r="B1343" t="str">
            <v>N610</v>
          </cell>
          <cell r="C1343" t="str">
            <v>Jamaica High School</v>
          </cell>
          <cell r="D1343" t="str">
            <v>High school</v>
          </cell>
          <cell r="E1343" t="str">
            <v>09,10,11,12</v>
          </cell>
          <cell r="F1343" t="str">
            <v>167-01 GOTHIC DRIVE</v>
          </cell>
          <cell r="G1343" t="str">
            <v>JAMAICA</v>
          </cell>
          <cell r="H1343" t="str">
            <v>NY</v>
          </cell>
          <cell r="I1343">
            <v>11432</v>
          </cell>
          <cell r="J1343" t="str">
            <v>Enric Kendall</v>
          </cell>
          <cell r="K1343" t="str">
            <v>MENDEZ, JUAN</v>
          </cell>
          <cell r="L1343" t="str">
            <v>CL06</v>
          </cell>
          <cell r="M1343" t="str">
            <v>RUIZ, JOSE</v>
          </cell>
          <cell r="N1343" t="str">
            <v>CHILDREN FIRST NETWORK 610</v>
          </cell>
        </row>
        <row r="1344">
          <cell r="A1344" t="str">
            <v>Q505</v>
          </cell>
          <cell r="B1344" t="str">
            <v>N561</v>
          </cell>
          <cell r="C1344" t="str">
            <v>Hillcrest High School</v>
          </cell>
          <cell r="D1344" t="str">
            <v>High school</v>
          </cell>
          <cell r="E1344" t="str">
            <v>09,10,11,12</v>
          </cell>
          <cell r="F1344" t="str">
            <v>160-05 HIGHLAND AVENUE</v>
          </cell>
          <cell r="G1344" t="str">
            <v>QUEENS</v>
          </cell>
          <cell r="H1344" t="str">
            <v>NY</v>
          </cell>
          <cell r="I1344">
            <v>11432</v>
          </cell>
          <cell r="J1344" t="str">
            <v>STEPHEN DUCH</v>
          </cell>
          <cell r="K1344" t="str">
            <v>MENDEZ, JUAN</v>
          </cell>
          <cell r="L1344" t="str">
            <v>CL56</v>
          </cell>
          <cell r="M1344" t="str">
            <v>MALDONADO, DEBRA</v>
          </cell>
          <cell r="N1344" t="str">
            <v>CHILDREN FIRST NETWORK 561</v>
          </cell>
        </row>
        <row r="1345">
          <cell r="A1345" t="str">
            <v>Q620</v>
          </cell>
          <cell r="B1345" t="str">
            <v>N201</v>
          </cell>
          <cell r="C1345" t="str">
            <v>Thomas A. Edison Career and Technical Education High School</v>
          </cell>
          <cell r="D1345" t="str">
            <v>High school</v>
          </cell>
          <cell r="E1345" t="str">
            <v>09,10,11,12</v>
          </cell>
          <cell r="F1345" t="str">
            <v>165-65 84 AVENUE</v>
          </cell>
          <cell r="G1345" t="str">
            <v>QUEENS</v>
          </cell>
          <cell r="H1345" t="str">
            <v>NY</v>
          </cell>
          <cell r="I1345">
            <v>11432</v>
          </cell>
          <cell r="J1345" t="str">
            <v>Moses Ojeda</v>
          </cell>
          <cell r="K1345" t="str">
            <v>MENDEZ, JUAN</v>
          </cell>
          <cell r="L1345" t="str">
            <v>CL02</v>
          </cell>
          <cell r="M1345" t="str">
            <v>ZAHARAKIS, DESPINA</v>
          </cell>
          <cell r="N1345" t="str">
            <v>CHILDREN FIRST NETWORK 201</v>
          </cell>
        </row>
        <row r="1346">
          <cell r="A1346" t="str">
            <v>Q695</v>
          </cell>
          <cell r="B1346" t="str">
            <v>N536</v>
          </cell>
          <cell r="C1346" t="str">
            <v>Queens Gateway to Health Sciences Secondary School</v>
          </cell>
          <cell r="D1346" t="str">
            <v>Secondary School</v>
          </cell>
          <cell r="E1346" t="str">
            <v>07,08,09,10,11,12</v>
          </cell>
          <cell r="F1346" t="str">
            <v>160-20 GOETHALS AVENUE</v>
          </cell>
          <cell r="G1346" t="str">
            <v>QUEENS</v>
          </cell>
          <cell r="H1346" t="str">
            <v>NY</v>
          </cell>
          <cell r="I1346">
            <v>11432</v>
          </cell>
          <cell r="J1346" t="str">
            <v>JUDY HENRY</v>
          </cell>
          <cell r="K1346" t="str">
            <v>MENDEZ, JUAN</v>
          </cell>
          <cell r="L1346" t="str">
            <v>CL53</v>
          </cell>
          <cell r="M1346" t="str">
            <v>MALDONADO, DEBRA</v>
          </cell>
          <cell r="N1346" t="str">
            <v>CHILDREN FIRST NETWORK 536</v>
          </cell>
        </row>
        <row r="1347">
          <cell r="A1347" t="str">
            <v>Q686</v>
          </cell>
          <cell r="B1347" t="str">
            <v>N403</v>
          </cell>
          <cell r="C1347" t="str">
            <v>QUEENS METROPOLITAN HIGH SCHOOL</v>
          </cell>
          <cell r="D1347" t="str">
            <v>High school</v>
          </cell>
          <cell r="E1347" t="str">
            <v>09,10,11,12</v>
          </cell>
          <cell r="F1347" t="str">
            <v>91-30 METROPOLITAN AVENUE</v>
          </cell>
          <cell r="G1347" t="str">
            <v>QUEENS</v>
          </cell>
          <cell r="H1347" t="str">
            <v>NY</v>
          </cell>
          <cell r="I1347">
            <v>11375</v>
          </cell>
          <cell r="J1347" t="str">
            <v>GREGORY DUTTON</v>
          </cell>
          <cell r="K1347" t="str">
            <v>MENDEZ, JUAN</v>
          </cell>
          <cell r="L1347" t="str">
            <v>CL04</v>
          </cell>
          <cell r="M1347" t="str">
            <v>GROLL, CHRIS</v>
          </cell>
          <cell r="N1347" t="str">
            <v>CHILDREN FIRST NETWORK 403</v>
          </cell>
        </row>
        <row r="1348">
          <cell r="A1348" t="str">
            <v>Q774</v>
          </cell>
          <cell r="B1348" t="str">
            <v>N201</v>
          </cell>
          <cell r="C1348" t="str">
            <v>Queens High School for the Sciences at York College</v>
          </cell>
          <cell r="D1348" t="str">
            <v>High school</v>
          </cell>
          <cell r="E1348" t="str">
            <v>09,10,11,12</v>
          </cell>
          <cell r="F1348" t="str">
            <v>94-50 159 STREET</v>
          </cell>
          <cell r="G1348" t="str">
            <v>QUEENS</v>
          </cell>
          <cell r="H1348" t="str">
            <v>NY</v>
          </cell>
          <cell r="I1348">
            <v>11433</v>
          </cell>
          <cell r="J1348" t="str">
            <v>David Marmor</v>
          </cell>
          <cell r="K1348" t="str">
            <v>MENDEZ, JUAN</v>
          </cell>
          <cell r="L1348" t="str">
            <v>CL02</v>
          </cell>
          <cell r="M1348" t="str">
            <v>ZAHARAKIS, DESPINA</v>
          </cell>
          <cell r="N1348" t="str">
            <v>CHILDREN FIRST NETWORK 201</v>
          </cell>
        </row>
        <row r="1349">
          <cell r="A1349" t="str">
            <v>Q690</v>
          </cell>
          <cell r="B1349" t="str">
            <v>N603</v>
          </cell>
          <cell r="C1349" t="str">
            <v>High School for Law Enforcement and Public Safety</v>
          </cell>
          <cell r="D1349" t="str">
            <v>High school</v>
          </cell>
          <cell r="E1349" t="str">
            <v>09,10,11,12,SE</v>
          </cell>
          <cell r="F1349" t="str">
            <v>116-25 GUY R BREWER BOULEVARD</v>
          </cell>
          <cell r="G1349" t="str">
            <v>QUEENS</v>
          </cell>
          <cell r="H1349" t="str">
            <v>NY</v>
          </cell>
          <cell r="I1349">
            <v>11434</v>
          </cell>
          <cell r="J1349" t="str">
            <v>Diahann E. Malcolm</v>
          </cell>
          <cell r="K1349" t="str">
            <v>MENDEZ, JUAN</v>
          </cell>
          <cell r="L1349" t="str">
            <v>CL06</v>
          </cell>
          <cell r="M1349" t="str">
            <v>RUIZ, JOSE</v>
          </cell>
          <cell r="N1349" t="str">
            <v>CHILDREN FIRST NETWORK 603</v>
          </cell>
        </row>
        <row r="1350">
          <cell r="A1350" t="str">
            <v>Q680</v>
          </cell>
          <cell r="B1350" t="str">
            <v>N561</v>
          </cell>
          <cell r="C1350" t="str">
            <v>Young Women's Leadership School, Queens</v>
          </cell>
          <cell r="D1350" t="str">
            <v>Secondary School</v>
          </cell>
          <cell r="E1350" t="str">
            <v>07,08,09,10,11,12</v>
          </cell>
          <cell r="F1350" t="str">
            <v>150-91 87 ROAD</v>
          </cell>
          <cell r="G1350" t="str">
            <v>QUEENS</v>
          </cell>
          <cell r="H1350" t="str">
            <v>NY</v>
          </cell>
          <cell r="I1350">
            <v>11432</v>
          </cell>
          <cell r="J1350" t="str">
            <v>AVIONNE GUMBS</v>
          </cell>
          <cell r="K1350" t="str">
            <v>FFOLKES-BRYANT, BEVERLY</v>
          </cell>
          <cell r="L1350" t="str">
            <v>CL56</v>
          </cell>
          <cell r="M1350" t="str">
            <v>MALDONADO, DEBRA</v>
          </cell>
          <cell r="N1350" t="str">
            <v>CHILDREN FIRST NETWORK 561</v>
          </cell>
        </row>
        <row r="1351">
          <cell r="A1351" t="str">
            <v>Q015</v>
          </cell>
          <cell r="B1351" t="str">
            <v>N511</v>
          </cell>
          <cell r="C1351" t="str">
            <v>P.S. 015 Jackie Robinson</v>
          </cell>
          <cell r="D1351" t="str">
            <v>Elementary</v>
          </cell>
          <cell r="E1351" t="str">
            <v>0K,01,02,03,04,05</v>
          </cell>
          <cell r="F1351" t="str">
            <v>121-15 LUCAS STREET</v>
          </cell>
          <cell r="G1351" t="str">
            <v>QUEENS</v>
          </cell>
          <cell r="H1351" t="str">
            <v>NY</v>
          </cell>
          <cell r="I1351">
            <v>11413</v>
          </cell>
          <cell r="J1351" t="str">
            <v>Antonio K'Tori</v>
          </cell>
          <cell r="K1351" t="str">
            <v>MURRAY, LENON</v>
          </cell>
          <cell r="L1351" t="str">
            <v>CL51</v>
          </cell>
          <cell r="M1351" t="str">
            <v>MALDONADO, DEBRA</v>
          </cell>
          <cell r="N1351" t="str">
            <v>CHILDREN FIRST NETWORK 511</v>
          </cell>
        </row>
        <row r="1352">
          <cell r="A1352" t="str">
            <v>Q033</v>
          </cell>
          <cell r="B1352" t="str">
            <v>N531</v>
          </cell>
          <cell r="C1352" t="str">
            <v>P.S. 033 Edward M. Funk</v>
          </cell>
          <cell r="D1352" t="str">
            <v>Elementary</v>
          </cell>
          <cell r="E1352" t="str">
            <v>0K,01,02,03,04,05</v>
          </cell>
          <cell r="F1352" t="str">
            <v>91-37 222 STREET</v>
          </cell>
          <cell r="G1352" t="str">
            <v>QUEENS</v>
          </cell>
          <cell r="H1352" t="str">
            <v>NY</v>
          </cell>
          <cell r="I1352">
            <v>11428</v>
          </cell>
          <cell r="J1352" t="str">
            <v>ERICH WAGNER</v>
          </cell>
          <cell r="K1352" t="str">
            <v>MURRAY, LENON</v>
          </cell>
          <cell r="L1352" t="str">
            <v>CL53</v>
          </cell>
          <cell r="M1352" t="str">
            <v>MALDONADO, DEBRA</v>
          </cell>
          <cell r="N1352" t="str">
            <v>CHILDREN FIRST NETWORK 531</v>
          </cell>
        </row>
        <row r="1353">
          <cell r="A1353" t="str">
            <v>Q034</v>
          </cell>
          <cell r="B1353" t="str">
            <v>N410</v>
          </cell>
          <cell r="C1353" t="str">
            <v>P.S. 034 John Harvard</v>
          </cell>
          <cell r="D1353" t="str">
            <v>Elementary</v>
          </cell>
          <cell r="E1353" t="str">
            <v>PK,0K,01,02,03,04,05</v>
          </cell>
          <cell r="F1353" t="str">
            <v>104-12 SPRINGFIELD BOULEVARD</v>
          </cell>
          <cell r="G1353" t="str">
            <v>QUEENS</v>
          </cell>
          <cell r="H1353" t="str">
            <v>NY</v>
          </cell>
          <cell r="I1353">
            <v>11429</v>
          </cell>
          <cell r="J1353" t="str">
            <v>PAULINE SHAKESPEARE</v>
          </cell>
          <cell r="K1353" t="str">
            <v>MURRAY, LENON</v>
          </cell>
          <cell r="L1353" t="str">
            <v>CL04</v>
          </cell>
          <cell r="M1353" t="str">
            <v>GROLL, CHRIS</v>
          </cell>
          <cell r="N1353" t="str">
            <v>CHILDREN FIRST NETWORK 410</v>
          </cell>
        </row>
        <row r="1354">
          <cell r="A1354" t="str">
            <v>Q035</v>
          </cell>
          <cell r="B1354" t="str">
            <v>N205</v>
          </cell>
          <cell r="C1354" t="str">
            <v>P.S. 035 Nathaniel Woodhull</v>
          </cell>
          <cell r="D1354" t="str">
            <v>Elementary</v>
          </cell>
          <cell r="E1354" t="str">
            <v>PK,0K,01,02,03,04,05</v>
          </cell>
          <cell r="F1354" t="str">
            <v>191-02 90 AVENUE</v>
          </cell>
          <cell r="G1354" t="str">
            <v>QUEENS</v>
          </cell>
          <cell r="H1354" t="str">
            <v>NY</v>
          </cell>
          <cell r="I1354">
            <v>11423</v>
          </cell>
          <cell r="J1354" t="str">
            <v>MARK DEMPSEY</v>
          </cell>
          <cell r="K1354" t="str">
            <v>MURRAY, LENON</v>
          </cell>
          <cell r="L1354" t="str">
            <v>CL02</v>
          </cell>
          <cell r="M1354" t="str">
            <v>ZAHARAKIS, DESPINA</v>
          </cell>
          <cell r="N1354" t="str">
            <v>CHILDREN FIRST NETWORK 205</v>
          </cell>
        </row>
        <row r="1355">
          <cell r="A1355" t="str">
            <v>Q036</v>
          </cell>
          <cell r="B1355" t="str">
            <v>N535</v>
          </cell>
          <cell r="C1355" t="str">
            <v>P.S. 036 Saint Albans School</v>
          </cell>
          <cell r="D1355" t="str">
            <v>Elementary</v>
          </cell>
          <cell r="E1355" t="str">
            <v>0K,01,02,03,04,05</v>
          </cell>
          <cell r="F1355" t="str">
            <v>187-01 FOCH BOULEVARD</v>
          </cell>
          <cell r="G1355" t="str">
            <v>QUEENS</v>
          </cell>
          <cell r="H1355" t="str">
            <v>NY</v>
          </cell>
          <cell r="I1355">
            <v>11412</v>
          </cell>
          <cell r="J1355" t="str">
            <v>LYNN STATON</v>
          </cell>
          <cell r="K1355" t="str">
            <v>MURRAY, LENON</v>
          </cell>
          <cell r="L1355" t="str">
            <v>CL53</v>
          </cell>
          <cell r="M1355" t="str">
            <v>MALDONADO, DEBRA</v>
          </cell>
          <cell r="N1355" t="str">
            <v>CHILDREN FIRST NETWORK 535</v>
          </cell>
        </row>
        <row r="1356">
          <cell r="A1356" t="str">
            <v>Q037</v>
          </cell>
          <cell r="B1356" t="str">
            <v>N531</v>
          </cell>
          <cell r="C1356" t="str">
            <v>Cynthia Jenkins School</v>
          </cell>
          <cell r="D1356" t="str">
            <v>Elementary</v>
          </cell>
          <cell r="E1356" t="str">
            <v>PK,0K,01,02,03,04,05</v>
          </cell>
          <cell r="F1356" t="str">
            <v>179-37 137 AVENUE</v>
          </cell>
          <cell r="G1356" t="str">
            <v>QUEENS</v>
          </cell>
          <cell r="H1356" t="str">
            <v>NY</v>
          </cell>
          <cell r="I1356">
            <v>11434</v>
          </cell>
          <cell r="J1356" t="str">
            <v>BEVERLY MITCHELL</v>
          </cell>
          <cell r="K1356" t="str">
            <v>MURRAY, LENON</v>
          </cell>
          <cell r="L1356" t="str">
            <v>CL53</v>
          </cell>
          <cell r="M1356" t="str">
            <v>MALDONADO, DEBRA</v>
          </cell>
          <cell r="N1356" t="str">
            <v>CHILDREN FIRST NETWORK 531</v>
          </cell>
        </row>
        <row r="1357">
          <cell r="A1357" t="str">
            <v>Q038</v>
          </cell>
          <cell r="B1357" t="str">
            <v>N531</v>
          </cell>
          <cell r="C1357" t="str">
            <v>P.S. 038 Rosedale</v>
          </cell>
          <cell r="D1357" t="str">
            <v>Elementary</v>
          </cell>
          <cell r="E1357" t="str">
            <v>0K,01,02,03,04,05</v>
          </cell>
          <cell r="F1357" t="str">
            <v>135-21 241 STREET</v>
          </cell>
          <cell r="G1357" t="str">
            <v>QUEENS</v>
          </cell>
          <cell r="H1357" t="str">
            <v>NY</v>
          </cell>
          <cell r="I1357">
            <v>11422</v>
          </cell>
          <cell r="J1357" t="str">
            <v>CASSANDRA A. HUNDLEY</v>
          </cell>
          <cell r="K1357" t="str">
            <v>MURRAY, LENON</v>
          </cell>
          <cell r="L1357" t="str">
            <v>CL53</v>
          </cell>
          <cell r="M1357" t="str">
            <v>MALDONADO, DEBRA</v>
          </cell>
          <cell r="N1357" t="str">
            <v>CHILDREN FIRST NETWORK 531</v>
          </cell>
        </row>
        <row r="1358">
          <cell r="A1358" t="str">
            <v>Q052</v>
          </cell>
          <cell r="B1358" t="str">
            <v>N531</v>
          </cell>
          <cell r="C1358" t="str">
            <v>P.S. 052 Queens</v>
          </cell>
          <cell r="D1358" t="str">
            <v>Elementary</v>
          </cell>
          <cell r="E1358" t="str">
            <v>PK,0K,01,02,03,04,05</v>
          </cell>
          <cell r="F1358" t="str">
            <v>178-37 146 TERRACE</v>
          </cell>
          <cell r="G1358" t="str">
            <v>QUEENS</v>
          </cell>
          <cell r="H1358" t="str">
            <v>NY</v>
          </cell>
          <cell r="I1358">
            <v>11434</v>
          </cell>
          <cell r="J1358" t="str">
            <v>LINDA POUGH</v>
          </cell>
          <cell r="K1358" t="str">
            <v>MURRAY, LENON</v>
          </cell>
          <cell r="L1358" t="str">
            <v>CL53</v>
          </cell>
          <cell r="M1358" t="str">
            <v>MALDONADO, DEBRA</v>
          </cell>
          <cell r="N1358" t="str">
            <v>CHILDREN FIRST NETWORK 531</v>
          </cell>
        </row>
        <row r="1359">
          <cell r="A1359" t="str">
            <v>Q059</v>
          </cell>
          <cell r="B1359" t="str">
            <v>N535</v>
          </cell>
          <cell r="C1359" t="str">
            <v>I.S. 059 Springfield Gardens</v>
          </cell>
          <cell r="D1359" t="str">
            <v>Junior High-Intermediate-Middle</v>
          </cell>
          <cell r="E1359" t="str">
            <v>06,07,08</v>
          </cell>
          <cell r="F1359" t="str">
            <v>132-55 RIDGEDALE STREET</v>
          </cell>
          <cell r="G1359" t="str">
            <v>QUEENS</v>
          </cell>
          <cell r="H1359" t="str">
            <v>NY</v>
          </cell>
          <cell r="I1359">
            <v>11413</v>
          </cell>
          <cell r="J1359" t="str">
            <v>Carleton Gordon</v>
          </cell>
          <cell r="K1359" t="str">
            <v>MURRAY, LENON</v>
          </cell>
          <cell r="L1359" t="str">
            <v>CL53</v>
          </cell>
          <cell r="M1359" t="str">
            <v>MALDONADO, DEBRA</v>
          </cell>
          <cell r="N1359" t="str">
            <v>CHILDREN FIRST NETWORK 535</v>
          </cell>
        </row>
        <row r="1360">
          <cell r="A1360" t="str">
            <v>Q095</v>
          </cell>
          <cell r="B1360" t="str">
            <v>N208</v>
          </cell>
          <cell r="C1360" t="str">
            <v>P.S. 095 Eastwood</v>
          </cell>
          <cell r="D1360" t="str">
            <v>Elementary</v>
          </cell>
          <cell r="E1360" t="str">
            <v>0K,01,02,03,04,05</v>
          </cell>
          <cell r="F1360" t="str">
            <v>179-01 90 AVENUE</v>
          </cell>
          <cell r="G1360" t="str">
            <v>QUEENS</v>
          </cell>
          <cell r="H1360" t="str">
            <v>NY</v>
          </cell>
          <cell r="I1360">
            <v>11432</v>
          </cell>
          <cell r="J1360" t="str">
            <v>Kim Hill</v>
          </cell>
          <cell r="K1360" t="str">
            <v>MURRAY, LENON</v>
          </cell>
          <cell r="L1360" t="str">
            <v>CL02</v>
          </cell>
          <cell r="M1360" t="str">
            <v>ZAHARAKIS, DESPINA</v>
          </cell>
          <cell r="N1360" t="str">
            <v>CHILDREN FIRST NETWORK 208</v>
          </cell>
        </row>
        <row r="1361">
          <cell r="A1361" t="str">
            <v>Q109</v>
          </cell>
          <cell r="B1361" t="str">
            <v>N533</v>
          </cell>
          <cell r="C1361" t="str">
            <v>Jean Nuzzi Intermediate School</v>
          </cell>
          <cell r="D1361" t="str">
            <v>Junior High-Intermediate-Middle</v>
          </cell>
          <cell r="E1361" t="str">
            <v>06,07,08</v>
          </cell>
          <cell r="F1361" t="str">
            <v>213-10 92 AVENUE</v>
          </cell>
          <cell r="G1361" t="str">
            <v>QUEENS</v>
          </cell>
          <cell r="H1361" t="str">
            <v>NY</v>
          </cell>
          <cell r="I1361">
            <v>11428</v>
          </cell>
          <cell r="J1361" t="str">
            <v>Karleen Adam Comrie</v>
          </cell>
          <cell r="K1361" t="str">
            <v>MURRAY, LENON</v>
          </cell>
          <cell r="L1361" t="str">
            <v>CL53</v>
          </cell>
          <cell r="M1361" t="str">
            <v>MALDONADO, DEBRA</v>
          </cell>
          <cell r="N1361" t="str">
            <v>CHILDREN FIRST NETWORK 533</v>
          </cell>
        </row>
        <row r="1362">
          <cell r="A1362" t="str">
            <v>Q116</v>
          </cell>
          <cell r="B1362" t="str">
            <v>N205</v>
          </cell>
          <cell r="C1362" t="str">
            <v>PS/IS 116 William C. Hughley</v>
          </cell>
          <cell r="D1362" t="str">
            <v>K-8</v>
          </cell>
          <cell r="E1362" t="str">
            <v>PK,0K,01,02,03,04,05,06,07,08</v>
          </cell>
          <cell r="F1362" t="str">
            <v>107-25 WREN PLACE</v>
          </cell>
          <cell r="G1362" t="str">
            <v>QUEENS</v>
          </cell>
          <cell r="H1362" t="str">
            <v>NY</v>
          </cell>
          <cell r="I1362">
            <v>11433</v>
          </cell>
          <cell r="J1362" t="str">
            <v>Debra Farrow</v>
          </cell>
          <cell r="K1362" t="str">
            <v>MURRAY, LENON</v>
          </cell>
          <cell r="L1362" t="str">
            <v>CL02</v>
          </cell>
          <cell r="M1362" t="str">
            <v>ZAHARAKIS, DESPINA</v>
          </cell>
          <cell r="N1362" t="str">
            <v>CHILDREN FIRST NETWORK 205</v>
          </cell>
        </row>
        <row r="1363">
          <cell r="A1363" t="str">
            <v>Q118</v>
          </cell>
          <cell r="B1363" t="str">
            <v>N111</v>
          </cell>
          <cell r="C1363" t="str">
            <v>P.S. 118 Lorraine Hansberry</v>
          </cell>
          <cell r="D1363" t="str">
            <v>Elementary</v>
          </cell>
          <cell r="E1363" t="str">
            <v>PK,0K,01,02,03,04,05</v>
          </cell>
          <cell r="F1363" t="str">
            <v>190-20 109 ROAD</v>
          </cell>
          <cell r="G1363" t="str">
            <v>QUEENS</v>
          </cell>
          <cell r="H1363" t="str">
            <v>NY</v>
          </cell>
          <cell r="I1363">
            <v>11412</v>
          </cell>
          <cell r="J1363" t="str">
            <v>Cheryl Jones</v>
          </cell>
          <cell r="K1363" t="str">
            <v>MURRAY, LENON</v>
          </cell>
          <cell r="L1363" t="str">
            <v>CL01</v>
          </cell>
          <cell r="M1363" t="str">
            <v>KNECHT, DOUGLAS</v>
          </cell>
          <cell r="N1363" t="str">
            <v>CHILDREN FIRST NETWORK 111</v>
          </cell>
        </row>
        <row r="1364">
          <cell r="A1364" t="str">
            <v>Q131</v>
          </cell>
          <cell r="B1364" t="str">
            <v>N410</v>
          </cell>
          <cell r="C1364" t="str">
            <v>P.S. 131 Abigail Adams</v>
          </cell>
          <cell r="D1364" t="str">
            <v>Elementary</v>
          </cell>
          <cell r="E1364" t="str">
            <v>0K,01,02,03,04,05,SE</v>
          </cell>
          <cell r="F1364" t="str">
            <v>170-45 84 AVENUE</v>
          </cell>
          <cell r="G1364" t="str">
            <v>QUEENS</v>
          </cell>
          <cell r="H1364" t="str">
            <v>NY</v>
          </cell>
          <cell r="I1364">
            <v>11432</v>
          </cell>
          <cell r="J1364" t="str">
            <v>RANDOLPH FORD</v>
          </cell>
          <cell r="K1364" t="str">
            <v>MURRAY, LENON</v>
          </cell>
          <cell r="L1364" t="str">
            <v>CL04</v>
          </cell>
          <cell r="M1364" t="str">
            <v>GROLL, CHRIS</v>
          </cell>
          <cell r="N1364" t="str">
            <v>CHILDREN FIRST NETWORK 410</v>
          </cell>
        </row>
        <row r="1365">
          <cell r="A1365" t="str">
            <v>Q132</v>
          </cell>
          <cell r="B1365" t="str">
            <v>N531</v>
          </cell>
          <cell r="C1365" t="str">
            <v>P.S. 132 Ralph Bunche</v>
          </cell>
          <cell r="D1365" t="str">
            <v>Elementary</v>
          </cell>
          <cell r="E1365" t="str">
            <v>PK,0K,01,02,03,04,05</v>
          </cell>
          <cell r="F1365" t="str">
            <v>132-15 218 STREET</v>
          </cell>
          <cell r="G1365" t="str">
            <v>QUEENS</v>
          </cell>
          <cell r="H1365" t="str">
            <v>NY</v>
          </cell>
          <cell r="I1365">
            <v>11413</v>
          </cell>
          <cell r="J1365" t="str">
            <v>Alicia Davis</v>
          </cell>
          <cell r="K1365" t="str">
            <v>MURRAY, LENON</v>
          </cell>
          <cell r="L1365" t="str">
            <v>CL53</v>
          </cell>
          <cell r="M1365" t="str">
            <v>MALDONADO, DEBRA</v>
          </cell>
          <cell r="N1365" t="str">
            <v>CHILDREN FIRST NETWORK 531</v>
          </cell>
        </row>
        <row r="1366">
          <cell r="A1366" t="str">
            <v>Q134</v>
          </cell>
          <cell r="B1366" t="str">
            <v>N205</v>
          </cell>
          <cell r="C1366" t="str">
            <v>P.S. 134 Hollis</v>
          </cell>
          <cell r="D1366" t="str">
            <v>Elementary</v>
          </cell>
          <cell r="E1366" t="str">
            <v>PK,0K,01,02,03,04,05</v>
          </cell>
          <cell r="F1366" t="str">
            <v>203-02 109 AVENUE</v>
          </cell>
          <cell r="G1366" t="str">
            <v>QUEENS</v>
          </cell>
          <cell r="H1366" t="str">
            <v>NY</v>
          </cell>
          <cell r="I1366">
            <v>11412</v>
          </cell>
          <cell r="J1366" t="str">
            <v>Robert Chambers</v>
          </cell>
          <cell r="K1366" t="str">
            <v>MURRAY, LENON</v>
          </cell>
          <cell r="L1366" t="str">
            <v>CL02</v>
          </cell>
          <cell r="M1366" t="str">
            <v>ZAHARAKIS, DESPINA</v>
          </cell>
          <cell r="N1366" t="str">
            <v>CHILDREN FIRST NETWORK 205</v>
          </cell>
        </row>
        <row r="1367">
          <cell r="A1367" t="str">
            <v>Q135</v>
          </cell>
          <cell r="B1367" t="str">
            <v>N531</v>
          </cell>
          <cell r="C1367" t="str">
            <v>The Bellaire School</v>
          </cell>
          <cell r="D1367" t="str">
            <v>Elementary</v>
          </cell>
          <cell r="E1367" t="str">
            <v>0K,01,02,03,04,05</v>
          </cell>
          <cell r="F1367" t="str">
            <v>207-11 89 AVENUE</v>
          </cell>
          <cell r="G1367" t="str">
            <v>QUEENS</v>
          </cell>
          <cell r="H1367" t="str">
            <v>NY</v>
          </cell>
          <cell r="I1367">
            <v>11427</v>
          </cell>
          <cell r="J1367" t="str">
            <v>GEORGE HADJOGLOU</v>
          </cell>
          <cell r="K1367" t="str">
            <v>MURRAY, LENON</v>
          </cell>
          <cell r="L1367" t="str">
            <v>CL53</v>
          </cell>
          <cell r="M1367" t="str">
            <v>MALDONADO, DEBRA</v>
          </cell>
          <cell r="N1367" t="str">
            <v>CHILDREN FIRST NETWORK 531</v>
          </cell>
        </row>
        <row r="1368">
          <cell r="A1368" t="str">
            <v>Q136</v>
          </cell>
          <cell r="B1368" t="str">
            <v>N205</v>
          </cell>
          <cell r="C1368" t="str">
            <v>P.S. 136 Roy Wilkins</v>
          </cell>
          <cell r="D1368" t="str">
            <v>Elementary</v>
          </cell>
          <cell r="E1368" t="str">
            <v>PK,0K,01,02,03,04,05</v>
          </cell>
          <cell r="F1368" t="str">
            <v>201-15 115 AVENUE</v>
          </cell>
          <cell r="G1368" t="str">
            <v>QUEENS</v>
          </cell>
          <cell r="H1368" t="str">
            <v>NY</v>
          </cell>
          <cell r="I1368">
            <v>11412</v>
          </cell>
          <cell r="J1368" t="str">
            <v>TANYA S.T. WALKER</v>
          </cell>
          <cell r="K1368" t="str">
            <v>MURRAY, LENON</v>
          </cell>
          <cell r="L1368" t="str">
            <v>CL02</v>
          </cell>
          <cell r="M1368" t="str">
            <v>ZAHARAKIS, DESPINA</v>
          </cell>
          <cell r="N1368" t="str">
            <v>CHILDREN FIRST NETWORK 205</v>
          </cell>
        </row>
        <row r="1369">
          <cell r="A1369" t="str">
            <v>Q138</v>
          </cell>
          <cell r="B1369" t="str">
            <v>N208</v>
          </cell>
          <cell r="C1369" t="str">
            <v>P.S./ M.S.138 Sunrise</v>
          </cell>
          <cell r="D1369" t="str">
            <v>K-8</v>
          </cell>
          <cell r="E1369" t="str">
            <v>PK,0K,01,02,03,04,05,06,07,08</v>
          </cell>
          <cell r="F1369" t="str">
            <v>251-11 WELLER AVENUE</v>
          </cell>
          <cell r="G1369" t="str">
            <v>QUEENS</v>
          </cell>
          <cell r="H1369" t="str">
            <v>NY</v>
          </cell>
          <cell r="I1369">
            <v>11422</v>
          </cell>
          <cell r="J1369" t="str">
            <v>James Mc Enaney</v>
          </cell>
          <cell r="K1369" t="str">
            <v>MURRAY, LENON</v>
          </cell>
          <cell r="L1369" t="str">
            <v>CL02</v>
          </cell>
          <cell r="M1369" t="str">
            <v>ZAHARAKIS, DESPINA</v>
          </cell>
          <cell r="N1369" t="str">
            <v>CHILDREN FIRST NETWORK 208</v>
          </cell>
        </row>
        <row r="1370">
          <cell r="A1370" t="str">
            <v>Q147</v>
          </cell>
          <cell r="B1370" t="str">
            <v>N205</v>
          </cell>
          <cell r="C1370" t="str">
            <v>PS/MS 147 Ronald McNair</v>
          </cell>
          <cell r="D1370" t="str">
            <v>K-8</v>
          </cell>
          <cell r="E1370" t="str">
            <v>PK,0K,01,02,03,04,05,06,07,08</v>
          </cell>
          <cell r="F1370" t="str">
            <v>218-01 116 AVENUE</v>
          </cell>
          <cell r="G1370" t="str">
            <v>QUEENS</v>
          </cell>
          <cell r="H1370" t="str">
            <v>NY</v>
          </cell>
          <cell r="I1370">
            <v>11411</v>
          </cell>
          <cell r="J1370" t="str">
            <v>ANNE COHEN</v>
          </cell>
          <cell r="K1370" t="str">
            <v>MURRAY, LENON</v>
          </cell>
          <cell r="L1370" t="str">
            <v>CL02</v>
          </cell>
          <cell r="M1370" t="str">
            <v>ZAHARAKIS, DESPINA</v>
          </cell>
          <cell r="N1370" t="str">
            <v>CHILDREN FIRST NETWORK 205</v>
          </cell>
        </row>
        <row r="1371">
          <cell r="A1371" t="str">
            <v>Q156</v>
          </cell>
          <cell r="B1371" t="str">
            <v>N205</v>
          </cell>
          <cell r="C1371" t="str">
            <v>P.S. 156 Laurelton</v>
          </cell>
          <cell r="D1371" t="str">
            <v>K-8</v>
          </cell>
          <cell r="E1371" t="str">
            <v>0K,01,02,03,04,05,06,07,08</v>
          </cell>
          <cell r="F1371" t="str">
            <v>229-02 137 AVENUE</v>
          </cell>
          <cell r="G1371" t="str">
            <v>QUEENS</v>
          </cell>
          <cell r="H1371" t="str">
            <v>NY</v>
          </cell>
          <cell r="I1371">
            <v>11413</v>
          </cell>
          <cell r="J1371" t="str">
            <v>NOREEN LITTLE</v>
          </cell>
          <cell r="K1371" t="str">
            <v>MURRAY, LENON</v>
          </cell>
          <cell r="L1371" t="str">
            <v>CL02</v>
          </cell>
          <cell r="M1371" t="str">
            <v>ZAHARAKIS, DESPINA</v>
          </cell>
          <cell r="N1371" t="str">
            <v>CHILDREN FIRST NETWORK 205</v>
          </cell>
        </row>
        <row r="1372">
          <cell r="A1372" t="str">
            <v>Q176</v>
          </cell>
          <cell r="B1372" t="str">
            <v>N111</v>
          </cell>
          <cell r="C1372" t="str">
            <v>P.S. 176 Cambria Heights</v>
          </cell>
          <cell r="D1372" t="str">
            <v>Elementary</v>
          </cell>
          <cell r="E1372" t="str">
            <v>PK,0K,01,02,03,04,05</v>
          </cell>
          <cell r="F1372" t="str">
            <v>120-45 235 STREET</v>
          </cell>
          <cell r="G1372" t="str">
            <v>QUEENS</v>
          </cell>
          <cell r="H1372" t="str">
            <v>NY</v>
          </cell>
          <cell r="I1372">
            <v>11411</v>
          </cell>
          <cell r="J1372" t="str">
            <v>ARLENE BARTLETT</v>
          </cell>
          <cell r="K1372" t="str">
            <v>MURRAY, LENON</v>
          </cell>
          <cell r="L1372" t="str">
            <v>CL01</v>
          </cell>
          <cell r="M1372" t="str">
            <v>KNECHT, DOUGLAS</v>
          </cell>
          <cell r="N1372" t="str">
            <v>CHILDREN FIRST NETWORK 111</v>
          </cell>
        </row>
        <row r="1373">
          <cell r="A1373" t="str">
            <v>Q181</v>
          </cell>
          <cell r="B1373" t="str">
            <v>N111</v>
          </cell>
          <cell r="C1373" t="str">
            <v>P.S. 181 Brookfield</v>
          </cell>
          <cell r="D1373" t="str">
            <v>Elementary</v>
          </cell>
          <cell r="E1373" t="str">
            <v>PK,0K,01,02,03,04,05</v>
          </cell>
          <cell r="F1373" t="str">
            <v>148-15 230 STREET</v>
          </cell>
          <cell r="G1373" t="str">
            <v>QUEENS</v>
          </cell>
          <cell r="H1373" t="str">
            <v>NY</v>
          </cell>
          <cell r="I1373">
            <v>11413</v>
          </cell>
          <cell r="J1373" t="str">
            <v>Dina Wheeler</v>
          </cell>
          <cell r="K1373" t="str">
            <v>MURRAY, LENON</v>
          </cell>
          <cell r="L1373" t="str">
            <v>CL01</v>
          </cell>
          <cell r="M1373" t="str">
            <v>KNECHT, DOUGLAS</v>
          </cell>
          <cell r="N1373" t="str">
            <v>CHILDREN FIRST NETWORK 111</v>
          </cell>
        </row>
        <row r="1374">
          <cell r="A1374" t="str">
            <v>Q192</v>
          </cell>
          <cell r="B1374" t="str">
            <v>N534</v>
          </cell>
          <cell r="C1374" t="str">
            <v>I.S. 192 The Linden</v>
          </cell>
          <cell r="D1374" t="str">
            <v>Junior High-Intermediate-Middle</v>
          </cell>
          <cell r="E1374" t="str">
            <v>06,07,08</v>
          </cell>
          <cell r="F1374" t="str">
            <v>109-89 204 STREET</v>
          </cell>
          <cell r="G1374" t="str">
            <v>QUEENS</v>
          </cell>
          <cell r="H1374" t="str">
            <v>NY</v>
          </cell>
          <cell r="I1374">
            <v>11412</v>
          </cell>
          <cell r="J1374" t="str">
            <v>Harriett Diaz</v>
          </cell>
          <cell r="K1374" t="str">
            <v>MURRAY, LENON</v>
          </cell>
          <cell r="L1374" t="str">
            <v>CL53</v>
          </cell>
          <cell r="M1374" t="str">
            <v>MALDONADO, DEBRA</v>
          </cell>
          <cell r="N1374" t="str">
            <v>CHILDREN FIRST NETWORK 534</v>
          </cell>
        </row>
        <row r="1375">
          <cell r="A1375" t="str">
            <v>Q195</v>
          </cell>
          <cell r="B1375" t="str">
            <v>N205</v>
          </cell>
          <cell r="C1375" t="str">
            <v>P.S. 195 William Haberle</v>
          </cell>
          <cell r="D1375" t="str">
            <v>Elementary</v>
          </cell>
          <cell r="E1375" t="str">
            <v>PK,0K,01,02,03,04,05</v>
          </cell>
          <cell r="F1375" t="str">
            <v>253-50 149 AVENUE</v>
          </cell>
          <cell r="G1375" t="str">
            <v>QUEENS</v>
          </cell>
          <cell r="H1375" t="str">
            <v>NY</v>
          </cell>
          <cell r="I1375">
            <v>11422</v>
          </cell>
          <cell r="J1375" t="str">
            <v>BERYL BAILEY</v>
          </cell>
          <cell r="K1375" t="str">
            <v>MURRAY, LENON</v>
          </cell>
          <cell r="L1375" t="str">
            <v>CL02</v>
          </cell>
          <cell r="M1375" t="str">
            <v>ZAHARAKIS, DESPINA</v>
          </cell>
          <cell r="N1375" t="str">
            <v>CHILDREN FIRST NETWORK 205</v>
          </cell>
        </row>
        <row r="1376">
          <cell r="A1376" t="str">
            <v>Q208</v>
          </cell>
          <cell r="B1376" t="str">
            <v>N205</v>
          </cell>
          <cell r="C1376" t="str">
            <v>P.S. / I.S. 208</v>
          </cell>
          <cell r="D1376" t="str">
            <v>K-8</v>
          </cell>
          <cell r="E1376" t="str">
            <v>0K,01,02,03,04,05,06,07,08</v>
          </cell>
          <cell r="F1376" t="str">
            <v>74-30 COMMONWEALTH BLVD</v>
          </cell>
          <cell r="G1376" t="str">
            <v>QUEENS</v>
          </cell>
          <cell r="H1376" t="str">
            <v>NY</v>
          </cell>
          <cell r="I1376">
            <v>11426</v>
          </cell>
          <cell r="J1376" t="str">
            <v>JAMES PHILEMY</v>
          </cell>
          <cell r="K1376" t="str">
            <v>MURRAY, LENON</v>
          </cell>
          <cell r="L1376" t="str">
            <v>CL02</v>
          </cell>
          <cell r="M1376" t="str">
            <v>ZAHARAKIS, DESPINA</v>
          </cell>
          <cell r="N1376" t="str">
            <v>CHILDREN FIRST NETWORK 205</v>
          </cell>
        </row>
        <row r="1377">
          <cell r="A1377" t="str">
            <v>Q231</v>
          </cell>
          <cell r="B1377" t="str">
            <v>N610</v>
          </cell>
          <cell r="C1377" t="str">
            <v>I.S. 231 Magnetech 2000</v>
          </cell>
          <cell r="D1377" t="str">
            <v>Junior High-Intermediate-Middle</v>
          </cell>
          <cell r="E1377" t="str">
            <v>06,07,08</v>
          </cell>
          <cell r="F1377" t="str">
            <v>145-00 SPRINGFIELD BOULEVARD</v>
          </cell>
          <cell r="G1377" t="str">
            <v>QUEENS</v>
          </cell>
          <cell r="H1377" t="str">
            <v>NY</v>
          </cell>
          <cell r="I1377">
            <v>11413</v>
          </cell>
          <cell r="J1377" t="str">
            <v>EMMANUEL LUBIN</v>
          </cell>
          <cell r="K1377" t="str">
            <v>MURRAY, LENON</v>
          </cell>
          <cell r="L1377" t="str">
            <v>CL06</v>
          </cell>
          <cell r="M1377" t="str">
            <v>RUIZ, JOSE</v>
          </cell>
          <cell r="N1377" t="str">
            <v>CHILDREN FIRST NETWORK 610</v>
          </cell>
        </row>
        <row r="1378">
          <cell r="A1378" t="str">
            <v>Q238</v>
          </cell>
          <cell r="B1378" t="str">
            <v>N535</v>
          </cell>
          <cell r="C1378" t="str">
            <v>I.S. 238 - Susan B. Anthony Academy</v>
          </cell>
          <cell r="D1378" t="str">
            <v>Junior High-Intermediate-Middle</v>
          </cell>
          <cell r="E1378" t="str">
            <v>06,07,08</v>
          </cell>
          <cell r="F1378" t="str">
            <v>88-15 182 STREET</v>
          </cell>
          <cell r="G1378" t="str">
            <v>QUEENS</v>
          </cell>
          <cell r="H1378" t="str">
            <v>NY</v>
          </cell>
          <cell r="I1378">
            <v>11423</v>
          </cell>
          <cell r="J1378" t="str">
            <v>Peter Leddy</v>
          </cell>
          <cell r="K1378" t="str">
            <v>MURRAY, LENON</v>
          </cell>
          <cell r="L1378" t="str">
            <v>CL53</v>
          </cell>
          <cell r="M1378" t="str">
            <v>MALDONADO, DEBRA</v>
          </cell>
          <cell r="N1378" t="str">
            <v>CHILDREN FIRST NETWORK 535</v>
          </cell>
        </row>
        <row r="1379">
          <cell r="A1379" t="str">
            <v>Q420</v>
          </cell>
          <cell r="B1379" t="str">
            <v>N404</v>
          </cell>
          <cell r="C1379" t="str">
            <v>Queens Preparatory Academy</v>
          </cell>
          <cell r="D1379" t="str">
            <v>High school</v>
          </cell>
          <cell r="E1379" t="str">
            <v>09,10,11,12</v>
          </cell>
          <cell r="F1379" t="str">
            <v>143-10 SPRINGFIELD BOULEVARD</v>
          </cell>
          <cell r="G1379" t="str">
            <v>QUEENS</v>
          </cell>
          <cell r="H1379" t="str">
            <v>NY</v>
          </cell>
          <cell r="I1379">
            <v>11413</v>
          </cell>
          <cell r="J1379" t="str">
            <v>TASHON HAYWOOD</v>
          </cell>
          <cell r="K1379" t="str">
            <v>MENDEZ, JUAN</v>
          </cell>
          <cell r="L1379" t="str">
            <v>CL04</v>
          </cell>
          <cell r="M1379" t="str">
            <v>GROLL, CHRIS</v>
          </cell>
          <cell r="N1379" t="str">
            <v>CHILDREN FIRST NETWORK 404</v>
          </cell>
        </row>
        <row r="1380">
          <cell r="A1380" t="str">
            <v>Q251</v>
          </cell>
          <cell r="B1380" t="str">
            <v>N111</v>
          </cell>
          <cell r="C1380" t="str">
            <v>P.S. 251 Queens</v>
          </cell>
          <cell r="D1380" t="str">
            <v>Elementary</v>
          </cell>
          <cell r="E1380" t="str">
            <v>0K,01,02,03</v>
          </cell>
          <cell r="F1380" t="str">
            <v>144-51 ARTHUR STREET</v>
          </cell>
          <cell r="G1380" t="str">
            <v>QUEENS</v>
          </cell>
          <cell r="H1380" t="str">
            <v>NY</v>
          </cell>
          <cell r="I1380">
            <v>11413</v>
          </cell>
          <cell r="J1380" t="str">
            <v>EDNA LONCKE</v>
          </cell>
          <cell r="K1380" t="str">
            <v>MURRAY, LENON</v>
          </cell>
          <cell r="L1380" t="str">
            <v>CL01</v>
          </cell>
          <cell r="M1380" t="str">
            <v>KNECHT, DOUGLAS</v>
          </cell>
          <cell r="N1380" t="str">
            <v>CHILDREN FIRST NETWORK 111</v>
          </cell>
        </row>
        <row r="1381">
          <cell r="A1381" t="str">
            <v>Q192</v>
          </cell>
          <cell r="B1381" t="str">
            <v>N603</v>
          </cell>
          <cell r="C1381" t="str">
            <v>Pathways College Preparatory School: A College Board School</v>
          </cell>
          <cell r="D1381" t="str">
            <v>Secondary School</v>
          </cell>
          <cell r="E1381" t="str">
            <v>06,07,08,09,10,11,12</v>
          </cell>
          <cell r="F1381" t="str">
            <v>109-89 204 STREET</v>
          </cell>
          <cell r="G1381" t="str">
            <v>QUEENS</v>
          </cell>
          <cell r="H1381" t="str">
            <v>NY</v>
          </cell>
          <cell r="I1381">
            <v>11412</v>
          </cell>
          <cell r="J1381" t="str">
            <v>KIMBERLY MITCHELL</v>
          </cell>
          <cell r="K1381" t="str">
            <v>MENDEZ, JUAN</v>
          </cell>
          <cell r="L1381" t="str">
            <v>CL06</v>
          </cell>
          <cell r="M1381" t="str">
            <v>RUIZ, JOSE</v>
          </cell>
          <cell r="N1381" t="str">
            <v>CHILDREN FIRST NETWORK 603</v>
          </cell>
        </row>
        <row r="1382">
          <cell r="A1382" t="str">
            <v>Q420</v>
          </cell>
          <cell r="B1382" t="str">
            <v>N404</v>
          </cell>
          <cell r="C1382" t="str">
            <v>Excelsior Preparatory High School</v>
          </cell>
          <cell r="D1382" t="str">
            <v>High school</v>
          </cell>
          <cell r="E1382" t="str">
            <v>09,10,11,12</v>
          </cell>
          <cell r="F1382" t="str">
            <v>143-10 SPRINGFIELD BOULEVARD</v>
          </cell>
          <cell r="G1382" t="str">
            <v>QUEENS</v>
          </cell>
          <cell r="H1382" t="str">
            <v>NY</v>
          </cell>
          <cell r="I1382">
            <v>11413</v>
          </cell>
          <cell r="J1382" t="str">
            <v>Lilly Narine Lucas</v>
          </cell>
          <cell r="K1382" t="str">
            <v>MENDEZ, JUAN</v>
          </cell>
          <cell r="L1382" t="str">
            <v>CL04</v>
          </cell>
          <cell r="M1382" t="str">
            <v>GROLL, CHRIS</v>
          </cell>
          <cell r="N1382" t="str">
            <v>CHILDREN FIRST NETWORK 404</v>
          </cell>
        </row>
        <row r="1383">
          <cell r="A1383" t="str">
            <v>Q268</v>
          </cell>
          <cell r="B1383" t="str">
            <v>N205</v>
          </cell>
          <cell r="C1383" t="str">
            <v>PS/IS 268</v>
          </cell>
          <cell r="D1383" t="str">
            <v>K-8</v>
          </cell>
          <cell r="E1383" t="str">
            <v>0K,01,02,03,04,05,06,07,08</v>
          </cell>
          <cell r="F1383" t="str">
            <v>92-07 175 STREET</v>
          </cell>
          <cell r="G1383" t="str">
            <v>QUEENS</v>
          </cell>
          <cell r="H1383" t="str">
            <v>NY</v>
          </cell>
          <cell r="I1383">
            <v>11433</v>
          </cell>
          <cell r="J1383" t="str">
            <v>Lissa Grant-Stewart</v>
          </cell>
          <cell r="K1383" t="str">
            <v>MURRAY, LENON</v>
          </cell>
          <cell r="L1383" t="str">
            <v>CL02</v>
          </cell>
          <cell r="M1383" t="str">
            <v>ZAHARAKIS, DESPINA</v>
          </cell>
          <cell r="N1383" t="str">
            <v>CHILDREN FIRST NETWORK 205</v>
          </cell>
        </row>
        <row r="1384">
          <cell r="A1384" t="str">
            <v>Q270</v>
          </cell>
          <cell r="B1384" t="str">
            <v>N205</v>
          </cell>
          <cell r="C1384" t="str">
            <v>The Gordon Parks School</v>
          </cell>
          <cell r="D1384" t="str">
            <v>K-8</v>
          </cell>
          <cell r="E1384" t="str">
            <v>0K,01,02,03,04,05,06,07,08</v>
          </cell>
          <cell r="F1384" t="str">
            <v>233-15 MERRICK BOULEVARD</v>
          </cell>
          <cell r="G1384" t="str">
            <v>QUEENS</v>
          </cell>
          <cell r="H1384" t="str">
            <v>NY</v>
          </cell>
          <cell r="I1384">
            <v>11422</v>
          </cell>
          <cell r="J1384" t="str">
            <v>Chayvonne Harper</v>
          </cell>
          <cell r="K1384" t="str">
            <v>MURRAY, LENON</v>
          </cell>
          <cell r="L1384" t="str">
            <v>CL02</v>
          </cell>
          <cell r="M1384" t="str">
            <v>ZAHARAKIS, DESPINA</v>
          </cell>
          <cell r="N1384" t="str">
            <v>CHILDREN FIRST NETWORK 205</v>
          </cell>
        </row>
        <row r="1385">
          <cell r="A1385" t="str">
            <v>Q420</v>
          </cell>
          <cell r="B1385" t="str">
            <v>N201</v>
          </cell>
          <cell r="C1385" t="str">
            <v>George Washington Carver High School for the Sciences</v>
          </cell>
          <cell r="D1385" t="str">
            <v>High school</v>
          </cell>
          <cell r="E1385" t="str">
            <v>09,10,11,12</v>
          </cell>
          <cell r="F1385" t="str">
            <v>143-10 SPRINGFIELD BOULEVARD</v>
          </cell>
          <cell r="G1385" t="str">
            <v>QUEENS</v>
          </cell>
          <cell r="H1385" t="str">
            <v>NY</v>
          </cell>
          <cell r="I1385">
            <v>11413</v>
          </cell>
          <cell r="J1385" t="str">
            <v>Dr. Janice M. Sutton</v>
          </cell>
          <cell r="K1385" t="str">
            <v>MENDEZ, JUAN</v>
          </cell>
          <cell r="L1385" t="str">
            <v>CL02</v>
          </cell>
          <cell r="M1385" t="str">
            <v>ZAHARAKIS, DESPINA</v>
          </cell>
          <cell r="N1385" t="str">
            <v>CHILDREN FIRST NETWORK 201</v>
          </cell>
        </row>
        <row r="1386">
          <cell r="A1386" t="str">
            <v>Q420</v>
          </cell>
          <cell r="B1386" t="str">
            <v>N402</v>
          </cell>
          <cell r="C1386" t="str">
            <v>Preparatory Academy for Writers: A College Board School</v>
          </cell>
          <cell r="D1386" t="str">
            <v>Secondary School</v>
          </cell>
          <cell r="E1386" t="str">
            <v>06,07,08,09,10,11,12</v>
          </cell>
          <cell r="F1386" t="str">
            <v>143-10 SPRINGFIELD BOULEVARD</v>
          </cell>
          <cell r="G1386" t="str">
            <v>QUEENS</v>
          </cell>
          <cell r="H1386" t="str">
            <v>NY</v>
          </cell>
          <cell r="I1386">
            <v>11413</v>
          </cell>
          <cell r="J1386" t="str">
            <v>CHARLES ANDERSON</v>
          </cell>
          <cell r="K1386" t="str">
            <v>MENDEZ, JUAN</v>
          </cell>
          <cell r="L1386" t="str">
            <v>CL04</v>
          </cell>
          <cell r="M1386" t="str">
            <v>GROLL, CHRIS</v>
          </cell>
          <cell r="N1386" t="str">
            <v>CHILDREN FIRST NETWORK 402</v>
          </cell>
        </row>
        <row r="1387">
          <cell r="A1387" t="str">
            <v>Q263</v>
          </cell>
          <cell r="B1387" t="str">
            <v>N531</v>
          </cell>
          <cell r="C1387" t="str">
            <v>P.S./I.S. 295</v>
          </cell>
          <cell r="D1387" t="str">
            <v>K-8</v>
          </cell>
          <cell r="E1387" t="str">
            <v>PK,0K,01,02,03,04,05,06,07,08</v>
          </cell>
          <cell r="F1387" t="str">
            <v>222-14 JAMAICA AVENUE</v>
          </cell>
          <cell r="G1387" t="str">
            <v>QUEENS</v>
          </cell>
          <cell r="H1387" t="str">
            <v>NY</v>
          </cell>
          <cell r="I1387">
            <v>11428</v>
          </cell>
          <cell r="J1387" t="str">
            <v>Deon Lavigne</v>
          </cell>
          <cell r="K1387" t="str">
            <v>MURRAY, LENON</v>
          </cell>
          <cell r="L1387" t="str">
            <v>CL53</v>
          </cell>
          <cell r="M1387" t="str">
            <v>MALDONADO, DEBRA</v>
          </cell>
          <cell r="N1387" t="str">
            <v>CHILDREN FIRST NETWORK 531</v>
          </cell>
        </row>
        <row r="1388">
          <cell r="A1388" t="str">
            <v>Q799</v>
          </cell>
          <cell r="B1388" t="str">
            <v>N403</v>
          </cell>
          <cell r="C1388" t="str">
            <v>CAMBRIA HEIGHTS ACADEMY</v>
          </cell>
          <cell r="D1388" t="str">
            <v>High school</v>
          </cell>
          <cell r="E1388" t="str">
            <v>09,10,11,12</v>
          </cell>
          <cell r="F1388" t="str">
            <v>188-04 91st Avenue</v>
          </cell>
          <cell r="G1388" t="str">
            <v>Hollis</v>
          </cell>
          <cell r="H1388" t="str">
            <v>NY</v>
          </cell>
          <cell r="I1388">
            <v>11423</v>
          </cell>
          <cell r="J1388" t="str">
            <v>Melissa Menake</v>
          </cell>
          <cell r="K1388" t="str">
            <v>MENDEZ, JUAN</v>
          </cell>
          <cell r="L1388" t="str">
            <v>CL04</v>
          </cell>
          <cell r="M1388" t="str">
            <v>GROLL, CHRIS</v>
          </cell>
          <cell r="N1388" t="str">
            <v>CHILDREN FIRST NETWORK 403</v>
          </cell>
        </row>
        <row r="1389">
          <cell r="A1389" t="str">
            <v>Q633</v>
          </cell>
          <cell r="B1389" t="str">
            <v>N211</v>
          </cell>
          <cell r="C1389" t="str">
            <v>EAGLE ACADEMY FOR YOUNG MEN III</v>
          </cell>
          <cell r="D1389" t="str">
            <v>Secondary School</v>
          </cell>
          <cell r="E1389" t="str">
            <v>06,07,08,09,10,11,12</v>
          </cell>
          <cell r="F1389" t="str">
            <v>171-10 LINDEN BOULEVARD</v>
          </cell>
          <cell r="G1389" t="str">
            <v>QUEENS</v>
          </cell>
          <cell r="H1389" t="str">
            <v>NY</v>
          </cell>
          <cell r="I1389">
            <v>11434</v>
          </cell>
          <cell r="J1389" t="str">
            <v>KENYATTE REID</v>
          </cell>
          <cell r="K1389" t="str">
            <v>MURRAY, LENON</v>
          </cell>
          <cell r="L1389" t="str">
            <v>CL02</v>
          </cell>
          <cell r="M1389" t="str">
            <v>ZAHARAKIS, DESPINA</v>
          </cell>
          <cell r="N1389" t="str">
            <v>CHILDREN FIRST NETWORK 211</v>
          </cell>
        </row>
        <row r="1390">
          <cell r="A1390" t="str">
            <v>Q231</v>
          </cell>
          <cell r="B1390" t="str">
            <v>N209</v>
          </cell>
          <cell r="C1390" t="str">
            <v>Collaborative Arts Middle School</v>
          </cell>
          <cell r="D1390" t="str">
            <v>Junior High-Intermediate-Middle</v>
          </cell>
          <cell r="E1390" t="str">
            <v>06,07,08</v>
          </cell>
          <cell r="F1390" t="str">
            <v>145-00 SPRINGFIELD BOULEVARD</v>
          </cell>
          <cell r="G1390" t="str">
            <v>QUEENS</v>
          </cell>
          <cell r="H1390" t="str">
            <v>NY</v>
          </cell>
          <cell r="I1390">
            <v>11413</v>
          </cell>
          <cell r="J1390" t="str">
            <v>Tammy Holloway</v>
          </cell>
          <cell r="K1390" t="str">
            <v>MURRAY, LENON</v>
          </cell>
          <cell r="L1390" t="str">
            <v>CL02</v>
          </cell>
          <cell r="M1390" t="str">
            <v>ZAHARAKIS, DESPINA</v>
          </cell>
          <cell r="N1390" t="str">
            <v>CHILDREN FIRST NETWORK 209</v>
          </cell>
        </row>
        <row r="1391">
          <cell r="A1391" t="str">
            <v>Q231</v>
          </cell>
          <cell r="B1391" t="str">
            <v>N511</v>
          </cell>
          <cell r="C1391" t="str">
            <v>Community Voices Middle School</v>
          </cell>
          <cell r="D1391" t="str">
            <v>Junior High-Intermediate-Middle</v>
          </cell>
          <cell r="E1391" t="str">
            <v>06,07,08</v>
          </cell>
          <cell r="F1391" t="str">
            <v>145-00 SPRINGFIELD BOULEVARD</v>
          </cell>
          <cell r="G1391" t="str">
            <v>QUEENS</v>
          </cell>
          <cell r="H1391" t="str">
            <v>NY</v>
          </cell>
          <cell r="I1391">
            <v>11413</v>
          </cell>
          <cell r="J1391" t="str">
            <v>Tamra Collins</v>
          </cell>
          <cell r="K1391" t="str">
            <v>MURRAY, LENON</v>
          </cell>
          <cell r="L1391" t="str">
            <v>CL51</v>
          </cell>
          <cell r="M1391" t="str">
            <v>MALDONADO, DEBRA</v>
          </cell>
          <cell r="N1391" t="str">
            <v>CHILDREN FIRST NETWORK 511</v>
          </cell>
        </row>
        <row r="1392">
          <cell r="A1392" t="str">
            <v>Q490</v>
          </cell>
          <cell r="B1392" t="str">
            <v>N201</v>
          </cell>
          <cell r="C1392" t="str">
            <v>Mathematics, Science Research and Technology Magnet High School</v>
          </cell>
          <cell r="D1392" t="str">
            <v>High school</v>
          </cell>
          <cell r="E1392" t="str">
            <v>09,10,11,12</v>
          </cell>
          <cell r="F1392" t="str">
            <v>207- 01 116TH AVENUE</v>
          </cell>
          <cell r="G1392" t="str">
            <v>QUEENS</v>
          </cell>
          <cell r="H1392" t="str">
            <v>NY</v>
          </cell>
          <cell r="I1392">
            <v>11411</v>
          </cell>
          <cell r="J1392" t="str">
            <v>JOSE CRUZ</v>
          </cell>
          <cell r="K1392" t="str">
            <v>MENDEZ, JUAN</v>
          </cell>
          <cell r="L1392" t="str">
            <v>CL02</v>
          </cell>
          <cell r="M1392" t="str">
            <v>ZAHARAKIS, DESPINA</v>
          </cell>
          <cell r="N1392" t="str">
            <v>CHILDREN FIRST NETWORK 201</v>
          </cell>
        </row>
        <row r="1393">
          <cell r="A1393" t="str">
            <v>Q490</v>
          </cell>
          <cell r="B1393" t="str">
            <v>N201</v>
          </cell>
          <cell r="C1393" t="str">
            <v>Law, Government and Community Service High School</v>
          </cell>
          <cell r="D1393" t="str">
            <v>High school</v>
          </cell>
          <cell r="E1393" t="str">
            <v>09,10,11,12</v>
          </cell>
          <cell r="F1393" t="str">
            <v>207- 01 116TH AVENUE</v>
          </cell>
          <cell r="G1393" t="str">
            <v>QUEENS</v>
          </cell>
          <cell r="H1393" t="str">
            <v>NY</v>
          </cell>
          <cell r="I1393">
            <v>11411</v>
          </cell>
          <cell r="J1393" t="str">
            <v>Donna Delfyett White</v>
          </cell>
          <cell r="K1393" t="str">
            <v>MENDEZ, JUAN</v>
          </cell>
          <cell r="L1393" t="str">
            <v>CL02</v>
          </cell>
          <cell r="M1393" t="str">
            <v>ZAHARAKIS, DESPINA</v>
          </cell>
          <cell r="N1393" t="str">
            <v>CHILDREN FIRST NETWORK 201</v>
          </cell>
        </row>
        <row r="1394">
          <cell r="A1394" t="str">
            <v>Q490</v>
          </cell>
          <cell r="B1394" t="str">
            <v>N201</v>
          </cell>
          <cell r="C1394" t="str">
            <v>Business, Computer Applications &amp; Entrepreneurship High School</v>
          </cell>
          <cell r="D1394" t="str">
            <v>High school</v>
          </cell>
          <cell r="E1394" t="str">
            <v>09,10,11,12</v>
          </cell>
          <cell r="F1394" t="str">
            <v>207- 01 116TH AVENUE</v>
          </cell>
          <cell r="G1394" t="str">
            <v>QUEENS</v>
          </cell>
          <cell r="H1394" t="str">
            <v>NY</v>
          </cell>
          <cell r="I1394">
            <v>11411</v>
          </cell>
          <cell r="J1394" t="str">
            <v>Lynne Callender</v>
          </cell>
          <cell r="K1394" t="str">
            <v>MENDEZ, JUAN</v>
          </cell>
          <cell r="L1394" t="str">
            <v>CL02</v>
          </cell>
          <cell r="M1394" t="str">
            <v>ZAHARAKIS, DESPINA</v>
          </cell>
          <cell r="N1394" t="str">
            <v>CHILDREN FIRST NETWORK 201</v>
          </cell>
        </row>
        <row r="1395">
          <cell r="A1395" t="str">
            <v>Q490</v>
          </cell>
          <cell r="B1395" t="str">
            <v>N201</v>
          </cell>
          <cell r="C1395" t="str">
            <v>Humanities &amp; Arts Magnet High School</v>
          </cell>
          <cell r="D1395" t="str">
            <v>High school</v>
          </cell>
          <cell r="E1395" t="str">
            <v>09,10,11,12</v>
          </cell>
          <cell r="F1395" t="str">
            <v>207- 01 116TH AVENUE</v>
          </cell>
          <cell r="G1395" t="str">
            <v>QUEENS</v>
          </cell>
          <cell r="H1395" t="str">
            <v>NY</v>
          </cell>
          <cell r="I1395">
            <v>11411</v>
          </cell>
          <cell r="J1395" t="str">
            <v>ROSEMARIE OMARD</v>
          </cell>
          <cell r="K1395" t="str">
            <v>MENDEZ, JUAN</v>
          </cell>
          <cell r="L1395" t="str">
            <v>CL02</v>
          </cell>
          <cell r="M1395" t="str">
            <v>ZAHARAKIS, DESPINA</v>
          </cell>
          <cell r="N1395" t="str">
            <v>CHILDREN FIRST NETWORK 201</v>
          </cell>
        </row>
        <row r="1396">
          <cell r="A1396" t="str">
            <v>Q002</v>
          </cell>
          <cell r="B1396" t="str">
            <v>N202</v>
          </cell>
          <cell r="C1396" t="str">
            <v>P.S. 002 Alfred Zimberg</v>
          </cell>
          <cell r="D1396" t="str">
            <v>Elementary</v>
          </cell>
          <cell r="E1396" t="str">
            <v>0K,01,02,03,04,05</v>
          </cell>
          <cell r="F1396" t="str">
            <v>75-10 21 AVENUE</v>
          </cell>
          <cell r="G1396" t="str">
            <v>QUEENS</v>
          </cell>
          <cell r="H1396" t="str">
            <v>NY</v>
          </cell>
          <cell r="I1396">
            <v>11370</v>
          </cell>
          <cell r="J1396" t="str">
            <v>JOSEPH TADDEO</v>
          </cell>
          <cell r="K1396" t="str">
            <v>COMPOSTO, PHILIP</v>
          </cell>
          <cell r="L1396" t="str">
            <v>CL02</v>
          </cell>
          <cell r="M1396" t="str">
            <v>ZAHARAKIS, DESPINA</v>
          </cell>
          <cell r="N1396" t="str">
            <v>CHILDREN FIRST NETWORK 202</v>
          </cell>
        </row>
        <row r="1397">
          <cell r="A1397" t="str">
            <v>Q010</v>
          </cell>
          <cell r="B1397" t="str">
            <v>N208</v>
          </cell>
          <cell r="C1397" t="str">
            <v>I.S. 010 Horace Greeley</v>
          </cell>
          <cell r="D1397" t="str">
            <v>Junior High-Intermediate-Middle</v>
          </cell>
          <cell r="E1397" t="str">
            <v>06,07,08</v>
          </cell>
          <cell r="F1397" t="str">
            <v>45-11 31ST AVE</v>
          </cell>
          <cell r="G1397" t="str">
            <v>QUEENS</v>
          </cell>
          <cell r="H1397" t="str">
            <v>NY</v>
          </cell>
          <cell r="I1397">
            <v>11103</v>
          </cell>
          <cell r="J1397" t="str">
            <v>CLEMENTE LOPES</v>
          </cell>
          <cell r="K1397" t="str">
            <v>COMPOSTO, PHILIP</v>
          </cell>
          <cell r="L1397" t="str">
            <v>CL02</v>
          </cell>
          <cell r="M1397" t="str">
            <v>ZAHARAKIS, DESPINA</v>
          </cell>
          <cell r="N1397" t="str">
            <v>CHILDREN FIRST NETWORK 208</v>
          </cell>
        </row>
        <row r="1398">
          <cell r="A1398" t="str">
            <v>Q011</v>
          </cell>
          <cell r="B1398" t="str">
            <v>N202</v>
          </cell>
          <cell r="C1398" t="str">
            <v>P.S. 011 Kathryn Phelan</v>
          </cell>
          <cell r="D1398" t="str">
            <v>Elementary</v>
          </cell>
          <cell r="E1398" t="str">
            <v>0K,01,02,03,04,05,06</v>
          </cell>
          <cell r="F1398" t="str">
            <v>54-25 SKILLMAN AVENUE</v>
          </cell>
          <cell r="G1398" t="str">
            <v>QUEENS</v>
          </cell>
          <cell r="H1398" t="str">
            <v>NY</v>
          </cell>
          <cell r="I1398">
            <v>11377</v>
          </cell>
          <cell r="J1398" t="str">
            <v>ANNA EFKARPIDES</v>
          </cell>
          <cell r="K1398" t="str">
            <v>COMPOSTO, PHILIP</v>
          </cell>
          <cell r="L1398" t="str">
            <v>CL02</v>
          </cell>
          <cell r="M1398" t="str">
            <v>ZAHARAKIS, DESPINA</v>
          </cell>
          <cell r="N1398" t="str">
            <v>CHILDREN FIRST NETWORK 202</v>
          </cell>
        </row>
        <row r="1399">
          <cell r="A1399" t="str">
            <v>Q017</v>
          </cell>
          <cell r="B1399" t="str">
            <v>N410</v>
          </cell>
          <cell r="C1399" t="str">
            <v>P.S. 017 Henry David Thoreau</v>
          </cell>
          <cell r="D1399" t="str">
            <v>Elementary</v>
          </cell>
          <cell r="E1399" t="str">
            <v>PK,0K,01,02,03,04,05</v>
          </cell>
          <cell r="F1399" t="str">
            <v>28-37 29 STREET</v>
          </cell>
          <cell r="G1399" t="str">
            <v>QUEENS</v>
          </cell>
          <cell r="H1399" t="str">
            <v>NY</v>
          </cell>
          <cell r="I1399">
            <v>11102</v>
          </cell>
          <cell r="J1399" t="str">
            <v>Rebecca Heyward</v>
          </cell>
          <cell r="K1399" t="str">
            <v>COMPOSTO, PHILIP</v>
          </cell>
          <cell r="L1399" t="str">
            <v>CL04</v>
          </cell>
          <cell r="M1399" t="str">
            <v>GROLL, CHRIS</v>
          </cell>
          <cell r="N1399" t="str">
            <v>CHILDREN FIRST NETWORK 410</v>
          </cell>
        </row>
        <row r="1400">
          <cell r="A1400" t="str">
            <v>Q069</v>
          </cell>
          <cell r="B1400" t="str">
            <v>N410</v>
          </cell>
          <cell r="C1400" t="str">
            <v>P.S. 069 Jackson Heights</v>
          </cell>
          <cell r="D1400" t="str">
            <v>Elementary</v>
          </cell>
          <cell r="E1400" t="str">
            <v>PK,0K,01,02,03,04,05</v>
          </cell>
          <cell r="F1400" t="str">
            <v>77-02 37 AVENUE</v>
          </cell>
          <cell r="G1400" t="str">
            <v>QUEENS</v>
          </cell>
          <cell r="H1400" t="str">
            <v>NY</v>
          </cell>
          <cell r="I1400">
            <v>11372</v>
          </cell>
          <cell r="J1400" t="str">
            <v>MARTHA VAZQUEZ</v>
          </cell>
          <cell r="K1400" t="str">
            <v>COMPOSTO, PHILIP</v>
          </cell>
          <cell r="L1400" t="str">
            <v>CL04</v>
          </cell>
          <cell r="M1400" t="str">
            <v>GROLL, CHRIS</v>
          </cell>
          <cell r="N1400" t="str">
            <v>CHILDREN FIRST NETWORK 410</v>
          </cell>
        </row>
        <row r="1401">
          <cell r="A1401" t="str">
            <v>Q070</v>
          </cell>
          <cell r="B1401" t="str">
            <v>N202</v>
          </cell>
          <cell r="C1401" t="str">
            <v>P.S. 070 Queens</v>
          </cell>
          <cell r="D1401" t="str">
            <v>Elementary</v>
          </cell>
          <cell r="E1401" t="str">
            <v>PK,0K,01,02,03,04,05</v>
          </cell>
          <cell r="F1401" t="str">
            <v>30-45 42 STREET</v>
          </cell>
          <cell r="G1401" t="str">
            <v>QUEENS</v>
          </cell>
          <cell r="H1401" t="str">
            <v>NY</v>
          </cell>
          <cell r="I1401">
            <v>11103</v>
          </cell>
          <cell r="J1401" t="str">
            <v>Donna Geller</v>
          </cell>
          <cell r="K1401" t="str">
            <v>COMPOSTO, PHILIP</v>
          </cell>
          <cell r="L1401" t="str">
            <v>CL02</v>
          </cell>
          <cell r="M1401" t="str">
            <v>ZAHARAKIS, DESPINA</v>
          </cell>
          <cell r="N1401" t="str">
            <v>CHILDREN FIRST NETWORK 202</v>
          </cell>
        </row>
        <row r="1402">
          <cell r="A1402" t="str">
            <v>Q076</v>
          </cell>
          <cell r="B1402" t="str">
            <v>N202</v>
          </cell>
          <cell r="C1402" t="str">
            <v>P.S. 076 William Hallet</v>
          </cell>
          <cell r="D1402" t="str">
            <v>Elementary</v>
          </cell>
          <cell r="E1402" t="str">
            <v>PK,0K,01,02,03,04,05</v>
          </cell>
          <cell r="F1402" t="str">
            <v>36-36 10 STREET</v>
          </cell>
          <cell r="G1402" t="str">
            <v>QUEENS</v>
          </cell>
          <cell r="H1402" t="str">
            <v>NY</v>
          </cell>
          <cell r="I1402">
            <v>11106</v>
          </cell>
          <cell r="J1402" t="str">
            <v>MARY SCHAFENBERG</v>
          </cell>
          <cell r="K1402" t="str">
            <v>COMPOSTO, PHILIP</v>
          </cell>
          <cell r="L1402" t="str">
            <v>CL02</v>
          </cell>
          <cell r="M1402" t="str">
            <v>ZAHARAKIS, DESPINA</v>
          </cell>
          <cell r="N1402" t="str">
            <v>CHILDREN FIRST NETWORK 202</v>
          </cell>
        </row>
        <row r="1403">
          <cell r="A1403" t="str">
            <v>Q868</v>
          </cell>
          <cell r="B1403" t="str">
            <v>N202</v>
          </cell>
          <cell r="C1403" t="str">
            <v>P.S. 078</v>
          </cell>
          <cell r="D1403" t="str">
            <v>Elementary</v>
          </cell>
          <cell r="E1403" t="str">
            <v>PK,0K,01,02,03,04,05</v>
          </cell>
          <cell r="F1403" t="str">
            <v>48-09 CENTER BOULEVARD</v>
          </cell>
          <cell r="G1403" t="str">
            <v>QUEENS</v>
          </cell>
          <cell r="H1403" t="str">
            <v>NY</v>
          </cell>
          <cell r="I1403">
            <v>11109</v>
          </cell>
          <cell r="J1403" t="str">
            <v>LOUIS PAVONE</v>
          </cell>
          <cell r="K1403" t="str">
            <v>COMPOSTO, PHILIP</v>
          </cell>
          <cell r="L1403" t="str">
            <v>CL02</v>
          </cell>
          <cell r="M1403" t="str">
            <v>ZAHARAKIS, DESPINA</v>
          </cell>
          <cell r="N1403" t="str">
            <v>CHILDREN FIRST NETWORK 202</v>
          </cell>
        </row>
        <row r="1404">
          <cell r="A1404" t="str">
            <v>Q084</v>
          </cell>
          <cell r="B1404" t="str">
            <v>N202</v>
          </cell>
          <cell r="C1404" t="str">
            <v>P.S. 084 Steinway</v>
          </cell>
          <cell r="D1404" t="str">
            <v>K-8</v>
          </cell>
          <cell r="E1404" t="str">
            <v>PK,0K,01,02,03,04,05,06,07,08</v>
          </cell>
          <cell r="F1404" t="str">
            <v>22-45 41 STREET</v>
          </cell>
          <cell r="G1404" t="str">
            <v>QUEENS</v>
          </cell>
          <cell r="H1404" t="str">
            <v>NY</v>
          </cell>
          <cell r="I1404">
            <v>11105</v>
          </cell>
          <cell r="J1404" t="str">
            <v>JOHN BUFFA</v>
          </cell>
          <cell r="K1404" t="str">
            <v>COMPOSTO, PHILIP</v>
          </cell>
          <cell r="L1404" t="str">
            <v>CL02</v>
          </cell>
          <cell r="M1404" t="str">
            <v>ZAHARAKIS, DESPINA</v>
          </cell>
          <cell r="N1404" t="str">
            <v>CHILDREN FIRST NETWORK 202</v>
          </cell>
        </row>
        <row r="1405">
          <cell r="A1405" t="str">
            <v>Q085</v>
          </cell>
          <cell r="B1405" t="str">
            <v>N202</v>
          </cell>
          <cell r="C1405" t="str">
            <v>P.S. 085 Judge Charles Vallone</v>
          </cell>
          <cell r="D1405" t="str">
            <v>Elementary</v>
          </cell>
          <cell r="E1405" t="str">
            <v>PK,0K,01,02,03,04,05</v>
          </cell>
          <cell r="F1405" t="str">
            <v>23-70 31 STREET</v>
          </cell>
          <cell r="G1405" t="str">
            <v>QUEENS</v>
          </cell>
          <cell r="H1405" t="str">
            <v>NY</v>
          </cell>
          <cell r="I1405">
            <v>11105</v>
          </cell>
          <cell r="J1405" t="str">
            <v>Ann Gordon-Chang</v>
          </cell>
          <cell r="K1405" t="str">
            <v>COMPOSTO, PHILIP</v>
          </cell>
          <cell r="L1405" t="str">
            <v>CL02</v>
          </cell>
          <cell r="M1405" t="str">
            <v>ZAHARAKIS, DESPINA</v>
          </cell>
          <cell r="N1405" t="str">
            <v>CHILDREN FIRST NETWORK 202</v>
          </cell>
        </row>
        <row r="1406">
          <cell r="A1406" t="str">
            <v>Q292</v>
          </cell>
          <cell r="B1406" t="str">
            <v>N202</v>
          </cell>
          <cell r="C1406" t="str">
            <v>P.S. 092 Harry T. Stewart Sr.</v>
          </cell>
          <cell r="D1406" t="str">
            <v>Elementary</v>
          </cell>
          <cell r="E1406" t="str">
            <v>PK,0K,01,02,03,04,05</v>
          </cell>
          <cell r="F1406" t="str">
            <v>99-01 34 AVENUE</v>
          </cell>
          <cell r="G1406" t="str">
            <v>QUEENS</v>
          </cell>
          <cell r="H1406" t="str">
            <v>NY</v>
          </cell>
          <cell r="I1406">
            <v>11368</v>
          </cell>
          <cell r="J1406" t="str">
            <v>PASQUALE BARATTA</v>
          </cell>
          <cell r="K1406" t="str">
            <v>COMPOSTO, PHILIP</v>
          </cell>
          <cell r="L1406" t="str">
            <v>CL02</v>
          </cell>
          <cell r="M1406" t="str">
            <v>ZAHARAKIS, DESPINA</v>
          </cell>
          <cell r="N1406" t="str">
            <v>CHILDREN FIRST NETWORK 202</v>
          </cell>
        </row>
        <row r="1407">
          <cell r="A1407" t="str">
            <v>Q111</v>
          </cell>
          <cell r="B1407" t="str">
            <v>N410</v>
          </cell>
          <cell r="C1407" t="str">
            <v>P.S. 111 Jacob Blackwell</v>
          </cell>
          <cell r="D1407" t="str">
            <v>K-8</v>
          </cell>
          <cell r="E1407" t="str">
            <v>PK,0K,01,02,03,04,05,06,07,08</v>
          </cell>
          <cell r="F1407" t="str">
            <v>37-15 13 STREET</v>
          </cell>
          <cell r="G1407" t="str">
            <v>QUEENS</v>
          </cell>
          <cell r="H1407" t="str">
            <v>NY</v>
          </cell>
          <cell r="I1407">
            <v>11101</v>
          </cell>
          <cell r="J1407" t="str">
            <v>RANDY SEABROOK</v>
          </cell>
          <cell r="K1407" t="str">
            <v>COMPOSTO, PHILIP</v>
          </cell>
          <cell r="L1407" t="str">
            <v>CL04</v>
          </cell>
          <cell r="M1407" t="str">
            <v>GROLL, CHRIS</v>
          </cell>
          <cell r="N1407" t="str">
            <v>CHILDREN FIRST NETWORK 410</v>
          </cell>
        </row>
        <row r="1408">
          <cell r="A1408" t="str">
            <v>Q112</v>
          </cell>
          <cell r="B1408" t="str">
            <v>N412</v>
          </cell>
          <cell r="C1408" t="str">
            <v>P.S. 112 Dutch Kills</v>
          </cell>
          <cell r="D1408" t="str">
            <v>Elementary</v>
          </cell>
          <cell r="E1408" t="str">
            <v>0K,01,02,03,04,05</v>
          </cell>
          <cell r="F1408" t="str">
            <v>25-05 37 AVENUE</v>
          </cell>
          <cell r="G1408" t="str">
            <v>QUEENS</v>
          </cell>
          <cell r="H1408" t="str">
            <v>NY</v>
          </cell>
          <cell r="I1408">
            <v>11101</v>
          </cell>
          <cell r="J1408" t="str">
            <v>Rafael Campos-Gatjens</v>
          </cell>
          <cell r="K1408" t="str">
            <v>COMPOSTO, PHILIP</v>
          </cell>
          <cell r="L1408" t="str">
            <v>CL04</v>
          </cell>
          <cell r="M1408" t="str">
            <v>GROLL, CHRIS</v>
          </cell>
          <cell r="N1408" t="str">
            <v>CHILDREN FIRST NETWORK 412</v>
          </cell>
        </row>
        <row r="1409">
          <cell r="A1409" t="str">
            <v>Q122</v>
          </cell>
          <cell r="B1409" t="str">
            <v>N410</v>
          </cell>
          <cell r="C1409" t="str">
            <v>P.S. 122 Mamie Fay</v>
          </cell>
          <cell r="D1409" t="str">
            <v>K-8</v>
          </cell>
          <cell r="E1409" t="str">
            <v>PK,0K,01,02,03,04,05,06,07,08</v>
          </cell>
          <cell r="F1409" t="str">
            <v>21-21 DITMARS BOULEVARD</v>
          </cell>
          <cell r="G1409" t="str">
            <v>QUEENS</v>
          </cell>
          <cell r="H1409" t="str">
            <v>NY</v>
          </cell>
          <cell r="I1409">
            <v>11105</v>
          </cell>
          <cell r="J1409" t="str">
            <v>PAMELA SABEL</v>
          </cell>
          <cell r="K1409" t="str">
            <v>COMPOSTO, PHILIP</v>
          </cell>
          <cell r="L1409" t="str">
            <v>CL04</v>
          </cell>
          <cell r="M1409" t="str">
            <v>GROLL, CHRIS</v>
          </cell>
          <cell r="N1409" t="str">
            <v>CHILDREN FIRST NETWORK 410</v>
          </cell>
        </row>
        <row r="1410">
          <cell r="A1410" t="str">
            <v>Q126</v>
          </cell>
          <cell r="B1410" t="str">
            <v>N208</v>
          </cell>
          <cell r="C1410" t="str">
            <v>Albert Shanker School for Visual and Performing Arts</v>
          </cell>
          <cell r="D1410" t="str">
            <v>Junior High-Intermediate-Middle</v>
          </cell>
          <cell r="E1410" t="str">
            <v>06,07,08</v>
          </cell>
          <cell r="F1410" t="str">
            <v>31-51 21 STREET</v>
          </cell>
          <cell r="G1410" t="str">
            <v>QUEENS</v>
          </cell>
          <cell r="H1410" t="str">
            <v>NY</v>
          </cell>
          <cell r="I1410">
            <v>11106</v>
          </cell>
          <cell r="J1410" t="str">
            <v>ALEXANDER ANGUEIRA</v>
          </cell>
          <cell r="K1410" t="str">
            <v>COMPOSTO, PHILIP</v>
          </cell>
          <cell r="L1410" t="str">
            <v>CL02</v>
          </cell>
          <cell r="M1410" t="str">
            <v>ZAHARAKIS, DESPINA</v>
          </cell>
          <cell r="N1410" t="str">
            <v>CHILDREN FIRST NETWORK 208</v>
          </cell>
        </row>
        <row r="1411">
          <cell r="A1411" t="str">
            <v>Q127</v>
          </cell>
          <cell r="B1411" t="str">
            <v>N202</v>
          </cell>
          <cell r="C1411" t="str">
            <v>P.S. 127 Aerospace Science Magne</v>
          </cell>
          <cell r="D1411" t="str">
            <v>K-8</v>
          </cell>
          <cell r="E1411" t="str">
            <v>PK,0K,01,02,03,04,05,06,07,08</v>
          </cell>
          <cell r="F1411" t="str">
            <v>98-01 25 AVENUE</v>
          </cell>
          <cell r="G1411" t="str">
            <v>QUEENS</v>
          </cell>
          <cell r="H1411" t="str">
            <v>NY</v>
          </cell>
          <cell r="I1411">
            <v>11369</v>
          </cell>
          <cell r="J1411" t="str">
            <v>EVITA SANABRIA</v>
          </cell>
          <cell r="K1411" t="str">
            <v>COMPOSTO, PHILIP</v>
          </cell>
          <cell r="L1411" t="str">
            <v>CL02</v>
          </cell>
          <cell r="M1411" t="str">
            <v>ZAHARAKIS, DESPINA</v>
          </cell>
          <cell r="N1411" t="str">
            <v>CHILDREN FIRST NETWORK 202</v>
          </cell>
        </row>
        <row r="1412">
          <cell r="A1412" t="str">
            <v>Q141</v>
          </cell>
          <cell r="B1412" t="str">
            <v>N609</v>
          </cell>
          <cell r="C1412" t="str">
            <v>I.S. 141 The Steinway</v>
          </cell>
          <cell r="D1412" t="str">
            <v>Junior High-Intermediate-Middle</v>
          </cell>
          <cell r="E1412" t="str">
            <v>06,07,08</v>
          </cell>
          <cell r="F1412" t="str">
            <v>37-11 21 AVENUE</v>
          </cell>
          <cell r="G1412" t="str">
            <v>QUEENS</v>
          </cell>
          <cell r="H1412" t="str">
            <v>NY</v>
          </cell>
          <cell r="I1412">
            <v>11105</v>
          </cell>
          <cell r="J1412" t="str">
            <v>MIRANDA PAVLOU</v>
          </cell>
          <cell r="K1412" t="str">
            <v>COMPOSTO, PHILIP</v>
          </cell>
          <cell r="L1412" t="str">
            <v>CL06</v>
          </cell>
          <cell r="M1412" t="str">
            <v>RUIZ, JOSE</v>
          </cell>
          <cell r="N1412" t="str">
            <v>CHILDREN FIRST NETWORK 609</v>
          </cell>
        </row>
        <row r="1413">
          <cell r="A1413" t="str">
            <v>Q145</v>
          </cell>
          <cell r="B1413" t="str">
            <v>N535</v>
          </cell>
          <cell r="C1413" t="str">
            <v>I.S. 145 Joseph Pulitzer</v>
          </cell>
          <cell r="D1413" t="str">
            <v>Junior High-Intermediate-Middle</v>
          </cell>
          <cell r="E1413" t="str">
            <v>06,07,08</v>
          </cell>
          <cell r="F1413" t="str">
            <v>33-34 80 STREET</v>
          </cell>
          <cell r="G1413" t="str">
            <v>QUEENS</v>
          </cell>
          <cell r="H1413" t="str">
            <v>NY</v>
          </cell>
          <cell r="I1413">
            <v>11372</v>
          </cell>
          <cell r="J1413" t="str">
            <v>DOLORES BECKHAM</v>
          </cell>
          <cell r="K1413" t="str">
            <v>COMPOSTO, PHILIP</v>
          </cell>
          <cell r="L1413" t="str">
            <v>CL53</v>
          </cell>
          <cell r="M1413" t="str">
            <v>MALDONADO, DEBRA</v>
          </cell>
          <cell r="N1413" t="str">
            <v>CHILDREN FIRST NETWORK 535</v>
          </cell>
        </row>
        <row r="1414">
          <cell r="A1414" t="str">
            <v>Q148</v>
          </cell>
          <cell r="B1414" t="str">
            <v>N202</v>
          </cell>
          <cell r="C1414" t="str">
            <v>P.S. 148 Queens</v>
          </cell>
          <cell r="D1414" t="str">
            <v>Elementary</v>
          </cell>
          <cell r="E1414" t="str">
            <v>PK,0K,01,02,03,04,05</v>
          </cell>
          <cell r="F1414" t="str">
            <v>89-02 32 AVENUE</v>
          </cell>
          <cell r="G1414" t="str">
            <v>QUEENS</v>
          </cell>
          <cell r="H1414" t="str">
            <v>NY</v>
          </cell>
          <cell r="I1414">
            <v>11369</v>
          </cell>
          <cell r="J1414" t="str">
            <v>Andrew Paccione Jr.</v>
          </cell>
          <cell r="K1414" t="str">
            <v>COMPOSTO, PHILIP</v>
          </cell>
          <cell r="L1414" t="str">
            <v>CL02</v>
          </cell>
          <cell r="M1414" t="str">
            <v>ZAHARAKIS, DESPINA</v>
          </cell>
          <cell r="N1414" t="str">
            <v>CHILDREN FIRST NETWORK 202</v>
          </cell>
        </row>
        <row r="1415">
          <cell r="A1415" t="str">
            <v>Q149</v>
          </cell>
          <cell r="B1415" t="str">
            <v>N410</v>
          </cell>
          <cell r="C1415" t="str">
            <v>P.S. 149 Christa Mcauliffe</v>
          </cell>
          <cell r="D1415" t="str">
            <v>Elementary</v>
          </cell>
          <cell r="E1415" t="str">
            <v>0K,01,02,03,04,05</v>
          </cell>
          <cell r="F1415" t="str">
            <v>93-11 34 AVENUE</v>
          </cell>
          <cell r="G1415" t="str">
            <v>QUEENS</v>
          </cell>
          <cell r="H1415" t="str">
            <v>NY</v>
          </cell>
          <cell r="I1415">
            <v>11372</v>
          </cell>
          <cell r="J1415" t="str">
            <v>ESTHER SALORIO</v>
          </cell>
          <cell r="K1415" t="str">
            <v>COMPOSTO, PHILIP</v>
          </cell>
          <cell r="L1415" t="str">
            <v>CL04</v>
          </cell>
          <cell r="M1415" t="str">
            <v>GROLL, CHRIS</v>
          </cell>
          <cell r="N1415" t="str">
            <v>CHILDREN FIRST NETWORK 410</v>
          </cell>
        </row>
        <row r="1416">
          <cell r="A1416" t="str">
            <v>Q150</v>
          </cell>
          <cell r="B1416" t="str">
            <v>N204</v>
          </cell>
          <cell r="C1416" t="str">
            <v>P.S. 150 Queens</v>
          </cell>
          <cell r="D1416" t="str">
            <v>Elementary</v>
          </cell>
          <cell r="E1416" t="str">
            <v>PK,0K,01,02,03,04,05,06</v>
          </cell>
          <cell r="F1416" t="str">
            <v>40-01 43 AVENUE</v>
          </cell>
          <cell r="G1416" t="str">
            <v>QUEENS</v>
          </cell>
          <cell r="H1416" t="str">
            <v>NY</v>
          </cell>
          <cell r="I1416">
            <v>11104</v>
          </cell>
          <cell r="J1416" t="str">
            <v>CARMEN PARACHE</v>
          </cell>
          <cell r="K1416" t="str">
            <v>COMPOSTO, PHILIP</v>
          </cell>
          <cell r="L1416" t="str">
            <v>CL02</v>
          </cell>
          <cell r="M1416" t="str">
            <v>ZAHARAKIS, DESPINA</v>
          </cell>
          <cell r="N1416" t="str">
            <v>CHILDREN FIRST NETWORK 204</v>
          </cell>
        </row>
        <row r="1417">
          <cell r="A1417" t="str">
            <v>Q151</v>
          </cell>
          <cell r="B1417" t="str">
            <v>N202</v>
          </cell>
          <cell r="C1417" t="str">
            <v>P.S. 151 Mary D. Carter</v>
          </cell>
          <cell r="D1417" t="str">
            <v>Elementary</v>
          </cell>
          <cell r="E1417" t="str">
            <v>PK,0K,01,02,03,04,05</v>
          </cell>
          <cell r="F1417" t="str">
            <v>50-05 31 AVENUE</v>
          </cell>
          <cell r="G1417" t="str">
            <v>QUEENS</v>
          </cell>
          <cell r="H1417" t="str">
            <v>NY</v>
          </cell>
          <cell r="I1417">
            <v>11377</v>
          </cell>
          <cell r="J1417" t="str">
            <v>JASON GOLDNER</v>
          </cell>
          <cell r="K1417" t="str">
            <v>COMPOSTO, PHILIP</v>
          </cell>
          <cell r="L1417" t="str">
            <v>CL02</v>
          </cell>
          <cell r="M1417" t="str">
            <v>ZAHARAKIS, DESPINA</v>
          </cell>
          <cell r="N1417" t="str">
            <v>CHILDREN FIRST NETWORK 202</v>
          </cell>
        </row>
        <row r="1418">
          <cell r="A1418" t="str">
            <v>Q152</v>
          </cell>
          <cell r="B1418" t="str">
            <v>N202</v>
          </cell>
          <cell r="C1418" t="str">
            <v>P.S. 152 Gwendoline N. Alleyne School</v>
          </cell>
          <cell r="D1418" t="str">
            <v>Elementary</v>
          </cell>
          <cell r="E1418" t="str">
            <v>PK,0K,01,02,03,04,05,06</v>
          </cell>
          <cell r="F1418" t="str">
            <v>33-52 62 STREET</v>
          </cell>
          <cell r="G1418" t="str">
            <v>QUEENS</v>
          </cell>
          <cell r="H1418" t="str">
            <v>NY</v>
          </cell>
          <cell r="I1418">
            <v>11377</v>
          </cell>
          <cell r="J1418" t="str">
            <v>VINCENT VITOLO</v>
          </cell>
          <cell r="K1418" t="str">
            <v>COMPOSTO, PHILIP</v>
          </cell>
          <cell r="L1418" t="str">
            <v>CL02</v>
          </cell>
          <cell r="M1418" t="str">
            <v>ZAHARAKIS, DESPINA</v>
          </cell>
          <cell r="N1418" t="str">
            <v>CHILDREN FIRST NETWORK 202</v>
          </cell>
        </row>
        <row r="1419">
          <cell r="A1419" t="str">
            <v>Q166</v>
          </cell>
          <cell r="B1419" t="str">
            <v>N202</v>
          </cell>
          <cell r="C1419" t="str">
            <v>P.S. 166 Henry Gradstein</v>
          </cell>
          <cell r="D1419" t="str">
            <v>Elementary</v>
          </cell>
          <cell r="E1419" t="str">
            <v>PK,0K,01,02,03,04,05</v>
          </cell>
          <cell r="F1419" t="str">
            <v>33-09 35 AVENUE</v>
          </cell>
          <cell r="G1419" t="str">
            <v>QUEENS</v>
          </cell>
          <cell r="H1419" t="str">
            <v>NY</v>
          </cell>
          <cell r="I1419">
            <v>11106</v>
          </cell>
          <cell r="J1419" t="str">
            <v>Jessica Geller</v>
          </cell>
          <cell r="K1419" t="str">
            <v>COMPOSTO, PHILIP</v>
          </cell>
          <cell r="L1419" t="str">
            <v>CL02</v>
          </cell>
          <cell r="M1419" t="str">
            <v>ZAHARAKIS, DESPINA</v>
          </cell>
          <cell r="N1419" t="str">
            <v>CHILDREN FIRST NETWORK 202</v>
          </cell>
        </row>
        <row r="1420">
          <cell r="A1420" t="str">
            <v>Q171</v>
          </cell>
          <cell r="B1420" t="str">
            <v>N202</v>
          </cell>
          <cell r="C1420" t="str">
            <v>P.S. 171 Peter G. Van Alst</v>
          </cell>
          <cell r="D1420" t="str">
            <v>Elementary</v>
          </cell>
          <cell r="E1420" t="str">
            <v>PK,0K,01,02,03,04,05</v>
          </cell>
          <cell r="F1420" t="str">
            <v>14-14 29 AVENUE</v>
          </cell>
          <cell r="G1420" t="str">
            <v>QUEENS</v>
          </cell>
          <cell r="H1420" t="str">
            <v>NY</v>
          </cell>
          <cell r="I1420">
            <v>11102</v>
          </cell>
          <cell r="J1420" t="str">
            <v>ANNE BUSSEL</v>
          </cell>
          <cell r="K1420" t="str">
            <v>COMPOSTO, PHILIP</v>
          </cell>
          <cell r="L1420" t="str">
            <v>CL02</v>
          </cell>
          <cell r="M1420" t="str">
            <v>ZAHARAKIS, DESPINA</v>
          </cell>
          <cell r="N1420" t="str">
            <v>CHILDREN FIRST NETWORK 202</v>
          </cell>
        </row>
        <row r="1421">
          <cell r="A1421" t="str">
            <v>Q204</v>
          </cell>
          <cell r="B1421" t="str">
            <v>N410</v>
          </cell>
          <cell r="C1421" t="str">
            <v>I.S. 204 Oliver W. Holmes</v>
          </cell>
          <cell r="D1421" t="str">
            <v>Junior High-Intermediate-Middle</v>
          </cell>
          <cell r="E1421" t="str">
            <v>06,07,08</v>
          </cell>
          <cell r="F1421" t="str">
            <v>36-41 28 STREET</v>
          </cell>
          <cell r="G1421" t="str">
            <v>QUEENS</v>
          </cell>
          <cell r="H1421" t="str">
            <v>NY</v>
          </cell>
          <cell r="I1421">
            <v>11106</v>
          </cell>
          <cell r="J1421" t="str">
            <v>YVONNE LEIMSIDER</v>
          </cell>
          <cell r="K1421" t="str">
            <v>COMPOSTO, PHILIP</v>
          </cell>
          <cell r="L1421" t="str">
            <v>CL04</v>
          </cell>
          <cell r="M1421" t="str">
            <v>GROLL, CHRIS</v>
          </cell>
          <cell r="N1421" t="str">
            <v>CHILDREN FIRST NETWORK 410</v>
          </cell>
        </row>
        <row r="1422">
          <cell r="A1422" t="str">
            <v>Q212</v>
          </cell>
          <cell r="B1422" t="str">
            <v>N410</v>
          </cell>
          <cell r="C1422" t="str">
            <v>P.S. 212</v>
          </cell>
          <cell r="D1422" t="str">
            <v>Elementary</v>
          </cell>
          <cell r="E1422" t="str">
            <v>0K,01,02,03,04,05</v>
          </cell>
          <cell r="F1422" t="str">
            <v>34-25 82 STREET</v>
          </cell>
          <cell r="G1422" t="str">
            <v>QUEENS</v>
          </cell>
          <cell r="H1422" t="str">
            <v>NY</v>
          </cell>
          <cell r="I1422">
            <v>11372</v>
          </cell>
          <cell r="J1422" t="str">
            <v>CARIN ILENE ELLIS</v>
          </cell>
          <cell r="K1422" t="str">
            <v>COMPOSTO, PHILIP</v>
          </cell>
          <cell r="L1422" t="str">
            <v>CL04</v>
          </cell>
          <cell r="M1422" t="str">
            <v>GROLL, CHRIS</v>
          </cell>
          <cell r="N1422" t="str">
            <v>CHILDREN FIRST NETWORK 410</v>
          </cell>
        </row>
        <row r="1423">
          <cell r="A1423" t="str">
            <v>Q222</v>
          </cell>
          <cell r="B1423" t="str">
            <v>N410</v>
          </cell>
          <cell r="C1423" t="str">
            <v>P.S. Q222 - Fire Fighter Christopher A. Santora School</v>
          </cell>
          <cell r="D1423" t="str">
            <v>Early Childhood</v>
          </cell>
          <cell r="E1423" t="str">
            <v>PK,0K,01,02</v>
          </cell>
          <cell r="F1423" t="str">
            <v>86-15 37 AVENUE</v>
          </cell>
          <cell r="G1423" t="str">
            <v>QUEENS</v>
          </cell>
          <cell r="H1423" t="str">
            <v>NY</v>
          </cell>
          <cell r="I1423">
            <v>11372</v>
          </cell>
          <cell r="J1423" t="str">
            <v>YVONNE MARRERO</v>
          </cell>
          <cell r="K1423" t="str">
            <v>COMPOSTO, PHILIP</v>
          </cell>
          <cell r="L1423" t="str">
            <v>CL04</v>
          </cell>
          <cell r="M1423" t="str">
            <v>GROLL, CHRIS</v>
          </cell>
          <cell r="N1423" t="str">
            <v>CHILDREN FIRST NETWORK 410</v>
          </cell>
        </row>
        <row r="1424">
          <cell r="A1424" t="str">
            <v>Q227</v>
          </cell>
          <cell r="B1424" t="str">
            <v>N535</v>
          </cell>
          <cell r="C1424" t="str">
            <v>I.S. 227 Louis Armstrong</v>
          </cell>
          <cell r="D1424" t="str">
            <v>Junior High-Intermediate-Middle</v>
          </cell>
          <cell r="E1424" t="str">
            <v>05,06,07,08</v>
          </cell>
          <cell r="F1424" t="str">
            <v>32-02 JUNCTION BOULEVARD</v>
          </cell>
          <cell r="G1424" t="str">
            <v>QUEENS</v>
          </cell>
          <cell r="H1424" t="str">
            <v>NY</v>
          </cell>
          <cell r="I1424">
            <v>11369</v>
          </cell>
          <cell r="J1424" t="str">
            <v>WILLIAM FAHEY</v>
          </cell>
          <cell r="K1424" t="str">
            <v>COMPOSTO, PHILIP</v>
          </cell>
          <cell r="L1424" t="str">
            <v>CL53</v>
          </cell>
          <cell r="M1424" t="str">
            <v>MALDONADO, DEBRA</v>
          </cell>
          <cell r="N1424" t="str">
            <v>CHILDREN FIRST NETWORK 535</v>
          </cell>
        </row>
        <row r="1425">
          <cell r="A1425" t="str">
            <v>Q228</v>
          </cell>
          <cell r="B1425" t="str">
            <v>N410</v>
          </cell>
          <cell r="C1425" t="str">
            <v>P.S. 228 Early Childhood Magnet School of the Arts</v>
          </cell>
          <cell r="D1425" t="str">
            <v>Early Childhood</v>
          </cell>
          <cell r="E1425" t="str">
            <v>PK,0K,01,02</v>
          </cell>
          <cell r="F1425" t="str">
            <v>32-63 93 STREET</v>
          </cell>
          <cell r="G1425" t="str">
            <v>QUEENS</v>
          </cell>
          <cell r="H1425" t="str">
            <v>NY</v>
          </cell>
          <cell r="I1425">
            <v>11369</v>
          </cell>
          <cell r="J1425" t="str">
            <v>OLGA GUZMAN</v>
          </cell>
          <cell r="K1425" t="str">
            <v>COMPOSTO, PHILIP</v>
          </cell>
          <cell r="L1425" t="str">
            <v>CL04</v>
          </cell>
          <cell r="M1425" t="str">
            <v>GROLL, CHRIS</v>
          </cell>
          <cell r="N1425" t="str">
            <v>CHILDREN FIRST NETWORK 410</v>
          </cell>
        </row>
        <row r="1426">
          <cell r="A1426" t="str">
            <v>Q230</v>
          </cell>
          <cell r="B1426" t="str">
            <v>N535</v>
          </cell>
          <cell r="C1426" t="str">
            <v>I.S. 230</v>
          </cell>
          <cell r="D1426" t="str">
            <v>Junior High-Intermediate-Middle</v>
          </cell>
          <cell r="E1426" t="str">
            <v>06,07,08</v>
          </cell>
          <cell r="F1426" t="str">
            <v>73-10 34 AVENUE</v>
          </cell>
          <cell r="G1426" t="str">
            <v>QUEENS</v>
          </cell>
          <cell r="H1426" t="str">
            <v>NY</v>
          </cell>
          <cell r="I1426">
            <v>11372</v>
          </cell>
          <cell r="J1426" t="str">
            <v>SHARON TERRY</v>
          </cell>
          <cell r="K1426" t="str">
            <v>COMPOSTO, PHILIP</v>
          </cell>
          <cell r="L1426" t="str">
            <v>CL53</v>
          </cell>
          <cell r="M1426" t="str">
            <v>MALDONADO, DEBRA</v>
          </cell>
          <cell r="N1426" t="str">
            <v>CHILDREN FIRST NETWORK 535</v>
          </cell>
        </row>
        <row r="1427">
          <cell r="A1427" t="str">
            <v>Q234</v>
          </cell>
          <cell r="B1427" t="str">
            <v>N202</v>
          </cell>
          <cell r="C1427" t="str">
            <v>P.S. 234</v>
          </cell>
          <cell r="D1427" t="str">
            <v>Elementary</v>
          </cell>
          <cell r="E1427" t="str">
            <v>PK,0K,01,02,03,04,05</v>
          </cell>
          <cell r="F1427" t="str">
            <v>30-15 29 STREET</v>
          </cell>
          <cell r="G1427" t="str">
            <v>QUEENS</v>
          </cell>
          <cell r="H1427" t="str">
            <v>NY</v>
          </cell>
          <cell r="I1427">
            <v>11102</v>
          </cell>
          <cell r="J1427" t="str">
            <v>THEA PALLOS</v>
          </cell>
          <cell r="K1427" t="str">
            <v>COMPOSTO, PHILIP</v>
          </cell>
          <cell r="L1427" t="str">
            <v>CL02</v>
          </cell>
          <cell r="M1427" t="str">
            <v>ZAHARAKIS, DESPINA</v>
          </cell>
          <cell r="N1427" t="str">
            <v>CHILDREN FIRST NETWORK 202</v>
          </cell>
        </row>
        <row r="1428">
          <cell r="A1428" t="str">
            <v>Q234</v>
          </cell>
          <cell r="B1428" t="str">
            <v>N208</v>
          </cell>
          <cell r="C1428" t="str">
            <v>Academy for New Americans</v>
          </cell>
          <cell r="D1428" t="str">
            <v>Junior High-Intermediate-Middle</v>
          </cell>
          <cell r="E1428" t="str">
            <v>06,07,08</v>
          </cell>
          <cell r="F1428" t="str">
            <v>30-14 30 STREET</v>
          </cell>
          <cell r="G1428" t="str">
            <v>QUEENS</v>
          </cell>
          <cell r="H1428" t="str">
            <v>NY</v>
          </cell>
          <cell r="I1428">
            <v>11102</v>
          </cell>
          <cell r="J1428" t="str">
            <v>Betty Cartagena</v>
          </cell>
          <cell r="K1428" t="str">
            <v>COMPOSTO, PHILIP</v>
          </cell>
          <cell r="L1428" t="str">
            <v>CL02</v>
          </cell>
          <cell r="M1428" t="str">
            <v>ZAHARAKIS, DESPINA</v>
          </cell>
          <cell r="N1428" t="str">
            <v>CHILDREN FIRST NETWORK 208</v>
          </cell>
        </row>
        <row r="1429">
          <cell r="A1429" t="str">
            <v>Q280</v>
          </cell>
          <cell r="B1429" t="str">
            <v>N202</v>
          </cell>
          <cell r="C1429" t="str">
            <v>P.S. 280</v>
          </cell>
          <cell r="D1429" t="str">
            <v>Elementary</v>
          </cell>
          <cell r="E1429" t="str">
            <v>0K,01,02,03,04,05</v>
          </cell>
          <cell r="F1429" t="str">
            <v>34-20 94TH STREET</v>
          </cell>
          <cell r="G1429" t="str">
            <v>JACKSON HEIGHTS</v>
          </cell>
          <cell r="H1429" t="str">
            <v>NY</v>
          </cell>
          <cell r="I1429">
            <v>11372</v>
          </cell>
          <cell r="J1429" t="str">
            <v>Lenia Matias</v>
          </cell>
          <cell r="K1429" t="str">
            <v>COMPOSTO, PHILIP</v>
          </cell>
          <cell r="L1429" t="str">
            <v>CL02</v>
          </cell>
          <cell r="M1429" t="str">
            <v>ZAHARAKIS, DESPINA</v>
          </cell>
          <cell r="N1429" t="str">
            <v>CHILDREN FIRST NETWORK 202</v>
          </cell>
        </row>
        <row r="1430">
          <cell r="A1430" t="str">
            <v>Q739</v>
          </cell>
          <cell r="B1430" t="str">
            <v>N101</v>
          </cell>
          <cell r="C1430" t="str">
            <v>Young Women's Leadership School, Astoria</v>
          </cell>
          <cell r="D1430" t="str">
            <v>Secondary School</v>
          </cell>
          <cell r="E1430" t="str">
            <v>06,07,08,09,10,11,12</v>
          </cell>
          <cell r="F1430" t="str">
            <v>23-15 NEWTOWN AVENUE</v>
          </cell>
          <cell r="G1430" t="str">
            <v>QUEENS</v>
          </cell>
          <cell r="H1430" t="str">
            <v>NY</v>
          </cell>
          <cell r="I1430">
            <v>11102</v>
          </cell>
          <cell r="J1430" t="str">
            <v>LAURA A MITCHELL</v>
          </cell>
          <cell r="K1430" t="str">
            <v>MATHESON, TAMIKA</v>
          </cell>
          <cell r="L1430" t="str">
            <v>CL01</v>
          </cell>
          <cell r="M1430" t="str">
            <v>KNECHT, DOUGLAS</v>
          </cell>
          <cell r="N1430" t="str">
            <v>CHILDREN FIRST NETWORK 101</v>
          </cell>
        </row>
        <row r="1431">
          <cell r="A1431" t="str">
            <v>Q204</v>
          </cell>
          <cell r="B1431" t="str">
            <v>N561</v>
          </cell>
          <cell r="C1431" t="str">
            <v>Academy for Careers in Television and Film</v>
          </cell>
          <cell r="D1431" t="str">
            <v>High school</v>
          </cell>
          <cell r="E1431" t="str">
            <v>09,10,11,12</v>
          </cell>
          <cell r="F1431" t="str">
            <v>36-41 28 STREET</v>
          </cell>
          <cell r="G1431" t="str">
            <v>QUEENS</v>
          </cell>
          <cell r="H1431" t="str">
            <v>NY</v>
          </cell>
          <cell r="I1431">
            <v>11106</v>
          </cell>
          <cell r="J1431" t="str">
            <v>Edgar Rodriguez</v>
          </cell>
          <cell r="K1431" t="str">
            <v>MATHESON, TAMIKA</v>
          </cell>
          <cell r="L1431" t="str">
            <v>CL56</v>
          </cell>
          <cell r="M1431" t="str">
            <v>MALDONADO, DEBRA</v>
          </cell>
          <cell r="N1431" t="str">
            <v>CHILDREN FIRST NETWORK 561</v>
          </cell>
        </row>
        <row r="1432">
          <cell r="A1432" t="str">
            <v>Q445</v>
          </cell>
          <cell r="B1432" t="str">
            <v>N201</v>
          </cell>
          <cell r="C1432" t="str">
            <v>William Cullen Bryant High School</v>
          </cell>
          <cell r="D1432" t="str">
            <v>High school</v>
          </cell>
          <cell r="E1432" t="str">
            <v>09,10,11,12</v>
          </cell>
          <cell r="F1432" t="str">
            <v>48-10 31 AVENUE</v>
          </cell>
          <cell r="G1432" t="str">
            <v>QUEENS</v>
          </cell>
          <cell r="H1432" t="str">
            <v>NY</v>
          </cell>
          <cell r="I1432">
            <v>11103</v>
          </cell>
          <cell r="J1432" t="str">
            <v>Namita Dwarka</v>
          </cell>
          <cell r="K1432" t="str">
            <v>MATHESON, TAMIKA</v>
          </cell>
          <cell r="L1432" t="str">
            <v>CL02</v>
          </cell>
          <cell r="M1432" t="str">
            <v>ZAHARAKIS, DESPINA</v>
          </cell>
          <cell r="N1432" t="str">
            <v>CHILDREN FIRST NETWORK 201</v>
          </cell>
        </row>
        <row r="1433">
          <cell r="A1433" t="str">
            <v>Q452</v>
          </cell>
          <cell r="B1433" t="str">
            <v>N202</v>
          </cell>
          <cell r="C1433" t="str">
            <v>Long Island City High School</v>
          </cell>
          <cell r="D1433" t="str">
            <v>High school</v>
          </cell>
          <cell r="E1433" t="str">
            <v>09,10,11,12</v>
          </cell>
          <cell r="F1433" t="str">
            <v>14-30 BROADWAY</v>
          </cell>
          <cell r="G1433" t="str">
            <v>QUEENS</v>
          </cell>
          <cell r="H1433" t="str">
            <v>NY</v>
          </cell>
          <cell r="I1433">
            <v>11106</v>
          </cell>
          <cell r="J1433" t="str">
            <v>Vivian Selenikas</v>
          </cell>
          <cell r="K1433" t="str">
            <v>MATHESON, TAMIKA</v>
          </cell>
          <cell r="L1433" t="str">
            <v>CL02</v>
          </cell>
          <cell r="M1433" t="str">
            <v>ZAHARAKIS, DESPINA</v>
          </cell>
          <cell r="N1433" t="str">
            <v>CHILDREN FIRST NETWORK 202</v>
          </cell>
        </row>
        <row r="1434">
          <cell r="A1434" t="str">
            <v>Q570</v>
          </cell>
          <cell r="B1434" t="str">
            <v>N201</v>
          </cell>
          <cell r="C1434" t="str">
            <v>Frank Sinatra School of the Arts High School</v>
          </cell>
          <cell r="D1434" t="str">
            <v>High school</v>
          </cell>
          <cell r="E1434" t="str">
            <v>09,10,11,12</v>
          </cell>
          <cell r="F1434" t="str">
            <v>35-12 35TH AVENUE</v>
          </cell>
          <cell r="G1434" t="str">
            <v>QUEENS</v>
          </cell>
          <cell r="H1434" t="str">
            <v>NY</v>
          </cell>
          <cell r="I1434">
            <v>11106</v>
          </cell>
          <cell r="J1434" t="str">
            <v>DONNA FINN</v>
          </cell>
          <cell r="K1434" t="str">
            <v>MATHESON, TAMIKA</v>
          </cell>
          <cell r="L1434" t="str">
            <v>CL02</v>
          </cell>
          <cell r="M1434" t="str">
            <v>ZAHARAKIS, DESPINA</v>
          </cell>
          <cell r="N1434" t="str">
            <v>CHILDREN FIRST NETWORK 201</v>
          </cell>
        </row>
        <row r="1435">
          <cell r="A1435" t="str">
            <v>Q725</v>
          </cell>
          <cell r="B1435" t="str">
            <v>N403</v>
          </cell>
          <cell r="C1435" t="str">
            <v>Information Technology High School</v>
          </cell>
          <cell r="D1435" t="str">
            <v>High school</v>
          </cell>
          <cell r="E1435" t="str">
            <v>09,10,11,12</v>
          </cell>
          <cell r="F1435" t="str">
            <v>21-16 44TH ROAD</v>
          </cell>
          <cell r="G1435" t="str">
            <v>QUEENS</v>
          </cell>
          <cell r="H1435" t="str">
            <v>NY</v>
          </cell>
          <cell r="I1435">
            <v>11101</v>
          </cell>
          <cell r="J1435" t="str">
            <v>JOSEPH REED</v>
          </cell>
          <cell r="K1435" t="str">
            <v>MATHESON, TAMIKA</v>
          </cell>
          <cell r="L1435" t="str">
            <v>CL04</v>
          </cell>
          <cell r="M1435" t="str">
            <v>GROLL, CHRIS</v>
          </cell>
          <cell r="N1435" t="str">
            <v>CHILDREN FIRST NETWORK 403</v>
          </cell>
        </row>
        <row r="1436">
          <cell r="A1436" t="str">
            <v>Q450</v>
          </cell>
          <cell r="B1436" t="str">
            <v>N202</v>
          </cell>
          <cell r="C1436" t="str">
            <v>Newcomers High School</v>
          </cell>
          <cell r="D1436" t="str">
            <v>High school</v>
          </cell>
          <cell r="E1436" t="str">
            <v>09,10,11,12</v>
          </cell>
          <cell r="F1436" t="str">
            <v>28-01 41 AVENUE</v>
          </cell>
          <cell r="G1436" t="str">
            <v>QUEENS</v>
          </cell>
          <cell r="H1436" t="str">
            <v>NY</v>
          </cell>
          <cell r="I1436">
            <v>11101</v>
          </cell>
          <cell r="J1436" t="str">
            <v>ORLANDO SARMIENTO</v>
          </cell>
          <cell r="K1436" t="str">
            <v>MATHESON, TAMIKA</v>
          </cell>
          <cell r="L1436" t="str">
            <v>CL02</v>
          </cell>
          <cell r="M1436" t="str">
            <v>ZAHARAKIS, DESPINA</v>
          </cell>
          <cell r="N1436" t="str">
            <v>CHILDREN FIRST NETWORK 202</v>
          </cell>
        </row>
        <row r="1437">
          <cell r="A1437" t="str">
            <v>Q451</v>
          </cell>
          <cell r="B1437" t="str">
            <v>N202</v>
          </cell>
          <cell r="C1437" t="str">
            <v>Academy of American Studies</v>
          </cell>
          <cell r="D1437" t="str">
            <v>High school</v>
          </cell>
          <cell r="E1437" t="str">
            <v>09,10,11,12</v>
          </cell>
          <cell r="F1437" t="str">
            <v>28-04 41 AVENUE</v>
          </cell>
          <cell r="G1437" t="str">
            <v>QUEENS</v>
          </cell>
          <cell r="H1437" t="str">
            <v>NY</v>
          </cell>
          <cell r="I1437">
            <v>11101</v>
          </cell>
          <cell r="J1437" t="str">
            <v>William Bassell</v>
          </cell>
          <cell r="K1437" t="str">
            <v>MATHESON, TAMIKA</v>
          </cell>
          <cell r="L1437" t="str">
            <v>CL02</v>
          </cell>
          <cell r="M1437" t="str">
            <v>ZAHARAKIS, DESPINA</v>
          </cell>
          <cell r="N1437" t="str">
            <v>CHILDREN FIRST NETWORK 202</v>
          </cell>
        </row>
        <row r="1438">
          <cell r="A1438" t="str">
            <v>Q798</v>
          </cell>
          <cell r="B1438" t="str">
            <v>N411</v>
          </cell>
          <cell r="C1438" t="str">
            <v>Baccalaureate School for Global Education</v>
          </cell>
          <cell r="D1438" t="str">
            <v>Secondary School</v>
          </cell>
          <cell r="E1438" t="str">
            <v>07,08,09,10,11,12</v>
          </cell>
          <cell r="F1438" t="str">
            <v>34-12 36 AVENUE</v>
          </cell>
          <cell r="G1438" t="str">
            <v>QUEENS</v>
          </cell>
          <cell r="H1438" t="str">
            <v>NY</v>
          </cell>
          <cell r="I1438">
            <v>11106</v>
          </cell>
          <cell r="J1438" t="str">
            <v>KELLY JOAN JOHNSON</v>
          </cell>
          <cell r="K1438" t="str">
            <v>MATHESON, TAMIKA</v>
          </cell>
          <cell r="L1438" t="str">
            <v>CL04</v>
          </cell>
          <cell r="M1438" t="str">
            <v>GROLL, CHRIS</v>
          </cell>
          <cell r="N1438" t="str">
            <v>CHILDREN FIRST NETWORK 411</v>
          </cell>
        </row>
        <row r="1439">
          <cell r="A1439" t="str">
            <v>R001</v>
          </cell>
          <cell r="B1439" t="str">
            <v>N533</v>
          </cell>
          <cell r="C1439" t="str">
            <v>P.S. 001 Tottenville</v>
          </cell>
          <cell r="D1439" t="str">
            <v>Elementary</v>
          </cell>
          <cell r="E1439" t="str">
            <v>PK,0K,01,02,03,04,05</v>
          </cell>
          <cell r="F1439" t="str">
            <v>58 SUMMIT STREET</v>
          </cell>
          <cell r="G1439" t="str">
            <v>STATEN ISLAND</v>
          </cell>
          <cell r="H1439" t="str">
            <v>NY</v>
          </cell>
          <cell r="I1439">
            <v>10307</v>
          </cell>
          <cell r="J1439" t="str">
            <v>Grace Silberstein</v>
          </cell>
          <cell r="K1439" t="str">
            <v>CLAUDIO, ERMINIA</v>
          </cell>
          <cell r="L1439" t="str">
            <v>CL53</v>
          </cell>
          <cell r="M1439" t="str">
            <v>MALDONADO, DEBRA</v>
          </cell>
          <cell r="N1439" t="str">
            <v>CHILDREN FIRST NETWORK 533</v>
          </cell>
        </row>
        <row r="1440">
          <cell r="A1440" t="str">
            <v>R002</v>
          </cell>
          <cell r="B1440" t="str">
            <v>N604</v>
          </cell>
          <cell r="C1440" t="str">
            <v>I.S. R002 George L. Egbert</v>
          </cell>
          <cell r="D1440" t="str">
            <v>Junior High-Intermediate-Middle</v>
          </cell>
          <cell r="E1440" t="str">
            <v>06,07,08</v>
          </cell>
          <cell r="F1440" t="str">
            <v>333 MIDLAND AVENUE</v>
          </cell>
          <cell r="G1440" t="str">
            <v>STATEN ISLAND</v>
          </cell>
          <cell r="H1440" t="str">
            <v>NY</v>
          </cell>
          <cell r="I1440">
            <v>10306</v>
          </cell>
          <cell r="J1440" t="str">
            <v>ADRIENNE STALLONE</v>
          </cell>
          <cell r="K1440" t="str">
            <v>CLAUDIO, ERMINIA</v>
          </cell>
          <cell r="L1440" t="str">
            <v>CL06</v>
          </cell>
          <cell r="M1440" t="str">
            <v>RUIZ, JOSE</v>
          </cell>
          <cell r="N1440" t="str">
            <v>CHILDREN FIRST NETWORK 604</v>
          </cell>
        </row>
        <row r="1441">
          <cell r="A1441" t="str">
            <v>R003</v>
          </cell>
          <cell r="B1441" t="str">
            <v>N602</v>
          </cell>
          <cell r="C1441" t="str">
            <v>P.S. 003 The Margaret Gioiosa School</v>
          </cell>
          <cell r="D1441" t="str">
            <v>Elementary</v>
          </cell>
          <cell r="E1441" t="str">
            <v>PK,0K,01,02,03,04,05</v>
          </cell>
          <cell r="F1441" t="str">
            <v>80 SOUTH GOFF AVENUE</v>
          </cell>
          <cell r="G1441" t="str">
            <v>STATEN ISLAND</v>
          </cell>
          <cell r="H1441" t="str">
            <v>NY</v>
          </cell>
          <cell r="I1441">
            <v>10309</v>
          </cell>
          <cell r="J1441" t="str">
            <v>JUDITH WILSON</v>
          </cell>
          <cell r="K1441" t="str">
            <v>CLAUDIO, ERMINIA</v>
          </cell>
          <cell r="L1441" t="str">
            <v>CL06</v>
          </cell>
          <cell r="M1441" t="str">
            <v>RUIZ, JOSE</v>
          </cell>
          <cell r="N1441" t="str">
            <v>CHILDREN FIRST NETWORK 602</v>
          </cell>
        </row>
        <row r="1442">
          <cell r="A1442" t="str">
            <v>R004</v>
          </cell>
          <cell r="B1442" t="str">
            <v>N533</v>
          </cell>
          <cell r="C1442" t="str">
            <v>P.S. 004 Maurice Wollin</v>
          </cell>
          <cell r="D1442" t="str">
            <v>Elementary</v>
          </cell>
          <cell r="E1442" t="str">
            <v>PK,0K,01,02,03,04,05</v>
          </cell>
          <cell r="F1442" t="str">
            <v>200 NEDRA LANE</v>
          </cell>
          <cell r="G1442" t="str">
            <v>STATEN ISLAND</v>
          </cell>
          <cell r="H1442" t="str">
            <v>NY</v>
          </cell>
          <cell r="I1442">
            <v>10312</v>
          </cell>
          <cell r="J1442" t="str">
            <v>Mr. Marc A. Harris</v>
          </cell>
          <cell r="K1442" t="str">
            <v>CLAUDIO, ERMINIA</v>
          </cell>
          <cell r="L1442" t="str">
            <v>CL53</v>
          </cell>
          <cell r="M1442" t="str">
            <v>MALDONADO, DEBRA</v>
          </cell>
          <cell r="N1442" t="str">
            <v>CHILDREN FIRST NETWORK 533</v>
          </cell>
        </row>
        <row r="1443">
          <cell r="A1443" t="str">
            <v>R005</v>
          </cell>
          <cell r="B1443" t="str">
            <v>N533</v>
          </cell>
          <cell r="C1443" t="str">
            <v>P.S. 005 Huguenot</v>
          </cell>
          <cell r="D1443" t="str">
            <v>Elementary</v>
          </cell>
          <cell r="E1443" t="str">
            <v>0K,01,02,03,04,05</v>
          </cell>
          <cell r="F1443" t="str">
            <v>348 DEISIUS STREET</v>
          </cell>
          <cell r="G1443" t="str">
            <v>STATEN ISLAND</v>
          </cell>
          <cell r="H1443" t="str">
            <v>NY</v>
          </cell>
          <cell r="I1443">
            <v>10312</v>
          </cell>
          <cell r="J1443" t="str">
            <v>Lisa Arcuri</v>
          </cell>
          <cell r="K1443" t="str">
            <v>CLAUDIO, ERMINIA</v>
          </cell>
          <cell r="L1443" t="str">
            <v>CL53</v>
          </cell>
          <cell r="M1443" t="str">
            <v>MALDONADO, DEBRA</v>
          </cell>
          <cell r="N1443" t="str">
            <v>CHILDREN FIRST NETWORK 533</v>
          </cell>
        </row>
        <row r="1444">
          <cell r="A1444" t="str">
            <v>R006</v>
          </cell>
          <cell r="B1444" t="str">
            <v>N409</v>
          </cell>
          <cell r="C1444" t="str">
            <v>P.S. 6 Corporal Allan F. Kivlehan School</v>
          </cell>
          <cell r="D1444" t="str">
            <v>Elementary</v>
          </cell>
          <cell r="E1444" t="str">
            <v>PK,0K,01,02,03,04,05</v>
          </cell>
          <cell r="F1444" t="str">
            <v>555 PAGE AVENUE</v>
          </cell>
          <cell r="G1444" t="str">
            <v>STATEN ISLAND</v>
          </cell>
          <cell r="H1444" t="str">
            <v>NY</v>
          </cell>
          <cell r="I1444">
            <v>10307</v>
          </cell>
          <cell r="J1444" t="str">
            <v>Cynthia Difolco</v>
          </cell>
          <cell r="K1444" t="str">
            <v>CLAUDIO, ERMINIA</v>
          </cell>
          <cell r="L1444" t="str">
            <v>CL04</v>
          </cell>
          <cell r="M1444" t="str">
            <v>GROLL, CHRIS</v>
          </cell>
          <cell r="N1444" t="str">
            <v>CHILDREN FIRST NETWORK 409</v>
          </cell>
        </row>
        <row r="1445">
          <cell r="A1445" t="str">
            <v>R007</v>
          </cell>
          <cell r="B1445" t="str">
            <v>N602</v>
          </cell>
          <cell r="C1445" t="str">
            <v>I.S. 007 Elias Bernstein</v>
          </cell>
          <cell r="D1445" t="str">
            <v>Junior High-Intermediate-Middle</v>
          </cell>
          <cell r="E1445" t="str">
            <v>06,07,08</v>
          </cell>
          <cell r="F1445" t="str">
            <v>1270 HUGUENOT AVENUE</v>
          </cell>
          <cell r="G1445" t="str">
            <v>STATEN ISLAND</v>
          </cell>
          <cell r="H1445" t="str">
            <v>NY</v>
          </cell>
          <cell r="I1445">
            <v>10312</v>
          </cell>
          <cell r="J1445" t="str">
            <v>NORA DE ROSA</v>
          </cell>
          <cell r="K1445" t="str">
            <v>CLAUDIO, ERMINIA</v>
          </cell>
          <cell r="L1445" t="str">
            <v>CL06</v>
          </cell>
          <cell r="M1445" t="str">
            <v>RUIZ, JOSE</v>
          </cell>
          <cell r="N1445" t="str">
            <v>CHILDREN FIRST NETWORK 602</v>
          </cell>
        </row>
        <row r="1446">
          <cell r="A1446" t="str">
            <v>R008</v>
          </cell>
          <cell r="B1446" t="str">
            <v>N604</v>
          </cell>
          <cell r="C1446" t="str">
            <v>P.S. 8 Shirlee Solomon</v>
          </cell>
          <cell r="D1446" t="str">
            <v>Elementary</v>
          </cell>
          <cell r="E1446" t="str">
            <v>PK,0K,01,02,03,04,05</v>
          </cell>
          <cell r="F1446" t="str">
            <v>112 LINDENWOOD ROAD</v>
          </cell>
          <cell r="G1446" t="str">
            <v>STATEN ISLAND</v>
          </cell>
          <cell r="H1446" t="str">
            <v>NY</v>
          </cell>
          <cell r="I1446">
            <v>10308</v>
          </cell>
          <cell r="J1446" t="str">
            <v>LISA ESPOSITO</v>
          </cell>
          <cell r="K1446" t="str">
            <v>CLAUDIO, ERMINIA</v>
          </cell>
          <cell r="L1446" t="str">
            <v>CL06</v>
          </cell>
          <cell r="M1446" t="str">
            <v>RUIZ, JOSE</v>
          </cell>
          <cell r="N1446" t="str">
            <v>CHILDREN FIRST NETWORK 604</v>
          </cell>
        </row>
        <row r="1447">
          <cell r="A1447" t="str">
            <v>R011</v>
          </cell>
          <cell r="B1447" t="str">
            <v>N604</v>
          </cell>
          <cell r="C1447" t="str">
            <v>P.S. 11 Thomas Dongan School</v>
          </cell>
          <cell r="D1447" t="str">
            <v>Elementary</v>
          </cell>
          <cell r="E1447" t="str">
            <v>PK,0K,01,02,03,04,05</v>
          </cell>
          <cell r="F1447" t="str">
            <v>50 JEFFERSON STREET</v>
          </cell>
          <cell r="G1447" t="str">
            <v>STATEN ISLAND</v>
          </cell>
          <cell r="H1447" t="str">
            <v>NY</v>
          </cell>
          <cell r="I1447">
            <v>10304</v>
          </cell>
          <cell r="J1447" t="str">
            <v>ERICA MATTERA</v>
          </cell>
          <cell r="K1447" t="str">
            <v>CLAUDIO, ERMINIA</v>
          </cell>
          <cell r="L1447" t="str">
            <v>CL06</v>
          </cell>
          <cell r="M1447" t="str">
            <v>RUIZ, JOSE</v>
          </cell>
          <cell r="N1447" t="str">
            <v>CHILDREN FIRST NETWORK 604</v>
          </cell>
        </row>
        <row r="1448">
          <cell r="A1448" t="str">
            <v>R013</v>
          </cell>
          <cell r="B1448" t="str">
            <v>N604</v>
          </cell>
          <cell r="C1448" t="str">
            <v>P.S. 013 M. L. Lindemeyer</v>
          </cell>
          <cell r="D1448" t="str">
            <v>Elementary</v>
          </cell>
          <cell r="E1448" t="str">
            <v>PK,0K,01,02,03,04,05</v>
          </cell>
          <cell r="F1448" t="str">
            <v>191 VERMONT AVENUE</v>
          </cell>
          <cell r="G1448" t="str">
            <v>STATEN ISLAND</v>
          </cell>
          <cell r="H1448" t="str">
            <v>NY</v>
          </cell>
          <cell r="I1448">
            <v>10305</v>
          </cell>
          <cell r="J1448" t="str">
            <v>PAUL MARTUCCIO</v>
          </cell>
          <cell r="K1448" t="str">
            <v>CLAUDIO, ERMINIA</v>
          </cell>
          <cell r="L1448" t="str">
            <v>CL06</v>
          </cell>
          <cell r="M1448" t="str">
            <v>RUIZ, JOSE</v>
          </cell>
          <cell r="N1448" t="str">
            <v>CHILDREN FIRST NETWORK 604</v>
          </cell>
        </row>
        <row r="1449">
          <cell r="A1449" t="str">
            <v>R014</v>
          </cell>
          <cell r="B1449" t="str">
            <v>N610</v>
          </cell>
          <cell r="C1449" t="str">
            <v>P.S. 014 Cornelius Vanderbilt</v>
          </cell>
          <cell r="D1449" t="str">
            <v>Elementary</v>
          </cell>
          <cell r="F1449" t="str">
            <v>100 TOMPKINS AVENUE</v>
          </cell>
          <cell r="G1449" t="str">
            <v>STATEN ISLAND</v>
          </cell>
          <cell r="H1449" t="str">
            <v>NY</v>
          </cell>
          <cell r="I1449">
            <v>10304</v>
          </cell>
          <cell r="J1449" t="str">
            <v>NANCY HARGETT</v>
          </cell>
          <cell r="K1449" t="str">
            <v>CLAUDIO, ERMINIA</v>
          </cell>
          <cell r="L1449" t="str">
            <v>CL06</v>
          </cell>
          <cell r="M1449" t="str">
            <v>RUIZ, JOSE</v>
          </cell>
          <cell r="N1449" t="str">
            <v>CHILDREN FIRST NETWORK 610</v>
          </cell>
        </row>
        <row r="1450">
          <cell r="A1450" t="str">
            <v>R016</v>
          </cell>
          <cell r="B1450" t="str">
            <v>N604</v>
          </cell>
          <cell r="C1450" t="str">
            <v>P.S. 016 John J. Driscoll</v>
          </cell>
          <cell r="D1450" t="str">
            <v>Elementary</v>
          </cell>
          <cell r="E1450" t="str">
            <v>PK,0K,01,02,03,04,05</v>
          </cell>
          <cell r="F1450" t="str">
            <v>80 MONROE AVENUE</v>
          </cell>
          <cell r="G1450" t="str">
            <v>STATEN ISLAND</v>
          </cell>
          <cell r="H1450" t="str">
            <v>NY</v>
          </cell>
          <cell r="I1450">
            <v>10301</v>
          </cell>
          <cell r="J1450" t="str">
            <v>VINCENZA GALLASSIO</v>
          </cell>
          <cell r="K1450" t="str">
            <v>CLAUDIO, ERMINIA</v>
          </cell>
          <cell r="L1450" t="str">
            <v>CL06</v>
          </cell>
          <cell r="M1450" t="str">
            <v>RUIZ, JOSE</v>
          </cell>
          <cell r="N1450" t="str">
            <v>CHILDREN FIRST NETWORK 604</v>
          </cell>
        </row>
        <row r="1451">
          <cell r="A1451" t="str">
            <v>R018</v>
          </cell>
          <cell r="B1451" t="str">
            <v>N211</v>
          </cell>
          <cell r="C1451" t="str">
            <v>P.S. 018 John G. Whittier</v>
          </cell>
          <cell r="D1451" t="str">
            <v>Elementary</v>
          </cell>
          <cell r="E1451" t="str">
            <v>PK,0K,01,02,03,04,05</v>
          </cell>
          <cell r="F1451" t="str">
            <v>221 BROADWAY</v>
          </cell>
          <cell r="G1451" t="str">
            <v>STATEN ISLAND</v>
          </cell>
          <cell r="H1451" t="str">
            <v>NY</v>
          </cell>
          <cell r="I1451">
            <v>10310</v>
          </cell>
          <cell r="J1451" t="str">
            <v>Robert Rodriguez</v>
          </cell>
          <cell r="K1451" t="str">
            <v>CLAUDIO, ERMINIA</v>
          </cell>
          <cell r="L1451" t="str">
            <v>CL02</v>
          </cell>
          <cell r="M1451" t="str">
            <v>ZAHARAKIS, DESPINA</v>
          </cell>
          <cell r="N1451" t="str">
            <v>CHILDREN FIRST NETWORK 211</v>
          </cell>
        </row>
        <row r="1452">
          <cell r="A1452" t="str">
            <v>R019</v>
          </cell>
          <cell r="B1452" t="str">
            <v>N604</v>
          </cell>
          <cell r="C1452" t="str">
            <v>P.S. 019 The Curtis School</v>
          </cell>
          <cell r="D1452" t="str">
            <v>Elementary</v>
          </cell>
          <cell r="E1452" t="str">
            <v>0K,01,02,03,04,05</v>
          </cell>
          <cell r="F1452" t="str">
            <v>780 POST AVENUE</v>
          </cell>
          <cell r="G1452" t="str">
            <v>STATEN ISLAND</v>
          </cell>
          <cell r="H1452" t="str">
            <v>NY</v>
          </cell>
          <cell r="I1452">
            <v>10310</v>
          </cell>
          <cell r="J1452" t="str">
            <v>MARY PETRONE</v>
          </cell>
          <cell r="K1452" t="str">
            <v>CLAUDIO, ERMINIA</v>
          </cell>
          <cell r="L1452" t="str">
            <v>CL06</v>
          </cell>
          <cell r="M1452" t="str">
            <v>RUIZ, JOSE</v>
          </cell>
          <cell r="N1452" t="str">
            <v>CHILDREN FIRST NETWORK 604</v>
          </cell>
        </row>
        <row r="1453">
          <cell r="A1453" t="str">
            <v>R020</v>
          </cell>
          <cell r="B1453" t="str">
            <v>N604</v>
          </cell>
          <cell r="C1453" t="str">
            <v>P.S. 020 Port Richmond</v>
          </cell>
          <cell r="D1453" t="str">
            <v>Elementary</v>
          </cell>
          <cell r="E1453" t="str">
            <v>PK,0K,01,02,03,04,05</v>
          </cell>
          <cell r="F1453" t="str">
            <v>161 PARK AVENUE</v>
          </cell>
          <cell r="G1453" t="str">
            <v>STATEN ISLAND</v>
          </cell>
          <cell r="H1453" t="str">
            <v>NY</v>
          </cell>
          <cell r="I1453">
            <v>10302</v>
          </cell>
          <cell r="J1453" t="str">
            <v>MARIE MUNOZ</v>
          </cell>
          <cell r="K1453" t="str">
            <v>CLAUDIO, ERMINIA</v>
          </cell>
          <cell r="L1453" t="str">
            <v>CL06</v>
          </cell>
          <cell r="M1453" t="str">
            <v>RUIZ, JOSE</v>
          </cell>
          <cell r="N1453" t="str">
            <v>CHILDREN FIRST NETWORK 604</v>
          </cell>
        </row>
        <row r="1454">
          <cell r="A1454" t="str">
            <v>R021</v>
          </cell>
          <cell r="B1454" t="str">
            <v>N533</v>
          </cell>
          <cell r="C1454" t="str">
            <v>P.S. 21 Margaret Emery-Elm Park</v>
          </cell>
          <cell r="D1454" t="str">
            <v>Elementary</v>
          </cell>
          <cell r="E1454" t="str">
            <v>PK,0K,01,02,03,04,05</v>
          </cell>
          <cell r="F1454" t="str">
            <v>168 HOOKER PLACE</v>
          </cell>
          <cell r="G1454" t="str">
            <v>STATEN ISLAND</v>
          </cell>
          <cell r="H1454" t="str">
            <v>NY</v>
          </cell>
          <cell r="I1454">
            <v>10303</v>
          </cell>
          <cell r="J1454" t="str">
            <v>GINA MORENO</v>
          </cell>
          <cell r="K1454" t="str">
            <v>CLAUDIO, ERMINIA</v>
          </cell>
          <cell r="L1454" t="str">
            <v>CL53</v>
          </cell>
          <cell r="M1454" t="str">
            <v>MALDONADO, DEBRA</v>
          </cell>
          <cell r="N1454" t="str">
            <v>CHILDREN FIRST NETWORK 533</v>
          </cell>
        </row>
        <row r="1455">
          <cell r="A1455" t="str">
            <v>R022</v>
          </cell>
          <cell r="B1455" t="str">
            <v>N609</v>
          </cell>
          <cell r="C1455" t="str">
            <v>P.S. 022 Graniteville</v>
          </cell>
          <cell r="D1455" t="str">
            <v>Elementary</v>
          </cell>
          <cell r="E1455" t="str">
            <v>PK,0K,01,02,03,04,05</v>
          </cell>
          <cell r="F1455" t="str">
            <v>1860 FOREST AVENUE</v>
          </cell>
          <cell r="G1455" t="str">
            <v>STATEN ISLAND</v>
          </cell>
          <cell r="H1455" t="str">
            <v>NY</v>
          </cell>
          <cell r="I1455">
            <v>10303</v>
          </cell>
          <cell r="J1455" t="str">
            <v>MELISSA LAMB DONATH</v>
          </cell>
          <cell r="K1455" t="str">
            <v>CLAUDIO, ERMINIA</v>
          </cell>
          <cell r="L1455" t="str">
            <v>CL06</v>
          </cell>
          <cell r="M1455" t="str">
            <v>RUIZ, JOSE</v>
          </cell>
          <cell r="N1455" t="str">
            <v>CHILDREN FIRST NETWORK 609</v>
          </cell>
        </row>
        <row r="1456">
          <cell r="A1456" t="str">
            <v>R023</v>
          </cell>
          <cell r="B1456" t="str">
            <v>N533</v>
          </cell>
          <cell r="C1456" t="str">
            <v>P.S. 023 Richmondtown</v>
          </cell>
          <cell r="D1456" t="str">
            <v>Elementary</v>
          </cell>
          <cell r="E1456" t="str">
            <v>PK,0K,01,02,03,04,05</v>
          </cell>
          <cell r="F1456" t="str">
            <v>30 NATICK STREET</v>
          </cell>
          <cell r="G1456" t="str">
            <v>STATEN ISLAND</v>
          </cell>
          <cell r="H1456" t="str">
            <v>NY</v>
          </cell>
          <cell r="I1456">
            <v>10306</v>
          </cell>
          <cell r="J1456" t="str">
            <v>Frank Campagna</v>
          </cell>
          <cell r="K1456" t="str">
            <v>CLAUDIO, ERMINIA</v>
          </cell>
          <cell r="L1456" t="str">
            <v>CL53</v>
          </cell>
          <cell r="M1456" t="str">
            <v>MALDONADO, DEBRA</v>
          </cell>
          <cell r="N1456" t="str">
            <v>CHILDREN FIRST NETWORK 533</v>
          </cell>
        </row>
        <row r="1457">
          <cell r="A1457" t="str">
            <v>R024</v>
          </cell>
          <cell r="B1457" t="str">
            <v>N533</v>
          </cell>
          <cell r="C1457" t="str">
            <v>I.S. 024 Myra S. Barnes</v>
          </cell>
          <cell r="D1457" t="str">
            <v>Junior High-Intermediate-Middle</v>
          </cell>
          <cell r="E1457" t="str">
            <v>06,07,08</v>
          </cell>
          <cell r="F1457" t="str">
            <v>225 CLEVELAND AVENUE</v>
          </cell>
          <cell r="G1457" t="str">
            <v>STATEN ISLAND</v>
          </cell>
          <cell r="H1457" t="str">
            <v>NY</v>
          </cell>
          <cell r="I1457">
            <v>10308</v>
          </cell>
          <cell r="J1457" t="str">
            <v>Lenny Santamaria</v>
          </cell>
          <cell r="K1457" t="str">
            <v>CLAUDIO, ERMINIA</v>
          </cell>
          <cell r="L1457" t="str">
            <v>CL53</v>
          </cell>
          <cell r="M1457" t="str">
            <v>MALDONADO, DEBRA</v>
          </cell>
          <cell r="N1457" t="str">
            <v>CHILDREN FIRST NETWORK 533</v>
          </cell>
        </row>
        <row r="1458">
          <cell r="A1458" t="str">
            <v>R026</v>
          </cell>
          <cell r="B1458" t="str">
            <v>N609</v>
          </cell>
          <cell r="C1458" t="str">
            <v>P.S. 026 The Carteret School</v>
          </cell>
          <cell r="D1458" t="str">
            <v>Elementary</v>
          </cell>
          <cell r="E1458" t="str">
            <v>0K,01,02,03,04,05</v>
          </cell>
          <cell r="F1458" t="str">
            <v>4108 VICTORY BOULEVARD</v>
          </cell>
          <cell r="G1458" t="str">
            <v>STATEN ISLAND</v>
          </cell>
          <cell r="H1458" t="str">
            <v>NY</v>
          </cell>
          <cell r="I1458">
            <v>10314</v>
          </cell>
          <cell r="J1458" t="str">
            <v>Laura Kump</v>
          </cell>
          <cell r="K1458" t="str">
            <v>CLAUDIO, ERMINIA</v>
          </cell>
          <cell r="L1458" t="str">
            <v>CL06</v>
          </cell>
          <cell r="M1458" t="str">
            <v>RUIZ, JOSE</v>
          </cell>
          <cell r="N1458" t="str">
            <v>CHILDREN FIRST NETWORK 609</v>
          </cell>
        </row>
        <row r="1459">
          <cell r="A1459" t="str">
            <v>R027</v>
          </cell>
          <cell r="B1459" t="str">
            <v>N604</v>
          </cell>
          <cell r="C1459" t="str">
            <v>I.S. 027 Anning S. Prall</v>
          </cell>
          <cell r="D1459" t="str">
            <v>Junior High-Intermediate-Middle</v>
          </cell>
          <cell r="E1459" t="str">
            <v>06,07,08</v>
          </cell>
          <cell r="F1459" t="str">
            <v>11 CLOVE LAKE PLACE</v>
          </cell>
          <cell r="G1459" t="str">
            <v>STATEN ISLAND</v>
          </cell>
          <cell r="H1459" t="str">
            <v>NY</v>
          </cell>
          <cell r="I1459">
            <v>10310</v>
          </cell>
          <cell r="J1459" t="str">
            <v>Tracey Kornish</v>
          </cell>
          <cell r="K1459" t="str">
            <v>CLAUDIO, ERMINIA</v>
          </cell>
          <cell r="L1459" t="str">
            <v>CL06</v>
          </cell>
          <cell r="M1459" t="str">
            <v>RUIZ, JOSE</v>
          </cell>
          <cell r="N1459" t="str">
            <v>CHILDREN FIRST NETWORK 604</v>
          </cell>
        </row>
        <row r="1460">
          <cell r="A1460" t="str">
            <v>R029</v>
          </cell>
          <cell r="B1460" t="str">
            <v>N604</v>
          </cell>
          <cell r="C1460" t="str">
            <v>P.S. 029 Bardwell</v>
          </cell>
          <cell r="D1460" t="str">
            <v>Elementary</v>
          </cell>
          <cell r="E1460" t="str">
            <v>PK,0K,01,02,03,04,05</v>
          </cell>
          <cell r="F1460" t="str">
            <v>1581 VICTORY BOULEVARD</v>
          </cell>
          <cell r="G1460" t="str">
            <v>STATEN ISLAND</v>
          </cell>
          <cell r="H1460" t="str">
            <v>NY</v>
          </cell>
          <cell r="I1460">
            <v>10314</v>
          </cell>
          <cell r="J1460" t="str">
            <v>Mrs. Linda Manfredi</v>
          </cell>
          <cell r="K1460" t="str">
            <v>CLAUDIO, ERMINIA</v>
          </cell>
          <cell r="L1460" t="str">
            <v>CL06</v>
          </cell>
          <cell r="M1460" t="str">
            <v>RUIZ, JOSE</v>
          </cell>
          <cell r="N1460" t="str">
            <v>CHILDREN FIRST NETWORK 604</v>
          </cell>
        </row>
        <row r="1461">
          <cell r="A1461" t="str">
            <v>R030</v>
          </cell>
          <cell r="B1461" t="str">
            <v>N410</v>
          </cell>
          <cell r="C1461" t="str">
            <v>P.S. 030 Westerleigh</v>
          </cell>
          <cell r="D1461" t="str">
            <v>Elementary</v>
          </cell>
          <cell r="E1461" t="str">
            <v>0K,01,02,03,04,05</v>
          </cell>
          <cell r="F1461" t="str">
            <v>200 WARDWELL AVENUE</v>
          </cell>
          <cell r="G1461" t="str">
            <v>STATEN ISLAND</v>
          </cell>
          <cell r="H1461" t="str">
            <v>NY</v>
          </cell>
          <cell r="I1461">
            <v>10314</v>
          </cell>
          <cell r="J1461" t="str">
            <v>Alan Ihne</v>
          </cell>
          <cell r="K1461" t="str">
            <v>CLAUDIO, ERMINIA</v>
          </cell>
          <cell r="L1461" t="str">
            <v>CL04</v>
          </cell>
          <cell r="M1461" t="str">
            <v>GROLL, CHRIS</v>
          </cell>
          <cell r="N1461" t="str">
            <v>CHILDREN FIRST NETWORK 410</v>
          </cell>
        </row>
        <row r="1462">
          <cell r="A1462" t="str">
            <v>R031</v>
          </cell>
          <cell r="B1462" t="str">
            <v>N609</v>
          </cell>
          <cell r="C1462" t="str">
            <v>P.S. 031 William T. Davis</v>
          </cell>
          <cell r="D1462" t="str">
            <v>Elementary</v>
          </cell>
          <cell r="E1462" t="str">
            <v>PK,0K,01,02,03,04,05</v>
          </cell>
          <cell r="F1462" t="str">
            <v>55 LAYTON AVENUE</v>
          </cell>
          <cell r="G1462" t="str">
            <v>STATEN ISLAND</v>
          </cell>
          <cell r="H1462" t="str">
            <v>NY</v>
          </cell>
          <cell r="I1462">
            <v>10301</v>
          </cell>
          <cell r="J1462" t="str">
            <v>PATRICIA COVINGTON</v>
          </cell>
          <cell r="K1462" t="str">
            <v>CLAUDIO, ERMINIA</v>
          </cell>
          <cell r="L1462" t="str">
            <v>CL06</v>
          </cell>
          <cell r="M1462" t="str">
            <v>RUIZ, JOSE</v>
          </cell>
          <cell r="N1462" t="str">
            <v>CHILDREN FIRST NETWORK 609</v>
          </cell>
        </row>
        <row r="1463">
          <cell r="A1463" t="str">
            <v>R032</v>
          </cell>
          <cell r="B1463" t="str">
            <v>N409</v>
          </cell>
          <cell r="C1463" t="str">
            <v>P.S. 032 The Gifford School</v>
          </cell>
          <cell r="D1463" t="str">
            <v>Elementary</v>
          </cell>
          <cell r="E1463" t="str">
            <v>PK,0K,01,02,03,04,05</v>
          </cell>
          <cell r="F1463" t="str">
            <v>32 ELVERTON AVENUE</v>
          </cell>
          <cell r="G1463" t="str">
            <v>STATEN ISLAND</v>
          </cell>
          <cell r="H1463" t="str">
            <v>NY</v>
          </cell>
          <cell r="I1463">
            <v>10308</v>
          </cell>
          <cell r="J1463" t="str">
            <v>Nancy Spataro</v>
          </cell>
          <cell r="K1463" t="str">
            <v>CLAUDIO, ERMINIA</v>
          </cell>
          <cell r="L1463" t="str">
            <v>CL04</v>
          </cell>
          <cell r="M1463" t="str">
            <v>GROLL, CHRIS</v>
          </cell>
          <cell r="N1463" t="str">
            <v>CHILDREN FIRST NETWORK 409</v>
          </cell>
        </row>
        <row r="1464">
          <cell r="A1464" t="str">
            <v>R034</v>
          </cell>
          <cell r="B1464" t="str">
            <v>N604</v>
          </cell>
          <cell r="C1464" t="str">
            <v>I.S. 034 Tottenville</v>
          </cell>
          <cell r="D1464" t="str">
            <v>Junior High-Intermediate-Middle</v>
          </cell>
          <cell r="E1464" t="str">
            <v>06,07,08</v>
          </cell>
          <cell r="F1464" t="str">
            <v>528 ACADEMY AVENUE</v>
          </cell>
          <cell r="G1464" t="str">
            <v>STATEN ISLAND</v>
          </cell>
          <cell r="H1464" t="str">
            <v>NY</v>
          </cell>
          <cell r="I1464">
            <v>10307</v>
          </cell>
          <cell r="J1464" t="str">
            <v>JOHN BOYLE</v>
          </cell>
          <cell r="K1464" t="str">
            <v>CLAUDIO, ERMINIA</v>
          </cell>
          <cell r="L1464" t="str">
            <v>CL06</v>
          </cell>
          <cell r="M1464" t="str">
            <v>RUIZ, JOSE</v>
          </cell>
          <cell r="N1464" t="str">
            <v>CHILDREN FIRST NETWORK 604</v>
          </cell>
        </row>
        <row r="1465">
          <cell r="A1465" t="str">
            <v>R035</v>
          </cell>
          <cell r="B1465" t="str">
            <v>N409</v>
          </cell>
          <cell r="C1465" t="str">
            <v>P.S. 35 The Clove Valley School</v>
          </cell>
          <cell r="D1465" t="str">
            <v>Elementary</v>
          </cell>
          <cell r="E1465" t="str">
            <v>0K,01,02,03,04,05</v>
          </cell>
          <cell r="F1465" t="str">
            <v>60 FOOTE AVENUE</v>
          </cell>
          <cell r="G1465" t="str">
            <v>STATEN ISLAND</v>
          </cell>
          <cell r="H1465" t="str">
            <v>NY</v>
          </cell>
          <cell r="I1465">
            <v>10301</v>
          </cell>
          <cell r="J1465" t="str">
            <v>MELISSA GAROFALO</v>
          </cell>
          <cell r="K1465" t="str">
            <v>CLAUDIO, ERMINIA</v>
          </cell>
          <cell r="L1465" t="str">
            <v>CL04</v>
          </cell>
          <cell r="M1465" t="str">
            <v>GROLL, CHRIS</v>
          </cell>
          <cell r="N1465" t="str">
            <v>CHILDREN FIRST NETWORK 409</v>
          </cell>
        </row>
        <row r="1466">
          <cell r="A1466" t="str">
            <v>R036</v>
          </cell>
          <cell r="B1466" t="str">
            <v>N604</v>
          </cell>
          <cell r="C1466" t="str">
            <v>P.S. 036 J. C. Drumgoole</v>
          </cell>
          <cell r="D1466" t="str">
            <v>Elementary</v>
          </cell>
          <cell r="E1466" t="str">
            <v>PK,0K,01,02,03,04,05</v>
          </cell>
          <cell r="F1466" t="str">
            <v>255 IONIA AVENUE</v>
          </cell>
          <cell r="G1466" t="str">
            <v>STATEN ISLAND</v>
          </cell>
          <cell r="H1466" t="str">
            <v>NY</v>
          </cell>
          <cell r="I1466">
            <v>10312</v>
          </cell>
          <cell r="J1466" t="str">
            <v>BARBARA BELLAFATTO</v>
          </cell>
          <cell r="K1466" t="str">
            <v>CLAUDIO, ERMINIA</v>
          </cell>
          <cell r="L1466" t="str">
            <v>CL06</v>
          </cell>
          <cell r="M1466" t="str">
            <v>RUIZ, JOSE</v>
          </cell>
          <cell r="N1466" t="str">
            <v>CHILDREN FIRST NETWORK 604</v>
          </cell>
        </row>
        <row r="1467">
          <cell r="A1467" t="str">
            <v>R038</v>
          </cell>
          <cell r="B1467" t="str">
            <v>N604</v>
          </cell>
          <cell r="C1467" t="str">
            <v>P.S. 038 George Cromwell</v>
          </cell>
          <cell r="D1467" t="str">
            <v>Elementary</v>
          </cell>
          <cell r="E1467" t="str">
            <v>PK,0K,01,02,03,04,05</v>
          </cell>
          <cell r="F1467" t="str">
            <v>421 LINCOLN AVENUE</v>
          </cell>
          <cell r="G1467" t="str">
            <v>STATEN ISLAND</v>
          </cell>
          <cell r="H1467" t="str">
            <v>NY</v>
          </cell>
          <cell r="I1467">
            <v>10306</v>
          </cell>
          <cell r="J1467" t="str">
            <v>EVERLIDYS ROBLES</v>
          </cell>
          <cell r="K1467" t="str">
            <v>CLAUDIO, ERMINIA</v>
          </cell>
          <cell r="L1467" t="str">
            <v>CL06</v>
          </cell>
          <cell r="M1467" t="str">
            <v>RUIZ, JOSE</v>
          </cell>
          <cell r="N1467" t="str">
            <v>CHILDREN FIRST NETWORK 604</v>
          </cell>
        </row>
        <row r="1468">
          <cell r="A1468" t="str">
            <v>R039</v>
          </cell>
          <cell r="B1468" t="str">
            <v>N533</v>
          </cell>
          <cell r="C1468" t="str">
            <v>P.S. 39 Francis J. Murphy Jr.</v>
          </cell>
          <cell r="D1468" t="str">
            <v>Elementary</v>
          </cell>
          <cell r="E1468" t="str">
            <v>PK,0K,01,02,03,04,05</v>
          </cell>
          <cell r="F1468" t="str">
            <v>71 SAND LANE</v>
          </cell>
          <cell r="G1468" t="str">
            <v>STATEN ISLAND</v>
          </cell>
          <cell r="H1468" t="str">
            <v>NY</v>
          </cell>
          <cell r="I1468">
            <v>10305</v>
          </cell>
          <cell r="J1468" t="str">
            <v>Tracey Wright</v>
          </cell>
          <cell r="K1468" t="str">
            <v>CLAUDIO, ERMINIA</v>
          </cell>
          <cell r="L1468" t="str">
            <v>CL53</v>
          </cell>
          <cell r="M1468" t="str">
            <v>MALDONADO, DEBRA</v>
          </cell>
          <cell r="N1468" t="str">
            <v>CHILDREN FIRST NETWORK 533</v>
          </cell>
        </row>
        <row r="1469">
          <cell r="A1469" t="str">
            <v>R041</v>
          </cell>
          <cell r="B1469" t="str">
            <v>N604</v>
          </cell>
          <cell r="C1469" t="str">
            <v>P.S. 041 New Dorp</v>
          </cell>
          <cell r="D1469" t="str">
            <v>Elementary</v>
          </cell>
          <cell r="E1469" t="str">
            <v>PK,0K,01,02,03,04,05</v>
          </cell>
          <cell r="F1469" t="str">
            <v>216 CLAWSON STREET</v>
          </cell>
          <cell r="G1469" t="str">
            <v>STATEN ISLAND</v>
          </cell>
          <cell r="H1469" t="str">
            <v>NY</v>
          </cell>
          <cell r="I1469">
            <v>10306</v>
          </cell>
          <cell r="J1469" t="str">
            <v>ELISE FELDMAN</v>
          </cell>
          <cell r="K1469" t="str">
            <v>CLAUDIO, ERMINIA</v>
          </cell>
          <cell r="L1469" t="str">
            <v>CL06</v>
          </cell>
          <cell r="M1469" t="str">
            <v>RUIZ, JOSE</v>
          </cell>
          <cell r="N1469" t="str">
            <v>CHILDREN FIRST NETWORK 604</v>
          </cell>
        </row>
        <row r="1470">
          <cell r="A1470" t="str">
            <v>R042</v>
          </cell>
          <cell r="B1470" t="str">
            <v>N604</v>
          </cell>
          <cell r="C1470" t="str">
            <v>P.S. 042 Eltingville</v>
          </cell>
          <cell r="D1470" t="str">
            <v>Elementary</v>
          </cell>
          <cell r="E1470" t="str">
            <v>PK,0K,01,02,03,04,05</v>
          </cell>
          <cell r="F1470" t="str">
            <v>380 GENESEE AVENUE</v>
          </cell>
          <cell r="G1470" t="str">
            <v>STATEN ISLAND</v>
          </cell>
          <cell r="H1470" t="str">
            <v>NY</v>
          </cell>
          <cell r="I1470">
            <v>10312</v>
          </cell>
          <cell r="J1470" t="str">
            <v>Brian Sharkey</v>
          </cell>
          <cell r="K1470" t="str">
            <v>CLAUDIO, ERMINIA</v>
          </cell>
          <cell r="L1470" t="str">
            <v>CL06</v>
          </cell>
          <cell r="M1470" t="str">
            <v>RUIZ, JOSE</v>
          </cell>
          <cell r="N1470" t="str">
            <v>CHILDREN FIRST NETWORK 604</v>
          </cell>
        </row>
        <row r="1471">
          <cell r="A1471" t="str">
            <v>R044</v>
          </cell>
          <cell r="B1471" t="str">
            <v>N609</v>
          </cell>
          <cell r="C1471" t="str">
            <v>P.S. 044 Thomas C. Brown</v>
          </cell>
          <cell r="D1471" t="str">
            <v>Elementary</v>
          </cell>
          <cell r="E1471" t="str">
            <v>PK,0K,01,02,03,04,05</v>
          </cell>
          <cell r="F1471" t="str">
            <v>80 MAPLE PARKWAY</v>
          </cell>
          <cell r="G1471" t="str">
            <v>STATEN ISLAND</v>
          </cell>
          <cell r="H1471" t="str">
            <v>NY</v>
          </cell>
          <cell r="I1471">
            <v>10303</v>
          </cell>
          <cell r="J1471" t="str">
            <v>JOSEPH MILLER</v>
          </cell>
          <cell r="K1471" t="str">
            <v>CLAUDIO, ERMINIA</v>
          </cell>
          <cell r="L1471" t="str">
            <v>CL06</v>
          </cell>
          <cell r="M1471" t="str">
            <v>RUIZ, JOSE</v>
          </cell>
          <cell r="N1471" t="str">
            <v>CHILDREN FIRST NETWORK 609</v>
          </cell>
        </row>
        <row r="1472">
          <cell r="A1472" t="str">
            <v>R045</v>
          </cell>
          <cell r="B1472" t="str">
            <v>N409</v>
          </cell>
          <cell r="C1472" t="str">
            <v>P.S. 045 John Tyler</v>
          </cell>
          <cell r="D1472" t="str">
            <v>Elementary</v>
          </cell>
          <cell r="E1472" t="str">
            <v>PK,0K,01,02,03,04,05</v>
          </cell>
          <cell r="F1472" t="str">
            <v>58 LAWRENCE AVENUE</v>
          </cell>
          <cell r="G1472" t="str">
            <v>STATEN ISLAND</v>
          </cell>
          <cell r="H1472" t="str">
            <v>NY</v>
          </cell>
          <cell r="I1472">
            <v>10310</v>
          </cell>
          <cell r="J1472" t="str">
            <v>Christine Chavez</v>
          </cell>
          <cell r="K1472" t="str">
            <v>CLAUDIO, ERMINIA</v>
          </cell>
          <cell r="L1472" t="str">
            <v>CL04</v>
          </cell>
          <cell r="M1472" t="str">
            <v>GROLL, CHRIS</v>
          </cell>
          <cell r="N1472" t="str">
            <v>CHILDREN FIRST NETWORK 409</v>
          </cell>
        </row>
        <row r="1473">
          <cell r="A1473" t="str">
            <v>R046</v>
          </cell>
          <cell r="B1473" t="str">
            <v>N604</v>
          </cell>
          <cell r="C1473" t="str">
            <v>P.S. 046 Albert V. Maniscalco</v>
          </cell>
          <cell r="D1473" t="str">
            <v>Elementary</v>
          </cell>
          <cell r="E1473" t="str">
            <v>PK,0K,01,02,03,04,05</v>
          </cell>
          <cell r="F1473" t="str">
            <v>41 REID AVENUE</v>
          </cell>
          <cell r="G1473" t="str">
            <v>STATEN ISLAND</v>
          </cell>
          <cell r="H1473" t="str">
            <v>NY</v>
          </cell>
          <cell r="I1473">
            <v>10305</v>
          </cell>
          <cell r="J1473" t="str">
            <v>ANDREA MAFFEO</v>
          </cell>
          <cell r="K1473" t="str">
            <v>CLAUDIO, ERMINIA</v>
          </cell>
          <cell r="L1473" t="str">
            <v>CL06</v>
          </cell>
          <cell r="M1473" t="str">
            <v>RUIZ, JOSE</v>
          </cell>
          <cell r="N1473" t="str">
            <v>CHILDREN FIRST NETWORK 604</v>
          </cell>
        </row>
        <row r="1474">
          <cell r="A1474" t="str">
            <v>R043</v>
          </cell>
          <cell r="B1474" t="str">
            <v>N403</v>
          </cell>
          <cell r="C1474" t="str">
            <v>CSI High School for International Studies</v>
          </cell>
          <cell r="D1474" t="str">
            <v>High school</v>
          </cell>
          <cell r="E1474" t="str">
            <v>09,10,11,12</v>
          </cell>
          <cell r="F1474" t="str">
            <v>100 ESSEX DRIVE</v>
          </cell>
          <cell r="G1474" t="str">
            <v>STATEN ISLAND</v>
          </cell>
          <cell r="H1474" t="str">
            <v>NY</v>
          </cell>
          <cell r="I1474">
            <v>10314</v>
          </cell>
          <cell r="J1474" t="str">
            <v>Joseph Canale</v>
          </cell>
          <cell r="K1474" t="str">
            <v>HOROWITZ, AIMEE</v>
          </cell>
          <cell r="L1474" t="str">
            <v>CL04</v>
          </cell>
          <cell r="M1474" t="str">
            <v>GROLL, CHRIS</v>
          </cell>
          <cell r="N1474" t="str">
            <v>CHILDREN FIRST NETWORK 403</v>
          </cell>
        </row>
        <row r="1475">
          <cell r="A1475" t="str">
            <v>R048</v>
          </cell>
          <cell r="B1475" t="str">
            <v>N409</v>
          </cell>
          <cell r="C1475" t="str">
            <v>P.S. 048 William C. Wilcox</v>
          </cell>
          <cell r="D1475" t="str">
            <v>Elementary</v>
          </cell>
          <cell r="E1475" t="str">
            <v>PK,0K,01,02,03,04,05</v>
          </cell>
          <cell r="F1475" t="str">
            <v>1055 TARGEE STREET</v>
          </cell>
          <cell r="G1475" t="str">
            <v>STATEN ISLAND</v>
          </cell>
          <cell r="H1475" t="str">
            <v>NY</v>
          </cell>
          <cell r="I1475">
            <v>10304</v>
          </cell>
          <cell r="J1475" t="str">
            <v>JACQUELINE MAMMOLITO</v>
          </cell>
          <cell r="K1475" t="str">
            <v>CLAUDIO, ERMINIA</v>
          </cell>
          <cell r="L1475" t="str">
            <v>CL04</v>
          </cell>
          <cell r="M1475" t="str">
            <v>GROLL, CHRIS</v>
          </cell>
          <cell r="N1475" t="str">
            <v>CHILDREN FIRST NETWORK 409</v>
          </cell>
        </row>
        <row r="1476">
          <cell r="A1476" t="str">
            <v>R049</v>
          </cell>
          <cell r="B1476" t="str">
            <v>N211</v>
          </cell>
          <cell r="C1476" t="str">
            <v>I.S. 49 Berta A. Dreyfus</v>
          </cell>
          <cell r="D1476" t="str">
            <v>Junior High-Intermediate-Middle</v>
          </cell>
          <cell r="E1476" t="str">
            <v>06,07,08</v>
          </cell>
          <cell r="F1476" t="str">
            <v>101 WARREN STREET</v>
          </cell>
          <cell r="G1476" t="str">
            <v>STATEN ISLAND</v>
          </cell>
          <cell r="H1476" t="str">
            <v>NY</v>
          </cell>
          <cell r="I1476">
            <v>10304</v>
          </cell>
          <cell r="J1476" t="str">
            <v>LINDA HILL</v>
          </cell>
          <cell r="K1476" t="str">
            <v>CLAUDIO, ERMINIA</v>
          </cell>
          <cell r="L1476" t="str">
            <v>CL02</v>
          </cell>
          <cell r="M1476" t="str">
            <v>ZAHARAKIS, DESPINA</v>
          </cell>
          <cell r="N1476" t="str">
            <v>CHILDREN FIRST NETWORK 211</v>
          </cell>
        </row>
        <row r="1477">
          <cell r="A1477" t="str">
            <v>R050</v>
          </cell>
          <cell r="B1477" t="str">
            <v>N604</v>
          </cell>
          <cell r="C1477" t="str">
            <v>P.S. 050 Frank Hankinson</v>
          </cell>
          <cell r="D1477" t="str">
            <v>Elementary</v>
          </cell>
          <cell r="E1477" t="str">
            <v>PK,0K,01,02,03,04,05</v>
          </cell>
          <cell r="F1477" t="str">
            <v>200 ADELAIDE AVENUE</v>
          </cell>
          <cell r="G1477" t="str">
            <v>STATEN ISLAND</v>
          </cell>
          <cell r="H1477" t="str">
            <v>NY</v>
          </cell>
          <cell r="I1477">
            <v>10306</v>
          </cell>
          <cell r="J1477" t="str">
            <v>Joseph Santello</v>
          </cell>
          <cell r="K1477" t="str">
            <v>CLAUDIO, ERMINIA</v>
          </cell>
          <cell r="L1477" t="str">
            <v>CL06</v>
          </cell>
          <cell r="M1477" t="str">
            <v>RUIZ, JOSE</v>
          </cell>
          <cell r="N1477" t="str">
            <v>CHILDREN FIRST NETWORK 604</v>
          </cell>
        </row>
        <row r="1478">
          <cell r="A1478" t="str">
            <v>R051</v>
          </cell>
          <cell r="B1478" t="str">
            <v>N405</v>
          </cell>
          <cell r="C1478" t="str">
            <v>I.S. 051 Edwin Markham</v>
          </cell>
          <cell r="D1478" t="str">
            <v>Junior High-Intermediate-Middle</v>
          </cell>
          <cell r="E1478" t="str">
            <v>06,07,08,SE</v>
          </cell>
          <cell r="F1478" t="str">
            <v>20 HOUSTON STREET</v>
          </cell>
          <cell r="G1478" t="str">
            <v>STATEN ISLAND</v>
          </cell>
          <cell r="H1478" t="str">
            <v>NY</v>
          </cell>
          <cell r="I1478">
            <v>10302</v>
          </cell>
          <cell r="J1478" t="str">
            <v>Nicholas Mele</v>
          </cell>
          <cell r="K1478" t="str">
            <v>CLAUDIO, ERMINIA</v>
          </cell>
          <cell r="L1478" t="str">
            <v>CL04</v>
          </cell>
          <cell r="M1478" t="str">
            <v>GROLL, CHRIS</v>
          </cell>
          <cell r="N1478" t="str">
            <v>CHILDREN FIRST NETWORK 405</v>
          </cell>
        </row>
        <row r="1479">
          <cell r="A1479" t="str">
            <v>R052</v>
          </cell>
          <cell r="B1479" t="str">
            <v>N604</v>
          </cell>
          <cell r="C1479" t="str">
            <v>P.S. 052 John C. Thompson</v>
          </cell>
          <cell r="D1479" t="str">
            <v>Elementary</v>
          </cell>
          <cell r="E1479" t="str">
            <v>PK,0K,01,02,03,04,05</v>
          </cell>
          <cell r="F1479" t="str">
            <v>450 BUEL AVENUE</v>
          </cell>
          <cell r="G1479" t="str">
            <v>STATEN ISLAND</v>
          </cell>
          <cell r="H1479" t="str">
            <v>NY</v>
          </cell>
          <cell r="I1479">
            <v>10305</v>
          </cell>
          <cell r="J1479" t="str">
            <v>Jane Mccord</v>
          </cell>
          <cell r="K1479" t="str">
            <v>CLAUDIO, ERMINIA</v>
          </cell>
          <cell r="L1479" t="str">
            <v>CL06</v>
          </cell>
          <cell r="M1479" t="str">
            <v>RUIZ, JOSE</v>
          </cell>
          <cell r="N1479" t="str">
            <v>CHILDREN FIRST NETWORK 604</v>
          </cell>
        </row>
        <row r="1480">
          <cell r="A1480" t="str">
            <v>R053</v>
          </cell>
          <cell r="B1480" t="str">
            <v>N533</v>
          </cell>
          <cell r="C1480" t="str">
            <v>P.S. 053 Bay Terrace</v>
          </cell>
          <cell r="D1480" t="str">
            <v>Elementary</v>
          </cell>
          <cell r="E1480" t="str">
            <v>PK,0K,01,02,03,04,05</v>
          </cell>
          <cell r="F1480" t="str">
            <v>330 DURANT AVENUE</v>
          </cell>
          <cell r="G1480" t="str">
            <v>STATEN ISLAND</v>
          </cell>
          <cell r="H1480" t="str">
            <v>NY</v>
          </cell>
          <cell r="I1480">
            <v>10308</v>
          </cell>
          <cell r="J1480" t="str">
            <v>ANNETTE ESPOSITO</v>
          </cell>
          <cell r="K1480" t="str">
            <v>CLAUDIO, ERMINIA</v>
          </cell>
          <cell r="L1480" t="str">
            <v>CL53</v>
          </cell>
          <cell r="M1480" t="str">
            <v>MALDONADO, DEBRA</v>
          </cell>
          <cell r="N1480" t="str">
            <v>CHILDREN FIRST NETWORK 533</v>
          </cell>
        </row>
        <row r="1481">
          <cell r="A1481" t="str">
            <v>R054</v>
          </cell>
          <cell r="B1481" t="str">
            <v>N409</v>
          </cell>
          <cell r="C1481" t="str">
            <v>P.S. 054 Charles W. Leng</v>
          </cell>
          <cell r="D1481" t="str">
            <v>Elementary</v>
          </cell>
          <cell r="E1481" t="str">
            <v>PK,0K,01,02,03,04,05</v>
          </cell>
          <cell r="F1481" t="str">
            <v>1060 WILLOWBROOK ROAD</v>
          </cell>
          <cell r="G1481" t="str">
            <v>STATEN ISLAND</v>
          </cell>
          <cell r="H1481" t="str">
            <v>NY</v>
          </cell>
          <cell r="I1481">
            <v>10314</v>
          </cell>
          <cell r="J1481" t="str">
            <v>Karen Catanzarolarosa</v>
          </cell>
          <cell r="K1481" t="str">
            <v>CLAUDIO, ERMINIA</v>
          </cell>
          <cell r="L1481" t="str">
            <v>CL04</v>
          </cell>
          <cell r="M1481" t="str">
            <v>GROLL, CHRIS</v>
          </cell>
          <cell r="N1481" t="str">
            <v>CHILDREN FIRST NETWORK 409</v>
          </cell>
        </row>
        <row r="1482">
          <cell r="A1482" t="str">
            <v>R055</v>
          </cell>
          <cell r="B1482" t="str">
            <v>N604</v>
          </cell>
          <cell r="C1482" t="str">
            <v>P.S. 055 Henry M. Boehm</v>
          </cell>
          <cell r="D1482" t="str">
            <v>Elementary</v>
          </cell>
          <cell r="E1482" t="str">
            <v>PK,0K,01,02,03,04,05</v>
          </cell>
          <cell r="F1482" t="str">
            <v>54 OSBORNE STREET</v>
          </cell>
          <cell r="G1482" t="str">
            <v>STATEN ISLAND</v>
          </cell>
          <cell r="H1482" t="str">
            <v>NY</v>
          </cell>
          <cell r="I1482">
            <v>10312</v>
          </cell>
          <cell r="J1482" t="str">
            <v>Sharon Fishman</v>
          </cell>
          <cell r="K1482" t="str">
            <v>CLAUDIO, ERMINIA</v>
          </cell>
          <cell r="L1482" t="str">
            <v>CL06</v>
          </cell>
          <cell r="M1482" t="str">
            <v>RUIZ, JOSE</v>
          </cell>
          <cell r="N1482" t="str">
            <v>CHILDREN FIRST NETWORK 604</v>
          </cell>
        </row>
        <row r="1483">
          <cell r="A1483" t="str">
            <v>R056</v>
          </cell>
          <cell r="B1483" t="str">
            <v>N604</v>
          </cell>
          <cell r="C1483" t="str">
            <v>P.S. 56 The Louis Desario School</v>
          </cell>
          <cell r="D1483" t="str">
            <v>Elementary</v>
          </cell>
          <cell r="E1483" t="str">
            <v>PK,0K,01,02,03,04,05</v>
          </cell>
          <cell r="F1483" t="str">
            <v>250 KRAMER AVENUE</v>
          </cell>
          <cell r="G1483" t="str">
            <v>STATEN ISLAND</v>
          </cell>
          <cell r="H1483" t="str">
            <v>NY</v>
          </cell>
          <cell r="I1483">
            <v>10309</v>
          </cell>
          <cell r="J1483" t="str">
            <v>DEAN SCALI</v>
          </cell>
          <cell r="K1483" t="str">
            <v>CLAUDIO, ERMINIA</v>
          </cell>
          <cell r="L1483" t="str">
            <v>CL06</v>
          </cell>
          <cell r="M1483" t="str">
            <v>RUIZ, JOSE</v>
          </cell>
          <cell r="N1483" t="str">
            <v>CHILDREN FIRST NETWORK 604</v>
          </cell>
        </row>
        <row r="1484">
          <cell r="A1484" t="str">
            <v>R057</v>
          </cell>
          <cell r="B1484" t="str">
            <v>N609</v>
          </cell>
          <cell r="C1484" t="str">
            <v>P.S. 057 Hubert H. Humphrey</v>
          </cell>
          <cell r="D1484" t="str">
            <v>Elementary</v>
          </cell>
          <cell r="E1484" t="str">
            <v>PK,0K,01,02,03,04,05</v>
          </cell>
          <cell r="F1484" t="str">
            <v>140 PALMA DRIVE</v>
          </cell>
          <cell r="G1484" t="str">
            <v>STATEN ISLAND</v>
          </cell>
          <cell r="H1484" t="str">
            <v>NY</v>
          </cell>
          <cell r="I1484">
            <v>10304</v>
          </cell>
          <cell r="J1484" t="str">
            <v>SANDRA HARRELL</v>
          </cell>
          <cell r="K1484" t="str">
            <v>CLAUDIO, ERMINIA</v>
          </cell>
          <cell r="L1484" t="str">
            <v>CL06</v>
          </cell>
          <cell r="M1484" t="str">
            <v>RUIZ, JOSE</v>
          </cell>
          <cell r="N1484" t="str">
            <v>CHILDREN FIRST NETWORK 609</v>
          </cell>
        </row>
        <row r="1485">
          <cell r="A1485" t="str">
            <v>R058</v>
          </cell>
          <cell r="B1485" t="str">
            <v>N604</v>
          </cell>
          <cell r="C1485" t="str">
            <v>Space Shuttle Columbia School</v>
          </cell>
          <cell r="D1485" t="str">
            <v>Elementary</v>
          </cell>
          <cell r="E1485" t="str">
            <v>PK,0K,01,02,03,04,05</v>
          </cell>
          <cell r="F1485" t="str">
            <v>77 MARSH AVENUE</v>
          </cell>
          <cell r="G1485" t="str">
            <v>STATEN ISLAND</v>
          </cell>
          <cell r="H1485" t="str">
            <v>NY</v>
          </cell>
          <cell r="I1485">
            <v>10314</v>
          </cell>
          <cell r="J1485" t="str">
            <v>Michael La Morte</v>
          </cell>
          <cell r="K1485" t="str">
            <v>CLAUDIO, ERMINIA</v>
          </cell>
          <cell r="L1485" t="str">
            <v>CL06</v>
          </cell>
          <cell r="M1485" t="str">
            <v>RUIZ, JOSE</v>
          </cell>
          <cell r="N1485" t="str">
            <v>CHILDREN FIRST NETWORK 604</v>
          </cell>
        </row>
        <row r="1486">
          <cell r="A1486" t="str">
            <v>R060</v>
          </cell>
          <cell r="B1486" t="str">
            <v>N604</v>
          </cell>
          <cell r="C1486" t="str">
            <v>P.S. 060 Alice Austen</v>
          </cell>
          <cell r="D1486" t="str">
            <v>Elementary</v>
          </cell>
          <cell r="E1486" t="str">
            <v>PK,0K,01,02,03,04,05,SE</v>
          </cell>
          <cell r="F1486" t="str">
            <v>55 MERRILL AVENUE</v>
          </cell>
          <cell r="G1486" t="str">
            <v>STATEN ISLAND</v>
          </cell>
          <cell r="H1486" t="str">
            <v>NY</v>
          </cell>
          <cell r="I1486">
            <v>10314</v>
          </cell>
          <cell r="J1486" t="str">
            <v>BONNIE FERRETTI</v>
          </cell>
          <cell r="K1486" t="str">
            <v>CLAUDIO, ERMINIA</v>
          </cell>
          <cell r="L1486" t="str">
            <v>CL06</v>
          </cell>
          <cell r="M1486" t="str">
            <v>RUIZ, JOSE</v>
          </cell>
          <cell r="N1486" t="str">
            <v>CHILDREN FIRST NETWORK 604</v>
          </cell>
        </row>
        <row r="1487">
          <cell r="A1487" t="str">
            <v>R061</v>
          </cell>
          <cell r="B1487" t="str">
            <v>N604</v>
          </cell>
          <cell r="C1487" t="str">
            <v>I.S. 061 William A Morris</v>
          </cell>
          <cell r="D1487" t="str">
            <v>Junior High-Intermediate-Middle</v>
          </cell>
          <cell r="E1487" t="str">
            <v>06,07,08</v>
          </cell>
          <cell r="F1487" t="str">
            <v>445 CASTLETON AVENUE</v>
          </cell>
          <cell r="G1487" t="str">
            <v>STATEN ISLAND</v>
          </cell>
          <cell r="H1487" t="str">
            <v>NY</v>
          </cell>
          <cell r="I1487">
            <v>10301</v>
          </cell>
          <cell r="J1487" t="str">
            <v>Susan Tronolone</v>
          </cell>
          <cell r="K1487" t="str">
            <v>CLAUDIO, ERMINIA</v>
          </cell>
          <cell r="L1487" t="str">
            <v>CL06</v>
          </cell>
          <cell r="M1487" t="str">
            <v>RUIZ, JOSE</v>
          </cell>
          <cell r="N1487" t="str">
            <v>CHILDREN FIRST NETWORK 604</v>
          </cell>
        </row>
        <row r="1488">
          <cell r="A1488" t="str">
            <v>R043</v>
          </cell>
          <cell r="B1488" t="str">
            <v>N409</v>
          </cell>
          <cell r="C1488" t="str">
            <v>Marsh Avenue School for Expeditionary Learning</v>
          </cell>
          <cell r="D1488" t="str">
            <v>Junior High-Intermediate-Middle</v>
          </cell>
          <cell r="E1488" t="str">
            <v>06,07,08</v>
          </cell>
          <cell r="F1488" t="str">
            <v>100 ESSEX DRIVE</v>
          </cell>
          <cell r="G1488" t="str">
            <v>STATEN ISLAND</v>
          </cell>
          <cell r="H1488" t="str">
            <v>NY</v>
          </cell>
          <cell r="I1488">
            <v>10314</v>
          </cell>
          <cell r="J1488" t="str">
            <v>Jessica Jenkins-Milona</v>
          </cell>
          <cell r="L1488" t="str">
            <v>CL04</v>
          </cell>
          <cell r="M1488" t="str">
            <v>GROLL, CHRIS</v>
          </cell>
          <cell r="N1488" t="str">
            <v>CHILDREN FIRST NETWORK 409</v>
          </cell>
        </row>
        <row r="1489">
          <cell r="A1489" t="str">
            <v>R043</v>
          </cell>
          <cell r="B1489" t="str">
            <v>N411</v>
          </cell>
          <cell r="C1489" t="str">
            <v>Gaynor McCown Expeditionary Learning School</v>
          </cell>
          <cell r="D1489" t="str">
            <v>High school</v>
          </cell>
          <cell r="E1489" t="str">
            <v>09,10,11,12</v>
          </cell>
          <cell r="F1489" t="str">
            <v>100 ESSEX DRIVE</v>
          </cell>
          <cell r="G1489" t="str">
            <v>STATEN ISLAND</v>
          </cell>
          <cell r="H1489" t="str">
            <v>NY</v>
          </cell>
          <cell r="I1489">
            <v>10314</v>
          </cell>
          <cell r="J1489" t="str">
            <v>TRACI FREY</v>
          </cell>
          <cell r="K1489" t="str">
            <v>HOROWITZ, AIMEE</v>
          </cell>
          <cell r="L1489" t="str">
            <v>CL04</v>
          </cell>
          <cell r="M1489" t="str">
            <v>GROLL, CHRIS</v>
          </cell>
          <cell r="N1489" t="str">
            <v>CHILDREN FIRST NETWORK 411</v>
          </cell>
        </row>
        <row r="1490">
          <cell r="A1490" t="str">
            <v>R829</v>
          </cell>
          <cell r="B1490" t="str">
            <v>N409</v>
          </cell>
          <cell r="C1490" t="str">
            <v>P.S. 65 The Academy of Innovative Learning</v>
          </cell>
          <cell r="D1490" t="str">
            <v>Early Childhood</v>
          </cell>
          <cell r="E1490" t="str">
            <v>PK,0K,01,02,03,04,05</v>
          </cell>
          <cell r="F1490" t="str">
            <v>98 GRANT STREET</v>
          </cell>
          <cell r="G1490" t="str">
            <v>STATEN ISLAND</v>
          </cell>
          <cell r="H1490" t="str">
            <v>NY</v>
          </cell>
          <cell r="I1490">
            <v>10301</v>
          </cell>
          <cell r="J1490" t="str">
            <v>SOPHIE SCAMARDELLA</v>
          </cell>
          <cell r="K1490" t="str">
            <v>CLAUDIO, ERMINIA</v>
          </cell>
          <cell r="L1490" t="str">
            <v>CL04</v>
          </cell>
          <cell r="M1490" t="str">
            <v>GROLL, CHRIS</v>
          </cell>
          <cell r="N1490" t="str">
            <v>CHILDREN FIRST NETWORK 409</v>
          </cell>
        </row>
        <row r="1491">
          <cell r="A1491" t="str">
            <v>R069</v>
          </cell>
          <cell r="B1491" t="str">
            <v>N533</v>
          </cell>
          <cell r="C1491" t="str">
            <v>P.S. 069 Daniel D. Tompkins</v>
          </cell>
          <cell r="D1491" t="str">
            <v>Elementary</v>
          </cell>
          <cell r="E1491" t="str">
            <v>0K,01,02,03,04,05</v>
          </cell>
          <cell r="F1491" t="str">
            <v>144 KEATING PLACE</v>
          </cell>
          <cell r="G1491" t="str">
            <v>STATEN ISLAND</v>
          </cell>
          <cell r="H1491" t="str">
            <v>NY</v>
          </cell>
          <cell r="I1491">
            <v>10314</v>
          </cell>
          <cell r="J1491" t="str">
            <v>DOREEN MURPHY</v>
          </cell>
          <cell r="K1491" t="str">
            <v>CLAUDIO, ERMINIA</v>
          </cell>
          <cell r="L1491" t="str">
            <v>CL53</v>
          </cell>
          <cell r="M1491" t="str">
            <v>MALDONADO, DEBRA</v>
          </cell>
          <cell r="N1491" t="str">
            <v>CHILDREN FIRST NETWORK 533</v>
          </cell>
        </row>
        <row r="1492">
          <cell r="A1492" t="str">
            <v>R072</v>
          </cell>
          <cell r="B1492" t="str">
            <v>N533</v>
          </cell>
          <cell r="C1492" t="str">
            <v>I.S. 072 Rocco Laurie</v>
          </cell>
          <cell r="D1492" t="str">
            <v>Junior High-Intermediate-Middle</v>
          </cell>
          <cell r="E1492" t="str">
            <v>06,07,08</v>
          </cell>
          <cell r="F1492" t="str">
            <v>33 FERNDALE AVENUE</v>
          </cell>
          <cell r="G1492" t="str">
            <v>STATEN ISLAND</v>
          </cell>
          <cell r="H1492" t="str">
            <v>NY</v>
          </cell>
          <cell r="I1492">
            <v>10314</v>
          </cell>
          <cell r="J1492" t="str">
            <v>PETER MACELLARI</v>
          </cell>
          <cell r="K1492" t="str">
            <v>CLAUDIO, ERMINIA</v>
          </cell>
          <cell r="L1492" t="str">
            <v>CL53</v>
          </cell>
          <cell r="M1492" t="str">
            <v>MALDONADO, DEBRA</v>
          </cell>
          <cell r="N1492" t="str">
            <v>CHILDREN FIRST NETWORK 533</v>
          </cell>
        </row>
        <row r="1493">
          <cell r="A1493" t="str">
            <v>R831</v>
          </cell>
          <cell r="B1493" t="str">
            <v>N609</v>
          </cell>
          <cell r="C1493" t="str">
            <v>P.S. 74 FUTURE LEADERS ELEMENTARY SCHOOL</v>
          </cell>
          <cell r="D1493" t="str">
            <v>Elementary</v>
          </cell>
          <cell r="E1493" t="str">
            <v>0K,01,02,03,04,05</v>
          </cell>
          <cell r="F1493" t="str">
            <v>211 DANIEL LOW TERRACE</v>
          </cell>
          <cell r="G1493" t="str">
            <v>STATEN ISLAND</v>
          </cell>
          <cell r="H1493" t="str">
            <v>NY</v>
          </cell>
          <cell r="I1493">
            <v>10301</v>
          </cell>
          <cell r="J1493" t="str">
            <v>Nicole Reidchristopher</v>
          </cell>
          <cell r="K1493" t="str">
            <v>CLAUDIO, ERMINIA</v>
          </cell>
          <cell r="L1493" t="str">
            <v>CL06</v>
          </cell>
          <cell r="M1493" t="str">
            <v>RUIZ, JOSE</v>
          </cell>
          <cell r="N1493" t="str">
            <v>CHILDREN FIRST NETWORK 609</v>
          </cell>
        </row>
        <row r="1494">
          <cell r="A1494" t="str">
            <v>R075</v>
          </cell>
          <cell r="B1494" t="str">
            <v>N604</v>
          </cell>
          <cell r="C1494" t="str">
            <v>I.S. 075 Frank D. Paulo</v>
          </cell>
          <cell r="D1494" t="str">
            <v>Junior High-Intermediate-Middle</v>
          </cell>
          <cell r="E1494" t="str">
            <v>06,07,08</v>
          </cell>
          <cell r="F1494" t="str">
            <v>455 HUGUENOT AVENUE</v>
          </cell>
          <cell r="G1494" t="str">
            <v>STATEN ISLAND</v>
          </cell>
          <cell r="H1494" t="str">
            <v>NY</v>
          </cell>
          <cell r="I1494">
            <v>10312</v>
          </cell>
          <cell r="J1494" t="str">
            <v>KENNETH ZAPATA</v>
          </cell>
          <cell r="K1494" t="str">
            <v>CLAUDIO, ERMINIA</v>
          </cell>
          <cell r="L1494" t="str">
            <v>CL06</v>
          </cell>
          <cell r="M1494" t="str">
            <v>RUIZ, JOSE</v>
          </cell>
          <cell r="N1494" t="str">
            <v>CHILDREN FIRST NETWORK 604</v>
          </cell>
        </row>
        <row r="1495">
          <cell r="A1495" t="str">
            <v>R014</v>
          </cell>
          <cell r="B1495" t="str">
            <v>N533</v>
          </cell>
          <cell r="C1495" t="str">
            <v>PS 78</v>
          </cell>
          <cell r="D1495" t="str">
            <v>Elementary</v>
          </cell>
          <cell r="E1495" t="str">
            <v>PK,0K,01,02,03,04,05</v>
          </cell>
          <cell r="F1495" t="str">
            <v>100 TOMPKINS AVENUE</v>
          </cell>
          <cell r="G1495" t="str">
            <v>STATEN ISLAND</v>
          </cell>
          <cell r="H1495" t="str">
            <v>NY</v>
          </cell>
          <cell r="I1495">
            <v>10304</v>
          </cell>
          <cell r="J1495" t="str">
            <v>LOUIS BRUSCHI</v>
          </cell>
          <cell r="K1495" t="str">
            <v>CLAUDIO, ERMINIA</v>
          </cell>
          <cell r="L1495" t="str">
            <v>CL53</v>
          </cell>
          <cell r="M1495" t="str">
            <v>MALDONADO, DEBRA</v>
          </cell>
          <cell r="N1495" t="str">
            <v>CHILDREN FIRST NETWORK 533</v>
          </cell>
        </row>
        <row r="1496">
          <cell r="A1496" t="str">
            <v>R880</v>
          </cell>
          <cell r="B1496" t="str">
            <v>N409</v>
          </cell>
          <cell r="C1496" t="str">
            <v>The Michael J. Petrides School</v>
          </cell>
          <cell r="D1496" t="str">
            <v>K-12 all grades</v>
          </cell>
          <cell r="E1496" t="str">
            <v>0K,01,02,03,04,05,06,07,08,09,10,11,12</v>
          </cell>
          <cell r="F1496" t="str">
            <v>715 OCEAN TERRACE</v>
          </cell>
          <cell r="G1496" t="str">
            <v>STATEN ISLAND</v>
          </cell>
          <cell r="H1496" t="str">
            <v>NY</v>
          </cell>
          <cell r="I1496">
            <v>10301</v>
          </cell>
          <cell r="J1496" t="str">
            <v>JOANNE BUCKHEIT</v>
          </cell>
          <cell r="K1496" t="str">
            <v>HOROWITZ, AIMEE</v>
          </cell>
          <cell r="L1496" t="str">
            <v>CL04</v>
          </cell>
          <cell r="M1496" t="str">
            <v>GROLL, CHRIS</v>
          </cell>
          <cell r="N1496" t="str">
            <v>CHILDREN FIRST NETWORK 409</v>
          </cell>
        </row>
        <row r="1497">
          <cell r="A1497" t="str">
            <v>R435</v>
          </cell>
          <cell r="B1497" t="str">
            <v>N563</v>
          </cell>
          <cell r="C1497" t="str">
            <v>New Dorp High School</v>
          </cell>
          <cell r="D1497" t="str">
            <v>High school</v>
          </cell>
          <cell r="E1497" t="str">
            <v>09,10,11,12</v>
          </cell>
          <cell r="F1497" t="str">
            <v>465 NEW DORP LANE</v>
          </cell>
          <cell r="G1497" t="str">
            <v>STATEN ISLAND</v>
          </cell>
          <cell r="H1497" t="str">
            <v>NY</v>
          </cell>
          <cell r="I1497">
            <v>10306</v>
          </cell>
          <cell r="J1497" t="str">
            <v>Ms. Deirdre DeAngelis</v>
          </cell>
          <cell r="K1497" t="str">
            <v>HOROWITZ, AIMEE</v>
          </cell>
          <cell r="L1497" t="str">
            <v>CL56</v>
          </cell>
          <cell r="M1497" t="str">
            <v>MALDONADO, DEBRA</v>
          </cell>
          <cell r="N1497" t="str">
            <v>CHILDREN FIRST NETWORK 563</v>
          </cell>
        </row>
        <row r="1498">
          <cell r="A1498" t="str">
            <v>R445</v>
          </cell>
          <cell r="B1498" t="str">
            <v>N563</v>
          </cell>
          <cell r="C1498" t="str">
            <v>Port Richmond High School</v>
          </cell>
          <cell r="D1498" t="str">
            <v>High school</v>
          </cell>
          <cell r="E1498" t="str">
            <v>09,10,11,12</v>
          </cell>
          <cell r="F1498" t="str">
            <v>85 ST JOSEPHS AVENUE</v>
          </cell>
          <cell r="G1498" t="str">
            <v>STATEN ISLAND</v>
          </cell>
          <cell r="H1498" t="str">
            <v>NY</v>
          </cell>
          <cell r="I1498">
            <v>10302</v>
          </cell>
          <cell r="J1498" t="str">
            <v>Timothy M. Gannon</v>
          </cell>
          <cell r="K1498" t="str">
            <v>HOROWITZ, AIMEE</v>
          </cell>
          <cell r="L1498" t="str">
            <v>CL56</v>
          </cell>
          <cell r="M1498" t="str">
            <v>MALDONADO, DEBRA</v>
          </cell>
          <cell r="N1498" t="str">
            <v>CHILDREN FIRST NETWORK 563</v>
          </cell>
        </row>
        <row r="1499">
          <cell r="A1499" t="str">
            <v>R450</v>
          </cell>
          <cell r="B1499" t="str">
            <v>N611</v>
          </cell>
          <cell r="C1499" t="str">
            <v>Curtis High School</v>
          </cell>
          <cell r="D1499" t="str">
            <v>High school</v>
          </cell>
          <cell r="E1499" t="str">
            <v>09,10,11,12</v>
          </cell>
          <cell r="F1499" t="str">
            <v>105 HAMILTON AVENUE</v>
          </cell>
          <cell r="G1499" t="str">
            <v>STATEN ISLAND</v>
          </cell>
          <cell r="H1499" t="str">
            <v>NY</v>
          </cell>
          <cell r="I1499">
            <v>10301</v>
          </cell>
          <cell r="J1499" t="str">
            <v>AURELIA CURTIS</v>
          </cell>
          <cell r="K1499" t="str">
            <v>HOROWITZ, AIMEE</v>
          </cell>
          <cell r="L1499" t="str">
            <v>CL06</v>
          </cell>
          <cell r="M1499" t="str">
            <v>RUIZ, JOSE</v>
          </cell>
          <cell r="N1499" t="str">
            <v>CHILDREN FIRST NETWORK 611</v>
          </cell>
        </row>
        <row r="1500">
          <cell r="A1500" t="str">
            <v>R455</v>
          </cell>
          <cell r="B1500" t="str">
            <v>N405</v>
          </cell>
          <cell r="C1500" t="str">
            <v>Tottenville High School</v>
          </cell>
          <cell r="D1500" t="str">
            <v>High school</v>
          </cell>
          <cell r="E1500" t="str">
            <v>09,10,11,12</v>
          </cell>
          <cell r="F1500" t="str">
            <v>100 LUTEN AVENUE</v>
          </cell>
          <cell r="G1500" t="str">
            <v>STATEN ISLAND</v>
          </cell>
          <cell r="H1500" t="str">
            <v>NY</v>
          </cell>
          <cell r="I1500">
            <v>10312</v>
          </cell>
          <cell r="J1500" t="str">
            <v>John P. Tuminaro</v>
          </cell>
          <cell r="K1500" t="str">
            <v>HOROWITZ, AIMEE</v>
          </cell>
          <cell r="L1500" t="str">
            <v>CL04</v>
          </cell>
          <cell r="M1500" t="str">
            <v>GROLL, CHRIS</v>
          </cell>
          <cell r="N1500" t="str">
            <v>CHILDREN FIRST NETWORK 405</v>
          </cell>
        </row>
        <row r="1501">
          <cell r="A1501" t="str">
            <v>R460</v>
          </cell>
          <cell r="B1501" t="str">
            <v>N405</v>
          </cell>
          <cell r="C1501" t="str">
            <v>Susan E. Wagner High School</v>
          </cell>
          <cell r="D1501" t="str">
            <v>High school</v>
          </cell>
          <cell r="E1501" t="str">
            <v>09,10,11,12</v>
          </cell>
          <cell r="F1501" t="str">
            <v>1200 MANOR ROAD</v>
          </cell>
          <cell r="G1501" t="str">
            <v>STATEN ISLAND</v>
          </cell>
          <cell r="H1501" t="str">
            <v>NY</v>
          </cell>
          <cell r="I1501">
            <v>10314</v>
          </cell>
          <cell r="J1501" t="str">
            <v>Mr. Gary M. Giordano</v>
          </cell>
          <cell r="K1501" t="str">
            <v>HOROWITZ, AIMEE</v>
          </cell>
          <cell r="L1501" t="str">
            <v>CL04</v>
          </cell>
          <cell r="M1501" t="str">
            <v>GROLL, CHRIS</v>
          </cell>
          <cell r="N1501" t="str">
            <v>CHILDREN FIRST NETWORK 405</v>
          </cell>
        </row>
        <row r="1502">
          <cell r="A1502" t="str">
            <v>R470</v>
          </cell>
          <cell r="B1502" t="str">
            <v>N108</v>
          </cell>
          <cell r="C1502" t="str">
            <v>Concord High School</v>
          </cell>
          <cell r="D1502" t="str">
            <v>High school</v>
          </cell>
          <cell r="E1502" t="str">
            <v>09,10,11,12</v>
          </cell>
          <cell r="F1502" t="str">
            <v>109 RHINE AVENUE</v>
          </cell>
          <cell r="G1502" t="str">
            <v>STATEN ISLAND</v>
          </cell>
          <cell r="H1502" t="str">
            <v>NY</v>
          </cell>
          <cell r="I1502">
            <v>10304</v>
          </cell>
          <cell r="J1502" t="str">
            <v>RON GORSKY</v>
          </cell>
          <cell r="K1502" t="str">
            <v>HOROWITZ, AIMEE</v>
          </cell>
          <cell r="L1502" t="str">
            <v>CL01</v>
          </cell>
          <cell r="M1502" t="str">
            <v>KNECHT, DOUGLAS</v>
          </cell>
          <cell r="N1502" t="str">
            <v>CHILDREN FIRST NETWORK 108</v>
          </cell>
        </row>
        <row r="1503">
          <cell r="A1503" t="str">
            <v>R600</v>
          </cell>
          <cell r="B1503" t="str">
            <v>N405</v>
          </cell>
          <cell r="C1503" t="str">
            <v>Ralph R. McKee Career and Technical Education High School</v>
          </cell>
          <cell r="D1503" t="str">
            <v>High school</v>
          </cell>
          <cell r="E1503" t="str">
            <v>09,10,11,12</v>
          </cell>
          <cell r="F1503" t="str">
            <v>290 ST MARKS PLACE</v>
          </cell>
          <cell r="G1503" t="str">
            <v>STATEN ISLAND</v>
          </cell>
          <cell r="H1503" t="str">
            <v>NY</v>
          </cell>
          <cell r="I1503">
            <v>10301</v>
          </cell>
          <cell r="J1503" t="str">
            <v>SHARON ALICIA HENRY</v>
          </cell>
          <cell r="K1503" t="str">
            <v>HOROWITZ, AIMEE</v>
          </cell>
          <cell r="L1503" t="str">
            <v>CL04</v>
          </cell>
          <cell r="M1503" t="str">
            <v>GROLL, CHRIS</v>
          </cell>
          <cell r="N1503" t="str">
            <v>CHILDREN FIRST NETWORK 405</v>
          </cell>
        </row>
        <row r="1504">
          <cell r="A1504" t="str">
            <v>R440</v>
          </cell>
          <cell r="B1504" t="str">
            <v>N201</v>
          </cell>
          <cell r="C1504" t="str">
            <v>Staten Island Technical High School</v>
          </cell>
          <cell r="D1504" t="str">
            <v>High school</v>
          </cell>
          <cell r="E1504" t="str">
            <v>09,10,11,12</v>
          </cell>
          <cell r="F1504" t="str">
            <v>485 CLAWSON STREET</v>
          </cell>
          <cell r="G1504" t="str">
            <v>STATEN ISLAND</v>
          </cell>
          <cell r="H1504" t="str">
            <v>NY</v>
          </cell>
          <cell r="I1504">
            <v>10306</v>
          </cell>
          <cell r="J1504" t="str">
            <v>VINCENT MANISCALCO</v>
          </cell>
          <cell r="K1504" t="str">
            <v>HOROWITZ, AIMEE</v>
          </cell>
          <cell r="L1504" t="str">
            <v>CL02</v>
          </cell>
          <cell r="M1504" t="str">
            <v>ZAHARAKIS, DESPINA</v>
          </cell>
          <cell r="N1504" t="str">
            <v>CHILDREN FIRST NETWORK 201</v>
          </cell>
        </row>
        <row r="1505">
          <cell r="A1505" t="str">
            <v>R861</v>
          </cell>
          <cell r="B1505" t="str">
            <v>N211</v>
          </cell>
          <cell r="C1505" t="str">
            <v>Staten Island School of Civic Leadership</v>
          </cell>
          <cell r="D1505" t="str">
            <v>Elementary</v>
          </cell>
          <cell r="E1505" t="str">
            <v>PK,0K,01,02,03,04,05,06,07,08</v>
          </cell>
          <cell r="F1505" t="str">
            <v>280 REGIS DRIVE</v>
          </cell>
          <cell r="G1505" t="str">
            <v>STATEN ISLAND</v>
          </cell>
          <cell r="H1505" t="str">
            <v>NY</v>
          </cell>
          <cell r="I1505">
            <v>10314</v>
          </cell>
          <cell r="J1505" t="str">
            <v>ROSE KERR</v>
          </cell>
          <cell r="K1505" t="str">
            <v>CLAUDIO, ERMINIA</v>
          </cell>
          <cell r="L1505" t="str">
            <v>CL02</v>
          </cell>
          <cell r="M1505" t="str">
            <v>ZAHARAKIS, DESPINA</v>
          </cell>
          <cell r="N1505" t="str">
            <v>CHILDREN FIRST NETWORK 211</v>
          </cell>
        </row>
        <row r="1506">
          <cell r="A1506" t="str">
            <v>K045</v>
          </cell>
          <cell r="B1506" t="str">
            <v>N412</v>
          </cell>
          <cell r="C1506" t="str">
            <v>P.S. 045 Horace E. Greene</v>
          </cell>
          <cell r="D1506" t="str">
            <v>Elementary</v>
          </cell>
          <cell r="E1506" t="str">
            <v>PK,0K,01,02,03,04,05</v>
          </cell>
          <cell r="F1506" t="str">
            <v>84 SCHAEFER STREET</v>
          </cell>
          <cell r="G1506" t="str">
            <v>BROOKLYN</v>
          </cell>
          <cell r="H1506" t="str">
            <v>NY</v>
          </cell>
          <cell r="I1506">
            <v>11207</v>
          </cell>
          <cell r="J1506" t="str">
            <v>Tracey Lott-Davis</v>
          </cell>
          <cell r="K1506" t="str">
            <v>DRUCK, LILLIAN</v>
          </cell>
          <cell r="L1506" t="str">
            <v>CL04</v>
          </cell>
          <cell r="M1506" t="str">
            <v>GROLL, CHRIS</v>
          </cell>
          <cell r="N1506" t="str">
            <v>CHILDREN FIRST NETWORK 412</v>
          </cell>
        </row>
        <row r="1507">
          <cell r="A1507" t="str">
            <v>K075</v>
          </cell>
          <cell r="B1507" t="str">
            <v>N412</v>
          </cell>
          <cell r="C1507" t="str">
            <v>P.S. 075 Mayda Cortiella</v>
          </cell>
          <cell r="D1507" t="str">
            <v>Elementary</v>
          </cell>
          <cell r="E1507" t="str">
            <v>PK,0K,01,02,03,04,05</v>
          </cell>
          <cell r="F1507" t="str">
            <v>95 GROVE STREET</v>
          </cell>
          <cell r="G1507" t="str">
            <v>BROOKLYN</v>
          </cell>
          <cell r="H1507" t="str">
            <v>NY</v>
          </cell>
          <cell r="I1507">
            <v>11221</v>
          </cell>
          <cell r="J1507" t="str">
            <v>Yolanda Williams</v>
          </cell>
          <cell r="K1507" t="str">
            <v>DRUCK, LILLIAN</v>
          </cell>
          <cell r="L1507" t="str">
            <v>CL04</v>
          </cell>
          <cell r="M1507" t="str">
            <v>GROLL, CHRIS</v>
          </cell>
          <cell r="N1507" t="str">
            <v>CHILDREN FIRST NETWORK 412</v>
          </cell>
        </row>
        <row r="1508">
          <cell r="A1508" t="str">
            <v>K086</v>
          </cell>
          <cell r="B1508" t="str">
            <v>N412</v>
          </cell>
          <cell r="C1508" t="str">
            <v>P.S. 086 The Irvington</v>
          </cell>
          <cell r="D1508" t="str">
            <v>Elementary</v>
          </cell>
          <cell r="E1508" t="str">
            <v>0K,01,02,03,04,05</v>
          </cell>
          <cell r="F1508" t="str">
            <v>220 IRVING AVENUE</v>
          </cell>
          <cell r="G1508" t="str">
            <v>BROOKLYN</v>
          </cell>
          <cell r="H1508" t="str">
            <v>NY</v>
          </cell>
          <cell r="I1508">
            <v>11237</v>
          </cell>
          <cell r="J1508" t="str">
            <v>MABEL SARDUY</v>
          </cell>
          <cell r="K1508" t="str">
            <v>DRUCK, LILLIAN</v>
          </cell>
          <cell r="L1508" t="str">
            <v>CL04</v>
          </cell>
          <cell r="M1508" t="str">
            <v>GROLL, CHRIS</v>
          </cell>
          <cell r="N1508" t="str">
            <v>CHILDREN FIRST NETWORK 412</v>
          </cell>
        </row>
        <row r="1509">
          <cell r="A1509" t="str">
            <v>K106</v>
          </cell>
          <cell r="B1509" t="str">
            <v>N412</v>
          </cell>
          <cell r="C1509" t="str">
            <v>P.S. 106 Edward Everett Hale</v>
          </cell>
          <cell r="D1509" t="str">
            <v>Elementary</v>
          </cell>
          <cell r="E1509" t="str">
            <v>PK,0K,01,02,03,04,05</v>
          </cell>
          <cell r="F1509" t="str">
            <v>1328 PUTNAM AVENUE</v>
          </cell>
          <cell r="G1509" t="str">
            <v>BROOKLYN</v>
          </cell>
          <cell r="H1509" t="str">
            <v>NY</v>
          </cell>
          <cell r="I1509">
            <v>11221</v>
          </cell>
          <cell r="J1509" t="str">
            <v>ROBERT FLORES</v>
          </cell>
          <cell r="K1509" t="str">
            <v>DRUCK, LILLIAN</v>
          </cell>
          <cell r="L1509" t="str">
            <v>CL04</v>
          </cell>
          <cell r="M1509" t="str">
            <v>GROLL, CHRIS</v>
          </cell>
          <cell r="N1509" t="str">
            <v>CHILDREN FIRST NETWORK 412</v>
          </cell>
        </row>
        <row r="1510">
          <cell r="A1510" t="str">
            <v>K116</v>
          </cell>
          <cell r="B1510" t="str">
            <v>N412</v>
          </cell>
          <cell r="C1510" t="str">
            <v>P.S. 116 Elizabeth L Farrell</v>
          </cell>
          <cell r="D1510" t="str">
            <v>Elementary</v>
          </cell>
          <cell r="E1510" t="str">
            <v>0K,01,02,03,04,05</v>
          </cell>
          <cell r="F1510" t="str">
            <v>515 KNICKERBOCKER AVENUE</v>
          </cell>
          <cell r="G1510" t="str">
            <v>BROOKLYN</v>
          </cell>
          <cell r="H1510" t="str">
            <v>NY</v>
          </cell>
          <cell r="I1510">
            <v>11237</v>
          </cell>
          <cell r="J1510" t="str">
            <v>SEIW KONG</v>
          </cell>
          <cell r="K1510" t="str">
            <v>DRUCK, LILLIAN</v>
          </cell>
          <cell r="L1510" t="str">
            <v>CL04</v>
          </cell>
          <cell r="M1510" t="str">
            <v>GROLL, CHRIS</v>
          </cell>
          <cell r="N1510" t="str">
            <v>CHILDREN FIRST NETWORK 412</v>
          </cell>
        </row>
        <row r="1511">
          <cell r="A1511" t="str">
            <v>K123</v>
          </cell>
          <cell r="B1511" t="str">
            <v>N204</v>
          </cell>
          <cell r="C1511" t="str">
            <v>P.S. 123 Suydam</v>
          </cell>
          <cell r="D1511" t="str">
            <v>Elementary</v>
          </cell>
          <cell r="E1511" t="str">
            <v>0K,01,02,03,04,05</v>
          </cell>
          <cell r="F1511" t="str">
            <v>100 IRVING AVENUE</v>
          </cell>
          <cell r="G1511" t="str">
            <v>BROOKLYN</v>
          </cell>
          <cell r="H1511" t="str">
            <v>NY</v>
          </cell>
          <cell r="I1511">
            <v>11237</v>
          </cell>
          <cell r="J1511" t="str">
            <v>VERONICA GREENE</v>
          </cell>
          <cell r="K1511" t="str">
            <v>DRUCK, LILLIAN</v>
          </cell>
          <cell r="L1511" t="str">
            <v>CL02</v>
          </cell>
          <cell r="M1511" t="str">
            <v>ZAHARAKIS, DESPINA</v>
          </cell>
          <cell r="N1511" t="str">
            <v>CHILDREN FIRST NETWORK 204</v>
          </cell>
        </row>
        <row r="1512">
          <cell r="A1512" t="str">
            <v>K145</v>
          </cell>
          <cell r="B1512" t="str">
            <v>N412</v>
          </cell>
          <cell r="C1512" t="str">
            <v>P.S. 145 Andrew Jackson</v>
          </cell>
          <cell r="D1512" t="str">
            <v>Elementary</v>
          </cell>
          <cell r="E1512" t="str">
            <v>PK,0K,01,02,03,04,05</v>
          </cell>
          <cell r="F1512" t="str">
            <v>100 NOLL STREET</v>
          </cell>
          <cell r="G1512" t="str">
            <v>BROOKLYN</v>
          </cell>
          <cell r="H1512" t="str">
            <v>NY</v>
          </cell>
          <cell r="I1512">
            <v>11206</v>
          </cell>
          <cell r="J1512" t="str">
            <v>LUCIA PEREZ MEDINA</v>
          </cell>
          <cell r="K1512" t="str">
            <v>DRUCK, LILLIAN</v>
          </cell>
          <cell r="L1512" t="str">
            <v>CL04</v>
          </cell>
          <cell r="M1512" t="str">
            <v>GROLL, CHRIS</v>
          </cell>
          <cell r="N1512" t="str">
            <v>CHILDREN FIRST NETWORK 412</v>
          </cell>
        </row>
        <row r="1513">
          <cell r="A1513" t="str">
            <v>K151</v>
          </cell>
          <cell r="B1513" t="str">
            <v>N412</v>
          </cell>
          <cell r="C1513" t="str">
            <v>P.S. 151 Lyndon B. Johnson</v>
          </cell>
          <cell r="D1513" t="str">
            <v>Elementary</v>
          </cell>
          <cell r="E1513" t="str">
            <v>PK,0K,01,02,03,04,05</v>
          </cell>
          <cell r="F1513" t="str">
            <v>763 KNICKERBOCKER AVENUE</v>
          </cell>
          <cell r="G1513" t="str">
            <v>BROOKLYN</v>
          </cell>
          <cell r="H1513" t="str">
            <v>NY</v>
          </cell>
          <cell r="I1513">
            <v>11207</v>
          </cell>
          <cell r="J1513" t="str">
            <v>Maria Anaya</v>
          </cell>
          <cell r="K1513" t="str">
            <v>DRUCK, LILLIAN</v>
          </cell>
          <cell r="L1513" t="str">
            <v>CL04</v>
          </cell>
          <cell r="M1513" t="str">
            <v>GROLL, CHRIS</v>
          </cell>
          <cell r="N1513" t="str">
            <v>CHILDREN FIRST NETWORK 412</v>
          </cell>
        </row>
        <row r="1514">
          <cell r="A1514" t="str">
            <v>K162</v>
          </cell>
          <cell r="B1514" t="str">
            <v>N208</v>
          </cell>
          <cell r="C1514" t="str">
            <v>J.H.S. 162 The Willoughby</v>
          </cell>
          <cell r="D1514" t="str">
            <v>Junior High-Intermediate-Middle</v>
          </cell>
          <cell r="E1514" t="str">
            <v>06,07,08</v>
          </cell>
          <cell r="F1514" t="str">
            <v>1390 WILLOUGHBY AVENUE</v>
          </cell>
          <cell r="G1514" t="str">
            <v>BROOKLYN</v>
          </cell>
          <cell r="H1514" t="str">
            <v>NY</v>
          </cell>
          <cell r="I1514">
            <v>11237</v>
          </cell>
          <cell r="J1514" t="str">
            <v>Barbara DeMartino</v>
          </cell>
          <cell r="K1514" t="str">
            <v>DRUCK, LILLIAN</v>
          </cell>
          <cell r="L1514" t="str">
            <v>CL02</v>
          </cell>
          <cell r="M1514" t="str">
            <v>ZAHARAKIS, DESPINA</v>
          </cell>
          <cell r="N1514" t="str">
            <v>CHILDREN FIRST NETWORK 208</v>
          </cell>
        </row>
        <row r="1515">
          <cell r="A1515" t="str">
            <v>K480</v>
          </cell>
          <cell r="B1515" t="str">
            <v>N611</v>
          </cell>
          <cell r="C1515" t="str">
            <v>The Brooklyn School for Math and Research</v>
          </cell>
          <cell r="D1515" t="str">
            <v>High school</v>
          </cell>
          <cell r="E1515" t="str">
            <v>09,10,11,12</v>
          </cell>
          <cell r="F1515" t="str">
            <v>400 IRVING AVENUE</v>
          </cell>
          <cell r="G1515" t="str">
            <v>BROOKLYN</v>
          </cell>
          <cell r="H1515" t="str">
            <v>NY</v>
          </cell>
          <cell r="I1515">
            <v>11237</v>
          </cell>
          <cell r="J1515" t="str">
            <v>Perry Rainey</v>
          </cell>
          <cell r="K1515" t="str">
            <v>MATHESON, TAMIKA</v>
          </cell>
          <cell r="L1515" t="str">
            <v>CL06</v>
          </cell>
          <cell r="M1515" t="str">
            <v>RUIZ, JOSE</v>
          </cell>
          <cell r="N1515" t="str">
            <v>CHILDREN FIRST NETWORK 611</v>
          </cell>
        </row>
        <row r="1516">
          <cell r="A1516" t="str">
            <v>K274</v>
          </cell>
          <cell r="B1516" t="str">
            <v>N412</v>
          </cell>
          <cell r="C1516" t="str">
            <v>P.S. 274 Kosciusko</v>
          </cell>
          <cell r="D1516" t="str">
            <v>Elementary</v>
          </cell>
          <cell r="E1516" t="str">
            <v>PK,0K,01,02,03,04,05</v>
          </cell>
          <cell r="F1516" t="str">
            <v>800 BUSHWICK AVENUE</v>
          </cell>
          <cell r="G1516" t="str">
            <v>BROOKLYN</v>
          </cell>
          <cell r="H1516" t="str">
            <v>NY</v>
          </cell>
          <cell r="I1516">
            <v>11221</v>
          </cell>
          <cell r="J1516" t="str">
            <v>Maritza Ollivierra-Jones</v>
          </cell>
          <cell r="K1516" t="str">
            <v>DRUCK, LILLIAN</v>
          </cell>
          <cell r="L1516" t="str">
            <v>CL04</v>
          </cell>
          <cell r="M1516" t="str">
            <v>GROLL, CHRIS</v>
          </cell>
          <cell r="N1516" t="str">
            <v>CHILDREN FIRST NETWORK 412</v>
          </cell>
        </row>
        <row r="1517">
          <cell r="A1517" t="str">
            <v>K291</v>
          </cell>
          <cell r="B1517" t="str">
            <v>N208</v>
          </cell>
          <cell r="C1517" t="str">
            <v>J.H.S. 291 Roland Hayes</v>
          </cell>
          <cell r="D1517" t="str">
            <v>Junior High-Intermediate-Middle</v>
          </cell>
          <cell r="E1517" t="str">
            <v>06,07,08</v>
          </cell>
          <cell r="F1517" t="str">
            <v>231 PALMETTO STREET</v>
          </cell>
          <cell r="G1517" t="str">
            <v>BROOKLYN</v>
          </cell>
          <cell r="H1517" t="str">
            <v>NY</v>
          </cell>
          <cell r="I1517">
            <v>11221</v>
          </cell>
          <cell r="J1517" t="str">
            <v>Jacqueline Rosado</v>
          </cell>
          <cell r="K1517" t="str">
            <v>DRUCK, LILLIAN</v>
          </cell>
          <cell r="L1517" t="str">
            <v>CL02</v>
          </cell>
          <cell r="M1517" t="str">
            <v>ZAHARAKIS, DESPINA</v>
          </cell>
          <cell r="N1517" t="str">
            <v>CHILDREN FIRST NETWORK 208</v>
          </cell>
        </row>
        <row r="1518">
          <cell r="A1518" t="str">
            <v>K296</v>
          </cell>
          <cell r="B1518" t="str">
            <v>N610</v>
          </cell>
          <cell r="C1518" t="str">
            <v>I.S. 296 - The Anna Gonzalez Community School</v>
          </cell>
          <cell r="D1518" t="str">
            <v>Junior High-Intermediate-Middle</v>
          </cell>
          <cell r="F1518" t="str">
            <v>125 COVERT STREET</v>
          </cell>
          <cell r="G1518" t="str">
            <v>BROOKLYN</v>
          </cell>
          <cell r="H1518" t="str">
            <v>NY</v>
          </cell>
          <cell r="I1518">
            <v>11207</v>
          </cell>
          <cell r="J1518" t="str">
            <v>DIANA DEVITO</v>
          </cell>
          <cell r="K1518" t="str">
            <v>DRUCK, LILLIAN</v>
          </cell>
          <cell r="L1518" t="str">
            <v>CL06</v>
          </cell>
          <cell r="M1518" t="str">
            <v>RUIZ, JOSE</v>
          </cell>
          <cell r="N1518" t="str">
            <v>CHILDREN FIRST NETWORK 610</v>
          </cell>
        </row>
        <row r="1519">
          <cell r="A1519" t="str">
            <v>K299</v>
          </cell>
          <cell r="B1519" t="str">
            <v>N412</v>
          </cell>
          <cell r="C1519" t="str">
            <v>P.S. 299 Thomas Warren Field</v>
          </cell>
          <cell r="D1519" t="str">
            <v>Elementary</v>
          </cell>
          <cell r="E1519" t="str">
            <v>PK,0K,01,02,03,04,05</v>
          </cell>
          <cell r="F1519" t="str">
            <v>88 WOODBINE STREET</v>
          </cell>
          <cell r="G1519" t="str">
            <v>BROOKLYN</v>
          </cell>
          <cell r="H1519" t="str">
            <v>NY</v>
          </cell>
          <cell r="I1519">
            <v>11221</v>
          </cell>
          <cell r="J1519" t="str">
            <v>WILMA KANOVA KIRK</v>
          </cell>
          <cell r="K1519" t="str">
            <v>DRUCK, LILLIAN</v>
          </cell>
          <cell r="L1519" t="str">
            <v>CL04</v>
          </cell>
          <cell r="M1519" t="str">
            <v>GROLL, CHRIS</v>
          </cell>
          <cell r="N1519" t="str">
            <v>CHILDREN FIRST NETWORK 412</v>
          </cell>
        </row>
        <row r="1520">
          <cell r="A1520" t="str">
            <v>K111</v>
          </cell>
          <cell r="B1520" t="str">
            <v>N208</v>
          </cell>
          <cell r="C1520" t="str">
            <v>I.S. 347 School of Humanities</v>
          </cell>
          <cell r="D1520" t="str">
            <v>Junior High-Intermediate-Middle</v>
          </cell>
          <cell r="E1520" t="str">
            <v>06,07,08</v>
          </cell>
          <cell r="F1520" t="str">
            <v>35 STARR STREET</v>
          </cell>
          <cell r="G1520" t="str">
            <v>BROOKLYN</v>
          </cell>
          <cell r="H1520" t="str">
            <v>NY</v>
          </cell>
          <cell r="I1520">
            <v>11221</v>
          </cell>
          <cell r="J1520" t="str">
            <v>JOHN BARBELLA</v>
          </cell>
          <cell r="K1520" t="str">
            <v>DRUCK, LILLIAN</v>
          </cell>
          <cell r="L1520" t="str">
            <v>CL02</v>
          </cell>
          <cell r="M1520" t="str">
            <v>ZAHARAKIS, DESPINA</v>
          </cell>
          <cell r="N1520" t="str">
            <v>CHILDREN FIRST NETWORK 208</v>
          </cell>
        </row>
        <row r="1521">
          <cell r="A1521" t="str">
            <v>K111</v>
          </cell>
          <cell r="B1521" t="str">
            <v>N412</v>
          </cell>
          <cell r="C1521" t="str">
            <v>I.S. 349 Math, Science &amp; Tech.</v>
          </cell>
          <cell r="D1521" t="str">
            <v>Junior High-Intermediate-Middle</v>
          </cell>
          <cell r="E1521" t="str">
            <v>06,07,08</v>
          </cell>
          <cell r="F1521" t="str">
            <v>35 STARR STREET</v>
          </cell>
          <cell r="G1521" t="str">
            <v>BROOKLYN</v>
          </cell>
          <cell r="H1521" t="str">
            <v>NY</v>
          </cell>
          <cell r="I1521">
            <v>11221</v>
          </cell>
          <cell r="J1521" t="str">
            <v>ROGELIO PARRIS</v>
          </cell>
          <cell r="K1521" t="str">
            <v>DRUCK, LILLIAN</v>
          </cell>
          <cell r="L1521" t="str">
            <v>CL04</v>
          </cell>
          <cell r="M1521" t="str">
            <v>GROLL, CHRIS</v>
          </cell>
          <cell r="N1521" t="str">
            <v>CHILDREN FIRST NETWORK 412</v>
          </cell>
        </row>
        <row r="1522">
          <cell r="A1522" t="str">
            <v>K376</v>
          </cell>
          <cell r="B1522" t="str">
            <v>N412</v>
          </cell>
          <cell r="C1522" t="str">
            <v>P.S. 376</v>
          </cell>
          <cell r="D1522" t="str">
            <v>Elementary</v>
          </cell>
          <cell r="E1522" t="str">
            <v>0K,01,02,03,04,05</v>
          </cell>
          <cell r="F1522" t="str">
            <v>194 HARMAN STREET</v>
          </cell>
          <cell r="G1522" t="str">
            <v>BROOKLYN</v>
          </cell>
          <cell r="H1522" t="str">
            <v>NY</v>
          </cell>
          <cell r="I1522">
            <v>11237</v>
          </cell>
          <cell r="J1522" t="str">
            <v>Maria Vera</v>
          </cell>
          <cell r="K1522" t="str">
            <v>DRUCK, LILLIAN</v>
          </cell>
          <cell r="L1522" t="str">
            <v>CL04</v>
          </cell>
          <cell r="M1522" t="str">
            <v>GROLL, CHRIS</v>
          </cell>
          <cell r="N1522" t="str">
            <v>CHILDREN FIRST NETWORK 412</v>
          </cell>
        </row>
        <row r="1523">
          <cell r="A1523" t="str">
            <v>K377</v>
          </cell>
          <cell r="B1523" t="str">
            <v>N412</v>
          </cell>
          <cell r="C1523" t="str">
            <v>P.S. 377 Alejandrina B. De Gautier</v>
          </cell>
          <cell r="D1523" t="str">
            <v>K-8</v>
          </cell>
          <cell r="E1523" t="str">
            <v>PK,0K,01,02,03,04,05,06,07,08</v>
          </cell>
          <cell r="F1523" t="str">
            <v>200 WOODBINE STREET</v>
          </cell>
          <cell r="G1523" t="str">
            <v>BROOKLYN</v>
          </cell>
          <cell r="H1523" t="str">
            <v>NY</v>
          </cell>
          <cell r="I1523">
            <v>11221</v>
          </cell>
          <cell r="J1523" t="str">
            <v>DOMINIC ZAGAMI</v>
          </cell>
          <cell r="K1523" t="str">
            <v>DRUCK, LILLIAN</v>
          </cell>
          <cell r="L1523" t="str">
            <v>CL04</v>
          </cell>
          <cell r="M1523" t="str">
            <v>GROLL, CHRIS</v>
          </cell>
          <cell r="N1523" t="str">
            <v>CHILDREN FIRST NETWORK 412</v>
          </cell>
        </row>
        <row r="1524">
          <cell r="A1524" t="str">
            <v>K383</v>
          </cell>
          <cell r="B1524" t="str">
            <v>N112</v>
          </cell>
          <cell r="C1524" t="str">
            <v>J.H.S. 383 Philippa Schuyler</v>
          </cell>
          <cell r="D1524" t="str">
            <v>Junior High-Intermediate-Middle</v>
          </cell>
          <cell r="E1524" t="str">
            <v>05,06,07,08</v>
          </cell>
          <cell r="F1524" t="str">
            <v>1300 GREENE AVENUE</v>
          </cell>
          <cell r="G1524" t="str">
            <v>BROOKLYN</v>
          </cell>
          <cell r="H1524" t="str">
            <v>NY</v>
          </cell>
          <cell r="I1524">
            <v>11237</v>
          </cell>
          <cell r="J1524" t="str">
            <v>JEANETTE SMITH</v>
          </cell>
          <cell r="K1524" t="str">
            <v>DRUCK, LILLIAN</v>
          </cell>
          <cell r="L1524" t="str">
            <v>CL01</v>
          </cell>
          <cell r="M1524" t="str">
            <v>KNECHT, DOUGLAS</v>
          </cell>
          <cell r="N1524" t="str">
            <v>CHILDREN FIRST NETWORK 112</v>
          </cell>
        </row>
        <row r="1525">
          <cell r="A1525" t="str">
            <v>K384</v>
          </cell>
          <cell r="B1525" t="str">
            <v>N412</v>
          </cell>
          <cell r="C1525" t="str">
            <v>P.S. /I.S. 384 Frances E. Carter</v>
          </cell>
          <cell r="D1525" t="str">
            <v>K-8</v>
          </cell>
          <cell r="E1525" t="str">
            <v>PK,0K,01,02,03,04,05,06,07,08</v>
          </cell>
          <cell r="F1525" t="str">
            <v>242 COOPER STREET</v>
          </cell>
          <cell r="G1525" t="str">
            <v>BROOKLYN</v>
          </cell>
          <cell r="H1525" t="str">
            <v>NY</v>
          </cell>
          <cell r="I1525">
            <v>11207</v>
          </cell>
          <cell r="J1525" t="str">
            <v>Phyllis Raulli</v>
          </cell>
          <cell r="K1525" t="str">
            <v>DRUCK, LILLIAN</v>
          </cell>
          <cell r="L1525" t="str">
            <v>CL04</v>
          </cell>
          <cell r="M1525" t="str">
            <v>GROLL, CHRIS</v>
          </cell>
          <cell r="N1525" t="str">
            <v>CHILDREN FIRST NETWORK 412</v>
          </cell>
        </row>
        <row r="1526">
          <cell r="A1526" t="str">
            <v>K480</v>
          </cell>
          <cell r="B1526" t="str">
            <v>N404</v>
          </cell>
          <cell r="C1526" t="str">
            <v>Academy for Environmental Leadership</v>
          </cell>
          <cell r="D1526" t="str">
            <v>High school</v>
          </cell>
          <cell r="E1526" t="str">
            <v>09,10,11,12</v>
          </cell>
          <cell r="F1526" t="str">
            <v>400 IRVING AVENUE</v>
          </cell>
          <cell r="G1526" t="str">
            <v>BROOKLYN</v>
          </cell>
          <cell r="H1526" t="str">
            <v>NY</v>
          </cell>
          <cell r="I1526">
            <v>11237</v>
          </cell>
          <cell r="J1526" t="str">
            <v>Nilda Gomez-Katz</v>
          </cell>
          <cell r="K1526" t="str">
            <v>MATHESON, TAMIKA</v>
          </cell>
          <cell r="L1526" t="str">
            <v>CL04</v>
          </cell>
          <cell r="M1526" t="str">
            <v>GROLL, CHRIS</v>
          </cell>
          <cell r="N1526" t="str">
            <v>CHILDREN FIRST NETWORK 404</v>
          </cell>
        </row>
        <row r="1527">
          <cell r="A1527" t="str">
            <v>K913</v>
          </cell>
          <cell r="B1527" t="str">
            <v>N206</v>
          </cell>
          <cell r="C1527" t="str">
            <v>EBC High School for Public Service–Bushwick</v>
          </cell>
          <cell r="D1527" t="str">
            <v>High school</v>
          </cell>
          <cell r="E1527" t="str">
            <v>09,10,11,12</v>
          </cell>
          <cell r="F1527" t="str">
            <v>1155 DEKALB AVENUE</v>
          </cell>
          <cell r="G1527" t="str">
            <v>BROOKLYN</v>
          </cell>
          <cell r="H1527" t="str">
            <v>NY</v>
          </cell>
          <cell r="I1527">
            <v>11221</v>
          </cell>
          <cell r="J1527" t="str">
            <v>Shawn Brown</v>
          </cell>
          <cell r="K1527" t="str">
            <v>MATHESON, TAMIKA</v>
          </cell>
          <cell r="L1527" t="str">
            <v>CL02</v>
          </cell>
          <cell r="M1527" t="str">
            <v>ZAHARAKIS, DESPINA</v>
          </cell>
          <cell r="N1527" t="str">
            <v>CHILDREN FIRST NETWORK 206</v>
          </cell>
        </row>
        <row r="1528">
          <cell r="A1528" t="str">
            <v>K480</v>
          </cell>
          <cell r="B1528" t="str">
            <v>N404</v>
          </cell>
          <cell r="C1528" t="str">
            <v>Bushwick School for Social Justice</v>
          </cell>
          <cell r="D1528" t="str">
            <v>High school</v>
          </cell>
          <cell r="E1528" t="str">
            <v>09,10,11,12</v>
          </cell>
          <cell r="F1528" t="str">
            <v>400 IRVING AVENUE</v>
          </cell>
          <cell r="G1528" t="str">
            <v>BROOKLYN</v>
          </cell>
          <cell r="H1528" t="str">
            <v>NY</v>
          </cell>
          <cell r="I1528">
            <v>11237</v>
          </cell>
          <cell r="J1528" t="str">
            <v>Lucas Cooke</v>
          </cell>
          <cell r="K1528" t="str">
            <v>MATHESON, TAMIKA</v>
          </cell>
          <cell r="L1528" t="str">
            <v>CL04</v>
          </cell>
          <cell r="M1528" t="str">
            <v>GROLL, CHRIS</v>
          </cell>
          <cell r="N1528" t="str">
            <v>CHILDREN FIRST NETWORK 404</v>
          </cell>
        </row>
        <row r="1529">
          <cell r="A1529" t="str">
            <v>K480</v>
          </cell>
          <cell r="B1529" t="str">
            <v>N404</v>
          </cell>
          <cell r="C1529" t="str">
            <v>Academy of Urban Planning</v>
          </cell>
          <cell r="D1529" t="str">
            <v>High school</v>
          </cell>
          <cell r="E1529" t="str">
            <v>09,10,11,12</v>
          </cell>
          <cell r="F1529" t="str">
            <v>400 IRVING AVENUE</v>
          </cell>
          <cell r="G1529" t="str">
            <v>BROOKLYN</v>
          </cell>
          <cell r="H1529" t="str">
            <v>NY</v>
          </cell>
          <cell r="I1529">
            <v>11237</v>
          </cell>
          <cell r="J1529" t="str">
            <v>Kyleema Norman</v>
          </cell>
          <cell r="K1529" t="str">
            <v>MATHESON, TAMIKA</v>
          </cell>
          <cell r="L1529" t="str">
            <v>CL04</v>
          </cell>
          <cell r="M1529" t="str">
            <v>GROLL, CHRIS</v>
          </cell>
          <cell r="N1529" t="str">
            <v>CHILDREN FIRST NETWORK 404</v>
          </cell>
        </row>
        <row r="1530">
          <cell r="A1530" t="str">
            <v>K779</v>
          </cell>
          <cell r="B1530" t="str">
            <v>N404</v>
          </cell>
          <cell r="C1530" t="str">
            <v>All City Leadership Secondary School</v>
          </cell>
          <cell r="D1530" t="str">
            <v>Secondary School</v>
          </cell>
          <cell r="E1530" t="str">
            <v>06,07,08,09,10,11,12</v>
          </cell>
          <cell r="F1530" t="str">
            <v>1474 GATES AVENUE</v>
          </cell>
          <cell r="G1530" t="str">
            <v>BROOKLYN</v>
          </cell>
          <cell r="H1530" t="str">
            <v>NY</v>
          </cell>
          <cell r="I1530">
            <v>11237</v>
          </cell>
          <cell r="J1530" t="str">
            <v>ELVIS ESTEVEZ</v>
          </cell>
          <cell r="K1530" t="str">
            <v>MATHESON, TAMIKA</v>
          </cell>
          <cell r="L1530" t="str">
            <v>CL04</v>
          </cell>
          <cell r="M1530" t="str">
            <v>GROLL, CHRIS</v>
          </cell>
          <cell r="N1530" t="str">
            <v>CHILDREN FIRST NETWORK 404</v>
          </cell>
        </row>
        <row r="1531">
          <cell r="A1531" t="str">
            <v>K865</v>
          </cell>
          <cell r="B1531" t="str">
            <v>N404</v>
          </cell>
          <cell r="C1531" t="str">
            <v>Bushwick Leaders High School for Academic Excellence</v>
          </cell>
          <cell r="D1531" t="str">
            <v>High school</v>
          </cell>
          <cell r="E1531" t="str">
            <v>09,10,11,12</v>
          </cell>
          <cell r="F1531" t="str">
            <v>797 BUSHWICK AVENUE</v>
          </cell>
          <cell r="G1531" t="str">
            <v>BROOKLYN</v>
          </cell>
          <cell r="H1531" t="str">
            <v>NY</v>
          </cell>
          <cell r="I1531">
            <v>11221</v>
          </cell>
          <cell r="J1531" t="str">
            <v>CATHERINE REILLY</v>
          </cell>
          <cell r="K1531" t="str">
            <v>MATHESON, TAMIKA</v>
          </cell>
          <cell r="L1531" t="str">
            <v>CL04</v>
          </cell>
          <cell r="M1531" t="str">
            <v>GROLL, CHRIS</v>
          </cell>
          <cell r="N1531" t="str">
            <v>CHILDREN FIRST NETWORK 404</v>
          </cell>
        </row>
        <row r="1532">
          <cell r="A1532" t="str">
            <v>K296</v>
          </cell>
          <cell r="B1532" t="str">
            <v>N411</v>
          </cell>
          <cell r="C1532" t="str">
            <v>Evergreen Middle School for Urban Exploration</v>
          </cell>
          <cell r="D1532" t="str">
            <v>Junior High-Intermediate-Middle</v>
          </cell>
          <cell r="E1532" t="str">
            <v>06,07,08</v>
          </cell>
          <cell r="F1532" t="str">
            <v>125 COVERT STREET</v>
          </cell>
          <cell r="G1532" t="str">
            <v>BROOKLYN</v>
          </cell>
          <cell r="H1532" t="str">
            <v>NY</v>
          </cell>
          <cell r="I1532">
            <v>11207</v>
          </cell>
          <cell r="J1532" t="str">
            <v>Margery Cooper</v>
          </cell>
          <cell r="K1532" t="str">
            <v>DRUCK, LILLIAN</v>
          </cell>
          <cell r="L1532" t="str">
            <v>CL04</v>
          </cell>
          <cell r="M1532" t="str">
            <v>GROLL, CHRIS</v>
          </cell>
          <cell r="N1532" t="str">
            <v>CHILDREN FIRST NETWORK 411</v>
          </cell>
        </row>
        <row r="1533">
          <cell r="A1533" t="str">
            <v>K291</v>
          </cell>
          <cell r="B1533" t="str">
            <v>N108</v>
          </cell>
          <cell r="C1533" t="str">
            <v>Bushwick Community High School</v>
          </cell>
          <cell r="D1533" t="str">
            <v>High school</v>
          </cell>
          <cell r="E1533" t="str">
            <v>09,10,11,12</v>
          </cell>
          <cell r="F1533" t="str">
            <v>231 PALMETTO STREET</v>
          </cell>
          <cell r="G1533" t="str">
            <v>BROOKLYN</v>
          </cell>
          <cell r="H1533" t="str">
            <v>NY</v>
          </cell>
          <cell r="I1533">
            <v>11221</v>
          </cell>
          <cell r="J1533" t="str">
            <v>Llermi Gonzalez</v>
          </cell>
          <cell r="K1533" t="str">
            <v>MATHESON, TAMIKA</v>
          </cell>
          <cell r="L1533" t="str">
            <v>CL01</v>
          </cell>
          <cell r="M1533" t="str">
            <v>KNECHT, DOUGLAS</v>
          </cell>
          <cell r="N1533" t="str">
            <v>CHILDREN FIRST NETWORK 108</v>
          </cell>
        </row>
        <row r="1534">
          <cell r="A1534" t="str">
            <v>K843</v>
          </cell>
          <cell r="B1534" t="str">
            <v>N752</v>
          </cell>
          <cell r="C1534" t="str">
            <v>P.S. K004</v>
          </cell>
          <cell r="D1534" t="str">
            <v>K-8</v>
          </cell>
          <cell r="E1534" t="str">
            <v>PK,0K,01,02,03,04,05,06,07,SE</v>
          </cell>
          <cell r="F1534" t="str">
            <v>530 STANLEY AVENUE</v>
          </cell>
          <cell r="G1534" t="str">
            <v>BROOKLYN</v>
          </cell>
          <cell r="H1534" t="str">
            <v>NY</v>
          </cell>
          <cell r="I1534">
            <v>11207</v>
          </cell>
          <cell r="J1534" t="str">
            <v>DEBORAH EVANS</v>
          </cell>
          <cell r="K1534" t="str">
            <v>HECHT, GARY</v>
          </cell>
          <cell r="L1534" t="str">
            <v>D075</v>
          </cell>
          <cell r="N1534" t="str">
            <v>CHILDREN FIRST NETWORK 752</v>
          </cell>
        </row>
        <row r="1535">
          <cell r="A1535" t="str">
            <v>K857</v>
          </cell>
          <cell r="B1535" t="str">
            <v>N751</v>
          </cell>
          <cell r="C1535" t="str">
            <v>P.S. 36</v>
          </cell>
          <cell r="D1535" t="str">
            <v>K-12 all grades</v>
          </cell>
          <cell r="E1535" t="str">
            <v>01,02,03,04,05,06,07,08,09,10,11,12,SE</v>
          </cell>
          <cell r="F1535" t="str">
            <v>2045 LINDEN BOULEVARD</v>
          </cell>
          <cell r="G1535" t="str">
            <v>BROOKLYN</v>
          </cell>
          <cell r="H1535" t="str">
            <v>NY</v>
          </cell>
          <cell r="I1535">
            <v>11207</v>
          </cell>
          <cell r="J1535" t="str">
            <v>JOHANNA SCHNEIDER</v>
          </cell>
          <cell r="K1535" t="str">
            <v>HECHT, GARY</v>
          </cell>
          <cell r="L1535" t="str">
            <v>D075</v>
          </cell>
          <cell r="N1535" t="str">
            <v>CHILDREN FIRST NETWORK 751</v>
          </cell>
        </row>
        <row r="1536">
          <cell r="A1536" t="str">
            <v>K088</v>
          </cell>
          <cell r="B1536" t="str">
            <v>N755</v>
          </cell>
          <cell r="C1536" t="str">
            <v>P.S. K053</v>
          </cell>
          <cell r="D1536" t="str">
            <v>K-12 all grades</v>
          </cell>
          <cell r="E1536" t="str">
            <v>09,10,11,12,SE</v>
          </cell>
          <cell r="F1536" t="str">
            <v>544 7 AVENUE</v>
          </cell>
          <cell r="G1536" t="str">
            <v>BROOKLYN</v>
          </cell>
          <cell r="H1536" t="str">
            <v>NY</v>
          </cell>
          <cell r="I1536">
            <v>11215</v>
          </cell>
          <cell r="J1536" t="str">
            <v>Heather Leykam</v>
          </cell>
          <cell r="K1536" t="str">
            <v>HECHT, GARY</v>
          </cell>
          <cell r="L1536" t="str">
            <v>D075</v>
          </cell>
          <cell r="N1536" t="str">
            <v>CHILDREN FIRST NETWORK 755</v>
          </cell>
        </row>
        <row r="1537">
          <cell r="A1537" t="str">
            <v>K902</v>
          </cell>
          <cell r="B1537" t="str">
            <v>N752</v>
          </cell>
          <cell r="C1537" t="str">
            <v>P.S. K077</v>
          </cell>
          <cell r="D1537" t="str">
            <v>K-12 all grades</v>
          </cell>
          <cell r="E1537" t="str">
            <v>0K,01,02,03,04,05,06,07,08,09,10,11,12</v>
          </cell>
          <cell r="F1537" t="str">
            <v>62 PARK PLACE</v>
          </cell>
          <cell r="G1537" t="str">
            <v>BROOKLYN</v>
          </cell>
          <cell r="H1537" t="str">
            <v>NY</v>
          </cell>
          <cell r="I1537">
            <v>11217</v>
          </cell>
          <cell r="J1537" t="str">
            <v>Merryl Redner-Cohen</v>
          </cell>
          <cell r="K1537" t="str">
            <v>HECHT, GARY</v>
          </cell>
          <cell r="L1537" t="str">
            <v>D075</v>
          </cell>
          <cell r="N1537" t="str">
            <v>CHILDREN FIRST NETWORK 752</v>
          </cell>
        </row>
        <row r="1538">
          <cell r="A1538" t="str">
            <v>K258</v>
          </cell>
          <cell r="B1538" t="str">
            <v>N754</v>
          </cell>
          <cell r="C1538" t="str">
            <v>P.S. K140</v>
          </cell>
          <cell r="D1538" t="str">
            <v>K-8</v>
          </cell>
          <cell r="E1538" t="str">
            <v>0K,01,02,03,04,05,06,07,08,SE</v>
          </cell>
          <cell r="F1538" t="str">
            <v>141 MACON STREET</v>
          </cell>
          <cell r="G1538" t="str">
            <v>BROOKLYN</v>
          </cell>
          <cell r="H1538" t="str">
            <v>NY</v>
          </cell>
          <cell r="I1538">
            <v>11216</v>
          </cell>
          <cell r="J1538" t="str">
            <v>Roderick Palton</v>
          </cell>
          <cell r="K1538" t="str">
            <v>HECHT, GARY</v>
          </cell>
          <cell r="L1538" t="str">
            <v>D075</v>
          </cell>
          <cell r="N1538" t="str">
            <v>CHILDREN FIRST NETWORK 754</v>
          </cell>
        </row>
        <row r="1539">
          <cell r="A1539" t="str">
            <v>K002</v>
          </cell>
          <cell r="B1539" t="str">
            <v>N754</v>
          </cell>
          <cell r="C1539" t="str">
            <v>P.S. K141</v>
          </cell>
          <cell r="D1539" t="str">
            <v>K-12 all grades</v>
          </cell>
          <cell r="E1539" t="str">
            <v>PK,0K,01,02,03,04,05,06,07,08,09,10,11,SE</v>
          </cell>
          <cell r="F1539" t="str">
            <v>655 PARKSIDE AVENUE</v>
          </cell>
          <cell r="G1539" t="str">
            <v>BROOKLYN</v>
          </cell>
          <cell r="H1539" t="str">
            <v>NY</v>
          </cell>
          <cell r="I1539">
            <v>11226</v>
          </cell>
          <cell r="J1539" t="str">
            <v>MICHELE THORNTON MANNIX</v>
          </cell>
          <cell r="K1539" t="str">
            <v>HECHT, GARY</v>
          </cell>
          <cell r="L1539" t="str">
            <v>D075</v>
          </cell>
          <cell r="N1539" t="str">
            <v>CHILDREN FIRST NETWORK 754</v>
          </cell>
        </row>
        <row r="1540">
          <cell r="A1540" t="str">
            <v>K180</v>
          </cell>
          <cell r="B1540" t="str">
            <v>N751</v>
          </cell>
          <cell r="C1540" t="str">
            <v>P.S. K231</v>
          </cell>
          <cell r="D1540" t="str">
            <v>K-8</v>
          </cell>
          <cell r="E1540" t="str">
            <v>01,02,03,04,05,06,07,08,09,SE</v>
          </cell>
          <cell r="F1540" t="str">
            <v>5601 16 AVENUE</v>
          </cell>
          <cell r="G1540" t="str">
            <v>BROOKLYN</v>
          </cell>
          <cell r="H1540" t="str">
            <v>NY</v>
          </cell>
          <cell r="I1540">
            <v>11204</v>
          </cell>
          <cell r="J1540" t="str">
            <v>Christina Foti</v>
          </cell>
          <cell r="K1540" t="str">
            <v>HECHT, GARY</v>
          </cell>
          <cell r="L1540" t="str">
            <v>D075</v>
          </cell>
          <cell r="N1540" t="str">
            <v>CHILDREN FIRST NETWORK 751</v>
          </cell>
        </row>
        <row r="1541">
          <cell r="A1541" t="str">
            <v>K033</v>
          </cell>
          <cell r="B1541" t="str">
            <v>N754</v>
          </cell>
          <cell r="C1541" t="str">
            <v>P.S. 368</v>
          </cell>
          <cell r="D1541" t="str">
            <v>K-12 all grades</v>
          </cell>
          <cell r="E1541" t="str">
            <v>0K,01,02,03,04,05,06,07,08,09,10,11,12,SE</v>
          </cell>
          <cell r="F1541" t="str">
            <v>70 TOMPKINS AVENUE</v>
          </cell>
          <cell r="G1541" t="str">
            <v>BROOKLYN</v>
          </cell>
          <cell r="H1541" t="str">
            <v>NY</v>
          </cell>
          <cell r="I1541">
            <v>11206</v>
          </cell>
          <cell r="J1541" t="str">
            <v>JOYCELYN NEDD</v>
          </cell>
          <cell r="K1541" t="str">
            <v>HECHT, GARY</v>
          </cell>
          <cell r="L1541" t="str">
            <v>D075</v>
          </cell>
          <cell r="N1541" t="str">
            <v>CHILDREN FIRST NETWORK 754</v>
          </cell>
        </row>
        <row r="1542">
          <cell r="A1542" t="str">
            <v>K369</v>
          </cell>
          <cell r="B1542" t="str">
            <v>N751</v>
          </cell>
          <cell r="C1542" t="str">
            <v>P.S. K369 - Coy L. Cox School</v>
          </cell>
          <cell r="D1542" t="str">
            <v>K-12 all grades</v>
          </cell>
          <cell r="E1542" t="str">
            <v>0K,01,02,03,04,05,06,07,08,09,10,11,12,SE</v>
          </cell>
          <cell r="F1542" t="str">
            <v>383 STATE STREET</v>
          </cell>
          <cell r="G1542" t="str">
            <v>BROOKLYN</v>
          </cell>
          <cell r="H1542" t="str">
            <v>NY</v>
          </cell>
          <cell r="I1542">
            <v>11217</v>
          </cell>
          <cell r="J1542" t="str">
            <v>RUDY GIULIANI</v>
          </cell>
          <cell r="K1542" t="str">
            <v>HECHT, GARY</v>
          </cell>
          <cell r="L1542" t="str">
            <v>D075</v>
          </cell>
          <cell r="N1542" t="str">
            <v>CHILDREN FIRST NETWORK 751</v>
          </cell>
        </row>
        <row r="1543">
          <cell r="A1543" t="str">
            <v>K370</v>
          </cell>
          <cell r="B1543" t="str">
            <v>N752</v>
          </cell>
          <cell r="C1543" t="str">
            <v>P.S. 370</v>
          </cell>
          <cell r="D1543" t="str">
            <v>K-12 all grades</v>
          </cell>
          <cell r="E1543" t="str">
            <v>01,02,03,04,05,06,09,10,11,12,SE</v>
          </cell>
          <cell r="F1543" t="str">
            <v>3000 WEST 1 STREET</v>
          </cell>
          <cell r="G1543" t="str">
            <v>BROOKLYN</v>
          </cell>
          <cell r="H1543" t="str">
            <v>NY</v>
          </cell>
          <cell r="I1543">
            <v>11224</v>
          </cell>
          <cell r="J1543" t="str">
            <v>SUSAN GOLDBERG</v>
          </cell>
          <cell r="K1543" t="str">
            <v>HECHT, GARY</v>
          </cell>
          <cell r="L1543" t="str">
            <v>D075</v>
          </cell>
          <cell r="N1543" t="str">
            <v>CHILDREN FIRST NETWORK 752</v>
          </cell>
        </row>
        <row r="1544">
          <cell r="A1544" t="str">
            <v>K371</v>
          </cell>
          <cell r="B1544" t="str">
            <v>N754</v>
          </cell>
          <cell r="C1544" t="str">
            <v>P.S. 371 - Lillian L. Rashkis</v>
          </cell>
          <cell r="D1544" t="str">
            <v>High school</v>
          </cell>
          <cell r="E1544" t="str">
            <v>09,10,11,12,SE</v>
          </cell>
          <cell r="F1544" t="str">
            <v>355 37 STREET</v>
          </cell>
          <cell r="G1544" t="str">
            <v>BROOKLYN</v>
          </cell>
          <cell r="H1544" t="str">
            <v>NY</v>
          </cell>
          <cell r="I1544">
            <v>11232</v>
          </cell>
          <cell r="J1544" t="str">
            <v>Joan Antonelli</v>
          </cell>
          <cell r="L1544" t="str">
            <v>D075</v>
          </cell>
          <cell r="N1544" t="str">
            <v>CHILDREN FIRST NETWORK 754</v>
          </cell>
        </row>
        <row r="1545">
          <cell r="A1545" t="str">
            <v>K834</v>
          </cell>
          <cell r="B1545" t="str">
            <v>N751</v>
          </cell>
          <cell r="C1545" t="str">
            <v>P.S. 372 -The Children's School</v>
          </cell>
          <cell r="D1545" t="str">
            <v>Elementary</v>
          </cell>
          <cell r="E1545" t="str">
            <v>01,02,03,04,05,06,SE</v>
          </cell>
          <cell r="F1545" t="str">
            <v>512 CARROLL STREET</v>
          </cell>
          <cell r="G1545" t="str">
            <v>BROOKLYN</v>
          </cell>
          <cell r="H1545" t="str">
            <v>NY</v>
          </cell>
          <cell r="I1545">
            <v>11215</v>
          </cell>
          <cell r="J1545" t="str">
            <v>ARTHUR MATTIA</v>
          </cell>
          <cell r="K1545" t="str">
            <v>HECHT, GARY</v>
          </cell>
          <cell r="L1545" t="str">
            <v>D075</v>
          </cell>
          <cell r="N1545" t="str">
            <v>CHILDREN FIRST NETWORK 751</v>
          </cell>
        </row>
        <row r="1546">
          <cell r="A1546" t="str">
            <v>K148</v>
          </cell>
          <cell r="B1546" t="str">
            <v>N755</v>
          </cell>
          <cell r="C1546" t="str">
            <v>P.S. 373 - Brooklyn Transition Center</v>
          </cell>
          <cell r="D1546" t="str">
            <v>High school</v>
          </cell>
          <cell r="E1546" t="str">
            <v>10,11,12,SE</v>
          </cell>
          <cell r="F1546" t="str">
            <v>185 ELLERY STREET</v>
          </cell>
          <cell r="G1546" t="str">
            <v>BROOKLYN</v>
          </cell>
          <cell r="H1546" t="str">
            <v>NY</v>
          </cell>
          <cell r="I1546">
            <v>11206</v>
          </cell>
          <cell r="J1546" t="str">
            <v>Regina Tottenham</v>
          </cell>
          <cell r="L1546" t="str">
            <v>D075</v>
          </cell>
          <cell r="N1546" t="str">
            <v>CHILDREN FIRST NETWORK 755</v>
          </cell>
        </row>
        <row r="1547">
          <cell r="A1547" t="str">
            <v>K396</v>
          </cell>
          <cell r="B1547" t="str">
            <v>N754</v>
          </cell>
          <cell r="C1547" t="str">
            <v>P.S. K396</v>
          </cell>
          <cell r="D1547" t="str">
            <v>K-12 all grades</v>
          </cell>
          <cell r="E1547" t="str">
            <v>01,02,03,04,05,06,07,08,09,10,11,12,SE</v>
          </cell>
          <cell r="F1547" t="str">
            <v>110 CHESTER STREET</v>
          </cell>
          <cell r="G1547" t="str">
            <v>BROOKLYN</v>
          </cell>
          <cell r="H1547" t="str">
            <v>NY</v>
          </cell>
          <cell r="I1547">
            <v>11212</v>
          </cell>
          <cell r="J1547" t="str">
            <v>Nira Schwartz-Nyitray</v>
          </cell>
          <cell r="K1547" t="str">
            <v>HECHT, GARY</v>
          </cell>
          <cell r="L1547" t="str">
            <v>D075</v>
          </cell>
          <cell r="N1547" t="str">
            <v>CHILDREN FIRST NETWORK 754</v>
          </cell>
        </row>
        <row r="1548">
          <cell r="A1548" t="str">
            <v>K722</v>
          </cell>
          <cell r="B1548" t="str">
            <v>N755</v>
          </cell>
          <cell r="C1548" t="str">
            <v>P.S. K721 - Brooklyn Occupational Training Center</v>
          </cell>
          <cell r="D1548" t="str">
            <v>High school</v>
          </cell>
          <cell r="E1548" t="str">
            <v>10,11,12,SE</v>
          </cell>
          <cell r="F1548" t="str">
            <v>64 AVENUE X</v>
          </cell>
          <cell r="G1548" t="str">
            <v>BROOKLYN</v>
          </cell>
          <cell r="H1548" t="str">
            <v>NY</v>
          </cell>
          <cell r="I1548">
            <v>11223</v>
          </cell>
          <cell r="J1548" t="str">
            <v>Barbara Tremblay</v>
          </cell>
          <cell r="L1548" t="str">
            <v>D075</v>
          </cell>
          <cell r="N1548" t="str">
            <v>CHILDREN FIRST NETWORK 755</v>
          </cell>
        </row>
        <row r="1549">
          <cell r="A1549" t="str">
            <v>K085</v>
          </cell>
          <cell r="B1549" t="str">
            <v>N755</v>
          </cell>
          <cell r="C1549" t="str">
            <v>P.S. K753 - School for Career Development</v>
          </cell>
          <cell r="D1549" t="str">
            <v>High school</v>
          </cell>
          <cell r="E1549" t="str">
            <v>09,10,11,12,SE</v>
          </cell>
          <cell r="F1549" t="str">
            <v>510 CLERMONT AVENUE</v>
          </cell>
          <cell r="G1549" t="str">
            <v>BROOKLYN</v>
          </cell>
          <cell r="H1549" t="str">
            <v>NY</v>
          </cell>
          <cell r="I1549">
            <v>11238</v>
          </cell>
          <cell r="J1549" t="str">
            <v>YVROSE PIERRE</v>
          </cell>
          <cell r="L1549" t="str">
            <v>D075</v>
          </cell>
          <cell r="N1549" t="str">
            <v>CHILDREN FIRST NETWORK 755</v>
          </cell>
        </row>
        <row r="1550">
          <cell r="A1550" t="str">
            <v>K225</v>
          </cell>
          <cell r="B1550" t="str">
            <v>N754</v>
          </cell>
          <cell r="C1550" t="str">
            <v>P.S. K771</v>
          </cell>
          <cell r="D1550" t="str">
            <v>K-12 all grades</v>
          </cell>
          <cell r="E1550" t="str">
            <v>01,02,03,04,05,06,07,08,09,10,11,12,SE</v>
          </cell>
          <cell r="F1550" t="str">
            <v>1075 OCEAN VIEW AVENUE</v>
          </cell>
          <cell r="G1550" t="str">
            <v>BROOKLYN</v>
          </cell>
          <cell r="H1550" t="str">
            <v>NY</v>
          </cell>
          <cell r="I1550">
            <v>11235</v>
          </cell>
          <cell r="J1550" t="str">
            <v>DENISE DANNA</v>
          </cell>
          <cell r="K1550" t="str">
            <v>HECHT, GARY</v>
          </cell>
          <cell r="L1550" t="str">
            <v>D075</v>
          </cell>
          <cell r="N1550" t="str">
            <v>CHILDREN FIRST NETWORK 754</v>
          </cell>
        </row>
        <row r="1551">
          <cell r="A1551" t="str">
            <v>K286</v>
          </cell>
          <cell r="B1551" t="str">
            <v>N752</v>
          </cell>
          <cell r="C1551" t="str">
            <v>P.S. K811 Connie Lekas School</v>
          </cell>
          <cell r="D1551" t="str">
            <v>Secondary School</v>
          </cell>
          <cell r="E1551" t="str">
            <v>08,09,10,11,12,SE</v>
          </cell>
          <cell r="F1551" t="str">
            <v>2525 HARING STREET</v>
          </cell>
          <cell r="G1551" t="str">
            <v>BROOKLYN</v>
          </cell>
          <cell r="H1551" t="str">
            <v>NY</v>
          </cell>
          <cell r="I1551">
            <v>11235</v>
          </cell>
          <cell r="J1551" t="str">
            <v>ANTOINETTE ROSE</v>
          </cell>
          <cell r="K1551" t="str">
            <v>HECHT, GARY</v>
          </cell>
          <cell r="L1551" t="str">
            <v>D075</v>
          </cell>
          <cell r="N1551" t="str">
            <v>CHILDREN FIRST NETWORK 752</v>
          </cell>
        </row>
        <row r="1552">
          <cell r="A1552" t="str">
            <v>M058</v>
          </cell>
          <cell r="B1552" t="str">
            <v>N754</v>
          </cell>
          <cell r="C1552" t="str">
            <v>P.S. 035</v>
          </cell>
          <cell r="D1552" t="str">
            <v>K-12 all grades</v>
          </cell>
          <cell r="E1552" t="str">
            <v>0K,01,02,03,04,05,06,07,08,09,10,11,12,SE</v>
          </cell>
          <cell r="F1552" t="str">
            <v>317 WEST 52ND STREET</v>
          </cell>
          <cell r="G1552" t="str">
            <v>MANHATTAN</v>
          </cell>
          <cell r="H1552" t="str">
            <v>NY</v>
          </cell>
          <cell r="I1552">
            <v>10019</v>
          </cell>
          <cell r="J1552" t="str">
            <v>MARTA ROJO</v>
          </cell>
          <cell r="K1552" t="str">
            <v>HECHT, GARY</v>
          </cell>
          <cell r="L1552" t="str">
            <v>D075</v>
          </cell>
          <cell r="N1552" t="str">
            <v>CHILDREN FIRST NETWORK 754</v>
          </cell>
        </row>
        <row r="1553">
          <cell r="A1553" t="str">
            <v>M079</v>
          </cell>
          <cell r="B1553" t="str">
            <v>N755</v>
          </cell>
          <cell r="C1553" t="str">
            <v>P.S. M079 - Horan School</v>
          </cell>
          <cell r="D1553" t="str">
            <v>Secondary School</v>
          </cell>
          <cell r="E1553" t="str">
            <v>07,08,09,10,11,12,SE</v>
          </cell>
          <cell r="F1553" t="str">
            <v>55 EAST 120 STREET</v>
          </cell>
          <cell r="G1553" t="str">
            <v>MANHATTAN</v>
          </cell>
          <cell r="H1553" t="str">
            <v>NY</v>
          </cell>
          <cell r="I1553">
            <v>10035</v>
          </cell>
          <cell r="J1553" t="str">
            <v>Greer Phillips</v>
          </cell>
          <cell r="K1553" t="str">
            <v>HECHT, GARY</v>
          </cell>
          <cell r="L1553" t="str">
            <v>D075</v>
          </cell>
          <cell r="N1553" t="str">
            <v>CHILDREN FIRST NETWORK 755</v>
          </cell>
        </row>
        <row r="1554">
          <cell r="A1554" t="str">
            <v>M276</v>
          </cell>
          <cell r="B1554" t="str">
            <v>N752</v>
          </cell>
          <cell r="C1554" t="str">
            <v>P.S. M094</v>
          </cell>
          <cell r="D1554" t="str">
            <v>K-8</v>
          </cell>
          <cell r="E1554" t="str">
            <v>01,02,03,04,05,06,07,08,09,SE</v>
          </cell>
          <cell r="F1554" t="str">
            <v>55 BATTERY PLACE</v>
          </cell>
          <cell r="G1554" t="str">
            <v>MANHATTAN</v>
          </cell>
          <cell r="H1554" t="str">
            <v>NY</v>
          </cell>
          <cell r="I1554">
            <v>10001</v>
          </cell>
          <cell r="J1554" t="str">
            <v>RONNIE SHUSTER</v>
          </cell>
          <cell r="K1554" t="str">
            <v>HECHT, GARY</v>
          </cell>
          <cell r="L1554" t="str">
            <v>D075</v>
          </cell>
          <cell r="N1554" t="str">
            <v>CHILDREN FIRST NETWORK 752</v>
          </cell>
        </row>
        <row r="1555">
          <cell r="A1555" t="str">
            <v>M030</v>
          </cell>
          <cell r="B1555" t="str">
            <v>N751</v>
          </cell>
          <cell r="C1555" t="str">
            <v>P.S. 138</v>
          </cell>
          <cell r="D1555" t="str">
            <v>K-12 all grades</v>
          </cell>
          <cell r="E1555" t="str">
            <v>01,02,03,04,05,06,07,08,09,10,11,12,SE</v>
          </cell>
          <cell r="F1555" t="str">
            <v>144-176 EAST 128 STREET</v>
          </cell>
          <cell r="G1555" t="str">
            <v>MANHATTAN</v>
          </cell>
          <cell r="H1555" t="str">
            <v>NY</v>
          </cell>
          <cell r="I1555">
            <v>10035</v>
          </cell>
          <cell r="J1555" t="str">
            <v>JACQUELINE KEANE</v>
          </cell>
          <cell r="K1555" t="str">
            <v>HECHT, GARY</v>
          </cell>
          <cell r="L1555" t="str">
            <v>D075</v>
          </cell>
          <cell r="N1555" t="str">
            <v>CHILDREN FIRST NETWORK 751</v>
          </cell>
        </row>
        <row r="1556">
          <cell r="A1556" t="str">
            <v>M169</v>
          </cell>
          <cell r="B1556" t="str">
            <v>N754</v>
          </cell>
          <cell r="C1556" t="str">
            <v>P.S. M169 - Robert F. Kennedy</v>
          </cell>
          <cell r="D1556" t="str">
            <v>K-12 all grades</v>
          </cell>
          <cell r="E1556" t="str">
            <v>01,02,03,04,05,06,07,08,09,10,11,12,SE</v>
          </cell>
          <cell r="F1556" t="str">
            <v>110 EAST 88 STREET</v>
          </cell>
          <cell r="G1556" t="str">
            <v>MANHATTAN</v>
          </cell>
          <cell r="H1556" t="str">
            <v>NY</v>
          </cell>
          <cell r="I1556">
            <v>10128</v>
          </cell>
          <cell r="J1556" t="str">
            <v>SUSAN FINN</v>
          </cell>
          <cell r="K1556" t="str">
            <v>HECHT, GARY</v>
          </cell>
          <cell r="L1556" t="str">
            <v>D075</v>
          </cell>
          <cell r="N1556" t="str">
            <v>CHILDREN FIRST NETWORK 754</v>
          </cell>
        </row>
        <row r="1557">
          <cell r="A1557" t="str">
            <v>M475</v>
          </cell>
          <cell r="B1557" t="str">
            <v>N752</v>
          </cell>
          <cell r="C1557" t="str">
            <v>P.S. M226</v>
          </cell>
          <cell r="D1557" t="str">
            <v>K-12 all grades</v>
          </cell>
          <cell r="E1557" t="str">
            <v>PK,0K,01,02,03,04,05,06,07,08,09,10,11,12,SE</v>
          </cell>
          <cell r="F1557" t="str">
            <v>345 EAST 15TH STREET</v>
          </cell>
          <cell r="G1557" t="str">
            <v>MANHATTAN</v>
          </cell>
          <cell r="H1557" t="str">
            <v>NY</v>
          </cell>
          <cell r="I1557">
            <v>10003</v>
          </cell>
          <cell r="J1557" t="str">
            <v>Rachelle Klainberg</v>
          </cell>
          <cell r="K1557" t="str">
            <v>HECHT, GARY</v>
          </cell>
          <cell r="L1557" t="str">
            <v>D075</v>
          </cell>
          <cell r="N1557" t="str">
            <v>CHILDREN FIRST NETWORK 752</v>
          </cell>
        </row>
        <row r="1558">
          <cell r="A1558" t="str">
            <v>X953</v>
          </cell>
          <cell r="B1558" t="str">
            <v>N754</v>
          </cell>
          <cell r="C1558" t="str">
            <v>Hospital Schools</v>
          </cell>
          <cell r="D1558" t="str">
            <v>K-12 all grades</v>
          </cell>
          <cell r="E1558" t="str">
            <v>01,02,03,04,05,06,07,08,09,10,11,12,SE</v>
          </cell>
          <cell r="F1558" t="str">
            <v>3450 EAST TREMONT AVENUE</v>
          </cell>
          <cell r="G1558" t="str">
            <v>BRONX</v>
          </cell>
          <cell r="H1558" t="str">
            <v>NY</v>
          </cell>
          <cell r="I1558">
            <v>10465</v>
          </cell>
          <cell r="J1558" t="str">
            <v>MARY MAHER</v>
          </cell>
          <cell r="K1558" t="str">
            <v>HECHT, GARY</v>
          </cell>
          <cell r="L1558" t="str">
            <v>D075</v>
          </cell>
          <cell r="N1558" t="str">
            <v>CHILDREN FIRST NETWORK 754</v>
          </cell>
        </row>
        <row r="1559">
          <cell r="A1559" t="str">
            <v>M641</v>
          </cell>
          <cell r="B1559" t="str">
            <v>N754</v>
          </cell>
          <cell r="C1559" t="str">
            <v>Home Instruction</v>
          </cell>
          <cell r="D1559" t="str">
            <v>K-12 all grades</v>
          </cell>
          <cell r="E1559" t="str">
            <v>01,02,03,04,05,06,07,08,09,10,11,12</v>
          </cell>
          <cell r="F1559" t="str">
            <v>250 WEST HOUSTON STREET</v>
          </cell>
          <cell r="G1559" t="str">
            <v>MANHATTAN</v>
          </cell>
          <cell r="H1559" t="str">
            <v>NY</v>
          </cell>
          <cell r="I1559">
            <v>10014</v>
          </cell>
          <cell r="J1559" t="str">
            <v>Ramona Pizarro</v>
          </cell>
          <cell r="K1559" t="str">
            <v>HECHT, GARY</v>
          </cell>
          <cell r="L1559" t="str">
            <v>D075</v>
          </cell>
          <cell r="N1559" t="str">
            <v>CHILDREN FIRST NETWORK 754</v>
          </cell>
        </row>
        <row r="1560">
          <cell r="A1560" t="str">
            <v>M641</v>
          </cell>
          <cell r="B1560" t="str">
            <v>N755</v>
          </cell>
          <cell r="C1560" t="str">
            <v>P.S. M721 - Manhattan Occupational Training Center</v>
          </cell>
          <cell r="D1560" t="str">
            <v>High school</v>
          </cell>
          <cell r="E1560" t="str">
            <v>09,10,11,12,SE</v>
          </cell>
          <cell r="F1560" t="str">
            <v>250 WEST HOUSTON STREET</v>
          </cell>
          <cell r="G1560" t="str">
            <v>MANHATTAN</v>
          </cell>
          <cell r="H1560" t="str">
            <v>NY</v>
          </cell>
          <cell r="I1560">
            <v>10014</v>
          </cell>
          <cell r="J1560" t="str">
            <v>Antoinette Bello</v>
          </cell>
          <cell r="L1560" t="str">
            <v>D075</v>
          </cell>
          <cell r="N1560" t="str">
            <v>CHILDREN FIRST NETWORK 755</v>
          </cell>
        </row>
        <row r="1561">
          <cell r="A1561" t="str">
            <v>M751</v>
          </cell>
          <cell r="B1561" t="str">
            <v>N755</v>
          </cell>
          <cell r="C1561" t="str">
            <v>Manhattan School for Career Development</v>
          </cell>
          <cell r="D1561" t="str">
            <v>High school</v>
          </cell>
          <cell r="E1561" t="str">
            <v>10,11,12,SE</v>
          </cell>
          <cell r="F1561" t="str">
            <v>113 EAST 4TH STREET</v>
          </cell>
          <cell r="G1561" t="str">
            <v>MANHATTAN</v>
          </cell>
          <cell r="H1561" t="str">
            <v>NY</v>
          </cell>
          <cell r="I1561">
            <v>10003</v>
          </cell>
          <cell r="J1561" t="str">
            <v>EWA ASTERITA</v>
          </cell>
          <cell r="L1561" t="str">
            <v>D075</v>
          </cell>
          <cell r="N1561" t="str">
            <v>CHILDREN FIRST NETWORK 755</v>
          </cell>
        </row>
        <row r="1562">
          <cell r="A1562" t="str">
            <v>M841</v>
          </cell>
          <cell r="B1562" t="str">
            <v>N751</v>
          </cell>
          <cell r="C1562" t="str">
            <v>P.S. M811 - Mickey Mantle School</v>
          </cell>
          <cell r="D1562" t="str">
            <v>K-8</v>
          </cell>
          <cell r="E1562" t="str">
            <v>PK,0K,01,02,03,04,05,06,07,08,09,SE</v>
          </cell>
          <cell r="F1562" t="str">
            <v>466 WEST END AVENUE</v>
          </cell>
          <cell r="G1562" t="str">
            <v>MANHATTAN</v>
          </cell>
          <cell r="H1562" t="str">
            <v>NY</v>
          </cell>
          <cell r="I1562">
            <v>10024</v>
          </cell>
          <cell r="J1562" t="str">
            <v>BARRY DAUB</v>
          </cell>
          <cell r="K1562" t="str">
            <v>HECHT, GARY</v>
          </cell>
          <cell r="L1562" t="str">
            <v>D075</v>
          </cell>
          <cell r="N1562" t="str">
            <v>CHILDREN FIRST NETWORK 751</v>
          </cell>
        </row>
        <row r="1563">
          <cell r="A1563" t="str">
            <v>Q179</v>
          </cell>
          <cell r="B1563" t="str">
            <v>N751</v>
          </cell>
          <cell r="C1563" t="str">
            <v>P.S. Q004</v>
          </cell>
          <cell r="D1563" t="str">
            <v>K-12 all grades</v>
          </cell>
          <cell r="E1563" t="str">
            <v>PK,0K,01,02,03,04,05,06,07,09,10,11,12,SE</v>
          </cell>
          <cell r="F1563" t="str">
            <v>196-25 PECK AVENUE</v>
          </cell>
          <cell r="G1563" t="str">
            <v>QUEENS</v>
          </cell>
          <cell r="H1563" t="str">
            <v>NY</v>
          </cell>
          <cell r="I1563">
            <v>11365</v>
          </cell>
          <cell r="J1563" t="str">
            <v>MARCY BERGER</v>
          </cell>
          <cell r="K1563" t="str">
            <v>HECHT, GARY</v>
          </cell>
          <cell r="L1563" t="str">
            <v>D075</v>
          </cell>
          <cell r="N1563" t="str">
            <v>CHILDREN FIRST NETWORK 751</v>
          </cell>
        </row>
        <row r="1564">
          <cell r="A1564" t="str">
            <v>Q009</v>
          </cell>
          <cell r="B1564" t="str">
            <v>N751</v>
          </cell>
          <cell r="C1564" t="str">
            <v>P.S. 009</v>
          </cell>
          <cell r="D1564" t="str">
            <v>K-12 all grades</v>
          </cell>
          <cell r="E1564" t="str">
            <v>0K,01,02,03,04,05,10,SE</v>
          </cell>
          <cell r="F1564" t="str">
            <v>58-74 57 STREET</v>
          </cell>
          <cell r="G1564" t="str">
            <v>QUEENS</v>
          </cell>
          <cell r="H1564" t="str">
            <v>NY</v>
          </cell>
          <cell r="I1564">
            <v>11378</v>
          </cell>
          <cell r="J1564" t="str">
            <v>ROBERT WOJNAROWSKI</v>
          </cell>
          <cell r="K1564" t="str">
            <v>HECHT, GARY</v>
          </cell>
          <cell r="L1564" t="str">
            <v>D075</v>
          </cell>
          <cell r="N1564" t="str">
            <v>CHILDREN FIRST NETWORK 751</v>
          </cell>
        </row>
        <row r="1565">
          <cell r="A1565" t="str">
            <v>QAPM</v>
          </cell>
          <cell r="B1565" t="str">
            <v>N754</v>
          </cell>
          <cell r="C1565" t="str">
            <v>P.S. Q023 @ Queens Children Center</v>
          </cell>
          <cell r="D1565" t="str">
            <v>K-12 all grades</v>
          </cell>
          <cell r="E1565" t="str">
            <v>01,02,03,04,05,06,07,08,09,10,11,12,SE</v>
          </cell>
          <cell r="F1565" t="str">
            <v>74-03 COMMONWEALTH BOULEVARD</v>
          </cell>
          <cell r="G1565" t="str">
            <v>QUEENS</v>
          </cell>
          <cell r="H1565" t="str">
            <v>NY</v>
          </cell>
          <cell r="I1565">
            <v>11426</v>
          </cell>
          <cell r="J1565" t="str">
            <v>JACQUELINE JONES</v>
          </cell>
          <cell r="K1565" t="str">
            <v>HECHT, GARY</v>
          </cell>
          <cell r="L1565" t="str">
            <v>D075</v>
          </cell>
          <cell r="N1565" t="str">
            <v>CHILDREN FIRST NETWORK 754</v>
          </cell>
        </row>
        <row r="1566">
          <cell r="A1566" t="str">
            <v>Q075</v>
          </cell>
          <cell r="B1566" t="str">
            <v>N752</v>
          </cell>
          <cell r="C1566" t="str">
            <v>Robert E. Peary School</v>
          </cell>
          <cell r="D1566" t="str">
            <v>K-12 all grades</v>
          </cell>
          <cell r="E1566" t="str">
            <v>PK,0K,01,02,03,04,05,06,07,08,09,10,11,SE</v>
          </cell>
          <cell r="F1566" t="str">
            <v>16-66 HANCOCK STREET</v>
          </cell>
          <cell r="G1566" t="str">
            <v>QUEENS</v>
          </cell>
          <cell r="H1566" t="str">
            <v>NY</v>
          </cell>
          <cell r="I1566">
            <v>11385</v>
          </cell>
          <cell r="J1566" t="str">
            <v>BRENDA GALLASHAW</v>
          </cell>
          <cell r="K1566" t="str">
            <v>HECHT, GARY</v>
          </cell>
          <cell r="L1566" t="str">
            <v>D075</v>
          </cell>
          <cell r="N1566" t="str">
            <v>CHILDREN FIRST NETWORK 752</v>
          </cell>
        </row>
        <row r="1567">
          <cell r="A1567" t="str">
            <v>Q177</v>
          </cell>
          <cell r="B1567" t="str">
            <v>N752</v>
          </cell>
          <cell r="C1567" t="str">
            <v>P.S. Q177</v>
          </cell>
          <cell r="D1567" t="str">
            <v>K-12 all grades</v>
          </cell>
          <cell r="E1567" t="str">
            <v>01,02,03,04,05,06,07,08,09,10,11,12,SE</v>
          </cell>
          <cell r="F1567" t="str">
            <v>56-37 188 STREET</v>
          </cell>
          <cell r="G1567" t="str">
            <v>QUEENS</v>
          </cell>
          <cell r="H1567" t="str">
            <v>NY</v>
          </cell>
          <cell r="I1567">
            <v>11365</v>
          </cell>
          <cell r="J1567" t="str">
            <v>Kathy Posa</v>
          </cell>
          <cell r="K1567" t="str">
            <v>HECHT, GARY</v>
          </cell>
          <cell r="L1567" t="str">
            <v>D075</v>
          </cell>
          <cell r="N1567" t="str">
            <v>CHILDREN FIRST NETWORK 752</v>
          </cell>
        </row>
        <row r="1568">
          <cell r="A1568" t="str">
            <v>Q186</v>
          </cell>
          <cell r="B1568" t="str">
            <v>N751</v>
          </cell>
          <cell r="C1568" t="str">
            <v>P.S. Q224</v>
          </cell>
          <cell r="D1568" t="str">
            <v>K-8</v>
          </cell>
          <cell r="E1568" t="str">
            <v>PK,0K,01,02,03,04,05,06,07,08,09,SE</v>
          </cell>
          <cell r="F1568" t="str">
            <v>252-12 72 AVENUE</v>
          </cell>
          <cell r="G1568" t="str">
            <v>QUEENS</v>
          </cell>
          <cell r="H1568" t="str">
            <v>NY</v>
          </cell>
          <cell r="I1568">
            <v>11426</v>
          </cell>
          <cell r="J1568" t="str">
            <v>DESMOND PARK</v>
          </cell>
          <cell r="K1568" t="str">
            <v>HECHT, GARY</v>
          </cell>
          <cell r="L1568" t="str">
            <v>D075</v>
          </cell>
          <cell r="N1568" t="str">
            <v>CHILDREN FIRST NETWORK 751</v>
          </cell>
        </row>
        <row r="1569">
          <cell r="A1569" t="str">
            <v>Q686</v>
          </cell>
          <cell r="B1569" t="str">
            <v>N752</v>
          </cell>
          <cell r="C1569" t="str">
            <v>P.S. Q233</v>
          </cell>
          <cell r="D1569" t="str">
            <v>K-12 all grades</v>
          </cell>
          <cell r="E1569" t="str">
            <v>02,03,04,05,06,07,08,09,10,11,12,SE</v>
          </cell>
          <cell r="F1569" t="str">
            <v>91-30 METROPOLITAN AVENUE</v>
          </cell>
          <cell r="G1569" t="str">
            <v>QUEENS</v>
          </cell>
          <cell r="H1569" t="str">
            <v>NY</v>
          </cell>
          <cell r="I1569">
            <v>11375</v>
          </cell>
          <cell r="J1569" t="str">
            <v>Debbie Edmonds</v>
          </cell>
          <cell r="K1569" t="str">
            <v>HECHT, GARY</v>
          </cell>
          <cell r="L1569" t="str">
            <v>D075</v>
          </cell>
          <cell r="N1569" t="str">
            <v>CHILDREN FIRST NETWORK 752</v>
          </cell>
        </row>
        <row r="1570">
          <cell r="A1570" t="str">
            <v>Q168</v>
          </cell>
          <cell r="B1570" t="str">
            <v>N752</v>
          </cell>
          <cell r="C1570" t="str">
            <v>P.S. Q255</v>
          </cell>
          <cell r="D1570" t="str">
            <v>K-12 all grades</v>
          </cell>
          <cell r="E1570" t="str">
            <v>PK,0K,01,02,03,04,05,06,07,08,09,10,11,12,SE</v>
          </cell>
          <cell r="F1570" t="str">
            <v>158-40 76 ROAD</v>
          </cell>
          <cell r="G1570" t="str">
            <v>QUEENS</v>
          </cell>
          <cell r="H1570" t="str">
            <v>NY</v>
          </cell>
          <cell r="I1570">
            <v>11366</v>
          </cell>
          <cell r="J1570" t="str">
            <v>RICHARD MAROWITZ</v>
          </cell>
          <cell r="K1570" t="str">
            <v>HECHT, GARY</v>
          </cell>
          <cell r="L1570" t="str">
            <v>D075</v>
          </cell>
          <cell r="N1570" t="str">
            <v>CHILDREN FIRST NETWORK 752</v>
          </cell>
        </row>
        <row r="1571">
          <cell r="A1571" t="str">
            <v>L001</v>
          </cell>
          <cell r="B1571" t="str">
            <v>N754</v>
          </cell>
          <cell r="C1571" t="str">
            <v>P.S. Q256</v>
          </cell>
          <cell r="D1571" t="str">
            <v>K-12 all grades</v>
          </cell>
          <cell r="E1571" t="str">
            <v>PK,0K,01,02,03,04,05,06,07,08,09,10,11,12,SE</v>
          </cell>
          <cell r="F1571" t="str">
            <v>525 CONVENT ROAD</v>
          </cell>
          <cell r="G1571" t="str">
            <v>SYOSSET</v>
          </cell>
          <cell r="H1571" t="str">
            <v>NY</v>
          </cell>
          <cell r="I1571">
            <v>11791</v>
          </cell>
          <cell r="J1571" t="str">
            <v>OSWALDO ROMAN</v>
          </cell>
          <cell r="K1571" t="str">
            <v>HECHT, GARY</v>
          </cell>
          <cell r="L1571" t="str">
            <v>D075</v>
          </cell>
          <cell r="N1571" t="str">
            <v>CHILDREN FIRST NETWORK 754</v>
          </cell>
        </row>
        <row r="1572">
          <cell r="A1572" t="str">
            <v>Q722</v>
          </cell>
          <cell r="B1572" t="str">
            <v>N755</v>
          </cell>
          <cell r="C1572" t="str">
            <v>John F. Kennedy Jr. School</v>
          </cell>
          <cell r="D1572" t="str">
            <v>High school</v>
          </cell>
          <cell r="E1572" t="str">
            <v>09,10,11,12,SE</v>
          </cell>
          <cell r="F1572" t="str">
            <v>57-12 94 STREET</v>
          </cell>
          <cell r="G1572" t="str">
            <v>QUEENS</v>
          </cell>
          <cell r="H1572" t="str">
            <v>NY</v>
          </cell>
          <cell r="I1572">
            <v>11373</v>
          </cell>
          <cell r="J1572" t="str">
            <v>BETH RUDOLPH</v>
          </cell>
          <cell r="L1572" t="str">
            <v>D075</v>
          </cell>
          <cell r="N1572" t="str">
            <v>CHILDREN FIRST NETWORK 755</v>
          </cell>
        </row>
        <row r="1573">
          <cell r="A1573" t="str">
            <v>Q142</v>
          </cell>
          <cell r="B1573" t="str">
            <v>N755</v>
          </cell>
          <cell r="C1573" t="str">
            <v>Queens Transition Center</v>
          </cell>
          <cell r="D1573" t="str">
            <v>High school</v>
          </cell>
          <cell r="E1573" t="str">
            <v>09,10,11,12,SE</v>
          </cell>
          <cell r="F1573" t="str">
            <v>142-10 LINDEN BOULEVARD</v>
          </cell>
          <cell r="G1573" t="str">
            <v>QUEENS</v>
          </cell>
          <cell r="H1573" t="str">
            <v>NY</v>
          </cell>
          <cell r="I1573">
            <v>11436</v>
          </cell>
          <cell r="J1573" t="str">
            <v>FRITZY SANNON BROWN</v>
          </cell>
          <cell r="L1573" t="str">
            <v>D075</v>
          </cell>
          <cell r="N1573" t="str">
            <v>CHILDREN FIRST NETWORK 755</v>
          </cell>
        </row>
        <row r="1574">
          <cell r="A1574" t="str">
            <v>Q811</v>
          </cell>
          <cell r="B1574" t="str">
            <v>N755</v>
          </cell>
          <cell r="C1574" t="str">
            <v>P.S. Q811</v>
          </cell>
          <cell r="D1574" t="str">
            <v>K-12 all grades</v>
          </cell>
          <cell r="E1574" t="str">
            <v>01,02,03,04,05,06,07,08,09,10,11,12,SE</v>
          </cell>
          <cell r="F1574" t="str">
            <v>61-25 MARATHON PARKWAY</v>
          </cell>
          <cell r="G1574" t="str">
            <v>QUEENS</v>
          </cell>
          <cell r="H1574" t="str">
            <v>NY</v>
          </cell>
          <cell r="I1574">
            <v>11362</v>
          </cell>
          <cell r="J1574" t="str">
            <v>PENNY RYAN</v>
          </cell>
          <cell r="K1574" t="str">
            <v>HECHT, GARY</v>
          </cell>
          <cell r="L1574" t="str">
            <v>D075</v>
          </cell>
          <cell r="N1574" t="str">
            <v>CHILDREN FIRST NETWORK 755</v>
          </cell>
        </row>
        <row r="1575">
          <cell r="A1575" t="str">
            <v>Q191</v>
          </cell>
          <cell r="B1575" t="str">
            <v>N751</v>
          </cell>
          <cell r="C1575" t="str">
            <v>P.S. Q993</v>
          </cell>
          <cell r="D1575" t="str">
            <v>K-12 all grades</v>
          </cell>
          <cell r="E1575" t="str">
            <v>0K,01,02,03,04,05,06,07,08,09,10,11,12,SE</v>
          </cell>
          <cell r="F1575" t="str">
            <v>85-15 258 STREET</v>
          </cell>
          <cell r="G1575" t="str">
            <v>QUEENS</v>
          </cell>
          <cell r="H1575" t="str">
            <v>NY</v>
          </cell>
          <cell r="I1575">
            <v>11001</v>
          </cell>
          <cell r="J1575" t="str">
            <v>JACQUELINE ZARETSKY</v>
          </cell>
          <cell r="K1575" t="str">
            <v>HECHT, GARY</v>
          </cell>
          <cell r="L1575" t="str">
            <v>D075</v>
          </cell>
          <cell r="N1575" t="str">
            <v>CHILDREN FIRST NETWORK 751</v>
          </cell>
        </row>
        <row r="1576">
          <cell r="A1576" t="str">
            <v>R825</v>
          </cell>
          <cell r="B1576" t="str">
            <v>N754</v>
          </cell>
          <cell r="C1576" t="str">
            <v>South Richmond High School I.S./P.S. 25</v>
          </cell>
          <cell r="D1576" t="str">
            <v>K-12 all grades</v>
          </cell>
          <cell r="E1576" t="str">
            <v>01,02,03,04,05,06,07,08,09,10,11,12,SE</v>
          </cell>
          <cell r="F1576" t="str">
            <v>6581 HYLAN BOULEVARD</v>
          </cell>
          <cell r="G1576" t="str">
            <v>STATEN ISLAND</v>
          </cell>
          <cell r="H1576" t="str">
            <v>NY</v>
          </cell>
          <cell r="I1576">
            <v>10309</v>
          </cell>
          <cell r="J1576" t="str">
            <v>JAMES MCKEON</v>
          </cell>
          <cell r="K1576" t="str">
            <v>HECHT, GARY</v>
          </cell>
          <cell r="L1576" t="str">
            <v>D075</v>
          </cell>
          <cell r="N1576" t="str">
            <v>CHILDREN FIRST NETWORK 754</v>
          </cell>
        </row>
        <row r="1577">
          <cell r="A1577" t="str">
            <v>R840</v>
          </cell>
          <cell r="B1577" t="str">
            <v>N752</v>
          </cell>
          <cell r="C1577" t="str">
            <v>P.S. R037</v>
          </cell>
          <cell r="D1577" t="str">
            <v>K-12 all grades</v>
          </cell>
          <cell r="E1577" t="str">
            <v>PK,0K,01,02,03,04,05,06,07,08,09,10,11,12,SE</v>
          </cell>
          <cell r="F1577" t="str">
            <v>15 FAIRFIELD STREET</v>
          </cell>
          <cell r="G1577" t="str">
            <v>STATEN ISLAND</v>
          </cell>
          <cell r="H1577" t="str">
            <v>NY</v>
          </cell>
          <cell r="I1577">
            <v>10308</v>
          </cell>
          <cell r="J1577" t="str">
            <v>Anthony Faiella</v>
          </cell>
          <cell r="K1577" t="str">
            <v>HECHT, GARY</v>
          </cell>
          <cell r="L1577" t="str">
            <v>D075</v>
          </cell>
          <cell r="N1577" t="str">
            <v>CHILDREN FIRST NETWORK 752</v>
          </cell>
        </row>
        <row r="1578">
          <cell r="A1578" t="str">
            <v>R040</v>
          </cell>
          <cell r="B1578" t="str">
            <v>N751</v>
          </cell>
          <cell r="C1578" t="str">
            <v>P.S. R373</v>
          </cell>
          <cell r="D1578" t="str">
            <v>K-8</v>
          </cell>
          <cell r="E1578" t="str">
            <v>PK,0K,01,02,03,04,05,SE</v>
          </cell>
          <cell r="F1578" t="str">
            <v>91 HENDERSON AVENUE</v>
          </cell>
          <cell r="G1578" t="str">
            <v>STATEN ISLAND</v>
          </cell>
          <cell r="H1578" t="str">
            <v>NY</v>
          </cell>
          <cell r="I1578">
            <v>10301</v>
          </cell>
          <cell r="J1578" t="str">
            <v>ILENE GOLDSTEIN HARNE</v>
          </cell>
          <cell r="K1578" t="str">
            <v>HECHT, GARY</v>
          </cell>
          <cell r="L1578" t="str">
            <v>D075</v>
          </cell>
          <cell r="N1578" t="str">
            <v>CHILDREN FIRST NETWORK 751</v>
          </cell>
        </row>
        <row r="1579">
          <cell r="A1579" t="str">
            <v>R722</v>
          </cell>
          <cell r="B1579" t="str">
            <v>N755</v>
          </cell>
          <cell r="C1579" t="str">
            <v>THE RICHARD H. HUNGERFORD SCHOOL</v>
          </cell>
          <cell r="D1579" t="str">
            <v>Secondary School</v>
          </cell>
          <cell r="E1579" t="str">
            <v>07,08,09,10,11,12,SE</v>
          </cell>
          <cell r="F1579" t="str">
            <v>155 TOMPKINS AVENUE</v>
          </cell>
          <cell r="G1579" t="str">
            <v>STATEN ISLAND</v>
          </cell>
          <cell r="H1579" t="str">
            <v>NY</v>
          </cell>
          <cell r="I1579">
            <v>10304</v>
          </cell>
          <cell r="J1579" t="str">
            <v>MARY MCINERNEY</v>
          </cell>
          <cell r="K1579" t="str">
            <v>HECHT, GARY</v>
          </cell>
          <cell r="L1579" t="str">
            <v>D075</v>
          </cell>
          <cell r="N1579" t="str">
            <v>CHILDREN FIRST NETWORK 755</v>
          </cell>
        </row>
        <row r="1580">
          <cell r="A1580" t="str">
            <v>X101</v>
          </cell>
          <cell r="B1580" t="str">
            <v>N751</v>
          </cell>
          <cell r="C1580" t="str">
            <v>P.S. X010</v>
          </cell>
          <cell r="D1580" t="str">
            <v>K-12 all grades</v>
          </cell>
          <cell r="E1580" t="str">
            <v>PK,0K,01,02,SE</v>
          </cell>
          <cell r="F1580" t="str">
            <v>2750 LAFAYETTE AVENUE</v>
          </cell>
          <cell r="G1580" t="str">
            <v>BRONX</v>
          </cell>
          <cell r="H1580" t="str">
            <v>NY</v>
          </cell>
          <cell r="I1580">
            <v>10465</v>
          </cell>
          <cell r="J1580" t="str">
            <v>BARBARA HANSON</v>
          </cell>
          <cell r="K1580" t="str">
            <v>HECHT, GARY</v>
          </cell>
          <cell r="L1580" t="str">
            <v>D075</v>
          </cell>
          <cell r="N1580" t="str">
            <v>CHILDREN FIRST NETWORK 751</v>
          </cell>
        </row>
        <row r="1581">
          <cell r="A1581" t="str">
            <v>X012</v>
          </cell>
          <cell r="B1581" t="str">
            <v>N754</v>
          </cell>
          <cell r="C1581" t="str">
            <v>P.S. X012 Lewis and Clark School</v>
          </cell>
          <cell r="D1581" t="str">
            <v>K-12 all grades</v>
          </cell>
          <cell r="E1581" t="str">
            <v>03,04,05,06,07,08,09,10,11,12,SE</v>
          </cell>
          <cell r="F1581" t="str">
            <v>2555 TRATMAN AVENUE</v>
          </cell>
          <cell r="G1581" t="str">
            <v>BRONX</v>
          </cell>
          <cell r="H1581" t="str">
            <v>NY</v>
          </cell>
          <cell r="I1581">
            <v>10461</v>
          </cell>
          <cell r="J1581" t="str">
            <v>KUVANA JONES SANDERS</v>
          </cell>
          <cell r="K1581" t="str">
            <v>HECHT, GARY</v>
          </cell>
          <cell r="L1581" t="str">
            <v>D075</v>
          </cell>
          <cell r="N1581" t="str">
            <v>CHILDREN FIRST NETWORK 754</v>
          </cell>
        </row>
        <row r="1582">
          <cell r="A1582" t="str">
            <v>X184</v>
          </cell>
          <cell r="B1582" t="str">
            <v>N752</v>
          </cell>
          <cell r="C1582" t="str">
            <v>P.S. X017</v>
          </cell>
          <cell r="D1582" t="str">
            <v>K-8</v>
          </cell>
          <cell r="E1582" t="str">
            <v>01,02,03,04,05,06,07,08,09,SE</v>
          </cell>
          <cell r="F1582" t="str">
            <v>778 FOREST AVENUE</v>
          </cell>
          <cell r="G1582" t="str">
            <v>BRONX</v>
          </cell>
          <cell r="H1582" t="str">
            <v>NY</v>
          </cell>
          <cell r="I1582">
            <v>10456</v>
          </cell>
          <cell r="J1582" t="str">
            <v>Marlin Hoggard</v>
          </cell>
          <cell r="K1582" t="str">
            <v>HECHT, GARY</v>
          </cell>
          <cell r="L1582" t="str">
            <v>D075</v>
          </cell>
          <cell r="N1582" t="str">
            <v>CHILDREN FIRST NETWORK 752</v>
          </cell>
        </row>
        <row r="1583">
          <cell r="A1583" t="str">
            <v>X183</v>
          </cell>
          <cell r="B1583" t="str">
            <v>N752</v>
          </cell>
          <cell r="C1583" t="str">
            <v>P.S. 168</v>
          </cell>
          <cell r="D1583" t="str">
            <v>K-12 all grades</v>
          </cell>
          <cell r="E1583" t="str">
            <v>PK,01,02,03,04,05,06,07,08,09,10,11,12,SE</v>
          </cell>
          <cell r="F1583" t="str">
            <v>339 MORRIS AVENUE</v>
          </cell>
          <cell r="G1583" t="str">
            <v>BRONX</v>
          </cell>
          <cell r="H1583" t="str">
            <v>NY</v>
          </cell>
          <cell r="I1583">
            <v>10451</v>
          </cell>
          <cell r="J1583" t="str">
            <v>Maureen Fullerton</v>
          </cell>
          <cell r="K1583" t="str">
            <v>HECHT, GARY</v>
          </cell>
          <cell r="L1583" t="str">
            <v>D075</v>
          </cell>
          <cell r="N1583" t="str">
            <v>CHILDREN FIRST NETWORK 752</v>
          </cell>
        </row>
        <row r="1584">
          <cell r="A1584" t="str">
            <v>X178</v>
          </cell>
          <cell r="B1584" t="str">
            <v>N752</v>
          </cell>
          <cell r="C1584" t="str">
            <v>P.S. X176</v>
          </cell>
          <cell r="D1584" t="str">
            <v>K-12 all grades</v>
          </cell>
          <cell r="E1584" t="str">
            <v>PK,01,02,03,04,05,06,07,08,09,10,11,12,SE</v>
          </cell>
          <cell r="F1584" t="str">
            <v>850 BAYCHESTER AVENUE</v>
          </cell>
          <cell r="G1584" t="str">
            <v>BRONX</v>
          </cell>
          <cell r="H1584" t="str">
            <v>NY</v>
          </cell>
          <cell r="I1584">
            <v>10475</v>
          </cell>
          <cell r="J1584" t="str">
            <v>RIMA RITHOLTZ</v>
          </cell>
          <cell r="K1584" t="str">
            <v>HECHT, GARY</v>
          </cell>
          <cell r="L1584" t="str">
            <v>D075</v>
          </cell>
          <cell r="N1584" t="str">
            <v>CHILDREN FIRST NETWORK 752</v>
          </cell>
        </row>
        <row r="1585">
          <cell r="A1585" t="str">
            <v>X136</v>
          </cell>
          <cell r="B1585" t="str">
            <v>N751</v>
          </cell>
          <cell r="C1585" t="str">
            <v>P186X Walter J. Damrosch School</v>
          </cell>
          <cell r="D1585" t="str">
            <v>K-12 all grades</v>
          </cell>
          <cell r="E1585" t="str">
            <v>01,02,03,04,05,06,07,08,09,10,11,12,SE</v>
          </cell>
          <cell r="F1585" t="str">
            <v>750 JENNINGS STREET</v>
          </cell>
          <cell r="G1585" t="str">
            <v>BRONX</v>
          </cell>
          <cell r="H1585" t="str">
            <v>NY</v>
          </cell>
          <cell r="I1585">
            <v>10459</v>
          </cell>
          <cell r="J1585" t="str">
            <v>AVA CARA KAPLAN</v>
          </cell>
          <cell r="K1585" t="str">
            <v>HECHT, GARY</v>
          </cell>
          <cell r="L1585" t="str">
            <v>D075</v>
          </cell>
          <cell r="N1585" t="str">
            <v>CHILDREN FIRST NETWORK 751</v>
          </cell>
        </row>
        <row r="1586">
          <cell r="A1586" t="str">
            <v>X034</v>
          </cell>
          <cell r="B1586" t="str">
            <v>N751</v>
          </cell>
          <cell r="C1586" t="str">
            <v>P.S. X188</v>
          </cell>
          <cell r="D1586" t="str">
            <v>K-12 all grades</v>
          </cell>
          <cell r="E1586" t="str">
            <v>PK,01,02,03,04,05,06,07,08,09,10,11,12,SE</v>
          </cell>
          <cell r="F1586" t="str">
            <v>770 GROTE STREET</v>
          </cell>
          <cell r="G1586" t="str">
            <v>BRONX</v>
          </cell>
          <cell r="H1586" t="str">
            <v>NY</v>
          </cell>
          <cell r="I1586">
            <v>10460</v>
          </cell>
          <cell r="J1586" t="str">
            <v>SHANIE JOHNSON</v>
          </cell>
          <cell r="K1586" t="str">
            <v>HECHT, GARY</v>
          </cell>
          <cell r="L1586" t="str">
            <v>D075</v>
          </cell>
          <cell r="N1586" t="str">
            <v>CHILDREN FIRST NETWORK 751</v>
          </cell>
        </row>
        <row r="1587">
          <cell r="A1587" t="str">
            <v>X834</v>
          </cell>
          <cell r="B1587" t="str">
            <v>N751</v>
          </cell>
          <cell r="C1587" t="str">
            <v>The Vida Bogart School for All Children</v>
          </cell>
          <cell r="D1587" t="str">
            <v>K-8</v>
          </cell>
          <cell r="E1587" t="str">
            <v>01,02,03,04,05,06,07,08,09</v>
          </cell>
          <cell r="F1587" t="str">
            <v>1330 BRISTOW STREET</v>
          </cell>
          <cell r="G1587" t="str">
            <v>BRONX</v>
          </cell>
          <cell r="H1587" t="str">
            <v>NY</v>
          </cell>
          <cell r="I1587">
            <v>10459</v>
          </cell>
          <cell r="J1587" t="str">
            <v>LOURDES MENDEZ</v>
          </cell>
          <cell r="K1587" t="str">
            <v>HECHT, GARY</v>
          </cell>
          <cell r="L1587" t="str">
            <v>D075</v>
          </cell>
          <cell r="N1587" t="str">
            <v>CHILDREN FIRST NETWORK 751</v>
          </cell>
        </row>
        <row r="1588">
          <cell r="A1588" t="str">
            <v>X722</v>
          </cell>
          <cell r="B1588" t="str">
            <v>N755</v>
          </cell>
          <cell r="C1588" t="str">
            <v>P.S. X721 - Stephen McSweeney School</v>
          </cell>
          <cell r="D1588" t="str">
            <v>Secondary School</v>
          </cell>
          <cell r="E1588" t="str">
            <v>07,08,09,10,11,12,SE</v>
          </cell>
          <cell r="F1588" t="str">
            <v>2697 WESTCHESTER AVENUE</v>
          </cell>
          <cell r="G1588" t="str">
            <v>BRONX</v>
          </cell>
          <cell r="H1588" t="str">
            <v>NY</v>
          </cell>
          <cell r="I1588">
            <v>10461</v>
          </cell>
          <cell r="J1588" t="str">
            <v>Frank Degennaro</v>
          </cell>
          <cell r="K1588" t="str">
            <v>HECHT, GARY</v>
          </cell>
          <cell r="L1588" t="str">
            <v>D075</v>
          </cell>
          <cell r="N1588" t="str">
            <v>CHILDREN FIRST NETWORK 755</v>
          </cell>
        </row>
        <row r="1589">
          <cell r="A1589" t="str">
            <v>X701</v>
          </cell>
          <cell r="B1589" t="str">
            <v>N752</v>
          </cell>
          <cell r="C1589" t="str">
            <v>P.S. 723</v>
          </cell>
          <cell r="D1589" t="str">
            <v>K-12 all grades</v>
          </cell>
          <cell r="E1589" t="str">
            <v>01,02,03,04,05,06,07,08,09,10,11,12,SE</v>
          </cell>
          <cell r="F1589" t="str">
            <v>3540 BIVONA STREET</v>
          </cell>
          <cell r="G1589" t="str">
            <v>BRONX</v>
          </cell>
          <cell r="H1589" t="str">
            <v>NY</v>
          </cell>
          <cell r="I1589">
            <v>10475</v>
          </cell>
          <cell r="J1589" t="str">
            <v>CHRISTINE WALSH</v>
          </cell>
          <cell r="K1589" t="str">
            <v>HECHT, GARY</v>
          </cell>
          <cell r="L1589" t="str">
            <v>D075</v>
          </cell>
          <cell r="N1589" t="str">
            <v>CHILDREN FIRST NETWORK 752</v>
          </cell>
        </row>
        <row r="1590">
          <cell r="A1590" t="str">
            <v>X155</v>
          </cell>
          <cell r="B1590" t="str">
            <v>N755</v>
          </cell>
          <cell r="C1590" t="str">
            <v>J. M. Rapport School Career Development</v>
          </cell>
          <cell r="D1590" t="str">
            <v>High school</v>
          </cell>
          <cell r="E1590" t="str">
            <v>09,10,11,12,SE</v>
          </cell>
          <cell r="F1590" t="str">
            <v>470 JACKSON AVENUE</v>
          </cell>
          <cell r="G1590" t="str">
            <v>BRONX</v>
          </cell>
          <cell r="H1590" t="str">
            <v>NY</v>
          </cell>
          <cell r="I1590">
            <v>10455</v>
          </cell>
          <cell r="J1590" t="str">
            <v>Daniel Hoehn</v>
          </cell>
          <cell r="L1590" t="str">
            <v>D075</v>
          </cell>
          <cell r="N1590" t="str">
            <v>CHILDREN FIRST NETWORK 755</v>
          </cell>
        </row>
        <row r="1591">
          <cell r="A1591" t="str">
            <v>X084</v>
          </cell>
          <cell r="B1591" t="str">
            <v>N755</v>
          </cell>
          <cell r="C1591" t="str">
            <v>P.S. X811</v>
          </cell>
          <cell r="D1591" t="str">
            <v>Secondary School</v>
          </cell>
          <cell r="E1591" t="str">
            <v>07,08,09,10,11,12,SE</v>
          </cell>
          <cell r="F1591" t="str">
            <v>1434 LONGFELLOW AVENUE</v>
          </cell>
          <cell r="G1591" t="str">
            <v>BRONX</v>
          </cell>
          <cell r="H1591" t="str">
            <v>NY</v>
          </cell>
          <cell r="I1591">
            <v>10459</v>
          </cell>
          <cell r="J1591" t="str">
            <v>Rosa Nieves Greene</v>
          </cell>
          <cell r="K1591" t="str">
            <v>HECHT, GARY</v>
          </cell>
          <cell r="L1591" t="str">
            <v>D075</v>
          </cell>
          <cell r="N1591" t="str">
            <v>CHILDREN FIRST NETWORK 755</v>
          </cell>
        </row>
        <row r="1592">
          <cell r="A1592" t="str">
            <v>M646</v>
          </cell>
          <cell r="C1592" t="str">
            <v>School for Cooperative Technical Education</v>
          </cell>
          <cell r="D1592" t="str">
            <v>High school</v>
          </cell>
          <cell r="E1592">
            <v>12</v>
          </cell>
          <cell r="F1592" t="str">
            <v>321 EAST 96 STREET</v>
          </cell>
          <cell r="G1592" t="str">
            <v>MANHATTAN</v>
          </cell>
          <cell r="H1592" t="str">
            <v>NY</v>
          </cell>
          <cell r="I1592">
            <v>10128</v>
          </cell>
          <cell r="J1592" t="str">
            <v>JOHN WIDLUND</v>
          </cell>
        </row>
        <row r="1593">
          <cell r="A1593" t="str">
            <v>K071</v>
          </cell>
          <cell r="C1593" t="str">
            <v>Beginning with Children Charter School II</v>
          </cell>
          <cell r="D1593" t="str">
            <v>K-8</v>
          </cell>
          <cell r="E1593" t="str">
            <v>0K,01,02,03,04,05,06,07,08</v>
          </cell>
          <cell r="F1593" t="str">
            <v>215 HEYWARD STREET</v>
          </cell>
          <cell r="G1593" t="str">
            <v>BROOKLYN</v>
          </cell>
          <cell r="H1593" t="str">
            <v>NY</v>
          </cell>
          <cell r="I1593">
            <v>11206</v>
          </cell>
          <cell r="J1593" t="str">
            <v>Esosa Ogbahon</v>
          </cell>
        </row>
        <row r="1594">
          <cell r="A1594" t="str">
            <v>K059</v>
          </cell>
          <cell r="C1594" t="str">
            <v>Success Academy Charter School - Bed-Stuy 2</v>
          </cell>
          <cell r="D1594" t="str">
            <v>Elementary</v>
          </cell>
          <cell r="E1594" t="str">
            <v>0K,01,02,03,04,05,06,07,08</v>
          </cell>
          <cell r="F1594" t="str">
            <v>211 THROOP AVENUE</v>
          </cell>
          <cell r="G1594" t="str">
            <v>BROOKLYN</v>
          </cell>
          <cell r="H1594" t="str">
            <v>NY</v>
          </cell>
          <cell r="I1594">
            <v>11206</v>
          </cell>
          <cell r="J1594" t="str">
            <v>Beth Davis-Dillard</v>
          </cell>
        </row>
        <row r="1595">
          <cell r="A1595" t="str">
            <v>K293</v>
          </cell>
          <cell r="C1595" t="str">
            <v>Success Academy Charter School - Cobble Hill</v>
          </cell>
          <cell r="D1595" t="str">
            <v>Elementary</v>
          </cell>
          <cell r="E1595" t="str">
            <v>0K,01,02,03,04,05,06,07,08</v>
          </cell>
          <cell r="F1595" t="str">
            <v>284 BALTIC STREET</v>
          </cell>
          <cell r="G1595" t="str">
            <v>BROOKLYN</v>
          </cell>
          <cell r="H1595" t="str">
            <v>NY</v>
          </cell>
          <cell r="I1595">
            <v>11201</v>
          </cell>
          <cell r="J1595" t="str">
            <v>Kerri Tabarcea</v>
          </cell>
        </row>
        <row r="1596">
          <cell r="A1596" t="str">
            <v>K050</v>
          </cell>
          <cell r="C1596" t="str">
            <v>Success Academy Charter School - Williamsburg</v>
          </cell>
          <cell r="D1596" t="str">
            <v>Elementary</v>
          </cell>
          <cell r="E1596" t="str">
            <v>0K,01,03,04,05,06,07,08</v>
          </cell>
          <cell r="F1596" t="str">
            <v>183 SOUTH 3 STREET</v>
          </cell>
          <cell r="G1596" t="str">
            <v>BROOKLYN</v>
          </cell>
          <cell r="H1596" t="str">
            <v>NY</v>
          </cell>
          <cell r="I1596">
            <v>11211</v>
          </cell>
          <cell r="J1596" t="str">
            <v>Abigail Johnson</v>
          </cell>
        </row>
        <row r="1597">
          <cell r="A1597" t="str">
            <v>K022</v>
          </cell>
          <cell r="C1597" t="str">
            <v>Explore Exceed Charter School</v>
          </cell>
          <cell r="D1597" t="str">
            <v>K-8</v>
          </cell>
          <cell r="E1597" t="str">
            <v>0K,01,02,03,04,05,06,07,08</v>
          </cell>
          <cell r="F1597" t="str">
            <v>443 ST MARKS AVENUE</v>
          </cell>
          <cell r="G1597" t="str">
            <v>BROOKLYN</v>
          </cell>
          <cell r="H1597" t="str">
            <v>NY</v>
          </cell>
          <cell r="I1597">
            <v>11238</v>
          </cell>
          <cell r="J1597" t="str">
            <v>Curtis Palmore</v>
          </cell>
        </row>
        <row r="1598">
          <cell r="A1598" t="str">
            <v>K016</v>
          </cell>
          <cell r="C1598" t="str">
            <v>Williamsburg Collegiate Charter School</v>
          </cell>
          <cell r="D1598" t="str">
            <v>Junior High-Intermediate-Middle</v>
          </cell>
          <cell r="E1598" t="str">
            <v>05,06,07,08,09,10,11,12</v>
          </cell>
          <cell r="F1598" t="str">
            <v>157 WILSON STREET</v>
          </cell>
          <cell r="G1598" t="str">
            <v>BROOKLYN</v>
          </cell>
          <cell r="H1598" t="str">
            <v>NY</v>
          </cell>
          <cell r="I1598">
            <v>11211</v>
          </cell>
          <cell r="J1598" t="str">
            <v>J.T. Leaird/Maya Roth</v>
          </cell>
        </row>
        <row r="1599">
          <cell r="A1599" t="str">
            <v>K391</v>
          </cell>
          <cell r="C1599" t="str">
            <v>Achievement First Crown Heights Charter School</v>
          </cell>
          <cell r="D1599" t="str">
            <v>K-12 all grades</v>
          </cell>
          <cell r="E1599" t="str">
            <v>0K,01,02,03,04,05,06,07,08,09,10,11,12</v>
          </cell>
          <cell r="F1599" t="str">
            <v>790 EAST NEW YORK AVENUE</v>
          </cell>
          <cell r="G1599" t="str">
            <v>BROOKLYN</v>
          </cell>
          <cell r="H1599" t="str">
            <v>NY</v>
          </cell>
          <cell r="I1599">
            <v>11203</v>
          </cell>
          <cell r="J1599" t="str">
            <v>Camilla Lopez/Gillette Eckler</v>
          </cell>
        </row>
        <row r="1600">
          <cell r="A1600" t="str">
            <v>K390</v>
          </cell>
          <cell r="C1600" t="str">
            <v>KIPP AMP Charter School</v>
          </cell>
          <cell r="D1600" t="str">
            <v>K-12 all grades</v>
          </cell>
          <cell r="E1600" t="str">
            <v>0K,01,02,03,04,05,06,07,08,09,10,11,12</v>
          </cell>
          <cell r="F1600" t="str">
            <v>1224 PARK PLACE</v>
          </cell>
          <cell r="G1600" t="str">
            <v>BROOKLYN</v>
          </cell>
          <cell r="H1600" t="str">
            <v>NY</v>
          </cell>
          <cell r="I1600">
            <v>11213</v>
          </cell>
          <cell r="J1600" t="str">
            <v>Natalie Webb/Debon Lewis</v>
          </cell>
        </row>
        <row r="1601">
          <cell r="A1601" t="str">
            <v>K013</v>
          </cell>
          <cell r="C1601" t="str">
            <v>Achievement First East New York Charter School</v>
          </cell>
          <cell r="D1601" t="str">
            <v>K-12 all grades</v>
          </cell>
          <cell r="E1601" t="str">
            <v>0K,01,02,03,04,05,06,07,08,09,10,11,12</v>
          </cell>
          <cell r="F1601" t="str">
            <v>557 PENNSYLVANIA AVENUE</v>
          </cell>
          <cell r="G1601" t="str">
            <v>BROOKLYN</v>
          </cell>
          <cell r="H1601" t="str">
            <v>NY</v>
          </cell>
          <cell r="I1601">
            <v>11207</v>
          </cell>
          <cell r="J1601" t="str">
            <v>Hilary Cymrot/Fatimah Barker</v>
          </cell>
        </row>
        <row r="1602">
          <cell r="A1602" t="str">
            <v>K292</v>
          </cell>
          <cell r="C1602" t="str">
            <v>The Uft Charter School</v>
          </cell>
          <cell r="D1602" t="str">
            <v>K-12 all grades</v>
          </cell>
          <cell r="E1602" t="str">
            <v>0K,01,02,03,04,05,06,07,08,09,10,11,12</v>
          </cell>
          <cell r="F1602" t="str">
            <v>300 WYONA STREET</v>
          </cell>
          <cell r="G1602" t="str">
            <v>BROOKLYN</v>
          </cell>
          <cell r="H1602" t="str">
            <v>NY</v>
          </cell>
          <cell r="I1602">
            <v>11207</v>
          </cell>
          <cell r="J1602" t="str">
            <v>Michelle Bodden-White</v>
          </cell>
        </row>
        <row r="1603">
          <cell r="A1603" t="str">
            <v>K243</v>
          </cell>
          <cell r="C1603" t="str">
            <v>LAUNCH EXPEDITIONARY LEARNING CHARTER SCHOOL</v>
          </cell>
          <cell r="D1603" t="str">
            <v>Secondary School</v>
          </cell>
          <cell r="E1603" t="str">
            <v>06,07,08,09,10,11,12</v>
          </cell>
          <cell r="F1603" t="str">
            <v>1580 DEAN STREET</v>
          </cell>
          <cell r="G1603" t="str">
            <v>BROOKLYN</v>
          </cell>
          <cell r="H1603" t="str">
            <v>NY</v>
          </cell>
          <cell r="I1603">
            <v>11213</v>
          </cell>
          <cell r="J1603" t="str">
            <v>Evan Kilgore/Geoffrey Roehm</v>
          </cell>
        </row>
        <row r="1604">
          <cell r="A1604" t="str">
            <v>KAWR</v>
          </cell>
          <cell r="C1604" t="str">
            <v>Hellenic Classical Charter School</v>
          </cell>
          <cell r="D1604" t="str">
            <v>K-8</v>
          </cell>
          <cell r="E1604" t="str">
            <v>0K,01,02,03,04,05,06,07,08</v>
          </cell>
          <cell r="F1604" t="str">
            <v>646 FIFTH AVENUE</v>
          </cell>
          <cell r="G1604" t="str">
            <v>BROOKLYN</v>
          </cell>
          <cell r="H1604" t="str">
            <v>NY</v>
          </cell>
          <cell r="I1604">
            <v>11215</v>
          </cell>
          <cell r="J1604" t="str">
            <v>Christina Tettonis</v>
          </cell>
        </row>
        <row r="1605">
          <cell r="A1605" t="str">
            <v>K033</v>
          </cell>
          <cell r="C1605" t="str">
            <v>Success Academy Charter School - Bed-Stuy 1</v>
          </cell>
          <cell r="D1605" t="str">
            <v>K-8</v>
          </cell>
          <cell r="E1605" t="str">
            <v>0K,01,02,03,04,05,06,07,08</v>
          </cell>
          <cell r="F1605" t="str">
            <v>70 TOMPKINS AVENUE</v>
          </cell>
          <cell r="G1605" t="str">
            <v>BROOKLYN</v>
          </cell>
          <cell r="H1605" t="str">
            <v>NY</v>
          </cell>
          <cell r="I1605">
            <v>11206</v>
          </cell>
          <cell r="J1605" t="str">
            <v>Monica Burress</v>
          </cell>
        </row>
        <row r="1606">
          <cell r="A1606" t="str">
            <v>K114</v>
          </cell>
          <cell r="C1606" t="str">
            <v>Explore Excel Charter School</v>
          </cell>
          <cell r="D1606" t="str">
            <v>K-8</v>
          </cell>
          <cell r="E1606" t="str">
            <v>0K,01,02,03,04,05,06,07,08</v>
          </cell>
          <cell r="F1606" t="str">
            <v>1077 REMSEN AVENUE</v>
          </cell>
          <cell r="G1606" t="str">
            <v>BROOKLYN</v>
          </cell>
          <cell r="H1606" t="str">
            <v>NY</v>
          </cell>
          <cell r="I1606">
            <v>11236</v>
          </cell>
          <cell r="J1606" t="str">
            <v>Dana Bogle</v>
          </cell>
        </row>
        <row r="1607">
          <cell r="A1607" t="str">
            <v>K218</v>
          </cell>
          <cell r="C1607" t="str">
            <v>Invictus Preparatory Charter School</v>
          </cell>
          <cell r="D1607" t="str">
            <v>Junior High-Intermediate-Middle</v>
          </cell>
          <cell r="E1607" t="str">
            <v>05,06,07,08</v>
          </cell>
          <cell r="F1607" t="str">
            <v>370 FOUNTAIN AVENUE</v>
          </cell>
          <cell r="G1607" t="str">
            <v>BROOKLYN</v>
          </cell>
          <cell r="H1607" t="str">
            <v>NY</v>
          </cell>
          <cell r="I1607">
            <v>11208</v>
          </cell>
          <cell r="J1607" t="str">
            <v>Cliff Thomas</v>
          </cell>
        </row>
        <row r="1608">
          <cell r="A1608" t="str">
            <v>K894</v>
          </cell>
          <cell r="C1608" t="str">
            <v>Roads Charter School I</v>
          </cell>
          <cell r="D1608" t="str">
            <v>High school</v>
          </cell>
          <cell r="E1608" t="str">
            <v>09,10,11,12</v>
          </cell>
          <cell r="F1608" t="str">
            <v>1495 HERKIMER STREET</v>
          </cell>
          <cell r="G1608" t="str">
            <v>BROOKLYN</v>
          </cell>
          <cell r="H1608" t="str">
            <v>NY</v>
          </cell>
          <cell r="I1608">
            <v>11233</v>
          </cell>
          <cell r="J1608" t="str">
            <v>Travis Brown</v>
          </cell>
        </row>
        <row r="1609">
          <cell r="A1609" t="str">
            <v>K308</v>
          </cell>
          <cell r="C1609" t="str">
            <v>Teaching Firms of America-Professional Preparatory Charter School</v>
          </cell>
          <cell r="D1609" t="str">
            <v>Elementary</v>
          </cell>
          <cell r="E1609" t="str">
            <v>0K,01,02,03,04,05</v>
          </cell>
          <cell r="F1609" t="str">
            <v>616 QUINCY STREET</v>
          </cell>
          <cell r="G1609" t="str">
            <v>BROOKLYN</v>
          </cell>
          <cell r="H1609" t="str">
            <v>NY</v>
          </cell>
          <cell r="I1609">
            <v>11221</v>
          </cell>
          <cell r="J1609" t="str">
            <v>Rafiq Kalam Id-Din/Damien Dunkley</v>
          </cell>
        </row>
        <row r="1610">
          <cell r="A1610" t="str">
            <v>KAEX</v>
          </cell>
          <cell r="C1610" t="str">
            <v>Urban Dove Charter School</v>
          </cell>
          <cell r="D1610" t="str">
            <v>High school</v>
          </cell>
          <cell r="E1610" t="str">
            <v>09,10,SE</v>
          </cell>
          <cell r="F1610" t="str">
            <v>600 LAFAYETTE AVENUE</v>
          </cell>
          <cell r="G1610" t="str">
            <v>BROOKLYN</v>
          </cell>
          <cell r="H1610" t="str">
            <v>NY</v>
          </cell>
          <cell r="I1610">
            <v>11216</v>
          </cell>
          <cell r="J1610" t="str">
            <v>Marianne Rossant</v>
          </cell>
        </row>
        <row r="1611">
          <cell r="A1611" t="str">
            <v>KBYQ</v>
          </cell>
          <cell r="C1611" t="str">
            <v>Williamsburg Charter High School</v>
          </cell>
          <cell r="D1611" t="str">
            <v>High school</v>
          </cell>
          <cell r="E1611" t="str">
            <v>09,10,11,12</v>
          </cell>
          <cell r="F1611" t="str">
            <v>198 VARET STREET</v>
          </cell>
          <cell r="G1611" t="str">
            <v>BROOKLYN</v>
          </cell>
          <cell r="H1611" t="str">
            <v>NY</v>
          </cell>
          <cell r="I1611">
            <v>11206</v>
          </cell>
          <cell r="J1611" t="str">
            <v>Marsha Spampinato</v>
          </cell>
        </row>
        <row r="1612">
          <cell r="A1612" t="str">
            <v>KBBA</v>
          </cell>
          <cell r="C1612" t="str">
            <v>New Dawn Charter High School</v>
          </cell>
          <cell r="D1612" t="str">
            <v>High school</v>
          </cell>
          <cell r="E1612" t="str">
            <v>09,10,11,12</v>
          </cell>
          <cell r="F1612" t="str">
            <v>242 HOYT STREET</v>
          </cell>
          <cell r="G1612" t="str">
            <v>BROOKLYN</v>
          </cell>
          <cell r="H1612" t="str">
            <v>NY</v>
          </cell>
          <cell r="I1612">
            <v>11217</v>
          </cell>
          <cell r="J1612" t="str">
            <v>Sara M. Asmussen, Ph.D., Executive Director</v>
          </cell>
        </row>
        <row r="1613">
          <cell r="A1613" t="str">
            <v>K784</v>
          </cell>
          <cell r="C1613" t="str">
            <v>Achievement First Endeavor Charter School</v>
          </cell>
          <cell r="D1613" t="str">
            <v>K-12 all grades</v>
          </cell>
          <cell r="E1613" t="str">
            <v>0K,01,02,03,04,05,06,07,08,09,10,11,12</v>
          </cell>
          <cell r="F1613" t="str">
            <v>510 WAVERLY AVENUE</v>
          </cell>
          <cell r="G1613" t="str">
            <v>BROOKLYN</v>
          </cell>
          <cell r="H1613" t="str">
            <v>NY</v>
          </cell>
          <cell r="I1613">
            <v>11238</v>
          </cell>
          <cell r="J1613" t="str">
            <v>Tom Kaiser/Paul Adler</v>
          </cell>
        </row>
        <row r="1614">
          <cell r="A1614" t="str">
            <v>K258</v>
          </cell>
          <cell r="C1614" t="str">
            <v>Leadership Prep Bedford Stuyvesant Charter School</v>
          </cell>
          <cell r="D1614" t="str">
            <v>K-8</v>
          </cell>
          <cell r="E1614" t="str">
            <v>0K,01,02,03,04,05,06,07,08</v>
          </cell>
          <cell r="F1614" t="str">
            <v>141 MACON STREET</v>
          </cell>
          <cell r="G1614" t="str">
            <v>BROOKLYN</v>
          </cell>
          <cell r="H1614" t="str">
            <v>NY</v>
          </cell>
          <cell r="I1614">
            <v>11216</v>
          </cell>
          <cell r="J1614" t="str">
            <v>Sultanna Noormuhammad/Owen Losse</v>
          </cell>
        </row>
        <row r="1615">
          <cell r="A1615" t="str">
            <v>K067</v>
          </cell>
          <cell r="C1615" t="str">
            <v>Community Roots Charter School</v>
          </cell>
          <cell r="D1615" t="str">
            <v>K-8</v>
          </cell>
          <cell r="E1615" t="str">
            <v>0K,01,02,03,04,05,06,07,08</v>
          </cell>
          <cell r="F1615" t="str">
            <v>51 SAINT EDWARDS STREET</v>
          </cell>
          <cell r="G1615" t="str">
            <v>BROOKLYN</v>
          </cell>
          <cell r="H1615" t="str">
            <v>NY</v>
          </cell>
          <cell r="I1615">
            <v>11205</v>
          </cell>
          <cell r="J1615" t="str">
            <v>Allison Keil/Sara Stone</v>
          </cell>
        </row>
        <row r="1616">
          <cell r="A1616" t="str">
            <v>K383</v>
          </cell>
          <cell r="C1616" t="str">
            <v>Achievement First Bushwick Charter School</v>
          </cell>
          <cell r="D1616" t="str">
            <v>K-12 all grades</v>
          </cell>
          <cell r="E1616" t="str">
            <v>0K,01,02,03,04,05,06,07,08,09,10,11,12</v>
          </cell>
          <cell r="F1616" t="str">
            <v>1300 GREENE AVENUE</v>
          </cell>
          <cell r="G1616" t="str">
            <v>BROOKLYN</v>
          </cell>
          <cell r="H1616" t="str">
            <v>NY</v>
          </cell>
          <cell r="I1616">
            <v>11237</v>
          </cell>
          <cell r="J1616" t="str">
            <v>Amy D'Angelo/Stacey M. Park</v>
          </cell>
        </row>
        <row r="1617">
          <cell r="A1617" t="str">
            <v>K783</v>
          </cell>
          <cell r="C1617" t="str">
            <v>Excellence Boys Charter School</v>
          </cell>
          <cell r="D1617" t="str">
            <v>K-12 all grades</v>
          </cell>
          <cell r="E1617" t="str">
            <v>0K,01,02,03,04,05,06,07,08</v>
          </cell>
          <cell r="F1617" t="str">
            <v>239 PATCHEN AVENUE</v>
          </cell>
          <cell r="G1617" t="str">
            <v>BROOKLYN</v>
          </cell>
          <cell r="H1617" t="str">
            <v>NY</v>
          </cell>
          <cell r="I1617">
            <v>11233</v>
          </cell>
          <cell r="J1617" t="str">
            <v>Kevin Hall/Samantha Tweedy</v>
          </cell>
        </row>
        <row r="1618">
          <cell r="A1618" t="str">
            <v>K252</v>
          </cell>
          <cell r="C1618" t="str">
            <v>Kings Collegiate Charter School</v>
          </cell>
          <cell r="D1618" t="str">
            <v>Secondary School</v>
          </cell>
          <cell r="E1618" t="str">
            <v>05,06,07,08,09,10,11,12</v>
          </cell>
          <cell r="F1618" t="str">
            <v>1084 LENOX ROAD</v>
          </cell>
          <cell r="G1618" t="str">
            <v>BROOKLYN</v>
          </cell>
          <cell r="H1618" t="str">
            <v>NY</v>
          </cell>
          <cell r="I1618">
            <v>11212</v>
          </cell>
          <cell r="J1618" t="str">
            <v>Scott Schuster/Maya Roth</v>
          </cell>
        </row>
        <row r="1619">
          <cell r="A1619" t="str">
            <v>K055</v>
          </cell>
          <cell r="C1619" t="str">
            <v>ACHIEVEMENT FIRST BROWNSVILLE CHARTER SCHOOL</v>
          </cell>
          <cell r="D1619" t="str">
            <v>K-12 all grades</v>
          </cell>
          <cell r="E1619" t="str">
            <v>0K,01,02,03,04,05</v>
          </cell>
          <cell r="F1619" t="str">
            <v>2021 BERGEN STREET</v>
          </cell>
          <cell r="G1619" t="str">
            <v>BROOKLYN</v>
          </cell>
          <cell r="H1619" t="str">
            <v>NY</v>
          </cell>
          <cell r="I1619">
            <v>11233</v>
          </cell>
          <cell r="J1619" t="str">
            <v>Michelle Kagan</v>
          </cell>
        </row>
        <row r="1620">
          <cell r="A1620" t="str">
            <v>K324</v>
          </cell>
          <cell r="C1620" t="str">
            <v>Bedford Stuyvesant Collegiate Charter School</v>
          </cell>
          <cell r="D1620" t="str">
            <v>Secondary School</v>
          </cell>
          <cell r="E1620" t="str">
            <v>05,06,07,08,09,10,11,12</v>
          </cell>
          <cell r="F1620" t="str">
            <v>800 GATES AVENUE</v>
          </cell>
          <cell r="G1620" t="str">
            <v>BROOKLYN</v>
          </cell>
          <cell r="H1620" t="str">
            <v>NY</v>
          </cell>
          <cell r="I1620">
            <v>11221</v>
          </cell>
          <cell r="J1620" t="str">
            <v>Mabel Lajes-Guiteras</v>
          </cell>
        </row>
        <row r="1621">
          <cell r="A1621" t="str">
            <v>K324</v>
          </cell>
          <cell r="C1621" t="str">
            <v>La Cima Charter School</v>
          </cell>
          <cell r="D1621" t="str">
            <v>Elementary</v>
          </cell>
          <cell r="E1621" t="str">
            <v>0K,01,02,03,04,05</v>
          </cell>
          <cell r="F1621" t="str">
            <v>800 GATES AVENUE</v>
          </cell>
          <cell r="G1621" t="str">
            <v>BROOKLYN</v>
          </cell>
          <cell r="H1621" t="str">
            <v>NY</v>
          </cell>
          <cell r="I1621">
            <v>11221</v>
          </cell>
          <cell r="J1621" t="str">
            <v>Andrea Zayas</v>
          </cell>
        </row>
        <row r="1622">
          <cell r="A1622" t="str">
            <v>K015</v>
          </cell>
          <cell r="C1622" t="str">
            <v>PAVE Academy Charter School</v>
          </cell>
          <cell r="D1622" t="str">
            <v>K-8</v>
          </cell>
          <cell r="E1622" t="str">
            <v>0K,01,02,03,04,05,06,07,08</v>
          </cell>
          <cell r="F1622" t="str">
            <v>71 SULLIVAN STREET</v>
          </cell>
          <cell r="G1622" t="str">
            <v>BROOKLYN</v>
          </cell>
          <cell r="H1622" t="str">
            <v>NY</v>
          </cell>
          <cell r="I1622">
            <v>11231</v>
          </cell>
          <cell r="J1622" t="str">
            <v>Spencer Robertson/Jeremy Abarno</v>
          </cell>
        </row>
        <row r="1623">
          <cell r="A1623" t="str">
            <v>KBGH</v>
          </cell>
          <cell r="C1623" t="str">
            <v>Brooklyn Ascend Charter School</v>
          </cell>
          <cell r="D1623" t="str">
            <v>K-12 all grades</v>
          </cell>
          <cell r="E1623" t="str">
            <v>0K,01,02,03,04,05,06,07,08,09,10,11,12</v>
          </cell>
          <cell r="F1623" t="str">
            <v>205 Rockaway Parkway</v>
          </cell>
          <cell r="G1623" t="str">
            <v>BROOKLYN</v>
          </cell>
          <cell r="H1623" t="str">
            <v>NY</v>
          </cell>
          <cell r="I1623">
            <v>11212</v>
          </cell>
          <cell r="J1623" t="str">
            <v>Brandon Sorlie/Eunice Chao</v>
          </cell>
        </row>
        <row r="1624">
          <cell r="A1624" t="str">
            <v>K126</v>
          </cell>
          <cell r="C1624" t="str">
            <v>Believe Northside Charter High School</v>
          </cell>
          <cell r="D1624" t="str">
            <v>High school</v>
          </cell>
          <cell r="E1624" t="str">
            <v>09,10,11,12</v>
          </cell>
          <cell r="F1624" t="str">
            <v>424 LEONARD STREET</v>
          </cell>
          <cell r="G1624" t="str">
            <v>BROOKLYN</v>
          </cell>
          <cell r="H1624" t="str">
            <v>NY</v>
          </cell>
          <cell r="I1624">
            <v>11222</v>
          </cell>
          <cell r="J1624" t="str">
            <v>Reshma Baig</v>
          </cell>
        </row>
        <row r="1625">
          <cell r="A1625" t="str">
            <v>K023</v>
          </cell>
          <cell r="C1625" t="str">
            <v>Brooklyn Charter School</v>
          </cell>
          <cell r="D1625" t="str">
            <v>Elementary</v>
          </cell>
          <cell r="E1625" t="str">
            <v>0K,01,02,03,04,05</v>
          </cell>
          <cell r="F1625" t="str">
            <v>545 WILLOUGHBY AVENUE</v>
          </cell>
          <cell r="G1625" t="str">
            <v>BROOKLYN</v>
          </cell>
          <cell r="H1625" t="str">
            <v>NY</v>
          </cell>
          <cell r="I1625">
            <v>11206</v>
          </cell>
          <cell r="J1625" t="str">
            <v>Omigbade Escayg</v>
          </cell>
        </row>
        <row r="1626">
          <cell r="A1626" t="str">
            <v>K270</v>
          </cell>
          <cell r="C1626" t="str">
            <v>Community Partnership Charter School</v>
          </cell>
          <cell r="D1626" t="str">
            <v>K-8</v>
          </cell>
          <cell r="E1626" t="str">
            <v>0K,01,02,03,04,05</v>
          </cell>
          <cell r="F1626" t="str">
            <v>241 EMERSON PLACE</v>
          </cell>
          <cell r="G1626" t="str">
            <v>BROOKLYN</v>
          </cell>
          <cell r="H1626" t="str">
            <v>NY</v>
          </cell>
          <cell r="I1626">
            <v>11205</v>
          </cell>
          <cell r="J1626" t="str">
            <v>Melanie Bryon/Keisha Rattray</v>
          </cell>
        </row>
        <row r="1627">
          <cell r="A1627" t="str">
            <v>K837</v>
          </cell>
          <cell r="C1627" t="str">
            <v>Beginning With Children Charter School</v>
          </cell>
          <cell r="D1627" t="str">
            <v>K-8</v>
          </cell>
          <cell r="E1627" t="str">
            <v>0K,01,02,03,04,05,06,07,08</v>
          </cell>
          <cell r="F1627" t="str">
            <v>11 BARTLETT STREET</v>
          </cell>
          <cell r="G1627" t="str">
            <v>BROOKLYN</v>
          </cell>
          <cell r="H1627" t="str">
            <v>NY</v>
          </cell>
          <cell r="I1627">
            <v>11206</v>
          </cell>
          <cell r="J1627" t="str">
            <v>Les King/Dionne Jaggon</v>
          </cell>
        </row>
        <row r="1628">
          <cell r="A1628" t="str">
            <v>K002</v>
          </cell>
          <cell r="C1628" t="str">
            <v>Explore Charter School</v>
          </cell>
          <cell r="D1628" t="str">
            <v>K-8</v>
          </cell>
          <cell r="E1628" t="str">
            <v>0K,01,02,03,04,05,06,07,08</v>
          </cell>
          <cell r="F1628" t="str">
            <v>655 PARKSIDE AVENUE</v>
          </cell>
          <cell r="G1628" t="str">
            <v>BROOKLYN</v>
          </cell>
          <cell r="H1628" t="str">
            <v>NY</v>
          </cell>
          <cell r="I1628">
            <v>11226</v>
          </cell>
          <cell r="J1628" t="str">
            <v>Rod Bowen</v>
          </cell>
        </row>
        <row r="1629">
          <cell r="A1629" t="str">
            <v>KAGI</v>
          </cell>
          <cell r="C1629" t="str">
            <v>Brooklyn Prospect Charter School</v>
          </cell>
          <cell r="D1629" t="str">
            <v>Secondary School</v>
          </cell>
          <cell r="E1629" t="str">
            <v>06,07,08,09,10,11,12</v>
          </cell>
          <cell r="F1629" t="str">
            <v>3002 FORT HAMILTON PARKWAY</v>
          </cell>
          <cell r="G1629" t="str">
            <v>BROOKLYN</v>
          </cell>
          <cell r="H1629" t="str">
            <v>NY</v>
          </cell>
          <cell r="I1629">
            <v>11218</v>
          </cell>
          <cell r="J1629" t="str">
            <v>LaNolia Omowanile/Kim Raccio</v>
          </cell>
        </row>
        <row r="1630">
          <cell r="A1630" t="str">
            <v>K150</v>
          </cell>
          <cell r="C1630" t="str">
            <v>Brownsville Collegiate Charter School</v>
          </cell>
          <cell r="D1630" t="str">
            <v>Secondary School</v>
          </cell>
          <cell r="E1630" t="str">
            <v>05,06,07,08,09,10,11,12</v>
          </cell>
          <cell r="F1630" t="str">
            <v>364 SACKMAN STREET</v>
          </cell>
          <cell r="G1630" t="str">
            <v>BROOKLYN</v>
          </cell>
          <cell r="H1630" t="str">
            <v>NY</v>
          </cell>
          <cell r="I1630">
            <v>11212</v>
          </cell>
          <cell r="J1630" t="str">
            <v>Jessica Simmons</v>
          </cell>
        </row>
        <row r="1631">
          <cell r="A1631" t="str">
            <v>K275</v>
          </cell>
          <cell r="C1631" t="str">
            <v>Leadership Preparatory Brownsville Charter School</v>
          </cell>
          <cell r="D1631" t="str">
            <v>K-8</v>
          </cell>
          <cell r="E1631" t="str">
            <v>0K,01,02,03,04,05,06,07,08</v>
          </cell>
          <cell r="F1631" t="str">
            <v>985 ROCKAWAY AVENUE</v>
          </cell>
          <cell r="G1631" t="str">
            <v>BROOKLYN</v>
          </cell>
          <cell r="H1631" t="str">
            <v>NY</v>
          </cell>
          <cell r="I1631">
            <v>11212</v>
          </cell>
          <cell r="J1631" t="str">
            <v>Darcy Richie</v>
          </cell>
        </row>
        <row r="1632">
          <cell r="A1632" t="str">
            <v>K309</v>
          </cell>
          <cell r="C1632" t="str">
            <v>Excellence Girls Charter School</v>
          </cell>
          <cell r="D1632" t="str">
            <v>K-12 all grades</v>
          </cell>
          <cell r="E1632" t="str">
            <v>0K,01,02,03,04,05,06,07,08</v>
          </cell>
          <cell r="F1632" t="str">
            <v>794 MONROE STREET</v>
          </cell>
          <cell r="G1632" t="str">
            <v>BROOKLYN</v>
          </cell>
          <cell r="H1632" t="str">
            <v>NY</v>
          </cell>
          <cell r="I1632">
            <v>11221</v>
          </cell>
          <cell r="J1632" t="str">
            <v>Celestina De La Garza</v>
          </cell>
        </row>
        <row r="1633">
          <cell r="A1633" t="str">
            <v>K246</v>
          </cell>
          <cell r="C1633" t="str">
            <v>Fahari Academy Charter School</v>
          </cell>
          <cell r="D1633" t="str">
            <v>Secondary School</v>
          </cell>
          <cell r="E1633" t="str">
            <v>05,06,07,08,09,10,11,12</v>
          </cell>
          <cell r="F1633" t="str">
            <v>72 VERONICA PLACE</v>
          </cell>
          <cell r="G1633" t="str">
            <v>BROOKLYN</v>
          </cell>
          <cell r="H1633" t="str">
            <v>NY</v>
          </cell>
          <cell r="I1633">
            <v>11226</v>
          </cell>
          <cell r="J1633" t="str">
            <v>Dirk Tillotson</v>
          </cell>
        </row>
        <row r="1634">
          <cell r="A1634" t="str">
            <v>K027</v>
          </cell>
          <cell r="C1634" t="str">
            <v>Summit Academy Charter School</v>
          </cell>
          <cell r="D1634" t="str">
            <v>Secondary School</v>
          </cell>
          <cell r="E1634" t="str">
            <v>06,07,08,09,10,11,12</v>
          </cell>
          <cell r="F1634" t="str">
            <v>27 HUNTINGTON STREET</v>
          </cell>
          <cell r="G1634" t="str">
            <v>BROOKLYN</v>
          </cell>
          <cell r="H1634" t="str">
            <v>NY</v>
          </cell>
          <cell r="I1634">
            <v>11231</v>
          </cell>
          <cell r="J1634" t="str">
            <v>Natasha Campbell</v>
          </cell>
        </row>
        <row r="1635">
          <cell r="A1635" t="str">
            <v>KAQX</v>
          </cell>
          <cell r="C1635" t="str">
            <v>Brooklyn Excelsior Charter School</v>
          </cell>
          <cell r="D1635" t="str">
            <v>K-8</v>
          </cell>
          <cell r="E1635" t="str">
            <v>0K,01,02,03,04,05,06,07,08</v>
          </cell>
          <cell r="F1635" t="str">
            <v>856 QUINCY STREET</v>
          </cell>
          <cell r="G1635" t="str">
            <v>BROOKLYN</v>
          </cell>
          <cell r="H1635" t="str">
            <v>NY</v>
          </cell>
          <cell r="I1635">
            <v>11221</v>
          </cell>
          <cell r="J1635" t="str">
            <v>Tom Demarco</v>
          </cell>
        </row>
        <row r="1636">
          <cell r="A1636" t="str">
            <v>K297</v>
          </cell>
          <cell r="C1636" t="str">
            <v>The Ethical Community Charter School (TECCS)</v>
          </cell>
          <cell r="D1636" t="str">
            <v>Elementary</v>
          </cell>
          <cell r="E1636" t="str">
            <v>0K,01,02,03,04,05</v>
          </cell>
          <cell r="F1636" t="str">
            <v>700 PARK AVENUE</v>
          </cell>
          <cell r="G1636" t="str">
            <v>BROOKLYN</v>
          </cell>
          <cell r="H1636" t="str">
            <v>NY</v>
          </cell>
          <cell r="I1636">
            <v>11206</v>
          </cell>
          <cell r="J1636" t="str">
            <v>Annette Keane</v>
          </cell>
        </row>
        <row r="1637">
          <cell r="A1637" t="str">
            <v>KBVT</v>
          </cell>
          <cell r="C1637" t="str">
            <v>Brownsville Ascend Charter School</v>
          </cell>
          <cell r="D1637" t="str">
            <v>K-12 all grades</v>
          </cell>
          <cell r="E1637" t="str">
            <v>0K,01,02,03,04,05,06,07,08,09,10,11,12</v>
          </cell>
          <cell r="F1637" t="str">
            <v>1501 PITKIN AVENUE</v>
          </cell>
          <cell r="G1637" t="str">
            <v>BROOKLYN</v>
          </cell>
          <cell r="H1637" t="str">
            <v>NY</v>
          </cell>
          <cell r="I1637">
            <v>11212</v>
          </cell>
          <cell r="J1637" t="str">
            <v>Kelly Bowers/</v>
          </cell>
        </row>
        <row r="1638">
          <cell r="A1638" t="str">
            <v>KAJS</v>
          </cell>
          <cell r="C1638" t="str">
            <v>Brooklyn Scholars Charter School</v>
          </cell>
          <cell r="D1638" t="str">
            <v>K-8</v>
          </cell>
          <cell r="E1638" t="str">
            <v>0K,01,02,03,04,05,06,07,08</v>
          </cell>
          <cell r="F1638" t="str">
            <v>2635 LINDEN BOULEVARD</v>
          </cell>
          <cell r="G1638" t="str">
            <v>BROOKLYN</v>
          </cell>
          <cell r="H1638" t="str">
            <v>NY</v>
          </cell>
          <cell r="I1638">
            <v>11208</v>
          </cell>
          <cell r="J1638" t="str">
            <v>Desiree Kirton</v>
          </cell>
        </row>
        <row r="1639">
          <cell r="A1639" t="str">
            <v>K210</v>
          </cell>
          <cell r="C1639" t="str">
            <v>Explore Empower Charter School</v>
          </cell>
          <cell r="D1639" t="str">
            <v>K-8</v>
          </cell>
          <cell r="E1639" t="str">
            <v>0K,01,02,03,04,05,06,07,08</v>
          </cell>
          <cell r="F1639" t="str">
            <v>188 ROCHESTER AVENUE</v>
          </cell>
          <cell r="G1639" t="str">
            <v>BROOKLYN</v>
          </cell>
          <cell r="H1639" t="str">
            <v>NY</v>
          </cell>
          <cell r="I1639">
            <v>11213</v>
          </cell>
          <cell r="J1639" t="str">
            <v>Beth Doyle</v>
          </cell>
        </row>
        <row r="1640">
          <cell r="A1640" t="str">
            <v>K303</v>
          </cell>
          <cell r="C1640" t="str">
            <v>Coney Island Preparatory Public Charter School</v>
          </cell>
          <cell r="D1640" t="str">
            <v>Secondary School</v>
          </cell>
          <cell r="E1640" t="str">
            <v>05,06,07,08,09,10,11,12</v>
          </cell>
          <cell r="F1640" t="str">
            <v>501 WEST AVENUE</v>
          </cell>
          <cell r="G1640" t="str">
            <v>BROOKLYN</v>
          </cell>
          <cell r="H1640" t="str">
            <v>NY</v>
          </cell>
          <cell r="I1640">
            <v>11224</v>
          </cell>
          <cell r="J1640" t="str">
            <v>Jacob Mnookin</v>
          </cell>
        </row>
        <row r="1641">
          <cell r="A1641" t="str">
            <v>KBVU</v>
          </cell>
          <cell r="C1641" t="str">
            <v>Hebrew Language Academy Charter School</v>
          </cell>
          <cell r="D1641" t="str">
            <v>Elementary</v>
          </cell>
          <cell r="E1641" t="str">
            <v>0K,01,02,03,04,05</v>
          </cell>
          <cell r="F1641" t="str">
            <v>1340 EAST 29TH STREET</v>
          </cell>
          <cell r="G1641" t="str">
            <v>BROOKLYN</v>
          </cell>
          <cell r="H1641" t="str">
            <v>NY</v>
          </cell>
          <cell r="I1641">
            <v>11210</v>
          </cell>
          <cell r="J1641" t="str">
            <v>Laura Silver</v>
          </cell>
        </row>
        <row r="1642">
          <cell r="A1642" t="str">
            <v>K328</v>
          </cell>
          <cell r="C1642" t="str">
            <v>Hyde Leadership Charter School- Brooklyn</v>
          </cell>
          <cell r="D1642" t="str">
            <v>K-12 all grades</v>
          </cell>
          <cell r="E1642" t="str">
            <v>0K,01,02,03,04,05,06,07,08,09,10,11,12</v>
          </cell>
          <cell r="F1642" t="str">
            <v>330 ALABAMA AVENUE</v>
          </cell>
          <cell r="G1642" t="str">
            <v>BROOKLYN</v>
          </cell>
          <cell r="H1642" t="str">
            <v>NY</v>
          </cell>
          <cell r="I1642">
            <v>11207</v>
          </cell>
          <cell r="J1642" t="str">
            <v>Sandra J. DuPree</v>
          </cell>
        </row>
        <row r="1643">
          <cell r="A1643" t="str">
            <v>K302</v>
          </cell>
          <cell r="C1643" t="str">
            <v>Achievement First Apollo Charter School</v>
          </cell>
          <cell r="D1643" t="str">
            <v>K-12 all grades</v>
          </cell>
          <cell r="E1643" t="str">
            <v>0K,01,02,03,04,05,06,07,08,09,10,11,12</v>
          </cell>
          <cell r="F1643" t="str">
            <v>350 LINWOOD STREET</v>
          </cell>
          <cell r="G1643" t="str">
            <v>BROOKLYN</v>
          </cell>
          <cell r="H1643" t="str">
            <v>NY</v>
          </cell>
          <cell r="I1643">
            <v>11208</v>
          </cell>
          <cell r="J1643" t="str">
            <v>Jabari Sims</v>
          </cell>
        </row>
        <row r="1644">
          <cell r="A1644" t="str">
            <v>K332</v>
          </cell>
          <cell r="C1644" t="str">
            <v>Leadership Preparatory Ocean Hill Charter School</v>
          </cell>
          <cell r="D1644" t="str">
            <v>K-8</v>
          </cell>
          <cell r="E1644" t="str">
            <v>0K,01,02,03,04,05,06,07,08</v>
          </cell>
          <cell r="F1644" t="str">
            <v>51 CHRISTOPHER AVENUE</v>
          </cell>
          <cell r="G1644" t="str">
            <v>BROOKLYN</v>
          </cell>
          <cell r="H1644" t="str">
            <v>NY</v>
          </cell>
          <cell r="I1644">
            <v>11212</v>
          </cell>
          <cell r="J1644" t="str">
            <v>Nikki Bridges</v>
          </cell>
        </row>
        <row r="1645">
          <cell r="A1645" t="str">
            <v>K271</v>
          </cell>
          <cell r="C1645" t="str">
            <v>Ocean Hill Collegiate Charter School</v>
          </cell>
          <cell r="D1645" t="str">
            <v>Secondary School</v>
          </cell>
          <cell r="E1645" t="str">
            <v>05,06,07,08,09,10,11,12</v>
          </cell>
          <cell r="F1645" t="str">
            <v>1137 HERKIMER STREET</v>
          </cell>
          <cell r="G1645" t="str">
            <v>BROOKLYN</v>
          </cell>
          <cell r="H1645" t="str">
            <v>NY</v>
          </cell>
          <cell r="I1645">
            <v>11233</v>
          </cell>
          <cell r="J1645" t="str">
            <v>Hannah Solomon</v>
          </cell>
        </row>
        <row r="1646">
          <cell r="A1646" t="str">
            <v>K009</v>
          </cell>
          <cell r="C1646" t="str">
            <v>Brooklyn East Collegiate Charter School</v>
          </cell>
          <cell r="D1646" t="str">
            <v>Secondary School</v>
          </cell>
          <cell r="E1646" t="str">
            <v>05,06,07,08,09,10,11,12</v>
          </cell>
          <cell r="F1646" t="str">
            <v>80 UNDERHILL AVENUE</v>
          </cell>
          <cell r="G1646" t="str">
            <v>BROOKLYN</v>
          </cell>
          <cell r="H1646" t="str">
            <v>NY</v>
          </cell>
          <cell r="I1646">
            <v>11238</v>
          </cell>
          <cell r="J1646" t="str">
            <v>Eric Green</v>
          </cell>
        </row>
        <row r="1647">
          <cell r="A1647" t="str">
            <v>KAKB</v>
          </cell>
          <cell r="C1647" t="str">
            <v>Bedford Stuyvesant New Beginnings Charter School</v>
          </cell>
          <cell r="D1647" t="str">
            <v>Elementary</v>
          </cell>
          <cell r="E1647" t="str">
            <v>0K,01,02,03,04,05</v>
          </cell>
          <cell r="F1647" t="str">
            <v>82 LEWIS AVENUE</v>
          </cell>
          <cell r="G1647" t="str">
            <v>BROOKLYN</v>
          </cell>
          <cell r="H1647" t="str">
            <v>NY</v>
          </cell>
          <cell r="I1647">
            <v>11206</v>
          </cell>
          <cell r="J1647" t="str">
            <v>Joshua Morales/Karen Jones</v>
          </cell>
        </row>
        <row r="1648">
          <cell r="A1648" t="str">
            <v>KAKM</v>
          </cell>
          <cell r="C1648" t="str">
            <v>Imagine Me Leadership Charter School</v>
          </cell>
          <cell r="D1648" t="str">
            <v>Elementary</v>
          </cell>
          <cell r="E1648" t="str">
            <v>0K,01,02,03,04,05</v>
          </cell>
          <cell r="F1648" t="str">
            <v>818 SCHENCK AVENUE</v>
          </cell>
          <cell r="G1648" t="str">
            <v>BROOKLYN</v>
          </cell>
          <cell r="H1648" t="str">
            <v>NY</v>
          </cell>
          <cell r="I1648">
            <v>11207</v>
          </cell>
          <cell r="J1648" t="str">
            <v>Dennis McKesey</v>
          </cell>
        </row>
        <row r="1649">
          <cell r="A1649" t="str">
            <v>KAKO</v>
          </cell>
          <cell r="C1649" t="str">
            <v>Brooklyn Dreams Charter School</v>
          </cell>
          <cell r="D1649" t="str">
            <v>K-8</v>
          </cell>
          <cell r="E1649" t="str">
            <v>0K,01,02,03,04,05,06,07,08</v>
          </cell>
          <cell r="F1649" t="str">
            <v>259 PARKVILLE AVENUE</v>
          </cell>
          <cell r="G1649" t="str">
            <v>BROOKLYN</v>
          </cell>
          <cell r="H1649" t="str">
            <v>NY</v>
          </cell>
          <cell r="I1649">
            <v>11230</v>
          </cell>
          <cell r="J1649" t="str">
            <v>Letta Belle</v>
          </cell>
        </row>
        <row r="1650">
          <cell r="A1650" t="str">
            <v>KBXV</v>
          </cell>
          <cell r="C1650" t="str">
            <v>The Cultural Arts Academy at Spring Creek Charter School</v>
          </cell>
          <cell r="D1650" t="str">
            <v>K-12 all grades</v>
          </cell>
          <cell r="E1650" t="str">
            <v>0K,01,02,03,04,05,06,07,08,09,10,11,12</v>
          </cell>
          <cell r="F1650" t="str">
            <v>1400 LINDEN BOULEVARD</v>
          </cell>
          <cell r="G1650" t="str">
            <v>BROOKLYN</v>
          </cell>
          <cell r="H1650" t="str">
            <v>NY</v>
          </cell>
          <cell r="I1650">
            <v>11212</v>
          </cell>
          <cell r="J1650" t="str">
            <v>Laurie Midgette</v>
          </cell>
        </row>
        <row r="1651">
          <cell r="A1651" t="str">
            <v>KAJP</v>
          </cell>
          <cell r="C1651" t="str">
            <v>Bushwick Ascend Charter School</v>
          </cell>
          <cell r="D1651" t="str">
            <v>K-12 all grades</v>
          </cell>
          <cell r="E1651" t="str">
            <v>0K,01,02,03,04,05,06,07,08,09,10,11,12</v>
          </cell>
          <cell r="F1651" t="str">
            <v>751 KNICKERBOCKER AVENUE</v>
          </cell>
          <cell r="G1651" t="str">
            <v>BROOKLYN</v>
          </cell>
          <cell r="H1651" t="str">
            <v>NY</v>
          </cell>
          <cell r="I1651">
            <v>11221</v>
          </cell>
          <cell r="J1651" t="str">
            <v>Delianna Burrows</v>
          </cell>
        </row>
        <row r="1652">
          <cell r="A1652" t="str">
            <v>K092</v>
          </cell>
          <cell r="C1652" t="str">
            <v>Lefferts Gardens Charter School</v>
          </cell>
          <cell r="D1652" t="str">
            <v>Elementary</v>
          </cell>
          <cell r="E1652" t="str">
            <v>0K,01,02,03,04,05</v>
          </cell>
          <cell r="F1652" t="str">
            <v>601 PARKSIDE AVENUE</v>
          </cell>
          <cell r="G1652" t="str">
            <v>BROOKLYN</v>
          </cell>
          <cell r="H1652" t="str">
            <v>NY</v>
          </cell>
          <cell r="I1652">
            <v>11226</v>
          </cell>
          <cell r="J1652" t="str">
            <v>Karen Palmer</v>
          </cell>
        </row>
        <row r="1653">
          <cell r="A1653" t="str">
            <v>KBXX</v>
          </cell>
          <cell r="C1653" t="str">
            <v>New Hope Academy Charter School</v>
          </cell>
          <cell r="D1653" t="str">
            <v>Elementary</v>
          </cell>
          <cell r="E1653" t="str">
            <v>0K,01,02,03,04,05</v>
          </cell>
          <cell r="F1653" t="str">
            <v>475 EAST 57 STREET</v>
          </cell>
          <cell r="G1653" t="str">
            <v>BROOKLYN</v>
          </cell>
          <cell r="H1653" t="str">
            <v>NY</v>
          </cell>
          <cell r="I1653">
            <v>11203</v>
          </cell>
          <cell r="J1653" t="str">
            <v>Keishea Allen</v>
          </cell>
        </row>
        <row r="1654">
          <cell r="A1654" t="str">
            <v>M154</v>
          </cell>
          <cell r="C1654" t="str">
            <v>Democracy Prep Endurance Charter School</v>
          </cell>
          <cell r="D1654" t="str">
            <v>Junior High-Intermediate-Middle</v>
          </cell>
          <cell r="E1654" t="str">
            <v>06,07,08</v>
          </cell>
          <cell r="F1654" t="str">
            <v>250 WEST 127 STREET</v>
          </cell>
          <cell r="G1654" t="str">
            <v>MANHATTAN</v>
          </cell>
          <cell r="H1654" t="str">
            <v>NY</v>
          </cell>
          <cell r="I1654">
            <v>10027</v>
          </cell>
          <cell r="J1654" t="str">
            <v>Margaret Marrer</v>
          </cell>
        </row>
        <row r="1655">
          <cell r="A1655" t="str">
            <v>M090</v>
          </cell>
          <cell r="C1655" t="str">
            <v>KIPP Washington Heights Middle School</v>
          </cell>
          <cell r="D1655" t="str">
            <v>K-12 all grades</v>
          </cell>
          <cell r="E1655" t="str">
            <v>0K,01,02,03,04,05,06,07,08,09,10,11,12</v>
          </cell>
          <cell r="F1655" t="str">
            <v>21 JUMEL PLACE</v>
          </cell>
          <cell r="G1655" t="str">
            <v>MANHATTAN</v>
          </cell>
          <cell r="H1655" t="str">
            <v>NY</v>
          </cell>
          <cell r="I1655">
            <v>10032</v>
          </cell>
          <cell r="J1655" t="str">
            <v>Danny Swersky</v>
          </cell>
        </row>
        <row r="1656">
          <cell r="A1656" t="str">
            <v>M056</v>
          </cell>
          <cell r="C1656" t="str">
            <v>Manhattan Charter School II</v>
          </cell>
          <cell r="D1656" t="str">
            <v>Elementary</v>
          </cell>
          <cell r="E1656" t="str">
            <v>0K,01,02,03,04,05</v>
          </cell>
          <cell r="F1656" t="str">
            <v>220 HENRY STREET</v>
          </cell>
          <cell r="G1656" t="str">
            <v>MANHATTAN</v>
          </cell>
          <cell r="H1656" t="str">
            <v>NY</v>
          </cell>
          <cell r="I1656">
            <v>10002</v>
          </cell>
          <cell r="J1656" t="str">
            <v>Joanne Mejias/Genie Depolo</v>
          </cell>
        </row>
        <row r="1657">
          <cell r="A1657" t="str">
            <v>MAHU</v>
          </cell>
          <cell r="C1657" t="str">
            <v>Global Community Charter School</v>
          </cell>
          <cell r="D1657" t="str">
            <v>Elementary</v>
          </cell>
          <cell r="E1657" t="str">
            <v>0K,01,02,03,04,05</v>
          </cell>
          <cell r="F1657" t="str">
            <v>421 WEST 145 STREET</v>
          </cell>
          <cell r="G1657" t="str">
            <v>MANHATTAN</v>
          </cell>
          <cell r="H1657" t="str">
            <v>NY</v>
          </cell>
          <cell r="I1657">
            <v>10031</v>
          </cell>
          <cell r="J1657" t="str">
            <v>Phyllis Siwiec</v>
          </cell>
        </row>
        <row r="1658">
          <cell r="A1658" t="str">
            <v>MAKA</v>
          </cell>
          <cell r="C1658" t="str">
            <v>Neighborhood Charter School of Harlem</v>
          </cell>
          <cell r="D1658" t="str">
            <v>K-8</v>
          </cell>
          <cell r="E1658" t="str">
            <v>0K,01,02,03,04,05,06,07,08</v>
          </cell>
          <cell r="F1658" t="str">
            <v>132 W 124 STREET</v>
          </cell>
          <cell r="G1658" t="str">
            <v>MANHATTAN</v>
          </cell>
          <cell r="H1658" t="str">
            <v>NY</v>
          </cell>
          <cell r="I1658">
            <v>10027</v>
          </cell>
          <cell r="J1658" t="str">
            <v>Brett Gallini</v>
          </cell>
        </row>
        <row r="1659">
          <cell r="A1659" t="str">
            <v>M113</v>
          </cell>
          <cell r="C1659" t="str">
            <v>The Opportunity Charter School</v>
          </cell>
          <cell r="D1659" t="str">
            <v>Secondary School</v>
          </cell>
          <cell r="E1659" t="str">
            <v>06,07,08,09,10,11,12</v>
          </cell>
          <cell r="F1659" t="str">
            <v>240 WEST 113 STREET</v>
          </cell>
          <cell r="G1659" t="str">
            <v>MANHATTAN</v>
          </cell>
          <cell r="H1659" t="str">
            <v>NY</v>
          </cell>
          <cell r="I1659">
            <v>10026</v>
          </cell>
          <cell r="J1659" t="str">
            <v>Marya Baker</v>
          </cell>
        </row>
        <row r="1660">
          <cell r="A1660" t="str">
            <v>MANO</v>
          </cell>
          <cell r="C1660" t="str">
            <v>Harlem Children's Zone Promise Academy 1 Charter School</v>
          </cell>
          <cell r="D1660" t="str">
            <v>K-12 all grades</v>
          </cell>
          <cell r="E1660" t="str">
            <v>0K,01,02,03,04,05,06,07,08,09,10,11,12</v>
          </cell>
          <cell r="F1660" t="str">
            <v>35 EAST 125TH STREET</v>
          </cell>
          <cell r="G1660" t="str">
            <v>MANHATTAN</v>
          </cell>
          <cell r="H1660" t="str">
            <v>NY</v>
          </cell>
          <cell r="I1660">
            <v>10035</v>
          </cell>
          <cell r="J1660" t="str">
            <v>Tonya White/Shakira Petit</v>
          </cell>
        </row>
        <row r="1661">
          <cell r="A1661" t="str">
            <v>M142</v>
          </cell>
          <cell r="C1661" t="str">
            <v>Manhattan Charter School</v>
          </cell>
          <cell r="D1661" t="str">
            <v>Elementary</v>
          </cell>
          <cell r="E1661" t="str">
            <v>0K,01,02,03,04,05</v>
          </cell>
          <cell r="F1661" t="str">
            <v>100 ATTORNEY STREET</v>
          </cell>
          <cell r="G1661" t="str">
            <v>MANHATTAN</v>
          </cell>
          <cell r="H1661" t="str">
            <v>NY</v>
          </cell>
          <cell r="I1661">
            <v>10002</v>
          </cell>
          <cell r="J1661" t="str">
            <v>Genie DePolo</v>
          </cell>
        </row>
        <row r="1662">
          <cell r="A1662" t="str">
            <v>M185</v>
          </cell>
          <cell r="C1662" t="str">
            <v>Harlem Link Charter School</v>
          </cell>
          <cell r="D1662" t="str">
            <v>Elementary</v>
          </cell>
          <cell r="E1662" t="str">
            <v>0K,01,02,03,04</v>
          </cell>
          <cell r="F1662" t="str">
            <v>20 WEST 112 STREET</v>
          </cell>
          <cell r="G1662" t="str">
            <v>MANHATTAN</v>
          </cell>
          <cell r="H1662" t="str">
            <v>NY</v>
          </cell>
          <cell r="I1662">
            <v>10026</v>
          </cell>
          <cell r="J1662" t="str">
            <v>Steven Evangelista/Margaret Ryan</v>
          </cell>
        </row>
        <row r="1663">
          <cell r="A1663" t="str">
            <v>M188</v>
          </cell>
          <cell r="C1663" t="str">
            <v>Girls Preparatory Charter School of New York</v>
          </cell>
          <cell r="D1663" t="str">
            <v>K-8</v>
          </cell>
          <cell r="E1663" t="str">
            <v>0K,01,02,03,04,05</v>
          </cell>
          <cell r="F1663" t="str">
            <v>442 EAST HOUSTON STREET</v>
          </cell>
          <cell r="G1663" t="str">
            <v>MANHATTAN</v>
          </cell>
          <cell r="H1663" t="str">
            <v>NY</v>
          </cell>
          <cell r="I1663">
            <v>10002</v>
          </cell>
          <cell r="J1663" t="str">
            <v>Anne Lackritz/Kaitlin Seaver</v>
          </cell>
        </row>
        <row r="1664">
          <cell r="A1664" t="str">
            <v>M045</v>
          </cell>
          <cell r="C1664" t="str">
            <v>Harlem Village Academy Leadership Charter School</v>
          </cell>
          <cell r="D1664" t="str">
            <v>Secondary School</v>
          </cell>
          <cell r="E1664" t="str">
            <v>01,05,06,07,08,K</v>
          </cell>
          <cell r="F1664" t="str">
            <v>2351 1ST AVENUE</v>
          </cell>
          <cell r="G1664" t="str">
            <v>MANHATTAN</v>
          </cell>
          <cell r="H1664" t="str">
            <v>NY</v>
          </cell>
          <cell r="I1664">
            <v>10035</v>
          </cell>
          <cell r="J1664" t="str">
            <v>Lisa Fromelt/Sam Fragomeni</v>
          </cell>
        </row>
        <row r="1665">
          <cell r="A1665" t="str">
            <v>M195</v>
          </cell>
          <cell r="C1665" t="str">
            <v>KIPP Infinity Charter School</v>
          </cell>
          <cell r="D1665" t="str">
            <v>K-12 all grades</v>
          </cell>
          <cell r="E1665" t="str">
            <v>0K,01,02,03,04,05,06,07,08,09,10,11,12</v>
          </cell>
          <cell r="F1665" t="str">
            <v>625 WEST 133 STREET</v>
          </cell>
          <cell r="G1665" t="str">
            <v>MANHATTAN</v>
          </cell>
          <cell r="H1665" t="str">
            <v>NY</v>
          </cell>
          <cell r="I1665">
            <v>10027</v>
          </cell>
          <cell r="J1665" t="str">
            <v>Natalie Webb/Lindsay Fry</v>
          </cell>
        </row>
        <row r="1666">
          <cell r="A1666" t="str">
            <v>M050</v>
          </cell>
          <cell r="C1666" t="str">
            <v>New York Center for Autism Charter School</v>
          </cell>
          <cell r="D1666" t="str">
            <v>Ungraded</v>
          </cell>
          <cell r="E1666" t="str">
            <v>0K,01,02,03,04,05,06,07,08,09,10,11,12</v>
          </cell>
          <cell r="F1666" t="str">
            <v>433 EAST 100 STREET</v>
          </cell>
          <cell r="G1666" t="str">
            <v>MANHATTAN</v>
          </cell>
          <cell r="H1666" t="str">
            <v>NY</v>
          </cell>
          <cell r="I1666">
            <v>10029</v>
          </cell>
          <cell r="J1666" t="str">
            <v>Julie Fisher</v>
          </cell>
        </row>
        <row r="1667">
          <cell r="A1667" t="str">
            <v>M501</v>
          </cell>
          <cell r="C1667" t="str">
            <v>Harlem Children's Zone Promise Academy II Charter School</v>
          </cell>
          <cell r="D1667" t="str">
            <v>Elementary</v>
          </cell>
          <cell r="E1667" t="str">
            <v>0K,01,02,03,04,05,06,07,08,09,10,11,12</v>
          </cell>
          <cell r="F1667" t="str">
            <v>2005 MADISON AVENUE</v>
          </cell>
          <cell r="G1667" t="str">
            <v>MANHATTAN</v>
          </cell>
          <cell r="H1667" t="str">
            <v>NY</v>
          </cell>
          <cell r="I1667">
            <v>10035</v>
          </cell>
          <cell r="J1667" t="str">
            <v>Kathleen Fernald/Sheryl Ragland</v>
          </cell>
        </row>
        <row r="1668">
          <cell r="A1668" t="str">
            <v>M197</v>
          </cell>
          <cell r="C1668" t="str">
            <v>Democracy Prep Charter School</v>
          </cell>
          <cell r="D1668" t="str">
            <v>Secondary School</v>
          </cell>
          <cell r="E1668" t="str">
            <v>09,10,11,12</v>
          </cell>
          <cell r="F1668" t="str">
            <v>2230 5 AVENUE</v>
          </cell>
          <cell r="G1668" t="str">
            <v>MANHATTAN</v>
          </cell>
          <cell r="H1668" t="str">
            <v>NY</v>
          </cell>
          <cell r="I1668">
            <v>10037</v>
          </cell>
          <cell r="J1668" t="str">
            <v>Lisa Friscia/Tanya Nunez</v>
          </cell>
        </row>
        <row r="1669">
          <cell r="A1669" t="str">
            <v>M149</v>
          </cell>
          <cell r="C1669" t="str">
            <v>Success Academy Charter School - Harlem 1</v>
          </cell>
          <cell r="D1669" t="str">
            <v>K-8</v>
          </cell>
          <cell r="E1669" t="str">
            <v>0K,01,02,03,04,05</v>
          </cell>
          <cell r="F1669" t="str">
            <v>34 WEST 118 STREET</v>
          </cell>
          <cell r="G1669" t="str">
            <v>MANHATTAN</v>
          </cell>
          <cell r="H1669" t="str">
            <v>NY</v>
          </cell>
          <cell r="I1669">
            <v>10026</v>
          </cell>
          <cell r="J1669" t="str">
            <v>Jackie Albers/Andrea Klein</v>
          </cell>
        </row>
        <row r="1670">
          <cell r="A1670" t="str">
            <v>MANN</v>
          </cell>
          <cell r="C1670" t="str">
            <v>New Heights Academy Charter School</v>
          </cell>
          <cell r="D1670" t="str">
            <v>Secondary School</v>
          </cell>
          <cell r="E1670" t="str">
            <v>05,06,07,08,09,10,11,12</v>
          </cell>
          <cell r="F1670" t="str">
            <v>1818 AMSTERDAM AVENUE</v>
          </cell>
          <cell r="G1670" t="str">
            <v>MANHATTAN</v>
          </cell>
          <cell r="H1670" t="str">
            <v>NY</v>
          </cell>
          <cell r="I1670">
            <v>10031</v>
          </cell>
          <cell r="J1670" t="str">
            <v>Robert Parkes/Stacy Winitt</v>
          </cell>
        </row>
        <row r="1671">
          <cell r="A1671" t="str">
            <v>M121</v>
          </cell>
          <cell r="C1671" t="str">
            <v>DREAM Charter School</v>
          </cell>
          <cell r="D1671" t="str">
            <v>Early Childhood</v>
          </cell>
          <cell r="E1671" t="str">
            <v>0K,01,02,03,04,05,06,07,08</v>
          </cell>
          <cell r="F1671" t="str">
            <v>232 EAST 103 STREET</v>
          </cell>
          <cell r="G1671" t="str">
            <v>MANHATTAN</v>
          </cell>
          <cell r="H1671" t="str">
            <v>NY</v>
          </cell>
          <cell r="I1671">
            <v>10029</v>
          </cell>
          <cell r="J1671" t="str">
            <v>Eve Colavito</v>
          </cell>
        </row>
        <row r="1672">
          <cell r="A1672" t="str">
            <v>M030</v>
          </cell>
          <cell r="C1672" t="str">
            <v>Success Academy Charter School - Harlem 2</v>
          </cell>
          <cell r="D1672" t="str">
            <v>Elementary</v>
          </cell>
          <cell r="E1672" t="str">
            <v>0K,01,02,03,04,05,06,07,08</v>
          </cell>
          <cell r="F1672" t="str">
            <v>144-176 EAST 128 STREET</v>
          </cell>
          <cell r="G1672" t="str">
            <v>MANHATTAN</v>
          </cell>
          <cell r="H1672" t="str">
            <v>NY</v>
          </cell>
          <cell r="I1672">
            <v>10035</v>
          </cell>
          <cell r="J1672" t="str">
            <v>Jim Manly</v>
          </cell>
        </row>
        <row r="1673">
          <cell r="A1673" t="str">
            <v>M101</v>
          </cell>
          <cell r="C1673" t="str">
            <v>Success Academy Charter School - Harlem 3</v>
          </cell>
          <cell r="D1673" t="str">
            <v>K-8</v>
          </cell>
          <cell r="E1673" t="str">
            <v>0K,01,02,03,04,05,06,07,08</v>
          </cell>
          <cell r="F1673" t="str">
            <v>141 EAST 111 STREET</v>
          </cell>
          <cell r="G1673" t="str">
            <v>MANHATTAN</v>
          </cell>
          <cell r="H1673" t="str">
            <v>NY</v>
          </cell>
          <cell r="I1673">
            <v>10029</v>
          </cell>
          <cell r="J1673" t="str">
            <v>Richard Seigler</v>
          </cell>
        </row>
        <row r="1674">
          <cell r="A1674" t="str">
            <v>M113</v>
          </cell>
          <cell r="C1674" t="str">
            <v>Success Academy Charter School - Harlem 4</v>
          </cell>
          <cell r="D1674" t="str">
            <v>Elementary</v>
          </cell>
          <cell r="E1674" t="str">
            <v>0K,01,02,03,04,05,06,07,08</v>
          </cell>
          <cell r="F1674" t="str">
            <v>240 WEST 113 STREET</v>
          </cell>
          <cell r="G1674" t="str">
            <v>MANHATTAN</v>
          </cell>
          <cell r="H1674" t="str">
            <v>NY</v>
          </cell>
          <cell r="I1674">
            <v>10026</v>
          </cell>
          <cell r="J1674" t="str">
            <v>Danique Loving</v>
          </cell>
        </row>
        <row r="1675">
          <cell r="A1675" t="str">
            <v>M092</v>
          </cell>
          <cell r="C1675" t="str">
            <v>St. HOPE Leadership Academy Charter School</v>
          </cell>
          <cell r="D1675" t="str">
            <v>Junior High-Intermediate-Middle</v>
          </cell>
          <cell r="E1675" t="str">
            <v>0K,01,02,03,04,05,06,07,08,09,10,11,12</v>
          </cell>
          <cell r="F1675" t="str">
            <v>222 WEST 134 STREET</v>
          </cell>
          <cell r="G1675" t="str">
            <v>MANHATTAN</v>
          </cell>
          <cell r="H1675" t="str">
            <v>NY</v>
          </cell>
          <cell r="I1675">
            <v>10030</v>
          </cell>
          <cell r="J1675" t="str">
            <v>Constance K. Bond, Ph.D</v>
          </cell>
        </row>
        <row r="1676">
          <cell r="A1676" t="str">
            <v>M965</v>
          </cell>
          <cell r="C1676" t="str">
            <v>The Equity Project Charter School (TEP)</v>
          </cell>
          <cell r="D1676" t="str">
            <v>Junior High-Intermediate-Middle</v>
          </cell>
          <cell r="E1676" t="str">
            <v>05,06,07,08</v>
          </cell>
          <cell r="F1676" t="str">
            <v>549 AUDOBON AVENUE</v>
          </cell>
          <cell r="G1676" t="str">
            <v>MANHATTAN</v>
          </cell>
          <cell r="H1676" t="str">
            <v>NY</v>
          </cell>
          <cell r="I1676">
            <v>10040</v>
          </cell>
          <cell r="J1676" t="str">
            <v>Zeke Vanderhoek</v>
          </cell>
        </row>
        <row r="1677">
          <cell r="A1677" t="str">
            <v>M099</v>
          </cell>
          <cell r="C1677" t="str">
            <v>Renaissance Charter High School for Innovation</v>
          </cell>
          <cell r="D1677" t="str">
            <v>High school</v>
          </cell>
          <cell r="E1677" t="str">
            <v>09,10,11,12</v>
          </cell>
          <cell r="F1677" t="str">
            <v>410 EAST 100 STREET</v>
          </cell>
          <cell r="G1677" t="str">
            <v>MANHATTAN</v>
          </cell>
          <cell r="H1677" t="str">
            <v>NY</v>
          </cell>
          <cell r="I1677">
            <v>10029</v>
          </cell>
          <cell r="J1677" t="str">
            <v>Nicholas Tishuk</v>
          </cell>
        </row>
        <row r="1678">
          <cell r="A1678" t="str">
            <v>M847</v>
          </cell>
          <cell r="C1678" t="str">
            <v>Inwood Academy for Leadership Charter School</v>
          </cell>
          <cell r="D1678" t="str">
            <v>Junior High-Intermediate-Middle</v>
          </cell>
          <cell r="E1678" t="str">
            <v>05,06,07,08,09,10,11,12</v>
          </cell>
          <cell r="F1678" t="str">
            <v>93 NAGLE AVENUE</v>
          </cell>
          <cell r="G1678" t="str">
            <v>MANHATTAN</v>
          </cell>
          <cell r="H1678" t="str">
            <v>NY</v>
          </cell>
          <cell r="I1678">
            <v>10040</v>
          </cell>
          <cell r="J1678" t="str">
            <v>Christina Reyes</v>
          </cell>
        </row>
        <row r="1679">
          <cell r="A1679" t="str">
            <v>MAYS</v>
          </cell>
          <cell r="C1679" t="str">
            <v>Democracy Prep Harlem Charter School</v>
          </cell>
          <cell r="D1679" t="str">
            <v>Junior High-Intermediate-Middle</v>
          </cell>
          <cell r="E1679" t="str">
            <v>06,07,08</v>
          </cell>
          <cell r="F1679" t="str">
            <v>207 WEST 133RD STREET</v>
          </cell>
          <cell r="G1679" t="str">
            <v>MANHATTAN</v>
          </cell>
          <cell r="H1679" t="str">
            <v>NY</v>
          </cell>
          <cell r="I1679">
            <v>10030</v>
          </cell>
          <cell r="J1679" t="str">
            <v>Emmanuel George</v>
          </cell>
        </row>
        <row r="1680">
          <cell r="A1680" t="str">
            <v>M123</v>
          </cell>
          <cell r="C1680" t="str">
            <v>Success Academy Charter School - Harlem 5</v>
          </cell>
          <cell r="D1680" t="str">
            <v>K-8</v>
          </cell>
          <cell r="E1680" t="str">
            <v>0K,01,02,03,04,05,06,07,08</v>
          </cell>
          <cell r="F1680" t="str">
            <v>301 WEST 140 STREET</v>
          </cell>
          <cell r="G1680" t="str">
            <v>MANHATTAN</v>
          </cell>
          <cell r="H1680" t="str">
            <v>NY</v>
          </cell>
          <cell r="I1680">
            <v>10030</v>
          </cell>
          <cell r="J1680" t="str">
            <v>Stacey Apatov</v>
          </cell>
        </row>
        <row r="1681">
          <cell r="A1681" t="str">
            <v>MAVC</v>
          </cell>
          <cell r="C1681" t="str">
            <v>New York French American Charter School</v>
          </cell>
          <cell r="D1681" t="str">
            <v>K-12 all grades</v>
          </cell>
          <cell r="E1681" t="str">
            <v>0K,01,02,03,04,05,06,07,08,09,10,11,12</v>
          </cell>
          <cell r="F1681" t="str">
            <v>311 WEST 120TH STREET</v>
          </cell>
          <cell r="G1681" t="str">
            <v>MANHATTAN</v>
          </cell>
          <cell r="H1681" t="str">
            <v>NY</v>
          </cell>
          <cell r="I1681">
            <v>10027</v>
          </cell>
          <cell r="J1681" t="str">
            <v>Edith Boncompain</v>
          </cell>
        </row>
        <row r="1682">
          <cell r="A1682" t="str">
            <v>M013</v>
          </cell>
          <cell r="C1682" t="str">
            <v>East Harlem Scholars Academy Charter School</v>
          </cell>
          <cell r="D1682" t="str">
            <v>Elementary</v>
          </cell>
          <cell r="E1682" t="str">
            <v>0K,01,02,03,04,05,06,07,08</v>
          </cell>
          <cell r="F1682" t="str">
            <v>1573 MADISON AVENUE</v>
          </cell>
          <cell r="G1682" t="str">
            <v>MANHATTAN</v>
          </cell>
          <cell r="H1682" t="str">
            <v>NY</v>
          </cell>
          <cell r="I1682">
            <v>10029</v>
          </cell>
          <cell r="J1682" t="str">
            <v>Cheyenne Batista São Roque</v>
          </cell>
        </row>
        <row r="1683">
          <cell r="A1683" t="str">
            <v>MBDF</v>
          </cell>
          <cell r="C1683" t="str">
            <v>Broome Street Academy Charter School</v>
          </cell>
          <cell r="D1683" t="str">
            <v>High school</v>
          </cell>
          <cell r="E1683" t="str">
            <v>09,10,11,12</v>
          </cell>
          <cell r="F1683" t="str">
            <v>121 AVENUE OF THE AMERICAS</v>
          </cell>
          <cell r="G1683" t="str">
            <v>MANHATTAN</v>
          </cell>
          <cell r="H1683" t="str">
            <v>NY</v>
          </cell>
          <cell r="I1683">
            <v>10013</v>
          </cell>
          <cell r="J1683" t="str">
            <v>Jeremy Kaplan</v>
          </cell>
        </row>
        <row r="1684">
          <cell r="A1684" t="str">
            <v>M470</v>
          </cell>
          <cell r="C1684" t="str">
            <v>Success Academy Charter School - Upper West</v>
          </cell>
          <cell r="D1684" t="str">
            <v>Elementary</v>
          </cell>
          <cell r="E1684" t="str">
            <v>0K,01,02,03,04,05,06,07,08</v>
          </cell>
          <cell r="F1684" t="str">
            <v>145 WEST 84 STREET</v>
          </cell>
          <cell r="G1684" t="str">
            <v>MANHATTAN</v>
          </cell>
          <cell r="H1684" t="str">
            <v>NY</v>
          </cell>
          <cell r="I1684">
            <v>10024</v>
          </cell>
          <cell r="J1684" t="str">
            <v>Carolyn Roby</v>
          </cell>
        </row>
        <row r="1685">
          <cell r="A1685" t="str">
            <v>MAUD</v>
          </cell>
          <cell r="C1685" t="str">
            <v>Innovate Manhattan Charter School</v>
          </cell>
          <cell r="D1685" t="str">
            <v>Junior High-Intermediate-Middle</v>
          </cell>
          <cell r="E1685" t="str">
            <v>06,07,08</v>
          </cell>
          <cell r="F1685" t="str">
            <v>38 DELANCEY STREET</v>
          </cell>
          <cell r="G1685" t="str">
            <v>MANHATTAN</v>
          </cell>
          <cell r="H1685" t="str">
            <v>NY</v>
          </cell>
          <cell r="I1685">
            <v>10002</v>
          </cell>
          <cell r="J1685" t="str">
            <v>Gayla Thompson</v>
          </cell>
        </row>
        <row r="1686">
          <cell r="A1686" t="str">
            <v>M202</v>
          </cell>
          <cell r="C1686" t="str">
            <v>Sisulu-Walker Charter School of Harlem</v>
          </cell>
          <cell r="D1686" t="str">
            <v>Elementary</v>
          </cell>
          <cell r="E1686" t="str">
            <v>0K,01,02,03,04,05</v>
          </cell>
          <cell r="F1686" t="str">
            <v>125 WEST 115 STREET</v>
          </cell>
          <cell r="G1686" t="str">
            <v>MANHATTAN</v>
          </cell>
          <cell r="H1686" t="str">
            <v>NY</v>
          </cell>
          <cell r="I1686">
            <v>10026</v>
          </cell>
          <cell r="J1686" t="str">
            <v>Michelle Haynes</v>
          </cell>
        </row>
        <row r="1687">
          <cell r="A1687" t="str">
            <v>MADQ</v>
          </cell>
          <cell r="C1687" t="str">
            <v>Harbor Science and Arts Charter School</v>
          </cell>
          <cell r="D1687" t="str">
            <v>K-8</v>
          </cell>
          <cell r="E1687" t="str">
            <v>01,02,03,04,05,06,07,08</v>
          </cell>
          <cell r="F1687" t="str">
            <v>1 EAST 104 STREET</v>
          </cell>
          <cell r="G1687" t="str">
            <v>MANHATTAN</v>
          </cell>
          <cell r="H1687" t="str">
            <v>NY</v>
          </cell>
          <cell r="I1687">
            <v>10029</v>
          </cell>
          <cell r="J1687" t="str">
            <v>Joanne Hunt</v>
          </cell>
        </row>
        <row r="1688">
          <cell r="A1688" t="str">
            <v>M170</v>
          </cell>
          <cell r="C1688" t="str">
            <v>Amber Charter School</v>
          </cell>
          <cell r="D1688" t="str">
            <v>Elementary</v>
          </cell>
          <cell r="E1688" t="str">
            <v>0K,01,02,03,04,05</v>
          </cell>
          <cell r="F1688" t="str">
            <v>220 EAST 106 STREET</v>
          </cell>
          <cell r="G1688" t="str">
            <v>MANHATTAN</v>
          </cell>
          <cell r="H1688" t="str">
            <v>NY</v>
          </cell>
          <cell r="I1688">
            <v>10029</v>
          </cell>
          <cell r="J1688" t="str">
            <v>Vasthi Acosta</v>
          </cell>
        </row>
        <row r="1689">
          <cell r="A1689" t="str">
            <v>M204</v>
          </cell>
          <cell r="C1689" t="str">
            <v>John V. Lindsay Wildcat Academy Charter School</v>
          </cell>
          <cell r="D1689" t="str">
            <v>High school</v>
          </cell>
          <cell r="E1689" t="str">
            <v>09,10,11,12</v>
          </cell>
          <cell r="F1689" t="str">
            <v>17 BATTERY PLACE</v>
          </cell>
          <cell r="G1689" t="str">
            <v>MANHATTAN</v>
          </cell>
          <cell r="H1689" t="str">
            <v>NY</v>
          </cell>
          <cell r="I1689">
            <v>10004</v>
          </cell>
          <cell r="J1689" t="str">
            <v>Ron Tabano/Marc Donald</v>
          </cell>
        </row>
        <row r="1690">
          <cell r="A1690" t="str">
            <v>M174</v>
          </cell>
          <cell r="C1690" t="str">
            <v>Harlem Prep Charter School</v>
          </cell>
          <cell r="D1690" t="str">
            <v>Elementary</v>
          </cell>
          <cell r="E1690" t="str">
            <v>0K,01,02,03,04,05</v>
          </cell>
          <cell r="F1690" t="str">
            <v>240 EAST 123 STREET</v>
          </cell>
          <cell r="G1690" t="str">
            <v>MANHATTAN</v>
          </cell>
          <cell r="H1690" t="str">
            <v>NY</v>
          </cell>
          <cell r="I1690">
            <v>10035</v>
          </cell>
          <cell r="J1690" t="str">
            <v>Lindsay Malanga</v>
          </cell>
        </row>
        <row r="1691">
          <cell r="A1691" t="str">
            <v>M194</v>
          </cell>
          <cell r="C1691" t="str">
            <v>Harlem Village Academy Charter School</v>
          </cell>
          <cell r="D1691" t="str">
            <v>Secondary School</v>
          </cell>
          <cell r="E1691" t="str">
            <v>05,06,07,08,09,10,11,12</v>
          </cell>
          <cell r="F1691" t="str">
            <v>244 WEST 144 STREET</v>
          </cell>
          <cell r="G1691" t="str">
            <v>MANHATTAN</v>
          </cell>
          <cell r="H1691" t="str">
            <v>NY</v>
          </cell>
          <cell r="I1691">
            <v>10030</v>
          </cell>
          <cell r="J1691" t="str">
            <v>Laurie Warner/Jason Epting</v>
          </cell>
        </row>
        <row r="1692">
          <cell r="A1692" t="str">
            <v>M125</v>
          </cell>
          <cell r="C1692" t="str">
            <v>KIPP STAR College Prep Charter School</v>
          </cell>
          <cell r="D1692" t="str">
            <v>K-12 all grades</v>
          </cell>
          <cell r="E1692" t="str">
            <v>0K,01,02,03,04,05,06,07,08,09,10,11,12</v>
          </cell>
          <cell r="F1692" t="str">
            <v>433 WEST 123 STREET</v>
          </cell>
          <cell r="G1692" t="str">
            <v>MANHATTAN</v>
          </cell>
          <cell r="H1692" t="str">
            <v>NY</v>
          </cell>
          <cell r="I1692">
            <v>10027</v>
          </cell>
          <cell r="J1692" t="str">
            <v>Orpheus Williams/Natalie Webb</v>
          </cell>
        </row>
        <row r="1693">
          <cell r="A1693" t="str">
            <v>M144</v>
          </cell>
          <cell r="C1693" t="str">
            <v>Future Leaders Institute Charter School</v>
          </cell>
          <cell r="D1693" t="str">
            <v>K-8</v>
          </cell>
          <cell r="E1693" t="str">
            <v>0K,01,02,03,04,05,06,07,08</v>
          </cell>
          <cell r="F1693" t="str">
            <v>134 WEST 122 STREET</v>
          </cell>
          <cell r="G1693" t="str">
            <v>MANHATTAN</v>
          </cell>
          <cell r="H1693" t="str">
            <v>NY</v>
          </cell>
          <cell r="I1693">
            <v>10027</v>
          </cell>
          <cell r="J1693" t="str">
            <v>Ismael Colon</v>
          </cell>
        </row>
        <row r="1694">
          <cell r="A1694" t="str">
            <v>QADC</v>
          </cell>
          <cell r="C1694" t="str">
            <v>Central Queens Academy Charter School</v>
          </cell>
          <cell r="D1694" t="str">
            <v>Junior High-Intermediate-Middle</v>
          </cell>
          <cell r="E1694" t="str">
            <v>06,07,08</v>
          </cell>
          <cell r="F1694" t="str">
            <v>55-30 JUNCTION BOULEVARD</v>
          </cell>
          <cell r="G1694" t="str">
            <v>QUEENS</v>
          </cell>
          <cell r="H1694" t="str">
            <v>NY</v>
          </cell>
          <cell r="I1694">
            <v>11373</v>
          </cell>
          <cell r="J1694" t="str">
            <v>Jesse Tang</v>
          </cell>
        </row>
        <row r="1695">
          <cell r="A1695" t="str">
            <v>QAGE</v>
          </cell>
          <cell r="C1695" t="str">
            <v>Peninsula Preparatory Academy Charter School</v>
          </cell>
          <cell r="D1695" t="str">
            <v>Elementary</v>
          </cell>
          <cell r="E1695" t="str">
            <v>0K,01,02,03,04,05</v>
          </cell>
          <cell r="F1695" t="str">
            <v>611 BEACH 19 STREET</v>
          </cell>
          <cell r="G1695" t="str">
            <v>QUEENS</v>
          </cell>
          <cell r="H1695" t="str">
            <v>NY</v>
          </cell>
          <cell r="I1695">
            <v>11691</v>
          </cell>
          <cell r="J1695" t="str">
            <v>Ruth Peets-Butcher</v>
          </cell>
        </row>
        <row r="1696">
          <cell r="A1696" t="str">
            <v>Q111</v>
          </cell>
          <cell r="C1696" t="str">
            <v>VOICE Charter School of New York</v>
          </cell>
          <cell r="D1696" t="str">
            <v>Early Childhood</v>
          </cell>
          <cell r="E1696" t="str">
            <v>0K,01,02,03,04,05,06,07,08</v>
          </cell>
          <cell r="F1696" t="str">
            <v>37-15 13 STREET</v>
          </cell>
          <cell r="G1696" t="str">
            <v>QUEENS</v>
          </cell>
          <cell r="H1696" t="str">
            <v>NY</v>
          </cell>
          <cell r="I1696">
            <v>11101</v>
          </cell>
          <cell r="J1696" t="str">
            <v>Frank Headley</v>
          </cell>
        </row>
        <row r="1697">
          <cell r="A1697" t="str">
            <v>QARY</v>
          </cell>
          <cell r="C1697" t="str">
            <v>Growing Up Green Charter School</v>
          </cell>
          <cell r="D1697" t="str">
            <v>Elementary</v>
          </cell>
          <cell r="E1697" t="str">
            <v>0K,01,02,03,04,05</v>
          </cell>
          <cell r="F1697" t="str">
            <v>39-37 28th Street</v>
          </cell>
          <cell r="G1697" t="str">
            <v>Long Island City</v>
          </cell>
          <cell r="H1697" t="str">
            <v>NY</v>
          </cell>
          <cell r="I1697">
            <v>11101</v>
          </cell>
          <cell r="J1697" t="str">
            <v>Matthew Greenberg</v>
          </cell>
        </row>
        <row r="1698">
          <cell r="A1698" t="str">
            <v>QAAT</v>
          </cell>
          <cell r="C1698" t="str">
            <v>Challenge Preparatory Charter School</v>
          </cell>
          <cell r="D1698" t="str">
            <v>K-8</v>
          </cell>
          <cell r="E1698" t="str">
            <v>0K,01,02,03,04,05,06,07,08</v>
          </cell>
          <cell r="F1698" t="str">
            <v>710 HARTMAN LANE</v>
          </cell>
          <cell r="G1698" t="str">
            <v>QUEENS</v>
          </cell>
          <cell r="H1698" t="str">
            <v>NY</v>
          </cell>
          <cell r="I1698">
            <v>11691</v>
          </cell>
          <cell r="J1698" t="str">
            <v>LaToiya Tolliver-Revell</v>
          </cell>
        </row>
        <row r="1699">
          <cell r="A1699" t="str">
            <v>QAFE</v>
          </cell>
          <cell r="C1699" t="str">
            <v>Riverton Street Charter School</v>
          </cell>
          <cell r="D1699" t="str">
            <v>Elementary</v>
          </cell>
          <cell r="F1699" t="str">
            <v>118-34 RIVERTON STREET</v>
          </cell>
          <cell r="G1699" t="str">
            <v>QUEENS</v>
          </cell>
          <cell r="H1699" t="str">
            <v>NY</v>
          </cell>
          <cell r="I1699">
            <v>11412</v>
          </cell>
          <cell r="J1699" t="str">
            <v>Verone Kennedy</v>
          </cell>
        </row>
        <row r="1700">
          <cell r="A1700" t="str">
            <v>QBAW</v>
          </cell>
          <cell r="C1700" t="str">
            <v>Rochdale Early Advantage Charter School</v>
          </cell>
          <cell r="D1700" t="str">
            <v>Elementary</v>
          </cell>
          <cell r="E1700" t="str">
            <v>0K,01,02,03,04,05</v>
          </cell>
          <cell r="F1700" t="str">
            <v>122-05 SMITH STREET</v>
          </cell>
          <cell r="G1700" t="str">
            <v>QUEENS</v>
          </cell>
          <cell r="H1700" t="str">
            <v>NY</v>
          </cell>
          <cell r="I1700">
            <v>11434</v>
          </cell>
          <cell r="J1700" t="str">
            <v>Lena Richardson</v>
          </cell>
        </row>
        <row r="1701">
          <cell r="A1701" t="str">
            <v>QALJ</v>
          </cell>
          <cell r="C1701" t="str">
            <v>Academy of the City Charter School</v>
          </cell>
          <cell r="D1701" t="str">
            <v>Elementary</v>
          </cell>
          <cell r="E1701" t="str">
            <v>0K,01,02,03,04,05</v>
          </cell>
          <cell r="F1701" t="str">
            <v>36-14 12TH STREET</v>
          </cell>
          <cell r="G1701" t="str">
            <v>QUEENS</v>
          </cell>
          <cell r="H1701" t="str">
            <v>NY</v>
          </cell>
          <cell r="I1701">
            <v>11106</v>
          </cell>
          <cell r="J1701" t="str">
            <v>Richard Lee</v>
          </cell>
        </row>
        <row r="1702">
          <cell r="A1702" t="str">
            <v>Q241</v>
          </cell>
          <cell r="C1702" t="str">
            <v>Merrick Academy - Queens Public Charter School</v>
          </cell>
          <cell r="D1702" t="str">
            <v>Elementary</v>
          </cell>
          <cell r="E1702" t="str">
            <v>0K,01,02,03,04,05,06</v>
          </cell>
          <cell r="F1702" t="str">
            <v>207-01 JAMAICA AVENUE</v>
          </cell>
          <cell r="G1702" t="str">
            <v>QUEENS</v>
          </cell>
          <cell r="H1702" t="str">
            <v>NY</v>
          </cell>
          <cell r="I1702">
            <v>11428</v>
          </cell>
          <cell r="J1702" t="str">
            <v>Tonya Johnson</v>
          </cell>
        </row>
        <row r="1703">
          <cell r="A1703" t="str">
            <v>Q885</v>
          </cell>
          <cell r="C1703" t="str">
            <v>Renaissance Charter School</v>
          </cell>
          <cell r="D1703" t="str">
            <v>K-12 all grades</v>
          </cell>
          <cell r="E1703" t="str">
            <v>0K,01,02,03,04,05,06,07,08,09,10,11,12</v>
          </cell>
          <cell r="F1703" t="str">
            <v>35-59 81ST STREET</v>
          </cell>
          <cell r="G1703" t="str">
            <v>QUEENS</v>
          </cell>
          <cell r="H1703" t="str">
            <v>NY</v>
          </cell>
          <cell r="I1703">
            <v>11372</v>
          </cell>
          <cell r="J1703" t="str">
            <v>Stacey Gauthier</v>
          </cell>
        </row>
        <row r="1704">
          <cell r="A1704" t="str">
            <v>Q243</v>
          </cell>
          <cell r="C1704" t="str">
            <v>Our World Neighborhood Charter School</v>
          </cell>
          <cell r="D1704" t="str">
            <v>K-8</v>
          </cell>
          <cell r="E1704" t="str">
            <v>0K,01,02,03,04,05,06,07,08,SE</v>
          </cell>
          <cell r="F1704" t="str">
            <v>36-12 35 AVENUE</v>
          </cell>
          <cell r="G1704" t="str">
            <v>QUEENS</v>
          </cell>
          <cell r="H1704" t="str">
            <v>NY</v>
          </cell>
          <cell r="I1704">
            <v>11106</v>
          </cell>
          <cell r="J1704" t="str">
            <v>Brian Ferguson</v>
          </cell>
        </row>
        <row r="1705">
          <cell r="A1705" t="str">
            <v>RAHR</v>
          </cell>
          <cell r="C1705" t="str">
            <v>John W. Lavelle Preparatory Charter School</v>
          </cell>
          <cell r="D1705" t="str">
            <v>Secondary School</v>
          </cell>
          <cell r="E1705" t="str">
            <v>06,07,08,09,10,11,12</v>
          </cell>
          <cell r="F1705" t="str">
            <v>1 TELEPORT DRIVE</v>
          </cell>
          <cell r="G1705" t="str">
            <v>STATEN IS</v>
          </cell>
          <cell r="H1705" t="str">
            <v>NY</v>
          </cell>
          <cell r="I1705">
            <v>10311</v>
          </cell>
          <cell r="J1705" t="str">
            <v>Evelyn Finn</v>
          </cell>
        </row>
        <row r="1706">
          <cell r="A1706" t="str">
            <v>RACM</v>
          </cell>
          <cell r="C1706" t="str">
            <v>Staten Island Community Charter School</v>
          </cell>
          <cell r="D1706" t="str">
            <v>K-8</v>
          </cell>
          <cell r="E1706" t="str">
            <v>0K,01,02,03,04,05,06,07,08</v>
          </cell>
          <cell r="F1706" t="str">
            <v>309 ST PAUL'S AVENUE</v>
          </cell>
          <cell r="G1706" t="str">
            <v>STATEN ISLAND</v>
          </cell>
          <cell r="H1706" t="str">
            <v>NY</v>
          </cell>
          <cell r="I1706">
            <v>10304</v>
          </cell>
          <cell r="J1706" t="str">
            <v>Dr. Michael Courtney</v>
          </cell>
        </row>
        <row r="1707">
          <cell r="A1707" t="str">
            <v>RABX</v>
          </cell>
          <cell r="C1707" t="str">
            <v>New World Preparatory Charter School</v>
          </cell>
          <cell r="D1707" t="str">
            <v>Junior High-Intermediate-Middle</v>
          </cell>
          <cell r="E1707" t="str">
            <v>06,07,08</v>
          </cell>
          <cell r="F1707" t="str">
            <v>26 SHARPE AVENUE</v>
          </cell>
          <cell r="G1707" t="str">
            <v>STATEN ISLAND</v>
          </cell>
          <cell r="H1707" t="str">
            <v>NY</v>
          </cell>
          <cell r="I1707">
            <v>10302</v>
          </cell>
          <cell r="J1707" t="str">
            <v>Jamie V. Esperon</v>
          </cell>
        </row>
        <row r="1708">
          <cell r="A1708" t="str">
            <v>X193</v>
          </cell>
          <cell r="C1708" t="str">
            <v>Children’s Aid College Prep Charter School</v>
          </cell>
          <cell r="D1708" t="str">
            <v>Elementary</v>
          </cell>
          <cell r="E1708" t="str">
            <v>0K,01,02,03,04,05</v>
          </cell>
          <cell r="F1708" t="str">
            <v>1919 PROSPECT AVENUE</v>
          </cell>
          <cell r="G1708" t="str">
            <v>BRONX</v>
          </cell>
          <cell r="H1708" t="str">
            <v>NY</v>
          </cell>
          <cell r="I1708">
            <v>10457</v>
          </cell>
          <cell r="J1708" t="str">
            <v>Ife Lenard</v>
          </cell>
        </row>
        <row r="1709">
          <cell r="A1709" t="str">
            <v>X004</v>
          </cell>
          <cell r="C1709" t="str">
            <v>Icahn Charter School 6</v>
          </cell>
          <cell r="D1709" t="str">
            <v>K-8</v>
          </cell>
          <cell r="E1709" t="str">
            <v>0K,01,02,03,04,05,06,07,08</v>
          </cell>
          <cell r="F1709" t="str">
            <v>1701 FULTON AVENUE</v>
          </cell>
          <cell r="G1709" t="str">
            <v>BRONX</v>
          </cell>
          <cell r="H1709" t="str">
            <v>NY</v>
          </cell>
          <cell r="I1709">
            <v>10457</v>
          </cell>
          <cell r="J1709" t="str">
            <v>Brian Geelan</v>
          </cell>
        </row>
        <row r="1710">
          <cell r="A1710" t="str">
            <v>XAJG</v>
          </cell>
          <cell r="C1710" t="str">
            <v>Grand Concourse Charter School</v>
          </cell>
          <cell r="D1710" t="str">
            <v>Elementary</v>
          </cell>
          <cell r="E1710" t="str">
            <v>0K,01,02,03,04,05</v>
          </cell>
          <cell r="F1710" t="str">
            <v>116-118 EAST 169 STREET</v>
          </cell>
          <cell r="G1710" t="str">
            <v>BRONX</v>
          </cell>
          <cell r="H1710" t="str">
            <v>NY</v>
          </cell>
          <cell r="I1710">
            <v>10456</v>
          </cell>
          <cell r="J1710" t="str">
            <v>Ira Victor</v>
          </cell>
        </row>
        <row r="1711">
          <cell r="A1711" t="str">
            <v>X063</v>
          </cell>
          <cell r="C1711" t="str">
            <v>MOTT HALL CHARTER SCHOOL</v>
          </cell>
          <cell r="D1711" t="str">
            <v>Junior High-Intermediate-Middle</v>
          </cell>
          <cell r="E1711" t="str">
            <v>06,07,08</v>
          </cell>
          <cell r="F1711" t="str">
            <v>1260 FRANKLIN AVENUE</v>
          </cell>
          <cell r="G1711" t="str">
            <v>BRONX</v>
          </cell>
          <cell r="H1711" t="str">
            <v>NY</v>
          </cell>
          <cell r="I1711">
            <v>10456</v>
          </cell>
          <cell r="J1711" t="str">
            <v>Geovanti Steward</v>
          </cell>
        </row>
        <row r="1712">
          <cell r="A1712" t="str">
            <v>X716</v>
          </cell>
          <cell r="C1712" t="str">
            <v>Bronx Lighthouse Charter School</v>
          </cell>
          <cell r="D1712" t="str">
            <v>K-12 all grades</v>
          </cell>
          <cell r="E1712" t="str">
            <v>0K,01,02,03,04,05,06,07,08,09,10,11,12</v>
          </cell>
          <cell r="F1712" t="str">
            <v>1001 INTERVALE AVENUE</v>
          </cell>
          <cell r="G1712" t="str">
            <v>BRONX</v>
          </cell>
          <cell r="H1712" t="str">
            <v>NY</v>
          </cell>
          <cell r="I1712">
            <v>10459</v>
          </cell>
          <cell r="J1712" t="str">
            <v>Meghan Kimpton (K-4)/Richard Burke (5-8)</v>
          </cell>
        </row>
        <row r="1713">
          <cell r="A1713" t="str">
            <v>X401</v>
          </cell>
          <cell r="C1713" t="str">
            <v>ROADS Charter School II</v>
          </cell>
          <cell r="D1713" t="str">
            <v>High school</v>
          </cell>
          <cell r="E1713" t="str">
            <v>09,10,11,12</v>
          </cell>
          <cell r="F1713" t="str">
            <v>1010 REV. J. A. POLITE AVENUE</v>
          </cell>
          <cell r="G1713" t="str">
            <v>BRONX</v>
          </cell>
          <cell r="H1713" t="str">
            <v>NY</v>
          </cell>
          <cell r="I1713">
            <v>10459</v>
          </cell>
          <cell r="J1713" t="str">
            <v>Seth Litt</v>
          </cell>
        </row>
        <row r="1714">
          <cell r="A1714" t="str">
            <v>X650</v>
          </cell>
          <cell r="C1714" t="str">
            <v>New Visions Charter High School for Advanced Math and Science II</v>
          </cell>
          <cell r="D1714" t="str">
            <v>High school</v>
          </cell>
          <cell r="E1714" t="str">
            <v>09,10,11,12</v>
          </cell>
          <cell r="F1714" t="str">
            <v>900 TINTON AVENUE</v>
          </cell>
          <cell r="G1714" t="str">
            <v>BRONX</v>
          </cell>
          <cell r="H1714" t="str">
            <v>NY</v>
          </cell>
          <cell r="I1714">
            <v>10456</v>
          </cell>
          <cell r="J1714" t="str">
            <v>Stacey King</v>
          </cell>
        </row>
        <row r="1715">
          <cell r="A1715" t="str">
            <v>X655</v>
          </cell>
          <cell r="C1715" t="str">
            <v>New Visions Charter High School for the Humanities II</v>
          </cell>
          <cell r="D1715" t="str">
            <v>High school</v>
          </cell>
          <cell r="E1715" t="str">
            <v>09,10,11,12</v>
          </cell>
          <cell r="F1715" t="str">
            <v>455 SOUTHERN BLVD</v>
          </cell>
          <cell r="G1715" t="str">
            <v>BRONX</v>
          </cell>
          <cell r="H1715" t="str">
            <v>NY</v>
          </cell>
          <cell r="I1715">
            <v>10455</v>
          </cell>
          <cell r="J1715" t="str">
            <v>Richard González</v>
          </cell>
        </row>
        <row r="1716">
          <cell r="A1716" t="str">
            <v>XAGV</v>
          </cell>
          <cell r="C1716" t="str">
            <v>Family Life Academy Charter School II</v>
          </cell>
          <cell r="D1716" t="str">
            <v>Elementary</v>
          </cell>
          <cell r="E1716" t="str">
            <v>0K,01,02,03,04,05</v>
          </cell>
          <cell r="F1716" t="str">
            <v>296 EAST 140 STREET</v>
          </cell>
          <cell r="G1716" t="str">
            <v>BRONX</v>
          </cell>
          <cell r="H1716" t="str">
            <v>NY</v>
          </cell>
          <cell r="I1716">
            <v>10454</v>
          </cell>
          <cell r="J1716" t="str">
            <v>Renee Willemsen-Goode</v>
          </cell>
        </row>
        <row r="1717">
          <cell r="A1717" t="str">
            <v>XAJK</v>
          </cell>
          <cell r="C1717" t="str">
            <v>Bronx Charter School for Excellence</v>
          </cell>
          <cell r="D1717" t="str">
            <v>Elementary</v>
          </cell>
          <cell r="E1717" t="str">
            <v>0K,01,02,03,04,05,06,07,08</v>
          </cell>
          <cell r="F1717" t="str">
            <v>1960 BENEDICT AVENUE</v>
          </cell>
          <cell r="G1717" t="str">
            <v>BRONX</v>
          </cell>
          <cell r="H1717" t="str">
            <v>NY</v>
          </cell>
          <cell r="I1717">
            <v>10462</v>
          </cell>
          <cell r="J1717" t="str">
            <v>Charlene Reid</v>
          </cell>
        </row>
        <row r="1718">
          <cell r="A1718" t="str">
            <v>XAFI</v>
          </cell>
          <cell r="C1718" t="str">
            <v>Heketi Community Charter School</v>
          </cell>
          <cell r="D1718" t="str">
            <v>Elementary</v>
          </cell>
          <cell r="E1718" t="str">
            <v>0K,01,02,03,04,05</v>
          </cell>
          <cell r="F1718" t="str">
            <v>423 East 138th Street</v>
          </cell>
          <cell r="G1718" t="str">
            <v>Bronx</v>
          </cell>
          <cell r="H1718" t="str">
            <v>NY</v>
          </cell>
          <cell r="I1718">
            <v>10454</v>
          </cell>
          <cell r="J1718" t="str">
            <v>Cynthia Rosario</v>
          </cell>
        </row>
        <row r="1719">
          <cell r="A1719" t="str">
            <v>XAFJ</v>
          </cell>
          <cell r="C1719" t="str">
            <v>Tech International Charter School</v>
          </cell>
          <cell r="D1719" t="str">
            <v>Junior High-Intermediate-Middle</v>
          </cell>
          <cell r="E1719" t="str">
            <v>06,07,08</v>
          </cell>
          <cell r="F1719" t="str">
            <v>3120 Corlear Avenue</v>
          </cell>
          <cell r="G1719" t="str">
            <v>Bronx</v>
          </cell>
          <cell r="H1719" t="str">
            <v>NY</v>
          </cell>
          <cell r="I1719">
            <v>10463</v>
          </cell>
          <cell r="J1719" t="str">
            <v>Adjowah K. Scott</v>
          </cell>
        </row>
        <row r="1720">
          <cell r="A1720" t="str">
            <v>X049</v>
          </cell>
          <cell r="C1720" t="str">
            <v>South Bronx Charter School for International Cultures and the Arts</v>
          </cell>
          <cell r="D1720" t="str">
            <v>Elementary</v>
          </cell>
          <cell r="E1720" t="str">
            <v>0K,01,02,03,04,05</v>
          </cell>
          <cell r="F1720" t="str">
            <v>383 EAST 139 STREET</v>
          </cell>
          <cell r="G1720" t="str">
            <v>BRONX</v>
          </cell>
          <cell r="H1720" t="str">
            <v>NY</v>
          </cell>
          <cell r="I1720">
            <v>10454</v>
          </cell>
          <cell r="J1720" t="str">
            <v>Evelyn Hey</v>
          </cell>
        </row>
        <row r="1721">
          <cell r="A1721" t="str">
            <v>X074</v>
          </cell>
          <cell r="C1721" t="str">
            <v>Hyde Leadership Charter School</v>
          </cell>
          <cell r="D1721" t="str">
            <v>K-12 all grades</v>
          </cell>
          <cell r="E1721" t="str">
            <v>0K,01,02,03,04,05,06,07,08,09,10,11,12</v>
          </cell>
          <cell r="F1721" t="str">
            <v>730 BRYANT AVENUE</v>
          </cell>
          <cell r="G1721" t="str">
            <v>BRONX</v>
          </cell>
          <cell r="H1721" t="str">
            <v>NY</v>
          </cell>
          <cell r="I1721">
            <v>10474</v>
          </cell>
          <cell r="J1721" t="str">
            <v>Elizabeth Olney</v>
          </cell>
        </row>
        <row r="1722">
          <cell r="A1722" t="str">
            <v>X116</v>
          </cell>
          <cell r="C1722" t="str">
            <v>South Bronx Classical Charter School</v>
          </cell>
          <cell r="D1722" t="str">
            <v>Elementary</v>
          </cell>
          <cell r="E1722" t="str">
            <v>0K,01,02,03,04,05</v>
          </cell>
          <cell r="F1722" t="str">
            <v>977 FOX STREET</v>
          </cell>
          <cell r="G1722" t="str">
            <v>BRONX</v>
          </cell>
          <cell r="H1722" t="str">
            <v>NY</v>
          </cell>
          <cell r="I1722">
            <v>10459</v>
          </cell>
          <cell r="J1722" t="str">
            <v>Lester Long</v>
          </cell>
        </row>
        <row r="1723">
          <cell r="A1723" t="str">
            <v>XAII</v>
          </cell>
          <cell r="C1723" t="str">
            <v>International Leadership Charter High School</v>
          </cell>
          <cell r="D1723" t="str">
            <v>High school</v>
          </cell>
          <cell r="E1723" t="str">
            <v>09,10,11,12</v>
          </cell>
          <cell r="F1723" t="str">
            <v>2900 EXTERIOR STREET</v>
          </cell>
          <cell r="G1723" t="str">
            <v>BRONX</v>
          </cell>
          <cell r="H1723" t="str">
            <v>NY</v>
          </cell>
          <cell r="I1723">
            <v>10463</v>
          </cell>
          <cell r="J1723" t="str">
            <v>Elaine Ruiz Lopez</v>
          </cell>
        </row>
        <row r="1724">
          <cell r="A1724" t="str">
            <v>X498</v>
          </cell>
          <cell r="C1724" t="str">
            <v>Icahn Charter School 2</v>
          </cell>
          <cell r="D1724" t="str">
            <v>K-8</v>
          </cell>
          <cell r="E1724" t="str">
            <v>0K,01,02,03,04,05,06,07,08</v>
          </cell>
          <cell r="F1724" t="str">
            <v>1640 BRONXDALE AVE</v>
          </cell>
          <cell r="G1724" t="str">
            <v>BRONX</v>
          </cell>
          <cell r="H1724" t="str">
            <v>NY</v>
          </cell>
          <cell r="I1724">
            <v>10462</v>
          </cell>
          <cell r="J1724" t="str">
            <v>Brenda Carrasquillo</v>
          </cell>
        </row>
        <row r="1725">
          <cell r="A1725" t="str">
            <v>X156</v>
          </cell>
          <cell r="C1725" t="str">
            <v>Bronx Global Learning Institute for Girls Charter School</v>
          </cell>
          <cell r="D1725" t="str">
            <v>Elementary</v>
          </cell>
          <cell r="E1725" t="str">
            <v>0K,01,02,03,04,05</v>
          </cell>
          <cell r="F1725" t="str">
            <v>750 CONCOURSE VILLAGE WEST</v>
          </cell>
          <cell r="G1725" t="str">
            <v>BRONX</v>
          </cell>
          <cell r="H1725" t="str">
            <v>NY</v>
          </cell>
          <cell r="I1725">
            <v>10451</v>
          </cell>
          <cell r="J1725" t="str">
            <v>Celia Domenech</v>
          </cell>
        </row>
        <row r="1726">
          <cell r="A1726" t="str">
            <v>X162</v>
          </cell>
          <cell r="C1726" t="str">
            <v>Green Dot New York Charter School</v>
          </cell>
          <cell r="D1726" t="str">
            <v>High school</v>
          </cell>
          <cell r="E1726" t="str">
            <v>09,10,11,12</v>
          </cell>
          <cell r="F1726" t="str">
            <v>600 SAINT ANN'S AVENUE</v>
          </cell>
          <cell r="G1726" t="str">
            <v>BRONX</v>
          </cell>
          <cell r="H1726" t="str">
            <v>NY</v>
          </cell>
          <cell r="I1726">
            <v>10455</v>
          </cell>
          <cell r="J1726" t="str">
            <v>Ashish Kapadia</v>
          </cell>
        </row>
        <row r="1727">
          <cell r="A1727" t="str">
            <v>XASK</v>
          </cell>
          <cell r="C1727" t="str">
            <v>Mott Haven Academy Charter School</v>
          </cell>
          <cell r="D1727" t="str">
            <v>K-8</v>
          </cell>
          <cell r="E1727" t="str">
            <v>0K,01,02,03,04,05,06,07,08</v>
          </cell>
          <cell r="F1727" t="str">
            <v>170 BROWN PLACE</v>
          </cell>
          <cell r="G1727" t="str">
            <v>BRONX</v>
          </cell>
          <cell r="H1727" t="str">
            <v>NY</v>
          </cell>
          <cell r="I1727">
            <v>10454</v>
          </cell>
          <cell r="J1727" t="str">
            <v>Jessica Nauiokas</v>
          </cell>
        </row>
        <row r="1728">
          <cell r="A1728" t="str">
            <v>XAEU</v>
          </cell>
          <cell r="C1728" t="str">
            <v>NYC Charter High School for Architecture, Engineering and Construction Industries (AECI)</v>
          </cell>
          <cell r="D1728" t="str">
            <v>High school</v>
          </cell>
          <cell r="E1728" t="str">
            <v>09,10,11,12</v>
          </cell>
          <cell r="F1728" t="str">
            <v>838 BROOK AVENUE</v>
          </cell>
          <cell r="G1728" t="str">
            <v>BRONX</v>
          </cell>
          <cell r="H1728" t="str">
            <v>NY</v>
          </cell>
          <cell r="I1728">
            <v>10451</v>
          </cell>
          <cell r="J1728" t="str">
            <v>Eugene Foley</v>
          </cell>
        </row>
        <row r="1729">
          <cell r="A1729" t="str">
            <v>XAKR</v>
          </cell>
          <cell r="C1729" t="str">
            <v>Bronx Community Charter School</v>
          </cell>
          <cell r="D1729" t="str">
            <v>Elementary</v>
          </cell>
          <cell r="E1729" t="str">
            <v>0K,01,02,03,04,05</v>
          </cell>
          <cell r="F1729" t="str">
            <v>2348 WEBSTER AVENUE</v>
          </cell>
          <cell r="G1729" t="str">
            <v>BRONX</v>
          </cell>
          <cell r="H1729" t="str">
            <v>NY</v>
          </cell>
          <cell r="I1729">
            <v>10458</v>
          </cell>
          <cell r="J1729" t="str">
            <v>Martha Andrews/Sasha Wilson</v>
          </cell>
        </row>
        <row r="1730">
          <cell r="A1730" t="str">
            <v>XAFR</v>
          </cell>
          <cell r="C1730" t="str">
            <v>Bronx Charter School for Children</v>
          </cell>
          <cell r="D1730" t="str">
            <v>Elementary</v>
          </cell>
          <cell r="E1730" t="str">
            <v>0K,01,02,03,04,05</v>
          </cell>
          <cell r="F1730" t="str">
            <v>388 WILLIS AVENUE</v>
          </cell>
          <cell r="G1730" t="str">
            <v>BRONX</v>
          </cell>
          <cell r="H1730" t="str">
            <v>NY</v>
          </cell>
          <cell r="I1730">
            <v>10454</v>
          </cell>
          <cell r="J1730" t="str">
            <v>Doreen C. Land</v>
          </cell>
        </row>
        <row r="1731">
          <cell r="A1731" t="str">
            <v>XAKQ</v>
          </cell>
          <cell r="C1731" t="str">
            <v>Bronx Academy of Promise Charter School</v>
          </cell>
          <cell r="D1731" t="str">
            <v>Elementary</v>
          </cell>
          <cell r="E1731" t="str">
            <v>0K,01,02,03,04,05,06,07,08</v>
          </cell>
          <cell r="F1731" t="str">
            <v>1166 RIVER AVENUE</v>
          </cell>
          <cell r="G1731" t="str">
            <v>BRONX</v>
          </cell>
          <cell r="H1731" t="str">
            <v>NY</v>
          </cell>
          <cell r="I1731">
            <v>10452</v>
          </cell>
          <cell r="J1731" t="str">
            <v>Catherine Jackvony</v>
          </cell>
        </row>
        <row r="1732">
          <cell r="A1732" t="str">
            <v>XAGA</v>
          </cell>
          <cell r="C1732" t="str">
            <v>Icahn Charter School 3</v>
          </cell>
          <cell r="D1732" t="str">
            <v>K-8</v>
          </cell>
          <cell r="E1732" t="str">
            <v>0K,01,02,03,04,05,06,07,08</v>
          </cell>
          <cell r="F1732" t="str">
            <v>1500 PELHAM PARKWAY SOUTH</v>
          </cell>
          <cell r="G1732" t="str">
            <v>BRONX</v>
          </cell>
          <cell r="H1732" t="str">
            <v>NY</v>
          </cell>
          <cell r="I1732">
            <v>10461</v>
          </cell>
          <cell r="J1732" t="str">
            <v>Midga Agosto</v>
          </cell>
        </row>
        <row r="1733">
          <cell r="A1733" t="str">
            <v>X093</v>
          </cell>
          <cell r="C1733" t="str">
            <v>Metropolitan Lighthouse Charter School</v>
          </cell>
          <cell r="D1733" t="str">
            <v>K-12 all grades</v>
          </cell>
          <cell r="E1733" t="str">
            <v>0K,01,02,03,04,05,06,07,08,09,10,11,12</v>
          </cell>
          <cell r="F1733" t="str">
            <v>1535 STORY AVENUE</v>
          </cell>
          <cell r="G1733" t="str">
            <v>BRONX</v>
          </cell>
          <cell r="H1733" t="str">
            <v>NY</v>
          </cell>
          <cell r="I1733">
            <v>10473</v>
          </cell>
          <cell r="J1733" t="str">
            <v>Courtney Russell</v>
          </cell>
        </row>
        <row r="1734">
          <cell r="A1734" t="str">
            <v>X158</v>
          </cell>
          <cell r="C1734" t="str">
            <v>Dr. Richard Izquierdo Health and Science Charter School</v>
          </cell>
          <cell r="D1734" t="str">
            <v>Secondary School</v>
          </cell>
          <cell r="E1734" t="str">
            <v>06,07,08,09,10,11,12</v>
          </cell>
          <cell r="F1734" t="str">
            <v>800 HOME STREET</v>
          </cell>
          <cell r="G1734" t="str">
            <v>BRONX</v>
          </cell>
          <cell r="H1734" t="str">
            <v>NY</v>
          </cell>
          <cell r="I1734">
            <v>10456</v>
          </cell>
          <cell r="J1734" t="str">
            <v>Anthony Lopez</v>
          </cell>
        </row>
        <row r="1735">
          <cell r="A1735" t="str">
            <v>X052</v>
          </cell>
          <cell r="C1735" t="str">
            <v>Girls Preparatory Charter School of the Bronx</v>
          </cell>
          <cell r="D1735" t="str">
            <v>Elementary</v>
          </cell>
          <cell r="E1735" t="str">
            <v>0K,01,02,03,04,05</v>
          </cell>
          <cell r="F1735" t="str">
            <v>681 KELLY STREET</v>
          </cell>
          <cell r="G1735" t="str">
            <v>BRONX</v>
          </cell>
          <cell r="H1735" t="str">
            <v>NY</v>
          </cell>
          <cell r="I1735">
            <v>10455</v>
          </cell>
          <cell r="J1735" t="str">
            <v>Josie Carbone</v>
          </cell>
        </row>
        <row r="1736">
          <cell r="A1736" t="str">
            <v>X160</v>
          </cell>
          <cell r="C1736" t="str">
            <v>The Equality Charter School</v>
          </cell>
          <cell r="D1736" t="str">
            <v>Secondary School</v>
          </cell>
          <cell r="E1736" t="str">
            <v>06,07,08,09,10,11,12</v>
          </cell>
          <cell r="F1736" t="str">
            <v>4140 HUTCHINSON RIVER PKWAY EA</v>
          </cell>
          <cell r="G1736" t="str">
            <v>BRONX</v>
          </cell>
          <cell r="H1736" t="str">
            <v>NY</v>
          </cell>
          <cell r="I1736">
            <v>10475</v>
          </cell>
          <cell r="J1736" t="str">
            <v>Caitlin Franco</v>
          </cell>
        </row>
        <row r="1737">
          <cell r="A1737" t="str">
            <v>X065</v>
          </cell>
          <cell r="C1737" t="str">
            <v>Academic Leadership Charter School</v>
          </cell>
          <cell r="D1737" t="str">
            <v>Elementary</v>
          </cell>
          <cell r="E1737" t="str">
            <v>0K,01,02,03,04,05</v>
          </cell>
          <cell r="F1737" t="str">
            <v>677 EAST 141 STREET</v>
          </cell>
          <cell r="G1737" t="str">
            <v>BRONX</v>
          </cell>
          <cell r="H1737" t="str">
            <v>NY</v>
          </cell>
          <cell r="I1737">
            <v>10454</v>
          </cell>
          <cell r="J1737" t="str">
            <v>Norma Hurwitz</v>
          </cell>
        </row>
        <row r="1738">
          <cell r="A1738" t="str">
            <v>X183</v>
          </cell>
          <cell r="C1738" t="str">
            <v>Success Academy Charter School - Bronx 1</v>
          </cell>
          <cell r="D1738" t="str">
            <v>K-8</v>
          </cell>
          <cell r="E1738" t="str">
            <v>0K,01,02,03,04,05,06,07,08</v>
          </cell>
          <cell r="F1738" t="str">
            <v>339 MORRIS AVENUE</v>
          </cell>
          <cell r="G1738" t="str">
            <v>BRONX</v>
          </cell>
          <cell r="H1738" t="str">
            <v>NY</v>
          </cell>
          <cell r="I1738">
            <v>10451</v>
          </cell>
          <cell r="J1738" t="str">
            <v>Michele Caracappa</v>
          </cell>
        </row>
        <row r="1739">
          <cell r="A1739" t="str">
            <v>X055</v>
          </cell>
          <cell r="C1739" t="str">
            <v>Success Academy Charter School - Bronx 2</v>
          </cell>
          <cell r="D1739" t="str">
            <v>K-8</v>
          </cell>
          <cell r="E1739" t="str">
            <v>0K,01,02,03,04,05,06,07,08</v>
          </cell>
          <cell r="F1739" t="str">
            <v>450 SAINT PAUL'S PLACE</v>
          </cell>
          <cell r="G1739" t="str">
            <v>BRONX</v>
          </cell>
          <cell r="H1739" t="str">
            <v>NY</v>
          </cell>
          <cell r="I1739">
            <v>10456</v>
          </cell>
          <cell r="J1739" t="str">
            <v>Vanessa Bangser</v>
          </cell>
        </row>
        <row r="1740">
          <cell r="A1740" t="str">
            <v>XAGA</v>
          </cell>
          <cell r="C1740" t="str">
            <v>Icahn Charter School 4</v>
          </cell>
          <cell r="D1740" t="str">
            <v>K-8</v>
          </cell>
          <cell r="E1740" t="str">
            <v>0K,01,02,03,04,05,06,07,08</v>
          </cell>
          <cell r="F1740" t="str">
            <v>1500 PELHAM PARKWAY SOUTH</v>
          </cell>
          <cell r="G1740" t="str">
            <v>BRONX</v>
          </cell>
          <cell r="H1740" t="str">
            <v>NY</v>
          </cell>
          <cell r="I1740">
            <v>10461</v>
          </cell>
          <cell r="J1740" t="str">
            <v>Michelle Allen</v>
          </cell>
        </row>
        <row r="1741">
          <cell r="A1741" t="str">
            <v>XAGA</v>
          </cell>
          <cell r="C1741" t="str">
            <v>Icahn Charter School 5</v>
          </cell>
          <cell r="D1741" t="str">
            <v>Elementary</v>
          </cell>
          <cell r="E1741" t="str">
            <v>0K,01,02,03,04,05,06,07,08</v>
          </cell>
          <cell r="F1741" t="str">
            <v>1500 PELHAM PARKWAY SOUTH</v>
          </cell>
          <cell r="G1741" t="str">
            <v>BRONX</v>
          </cell>
          <cell r="H1741" t="str">
            <v>NY</v>
          </cell>
          <cell r="I1741">
            <v>10461</v>
          </cell>
          <cell r="J1741" t="str">
            <v>Lawford Cunningham</v>
          </cell>
        </row>
        <row r="1742">
          <cell r="A1742" t="str">
            <v>X475</v>
          </cell>
          <cell r="C1742" t="str">
            <v>New Visions Charter High School for Advanced Math and Science</v>
          </cell>
          <cell r="D1742" t="str">
            <v>High school</v>
          </cell>
          <cell r="E1742" t="str">
            <v>09,10,11,12</v>
          </cell>
          <cell r="F1742" t="str">
            <v>99 TERRACE VIEW AVENUE</v>
          </cell>
          <cell r="G1742" t="str">
            <v>BRONX</v>
          </cell>
          <cell r="H1742" t="str">
            <v>NY</v>
          </cell>
          <cell r="I1742">
            <v>10463</v>
          </cell>
          <cell r="J1742" t="str">
            <v>Julia Chun</v>
          </cell>
        </row>
        <row r="1743">
          <cell r="A1743" t="str">
            <v>X475</v>
          </cell>
          <cell r="C1743" t="str">
            <v>New Visions Charter High School for the Humanities</v>
          </cell>
          <cell r="D1743" t="str">
            <v>High school</v>
          </cell>
          <cell r="E1743" t="str">
            <v>09,10,11,12</v>
          </cell>
          <cell r="F1743" t="str">
            <v>99 TERRACE VIEW AVENUE</v>
          </cell>
          <cell r="G1743" t="str">
            <v>BRONX</v>
          </cell>
          <cell r="H1743" t="str">
            <v>NY</v>
          </cell>
          <cell r="I1743">
            <v>10463</v>
          </cell>
          <cell r="J1743" t="str">
            <v>Seth Ari Lewis Levin</v>
          </cell>
        </row>
        <row r="1744">
          <cell r="A1744" t="str">
            <v>XAFI</v>
          </cell>
          <cell r="C1744" t="str">
            <v>New York City Montessori Charter School</v>
          </cell>
          <cell r="D1744" t="str">
            <v>Elementary</v>
          </cell>
          <cell r="E1744" t="str">
            <v>0K,01,02,03,04,05</v>
          </cell>
          <cell r="F1744" t="str">
            <v>423 East 138th Street</v>
          </cell>
          <cell r="G1744" t="str">
            <v>Bronx</v>
          </cell>
          <cell r="H1744" t="str">
            <v>NY</v>
          </cell>
          <cell r="I1744">
            <v>10454</v>
          </cell>
          <cell r="J1744" t="str">
            <v>Gina Sardi</v>
          </cell>
        </row>
        <row r="1745">
          <cell r="A1745" t="str">
            <v>XAFP</v>
          </cell>
          <cell r="C1745" t="str">
            <v>Bronx Preparatory Charter School</v>
          </cell>
          <cell r="D1745" t="str">
            <v>Secondary School</v>
          </cell>
          <cell r="E1745" t="str">
            <v>05,06,07,08,09,10,11,12</v>
          </cell>
          <cell r="F1745" t="str">
            <v>3872 THIRD AVENUE</v>
          </cell>
          <cell r="G1745" t="str">
            <v>BRONX</v>
          </cell>
          <cell r="H1745" t="str">
            <v>NY</v>
          </cell>
          <cell r="I1745">
            <v>10457</v>
          </cell>
          <cell r="J1745" t="str">
            <v>Jacqueline King-Robinson/Edwina Branch-Smith</v>
          </cell>
        </row>
        <row r="1746">
          <cell r="A1746" t="str">
            <v>X151</v>
          </cell>
          <cell r="C1746" t="str">
            <v>KIPP Academy Charter School</v>
          </cell>
          <cell r="D1746" t="str">
            <v>K-12 all grades</v>
          </cell>
          <cell r="E1746" t="str">
            <v>0K,01,02,03,04,05,06,07,08,09,10,11,12</v>
          </cell>
          <cell r="F1746" t="str">
            <v>250 EAST 156 STREET</v>
          </cell>
          <cell r="G1746" t="str">
            <v>BRONX</v>
          </cell>
          <cell r="H1746" t="str">
            <v>NY</v>
          </cell>
          <cell r="I1746">
            <v>10451</v>
          </cell>
          <cell r="J1746" t="str">
            <v>Natalie Webb/Carolyn Petruzziello</v>
          </cell>
        </row>
        <row r="1747">
          <cell r="A1747" t="str">
            <v>XABC</v>
          </cell>
          <cell r="C1747" t="str">
            <v>Family Life Academy Charter School</v>
          </cell>
          <cell r="D1747" t="str">
            <v>K-8</v>
          </cell>
          <cell r="E1747" t="str">
            <v>0K,01,02,03,04,05</v>
          </cell>
          <cell r="F1747" t="str">
            <v>14 WEST 170 STREET</v>
          </cell>
          <cell r="G1747" t="str">
            <v>BRONX</v>
          </cell>
          <cell r="H1747" t="str">
            <v>NY</v>
          </cell>
          <cell r="I1747">
            <v>10452</v>
          </cell>
          <cell r="J1747" t="str">
            <v>Angel Rodriguez</v>
          </cell>
        </row>
        <row r="1748">
          <cell r="A1748" t="str">
            <v>X256</v>
          </cell>
          <cell r="C1748" t="str">
            <v>Harriet Tubman Charter School</v>
          </cell>
          <cell r="D1748" t="str">
            <v>K-8</v>
          </cell>
          <cell r="E1748" t="str">
            <v>0K,01,02,03,04,05,06,07,08</v>
          </cell>
          <cell r="F1748" t="str">
            <v>3565 THIRD AVENUE</v>
          </cell>
          <cell r="G1748" t="str">
            <v>BRONX</v>
          </cell>
          <cell r="H1748" t="str">
            <v>NY</v>
          </cell>
          <cell r="I1748">
            <v>10456</v>
          </cell>
          <cell r="J1748" t="str">
            <v>Cleveland Person</v>
          </cell>
        </row>
        <row r="1749">
          <cell r="A1749" t="str">
            <v>X258</v>
          </cell>
          <cell r="C1749" t="str">
            <v>Icahn Charter School</v>
          </cell>
          <cell r="D1749" t="str">
            <v>K-8</v>
          </cell>
          <cell r="E1749" t="str">
            <v>0K,01,02,03,04,05,06,07,08</v>
          </cell>
          <cell r="F1749" t="str">
            <v>1525 BROOK AVENUE</v>
          </cell>
          <cell r="G1749" t="str">
            <v>BRONX</v>
          </cell>
          <cell r="H1749" t="str">
            <v>NY</v>
          </cell>
          <cell r="I1749">
            <v>10457</v>
          </cell>
          <cell r="J1749" t="str">
            <v>Daniel Garcia</v>
          </cell>
        </row>
        <row r="1750">
          <cell r="A1750" t="str">
            <v>X937</v>
          </cell>
          <cell r="C1750" t="str">
            <v>Bronx Charter School for Better Learning</v>
          </cell>
          <cell r="D1750" t="str">
            <v>Elementary</v>
          </cell>
          <cell r="E1750" t="str">
            <v>0K,01,02,03,04,05</v>
          </cell>
          <cell r="F1750" t="str">
            <v>3740 BAYCHESTER AVENUE</v>
          </cell>
          <cell r="G1750" t="str">
            <v>BRONX</v>
          </cell>
          <cell r="H1750" t="str">
            <v>NY</v>
          </cell>
          <cell r="I1750">
            <v>10466</v>
          </cell>
          <cell r="J1750" t="str">
            <v>Shubert Jacobs</v>
          </cell>
        </row>
        <row r="1751">
          <cell r="A1751" t="str">
            <v>XAFM</v>
          </cell>
          <cell r="C1751" t="str">
            <v>Bronx Charter School for the Arts</v>
          </cell>
          <cell r="D1751" t="str">
            <v>Elementary</v>
          </cell>
          <cell r="E1751" t="str">
            <v>0K,01,02,03,04,05,06</v>
          </cell>
          <cell r="F1751" t="str">
            <v>950 LONGFELLOW AVENUE</v>
          </cell>
          <cell r="G1751" t="str">
            <v>BRONX</v>
          </cell>
          <cell r="H1751" t="str">
            <v>NY</v>
          </cell>
          <cell r="I1751">
            <v>10474</v>
          </cell>
          <cell r="J1751" t="str">
            <v>Nicholas Stapleton</v>
          </cell>
        </row>
      </sheetData>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1 Pager"/>
      <sheetName val="FINAL Initiative"/>
      <sheetName val="ACS Backup"/>
      <sheetName val="OMB Summary by UA"/>
      <sheetName val="JAN 16 Budget"/>
      <sheetName val="Obligation Report 3.9"/>
      <sheetName val="1. Obligations Report 4.7"/>
      <sheetName val="2. Cash Factor"/>
      <sheetName val="3. PCEF"/>
    </sheetNames>
    <sheetDataSet>
      <sheetData sheetId="0"/>
      <sheetData sheetId="1"/>
      <sheetData sheetId="2"/>
      <sheetData sheetId="3"/>
      <sheetData sheetId="4"/>
      <sheetData sheetId="5"/>
      <sheetData sheetId="6"/>
      <sheetData sheetId="7">
        <row r="1">
          <cell r="G1" t="str">
            <v>UA</v>
          </cell>
          <cell r="H1" t="str">
            <v>BC</v>
          </cell>
          <cell r="I1" t="str">
            <v>Obj</v>
          </cell>
          <cell r="J1" t="str">
            <v>Current Modified</v>
          </cell>
          <cell r="K1" t="str">
            <v>Pending MN</v>
          </cell>
          <cell r="Q1" t="str">
            <v>Obligation</v>
          </cell>
        </row>
        <row r="2">
          <cell r="G2" t="str">
            <v>001</v>
          </cell>
          <cell r="H2" t="str">
            <v>0104</v>
          </cell>
          <cell r="I2" t="str">
            <v>001</v>
          </cell>
          <cell r="J2">
            <v>0</v>
          </cell>
          <cell r="K2">
            <v>0</v>
          </cell>
          <cell r="Q2">
            <v>102847.86</v>
          </cell>
        </row>
        <row r="3">
          <cell r="G3" t="str">
            <v>001</v>
          </cell>
          <cell r="H3" t="str">
            <v>0104</v>
          </cell>
          <cell r="I3" t="str">
            <v>040</v>
          </cell>
          <cell r="J3">
            <v>0</v>
          </cell>
          <cell r="K3">
            <v>0</v>
          </cell>
          <cell r="Q3">
            <v>379.74</v>
          </cell>
        </row>
        <row r="4">
          <cell r="G4" t="str">
            <v>001</v>
          </cell>
          <cell r="H4" t="str">
            <v>0104</v>
          </cell>
          <cell r="I4" t="str">
            <v>041</v>
          </cell>
          <cell r="J4">
            <v>0</v>
          </cell>
          <cell r="K4">
            <v>0</v>
          </cell>
          <cell r="Q4">
            <v>8297.7000000000007</v>
          </cell>
        </row>
        <row r="5">
          <cell r="G5" t="str">
            <v>001</v>
          </cell>
          <cell r="H5" t="str">
            <v>0104</v>
          </cell>
          <cell r="I5" t="str">
            <v>042</v>
          </cell>
          <cell r="J5">
            <v>0</v>
          </cell>
          <cell r="K5">
            <v>0</v>
          </cell>
          <cell r="Q5">
            <v>2801.35</v>
          </cell>
        </row>
        <row r="6">
          <cell r="G6" t="str">
            <v>001</v>
          </cell>
          <cell r="H6" t="str">
            <v>0200</v>
          </cell>
          <cell r="I6" t="str">
            <v>001</v>
          </cell>
          <cell r="J6">
            <v>0</v>
          </cell>
          <cell r="K6">
            <v>0</v>
          </cell>
          <cell r="Q6">
            <v>25641.78</v>
          </cell>
        </row>
        <row r="7">
          <cell r="G7" t="str">
            <v>001</v>
          </cell>
          <cell r="H7" t="str">
            <v>0200</v>
          </cell>
          <cell r="I7" t="str">
            <v>042</v>
          </cell>
          <cell r="J7">
            <v>0</v>
          </cell>
          <cell r="K7">
            <v>0</v>
          </cell>
          <cell r="Q7">
            <v>1482.42</v>
          </cell>
        </row>
        <row r="8">
          <cell r="G8" t="str">
            <v>001</v>
          </cell>
          <cell r="H8" t="str">
            <v>0200</v>
          </cell>
          <cell r="I8" t="str">
            <v>095</v>
          </cell>
          <cell r="J8">
            <v>0</v>
          </cell>
          <cell r="K8">
            <v>0</v>
          </cell>
          <cell r="Q8">
            <v>22289.8</v>
          </cell>
        </row>
        <row r="9">
          <cell r="G9" t="str">
            <v>001</v>
          </cell>
          <cell r="H9" t="str">
            <v>0402</v>
          </cell>
          <cell r="I9" t="str">
            <v>001</v>
          </cell>
          <cell r="J9">
            <v>6678706</v>
          </cell>
          <cell r="K9">
            <v>0</v>
          </cell>
          <cell r="Q9">
            <v>2887841.92</v>
          </cell>
        </row>
        <row r="10">
          <cell r="G10" t="str">
            <v>001</v>
          </cell>
          <cell r="H10" t="str">
            <v>0402</v>
          </cell>
          <cell r="I10" t="str">
            <v>031</v>
          </cell>
          <cell r="J10">
            <v>2787</v>
          </cell>
          <cell r="K10">
            <v>0</v>
          </cell>
          <cell r="Q10">
            <v>1658.25</v>
          </cell>
        </row>
        <row r="11">
          <cell r="G11" t="str">
            <v>001</v>
          </cell>
          <cell r="H11" t="str">
            <v>0402</v>
          </cell>
          <cell r="I11" t="str">
            <v>042</v>
          </cell>
          <cell r="J11">
            <v>8268</v>
          </cell>
          <cell r="K11">
            <v>0</v>
          </cell>
          <cell r="Q11">
            <v>2273.87</v>
          </cell>
        </row>
        <row r="12">
          <cell r="G12" t="str">
            <v>001</v>
          </cell>
          <cell r="H12" t="str">
            <v>0402</v>
          </cell>
          <cell r="I12" t="str">
            <v>046</v>
          </cell>
          <cell r="J12">
            <v>0</v>
          </cell>
          <cell r="K12">
            <v>0</v>
          </cell>
          <cell r="Q12">
            <v>53582.93</v>
          </cell>
        </row>
        <row r="13">
          <cell r="G13" t="str">
            <v>001</v>
          </cell>
          <cell r="H13" t="str">
            <v>0402</v>
          </cell>
          <cell r="I13" t="str">
            <v>047</v>
          </cell>
          <cell r="J13">
            <v>2671</v>
          </cell>
          <cell r="K13">
            <v>0</v>
          </cell>
          <cell r="Q13">
            <v>0</v>
          </cell>
        </row>
        <row r="14">
          <cell r="G14" t="str">
            <v>001</v>
          </cell>
          <cell r="H14" t="str">
            <v>0402</v>
          </cell>
          <cell r="I14" t="str">
            <v>049</v>
          </cell>
          <cell r="J14">
            <v>0</v>
          </cell>
          <cell r="K14">
            <v>0</v>
          </cell>
          <cell r="Q14">
            <v>158121.38</v>
          </cell>
        </row>
        <row r="15">
          <cell r="G15" t="str">
            <v>001</v>
          </cell>
          <cell r="H15" t="str">
            <v>0402</v>
          </cell>
          <cell r="I15" t="str">
            <v>055</v>
          </cell>
          <cell r="J15">
            <v>0</v>
          </cell>
          <cell r="K15">
            <v>0</v>
          </cell>
          <cell r="Q15">
            <v>39000</v>
          </cell>
        </row>
        <row r="16">
          <cell r="G16" t="str">
            <v>001</v>
          </cell>
          <cell r="H16" t="str">
            <v>0402</v>
          </cell>
          <cell r="I16" t="str">
            <v>061</v>
          </cell>
          <cell r="J16">
            <v>0</v>
          </cell>
          <cell r="K16">
            <v>0</v>
          </cell>
          <cell r="Q16">
            <v>49.5</v>
          </cell>
        </row>
        <row r="17">
          <cell r="G17" t="str">
            <v>001</v>
          </cell>
          <cell r="H17" t="str">
            <v>0402</v>
          </cell>
          <cell r="I17" t="str">
            <v>X42</v>
          </cell>
          <cell r="J17">
            <v>0</v>
          </cell>
          <cell r="K17">
            <v>0</v>
          </cell>
          <cell r="Q17">
            <v>-3666.62</v>
          </cell>
        </row>
        <row r="18">
          <cell r="G18" t="str">
            <v>001</v>
          </cell>
          <cell r="H18" t="str">
            <v>0403</v>
          </cell>
          <cell r="I18" t="str">
            <v>001</v>
          </cell>
          <cell r="J18">
            <v>6387997</v>
          </cell>
          <cell r="K18">
            <v>0</v>
          </cell>
          <cell r="Q18">
            <v>4825422.16</v>
          </cell>
        </row>
        <row r="19">
          <cell r="G19" t="str">
            <v>001</v>
          </cell>
          <cell r="H19" t="str">
            <v>0403</v>
          </cell>
          <cell r="I19" t="str">
            <v>031</v>
          </cell>
          <cell r="J19">
            <v>54983</v>
          </cell>
          <cell r="K19">
            <v>0</v>
          </cell>
          <cell r="Q19">
            <v>10525.15</v>
          </cell>
        </row>
        <row r="20">
          <cell r="G20" t="str">
            <v>001</v>
          </cell>
          <cell r="H20" t="str">
            <v>0403</v>
          </cell>
          <cell r="I20" t="str">
            <v>041</v>
          </cell>
          <cell r="J20">
            <v>18639</v>
          </cell>
          <cell r="K20">
            <v>0</v>
          </cell>
          <cell r="Q20">
            <v>32945.31</v>
          </cell>
        </row>
        <row r="21">
          <cell r="G21" t="str">
            <v>001</v>
          </cell>
          <cell r="H21" t="str">
            <v>0403</v>
          </cell>
          <cell r="I21" t="str">
            <v>042</v>
          </cell>
          <cell r="J21">
            <v>372319</v>
          </cell>
          <cell r="K21">
            <v>0</v>
          </cell>
          <cell r="Q21">
            <v>196860.03</v>
          </cell>
        </row>
        <row r="22">
          <cell r="G22" t="str">
            <v>001</v>
          </cell>
          <cell r="H22" t="str">
            <v>0403</v>
          </cell>
          <cell r="I22" t="str">
            <v>043</v>
          </cell>
          <cell r="J22">
            <v>0</v>
          </cell>
          <cell r="K22">
            <v>0</v>
          </cell>
          <cell r="Q22">
            <v>69.23</v>
          </cell>
        </row>
        <row r="23">
          <cell r="G23" t="str">
            <v>001</v>
          </cell>
          <cell r="H23" t="str">
            <v>0403</v>
          </cell>
          <cell r="I23" t="str">
            <v>046</v>
          </cell>
          <cell r="J23">
            <v>0</v>
          </cell>
          <cell r="K23">
            <v>0</v>
          </cell>
          <cell r="Q23">
            <v>2575.21</v>
          </cell>
        </row>
        <row r="24">
          <cell r="G24" t="str">
            <v>001</v>
          </cell>
          <cell r="H24" t="str">
            <v>0403</v>
          </cell>
          <cell r="I24" t="str">
            <v>047</v>
          </cell>
          <cell r="J24">
            <v>386214</v>
          </cell>
          <cell r="K24">
            <v>0</v>
          </cell>
          <cell r="Q24">
            <v>2392.16</v>
          </cell>
        </row>
        <row r="25">
          <cell r="G25" t="str">
            <v>001</v>
          </cell>
          <cell r="H25" t="str">
            <v>0403</v>
          </cell>
          <cell r="I25" t="str">
            <v>049</v>
          </cell>
          <cell r="J25">
            <v>0</v>
          </cell>
          <cell r="K25">
            <v>0</v>
          </cell>
          <cell r="Q25">
            <v>241770.2</v>
          </cell>
        </row>
        <row r="26">
          <cell r="G26" t="str">
            <v>001</v>
          </cell>
          <cell r="H26" t="str">
            <v>0403</v>
          </cell>
          <cell r="I26" t="str">
            <v>055</v>
          </cell>
          <cell r="J26">
            <v>0</v>
          </cell>
          <cell r="K26">
            <v>0</v>
          </cell>
          <cell r="Q26">
            <v>93000</v>
          </cell>
        </row>
        <row r="27">
          <cell r="G27" t="str">
            <v>001</v>
          </cell>
          <cell r="H27" t="str">
            <v>0403</v>
          </cell>
          <cell r="I27" t="str">
            <v>061</v>
          </cell>
          <cell r="J27">
            <v>4317</v>
          </cell>
          <cell r="K27">
            <v>0</v>
          </cell>
          <cell r="Q27">
            <v>1031.25</v>
          </cell>
        </row>
        <row r="28">
          <cell r="G28" t="str">
            <v>001</v>
          </cell>
          <cell r="H28" t="str">
            <v>0403</v>
          </cell>
          <cell r="I28" t="str">
            <v>X42</v>
          </cell>
          <cell r="J28">
            <v>0</v>
          </cell>
          <cell r="K28">
            <v>0</v>
          </cell>
          <cell r="Q28">
            <v>3265.07</v>
          </cell>
        </row>
        <row r="29">
          <cell r="G29" t="str">
            <v>001</v>
          </cell>
          <cell r="H29" t="str">
            <v>0403</v>
          </cell>
          <cell r="I29" t="str">
            <v>X43</v>
          </cell>
          <cell r="J29">
            <v>0</v>
          </cell>
          <cell r="K29">
            <v>0</v>
          </cell>
          <cell r="Q29">
            <v>29.62</v>
          </cell>
        </row>
        <row r="30">
          <cell r="G30" t="str">
            <v>001</v>
          </cell>
          <cell r="H30" t="str">
            <v>0403</v>
          </cell>
          <cell r="I30" t="str">
            <v>X45</v>
          </cell>
          <cell r="J30">
            <v>0</v>
          </cell>
          <cell r="K30">
            <v>0</v>
          </cell>
          <cell r="Q30">
            <v>3.66</v>
          </cell>
        </row>
        <row r="31">
          <cell r="G31" t="str">
            <v>001</v>
          </cell>
          <cell r="H31" t="str">
            <v>0403</v>
          </cell>
          <cell r="I31" t="str">
            <v>X47</v>
          </cell>
          <cell r="J31">
            <v>0</v>
          </cell>
          <cell r="K31">
            <v>0</v>
          </cell>
          <cell r="Q31">
            <v>688.36</v>
          </cell>
        </row>
        <row r="32">
          <cell r="G32" t="str">
            <v>001</v>
          </cell>
          <cell r="H32" t="str">
            <v>0404</v>
          </cell>
          <cell r="I32" t="str">
            <v>001</v>
          </cell>
          <cell r="J32">
            <v>14343488</v>
          </cell>
          <cell r="K32">
            <v>0</v>
          </cell>
          <cell r="Q32">
            <v>11222768.449999999</v>
          </cell>
        </row>
        <row r="33">
          <cell r="G33" t="str">
            <v>001</v>
          </cell>
          <cell r="H33" t="str">
            <v>0404</v>
          </cell>
          <cell r="I33" t="str">
            <v>031</v>
          </cell>
          <cell r="J33">
            <v>103942</v>
          </cell>
          <cell r="K33">
            <v>0</v>
          </cell>
          <cell r="Q33">
            <v>0</v>
          </cell>
        </row>
        <row r="34">
          <cell r="G34" t="str">
            <v>001</v>
          </cell>
          <cell r="H34" t="str">
            <v>0404</v>
          </cell>
          <cell r="I34" t="str">
            <v>041</v>
          </cell>
          <cell r="J34">
            <v>27191</v>
          </cell>
          <cell r="K34">
            <v>0</v>
          </cell>
          <cell r="Q34">
            <v>537.57000000000005</v>
          </cell>
        </row>
        <row r="35">
          <cell r="G35" t="str">
            <v>001</v>
          </cell>
          <cell r="H35" t="str">
            <v>0404</v>
          </cell>
          <cell r="I35" t="str">
            <v>042</v>
          </cell>
          <cell r="J35">
            <v>413872</v>
          </cell>
          <cell r="K35">
            <v>0</v>
          </cell>
          <cell r="Q35">
            <v>625068.56000000006</v>
          </cell>
        </row>
        <row r="36">
          <cell r="G36" t="str">
            <v>001</v>
          </cell>
          <cell r="H36" t="str">
            <v>0404</v>
          </cell>
          <cell r="I36" t="str">
            <v>043</v>
          </cell>
          <cell r="J36">
            <v>0</v>
          </cell>
          <cell r="K36">
            <v>0</v>
          </cell>
          <cell r="Q36">
            <v>96.9</v>
          </cell>
        </row>
        <row r="37">
          <cell r="G37" t="str">
            <v>001</v>
          </cell>
          <cell r="H37" t="str">
            <v>0404</v>
          </cell>
          <cell r="I37" t="str">
            <v>046</v>
          </cell>
          <cell r="J37">
            <v>0</v>
          </cell>
          <cell r="K37">
            <v>0</v>
          </cell>
          <cell r="Q37">
            <v>105033.79</v>
          </cell>
        </row>
        <row r="38">
          <cell r="G38" t="str">
            <v>001</v>
          </cell>
          <cell r="H38" t="str">
            <v>0404</v>
          </cell>
          <cell r="I38" t="str">
            <v>047</v>
          </cell>
          <cell r="J38">
            <v>563419</v>
          </cell>
          <cell r="K38">
            <v>0</v>
          </cell>
          <cell r="Q38">
            <v>11097.08</v>
          </cell>
        </row>
        <row r="39">
          <cell r="G39" t="str">
            <v>001</v>
          </cell>
          <cell r="H39" t="str">
            <v>0404</v>
          </cell>
          <cell r="I39" t="str">
            <v>049</v>
          </cell>
          <cell r="J39">
            <v>0</v>
          </cell>
          <cell r="K39">
            <v>0</v>
          </cell>
          <cell r="Q39">
            <v>44555.25</v>
          </cell>
        </row>
        <row r="40">
          <cell r="G40" t="str">
            <v>001</v>
          </cell>
          <cell r="H40" t="str">
            <v>0404</v>
          </cell>
          <cell r="I40" t="str">
            <v>055</v>
          </cell>
          <cell r="J40">
            <v>0</v>
          </cell>
          <cell r="K40">
            <v>0</v>
          </cell>
          <cell r="Q40">
            <v>3000</v>
          </cell>
        </row>
        <row r="41">
          <cell r="G41" t="str">
            <v>001</v>
          </cell>
          <cell r="H41" t="str">
            <v>0404</v>
          </cell>
          <cell r="I41" t="str">
            <v>061</v>
          </cell>
          <cell r="J41">
            <v>6298</v>
          </cell>
          <cell r="K41">
            <v>0</v>
          </cell>
          <cell r="Q41">
            <v>71931.5</v>
          </cell>
        </row>
        <row r="42">
          <cell r="G42" t="str">
            <v>001</v>
          </cell>
          <cell r="H42" t="str">
            <v>0404</v>
          </cell>
          <cell r="I42" t="str">
            <v>X42</v>
          </cell>
          <cell r="J42">
            <v>0</v>
          </cell>
          <cell r="K42">
            <v>0</v>
          </cell>
          <cell r="Q42">
            <v>2447.38</v>
          </cell>
        </row>
        <row r="43">
          <cell r="G43" t="str">
            <v>001</v>
          </cell>
          <cell r="H43" t="str">
            <v>0404</v>
          </cell>
          <cell r="I43" t="str">
            <v>X43</v>
          </cell>
          <cell r="J43">
            <v>0</v>
          </cell>
          <cell r="K43">
            <v>0</v>
          </cell>
          <cell r="Q43">
            <v>12.69</v>
          </cell>
        </row>
        <row r="44">
          <cell r="G44" t="str">
            <v>001</v>
          </cell>
          <cell r="H44" t="str">
            <v>0404</v>
          </cell>
          <cell r="I44" t="str">
            <v>X47</v>
          </cell>
          <cell r="J44">
            <v>0</v>
          </cell>
          <cell r="K44">
            <v>0</v>
          </cell>
          <cell r="Q44">
            <v>491.86</v>
          </cell>
        </row>
        <row r="45">
          <cell r="G45" t="str">
            <v>001</v>
          </cell>
          <cell r="H45" t="str">
            <v>0407</v>
          </cell>
          <cell r="I45" t="str">
            <v>001</v>
          </cell>
          <cell r="J45">
            <v>230694</v>
          </cell>
          <cell r="K45">
            <v>0</v>
          </cell>
          <cell r="Q45">
            <v>1052957.7</v>
          </cell>
        </row>
        <row r="46">
          <cell r="G46" t="str">
            <v>001</v>
          </cell>
          <cell r="H46" t="str">
            <v>0407</v>
          </cell>
          <cell r="I46" t="str">
            <v>041</v>
          </cell>
          <cell r="J46">
            <v>0</v>
          </cell>
          <cell r="K46">
            <v>0</v>
          </cell>
          <cell r="Q46">
            <v>1622.33</v>
          </cell>
        </row>
        <row r="47">
          <cell r="G47" t="str">
            <v>001</v>
          </cell>
          <cell r="H47" t="str">
            <v>0407</v>
          </cell>
          <cell r="I47" t="str">
            <v>042</v>
          </cell>
          <cell r="J47">
            <v>19076</v>
          </cell>
          <cell r="K47">
            <v>0</v>
          </cell>
          <cell r="Q47">
            <v>2951.87</v>
          </cell>
        </row>
        <row r="48">
          <cell r="G48" t="str">
            <v>001</v>
          </cell>
          <cell r="H48" t="str">
            <v>0407</v>
          </cell>
          <cell r="I48" t="str">
            <v>049</v>
          </cell>
          <cell r="J48">
            <v>0</v>
          </cell>
          <cell r="K48">
            <v>0</v>
          </cell>
          <cell r="Q48">
            <v>29053.74</v>
          </cell>
        </row>
        <row r="49">
          <cell r="G49" t="str">
            <v>001</v>
          </cell>
          <cell r="H49" t="str">
            <v>0407</v>
          </cell>
          <cell r="I49" t="str">
            <v>055</v>
          </cell>
          <cell r="J49">
            <v>0</v>
          </cell>
          <cell r="K49">
            <v>0</v>
          </cell>
          <cell r="Q49">
            <v>12000</v>
          </cell>
        </row>
        <row r="50">
          <cell r="G50" t="str">
            <v>001</v>
          </cell>
          <cell r="H50" t="str">
            <v>0407</v>
          </cell>
          <cell r="I50" t="str">
            <v>061</v>
          </cell>
          <cell r="J50">
            <v>0</v>
          </cell>
          <cell r="K50">
            <v>0</v>
          </cell>
          <cell r="Q50">
            <v>16.5</v>
          </cell>
        </row>
        <row r="51">
          <cell r="G51" t="str">
            <v>001</v>
          </cell>
          <cell r="H51" t="str">
            <v>0407</v>
          </cell>
          <cell r="I51" t="str">
            <v>X42</v>
          </cell>
          <cell r="J51">
            <v>0</v>
          </cell>
          <cell r="K51">
            <v>0</v>
          </cell>
          <cell r="Q51">
            <v>-194.17</v>
          </cell>
        </row>
        <row r="52">
          <cell r="G52" t="str">
            <v>001</v>
          </cell>
          <cell r="H52" t="str">
            <v>0407</v>
          </cell>
          <cell r="I52" t="str">
            <v>X43</v>
          </cell>
          <cell r="J52">
            <v>0</v>
          </cell>
          <cell r="K52">
            <v>0</v>
          </cell>
          <cell r="Q52">
            <v>0.06</v>
          </cell>
        </row>
        <row r="53">
          <cell r="G53" t="str">
            <v>001</v>
          </cell>
          <cell r="H53" t="str">
            <v>0407</v>
          </cell>
          <cell r="I53" t="str">
            <v>X47</v>
          </cell>
          <cell r="J53">
            <v>0</v>
          </cell>
          <cell r="K53">
            <v>0</v>
          </cell>
          <cell r="Q53">
            <v>0.78</v>
          </cell>
        </row>
        <row r="54">
          <cell r="G54" t="str">
            <v>001</v>
          </cell>
          <cell r="H54" t="str">
            <v>0408</v>
          </cell>
          <cell r="I54" t="str">
            <v>001</v>
          </cell>
          <cell r="J54">
            <v>0</v>
          </cell>
          <cell r="K54">
            <v>0</v>
          </cell>
          <cell r="Q54">
            <v>2400485.35</v>
          </cell>
        </row>
        <row r="55">
          <cell r="G55" t="str">
            <v>001</v>
          </cell>
          <cell r="H55" t="str">
            <v>0408</v>
          </cell>
          <cell r="I55" t="str">
            <v>042</v>
          </cell>
          <cell r="J55">
            <v>0</v>
          </cell>
          <cell r="K55">
            <v>0</v>
          </cell>
          <cell r="Q55">
            <v>28167.96</v>
          </cell>
        </row>
        <row r="56">
          <cell r="G56" t="str">
            <v>001</v>
          </cell>
          <cell r="H56" t="str">
            <v>0408</v>
          </cell>
          <cell r="I56" t="str">
            <v>043</v>
          </cell>
          <cell r="J56">
            <v>0</v>
          </cell>
          <cell r="K56">
            <v>0</v>
          </cell>
          <cell r="Q56">
            <v>7.44</v>
          </cell>
        </row>
        <row r="57">
          <cell r="G57" t="str">
            <v>001</v>
          </cell>
          <cell r="H57" t="str">
            <v>0408</v>
          </cell>
          <cell r="I57" t="str">
            <v>046</v>
          </cell>
          <cell r="J57">
            <v>0</v>
          </cell>
          <cell r="K57">
            <v>0</v>
          </cell>
          <cell r="Q57">
            <v>448.71</v>
          </cell>
        </row>
        <row r="58">
          <cell r="G58" t="str">
            <v>001</v>
          </cell>
          <cell r="H58" t="str">
            <v>0408</v>
          </cell>
          <cell r="I58" t="str">
            <v>047</v>
          </cell>
          <cell r="J58">
            <v>0</v>
          </cell>
          <cell r="K58">
            <v>0</v>
          </cell>
          <cell r="Q58">
            <v>256.39999999999998</v>
          </cell>
        </row>
        <row r="59">
          <cell r="G59" t="str">
            <v>001</v>
          </cell>
          <cell r="H59" t="str">
            <v>0408</v>
          </cell>
          <cell r="I59" t="str">
            <v>049</v>
          </cell>
          <cell r="J59">
            <v>0</v>
          </cell>
          <cell r="K59">
            <v>0</v>
          </cell>
          <cell r="Q59">
            <v>158666.12</v>
          </cell>
        </row>
        <row r="60">
          <cell r="G60" t="str">
            <v>001</v>
          </cell>
          <cell r="H60" t="str">
            <v>0408</v>
          </cell>
          <cell r="I60" t="str">
            <v>055</v>
          </cell>
          <cell r="J60">
            <v>0</v>
          </cell>
          <cell r="K60">
            <v>0</v>
          </cell>
          <cell r="Q60">
            <v>44000</v>
          </cell>
        </row>
        <row r="61">
          <cell r="G61" t="str">
            <v>001</v>
          </cell>
          <cell r="H61" t="str">
            <v>0408</v>
          </cell>
          <cell r="I61" t="str">
            <v>061</v>
          </cell>
          <cell r="J61">
            <v>0</v>
          </cell>
          <cell r="K61">
            <v>0</v>
          </cell>
          <cell r="Q61">
            <v>1226</v>
          </cell>
        </row>
        <row r="62">
          <cell r="G62" t="str">
            <v>001</v>
          </cell>
          <cell r="H62" t="str">
            <v>0408</v>
          </cell>
          <cell r="I62" t="str">
            <v>X42</v>
          </cell>
          <cell r="J62">
            <v>0</v>
          </cell>
          <cell r="K62">
            <v>0</v>
          </cell>
          <cell r="Q62">
            <v>211.48</v>
          </cell>
        </row>
        <row r="63">
          <cell r="G63" t="str">
            <v>001</v>
          </cell>
          <cell r="H63" t="str">
            <v>0408</v>
          </cell>
          <cell r="I63" t="str">
            <v>X43</v>
          </cell>
          <cell r="J63">
            <v>0</v>
          </cell>
          <cell r="K63">
            <v>0</v>
          </cell>
          <cell r="Q63">
            <v>18.559999999999999</v>
          </cell>
        </row>
        <row r="64">
          <cell r="G64" t="str">
            <v>001</v>
          </cell>
          <cell r="H64" t="str">
            <v>0408</v>
          </cell>
          <cell r="I64" t="str">
            <v>X47</v>
          </cell>
          <cell r="J64">
            <v>0</v>
          </cell>
          <cell r="K64">
            <v>0</v>
          </cell>
          <cell r="Q64">
            <v>569.01</v>
          </cell>
        </row>
        <row r="65">
          <cell r="G65" t="str">
            <v>001</v>
          </cell>
          <cell r="H65" t="str">
            <v>0409</v>
          </cell>
          <cell r="I65" t="str">
            <v>001</v>
          </cell>
          <cell r="J65">
            <v>0</v>
          </cell>
          <cell r="K65">
            <v>0</v>
          </cell>
          <cell r="Q65">
            <v>708792.96</v>
          </cell>
        </row>
        <row r="66">
          <cell r="G66" t="str">
            <v>001</v>
          </cell>
          <cell r="H66" t="str">
            <v>0409</v>
          </cell>
          <cell r="I66" t="str">
            <v>042</v>
          </cell>
          <cell r="J66">
            <v>0</v>
          </cell>
          <cell r="K66">
            <v>0</v>
          </cell>
          <cell r="Q66">
            <v>9296.44</v>
          </cell>
        </row>
        <row r="67">
          <cell r="G67" t="str">
            <v>001</v>
          </cell>
          <cell r="H67" t="str">
            <v>0409</v>
          </cell>
          <cell r="I67" t="str">
            <v>043</v>
          </cell>
          <cell r="J67">
            <v>0</v>
          </cell>
          <cell r="K67">
            <v>0</v>
          </cell>
          <cell r="Q67">
            <v>23.41</v>
          </cell>
        </row>
        <row r="68">
          <cell r="G68" t="str">
            <v>001</v>
          </cell>
          <cell r="H68" t="str">
            <v>0409</v>
          </cell>
          <cell r="I68" t="str">
            <v>046</v>
          </cell>
          <cell r="J68">
            <v>0</v>
          </cell>
          <cell r="K68">
            <v>0</v>
          </cell>
          <cell r="Q68">
            <v>1756.83</v>
          </cell>
        </row>
        <row r="69">
          <cell r="G69" t="str">
            <v>001</v>
          </cell>
          <cell r="H69" t="str">
            <v>0409</v>
          </cell>
          <cell r="I69" t="str">
            <v>047</v>
          </cell>
          <cell r="J69">
            <v>0</v>
          </cell>
          <cell r="K69">
            <v>0</v>
          </cell>
          <cell r="Q69">
            <v>1004.45</v>
          </cell>
        </row>
        <row r="70">
          <cell r="G70" t="str">
            <v>001</v>
          </cell>
          <cell r="H70" t="str">
            <v>0409</v>
          </cell>
          <cell r="I70" t="str">
            <v>049</v>
          </cell>
          <cell r="J70">
            <v>0</v>
          </cell>
          <cell r="K70">
            <v>0</v>
          </cell>
          <cell r="Q70">
            <v>44383.58</v>
          </cell>
        </row>
        <row r="71">
          <cell r="G71" t="str">
            <v>001</v>
          </cell>
          <cell r="H71" t="str">
            <v>0409</v>
          </cell>
          <cell r="I71" t="str">
            <v>055</v>
          </cell>
          <cell r="J71">
            <v>0</v>
          </cell>
          <cell r="K71">
            <v>0</v>
          </cell>
          <cell r="Q71">
            <v>17000</v>
          </cell>
        </row>
        <row r="72">
          <cell r="G72" t="str">
            <v>001</v>
          </cell>
          <cell r="H72" t="str">
            <v>0409</v>
          </cell>
          <cell r="I72" t="str">
            <v>061</v>
          </cell>
          <cell r="J72">
            <v>0</v>
          </cell>
          <cell r="K72">
            <v>0</v>
          </cell>
          <cell r="Q72">
            <v>33</v>
          </cell>
        </row>
        <row r="73">
          <cell r="G73" t="str">
            <v>001</v>
          </cell>
          <cell r="H73" t="str">
            <v>0409</v>
          </cell>
          <cell r="I73" t="str">
            <v>X43</v>
          </cell>
          <cell r="J73">
            <v>0</v>
          </cell>
          <cell r="K73">
            <v>0</v>
          </cell>
          <cell r="Q73">
            <v>51.41</v>
          </cell>
        </row>
        <row r="74">
          <cell r="G74" t="str">
            <v>001</v>
          </cell>
          <cell r="H74" t="str">
            <v>0409</v>
          </cell>
          <cell r="I74" t="str">
            <v>X45</v>
          </cell>
          <cell r="J74">
            <v>0</v>
          </cell>
          <cell r="K74">
            <v>0</v>
          </cell>
          <cell r="Q74">
            <v>22.39</v>
          </cell>
        </row>
        <row r="75">
          <cell r="G75" t="str">
            <v>001</v>
          </cell>
          <cell r="H75" t="str">
            <v>0409</v>
          </cell>
          <cell r="I75" t="str">
            <v>X47</v>
          </cell>
          <cell r="J75">
            <v>0</v>
          </cell>
          <cell r="K75">
            <v>0</v>
          </cell>
          <cell r="Q75">
            <v>1016.66</v>
          </cell>
        </row>
        <row r="76">
          <cell r="G76" t="str">
            <v>001</v>
          </cell>
          <cell r="H76" t="str">
            <v>0500</v>
          </cell>
          <cell r="I76" t="str">
            <v>001</v>
          </cell>
          <cell r="J76">
            <v>958027</v>
          </cell>
          <cell r="K76">
            <v>0</v>
          </cell>
          <cell r="Q76">
            <v>735855.89</v>
          </cell>
        </row>
        <row r="77">
          <cell r="G77" t="str">
            <v>001</v>
          </cell>
          <cell r="H77" t="str">
            <v>0500</v>
          </cell>
          <cell r="I77" t="str">
            <v>041</v>
          </cell>
          <cell r="J77">
            <v>2130</v>
          </cell>
          <cell r="K77">
            <v>0</v>
          </cell>
          <cell r="Q77">
            <v>0</v>
          </cell>
        </row>
        <row r="78">
          <cell r="G78" t="str">
            <v>001</v>
          </cell>
          <cell r="H78" t="str">
            <v>0500</v>
          </cell>
          <cell r="I78" t="str">
            <v>042</v>
          </cell>
          <cell r="J78">
            <v>3763</v>
          </cell>
          <cell r="K78">
            <v>0</v>
          </cell>
          <cell r="Q78">
            <v>2029.99</v>
          </cell>
        </row>
        <row r="79">
          <cell r="G79" t="str">
            <v>001</v>
          </cell>
          <cell r="H79" t="str">
            <v>0500</v>
          </cell>
          <cell r="I79" t="str">
            <v>049</v>
          </cell>
          <cell r="J79">
            <v>0</v>
          </cell>
          <cell r="K79">
            <v>0</v>
          </cell>
          <cell r="Q79">
            <v>33974.1</v>
          </cell>
        </row>
        <row r="80">
          <cell r="G80" t="str">
            <v>001</v>
          </cell>
          <cell r="H80" t="str">
            <v>0500</v>
          </cell>
          <cell r="I80" t="str">
            <v>055</v>
          </cell>
          <cell r="J80">
            <v>0</v>
          </cell>
          <cell r="K80">
            <v>0</v>
          </cell>
          <cell r="Q80">
            <v>9000</v>
          </cell>
        </row>
        <row r="81">
          <cell r="G81" t="str">
            <v>001</v>
          </cell>
          <cell r="H81" t="str">
            <v>0500</v>
          </cell>
          <cell r="I81" t="str">
            <v>X42</v>
          </cell>
          <cell r="J81">
            <v>0</v>
          </cell>
          <cell r="K81">
            <v>0</v>
          </cell>
          <cell r="Q81">
            <v>60.78</v>
          </cell>
        </row>
        <row r="82">
          <cell r="G82" t="str">
            <v>001</v>
          </cell>
          <cell r="H82" t="str">
            <v>0500</v>
          </cell>
          <cell r="I82" t="str">
            <v>X43</v>
          </cell>
          <cell r="J82">
            <v>0</v>
          </cell>
          <cell r="K82">
            <v>0</v>
          </cell>
          <cell r="Q82">
            <v>2.68</v>
          </cell>
        </row>
        <row r="83">
          <cell r="G83" t="str">
            <v>001</v>
          </cell>
          <cell r="H83" t="str">
            <v>0500</v>
          </cell>
          <cell r="I83" t="str">
            <v>X45</v>
          </cell>
          <cell r="J83">
            <v>0</v>
          </cell>
          <cell r="K83">
            <v>0</v>
          </cell>
          <cell r="Q83">
            <v>4.17</v>
          </cell>
        </row>
        <row r="84">
          <cell r="G84" t="str">
            <v>001</v>
          </cell>
          <cell r="H84" t="str">
            <v>0500</v>
          </cell>
          <cell r="I84" t="str">
            <v>X47</v>
          </cell>
          <cell r="J84">
            <v>0</v>
          </cell>
          <cell r="K84">
            <v>0</v>
          </cell>
          <cell r="Q84">
            <v>42.46</v>
          </cell>
        </row>
        <row r="85">
          <cell r="G85" t="str">
            <v>001</v>
          </cell>
          <cell r="H85" t="str">
            <v>0502</v>
          </cell>
          <cell r="I85" t="str">
            <v>001</v>
          </cell>
          <cell r="J85">
            <v>93900423</v>
          </cell>
          <cell r="K85">
            <v>0</v>
          </cell>
          <cell r="Q85">
            <v>69662774.150000006</v>
          </cell>
        </row>
        <row r="86">
          <cell r="G86" t="str">
            <v>001</v>
          </cell>
          <cell r="H86" t="str">
            <v>0502</v>
          </cell>
          <cell r="I86" t="str">
            <v>041</v>
          </cell>
          <cell r="J86">
            <v>25965</v>
          </cell>
          <cell r="K86">
            <v>0</v>
          </cell>
          <cell r="Q86">
            <v>13773.96</v>
          </cell>
        </row>
        <row r="87">
          <cell r="G87" t="str">
            <v>001</v>
          </cell>
          <cell r="H87" t="str">
            <v>0502</v>
          </cell>
          <cell r="I87" t="str">
            <v>042</v>
          </cell>
          <cell r="J87">
            <v>3534063</v>
          </cell>
          <cell r="K87">
            <v>0</v>
          </cell>
          <cell r="Q87">
            <v>2820463.16</v>
          </cell>
        </row>
        <row r="88">
          <cell r="G88" t="str">
            <v>001</v>
          </cell>
          <cell r="H88" t="str">
            <v>0502</v>
          </cell>
          <cell r="I88" t="str">
            <v>043</v>
          </cell>
          <cell r="J88">
            <v>296123</v>
          </cell>
          <cell r="K88">
            <v>0</v>
          </cell>
          <cell r="Q88">
            <v>363648.54</v>
          </cell>
        </row>
        <row r="89">
          <cell r="G89" t="str">
            <v>001</v>
          </cell>
          <cell r="H89" t="str">
            <v>0502</v>
          </cell>
          <cell r="I89" t="str">
            <v>045</v>
          </cell>
          <cell r="J89">
            <v>35654</v>
          </cell>
          <cell r="K89">
            <v>0</v>
          </cell>
          <cell r="Q89">
            <v>23016.46</v>
          </cell>
        </row>
        <row r="90">
          <cell r="G90" t="str">
            <v>001</v>
          </cell>
          <cell r="H90" t="str">
            <v>0502</v>
          </cell>
          <cell r="I90" t="str">
            <v>046</v>
          </cell>
          <cell r="J90">
            <v>198549</v>
          </cell>
          <cell r="K90">
            <v>0</v>
          </cell>
          <cell r="Q90">
            <v>207273.26</v>
          </cell>
        </row>
        <row r="91">
          <cell r="G91" t="str">
            <v>001</v>
          </cell>
          <cell r="H91" t="str">
            <v>0502</v>
          </cell>
          <cell r="I91" t="str">
            <v>047</v>
          </cell>
          <cell r="J91">
            <v>7112140</v>
          </cell>
          <cell r="K91">
            <v>0</v>
          </cell>
          <cell r="Q91">
            <v>9679758.1400000006</v>
          </cell>
        </row>
        <row r="92">
          <cell r="G92" t="str">
            <v>001</v>
          </cell>
          <cell r="H92" t="str">
            <v>0502</v>
          </cell>
          <cell r="I92" t="str">
            <v>049</v>
          </cell>
          <cell r="J92">
            <v>0</v>
          </cell>
          <cell r="K92">
            <v>0</v>
          </cell>
          <cell r="Q92">
            <v>4663131.8099999996</v>
          </cell>
        </row>
        <row r="93">
          <cell r="G93" t="str">
            <v>001</v>
          </cell>
          <cell r="H93" t="str">
            <v>0502</v>
          </cell>
          <cell r="I93" t="str">
            <v>050</v>
          </cell>
          <cell r="J93">
            <v>535</v>
          </cell>
          <cell r="K93">
            <v>0</v>
          </cell>
          <cell r="Q93">
            <v>17.100000000000001</v>
          </cell>
        </row>
        <row r="94">
          <cell r="G94" t="str">
            <v>001</v>
          </cell>
          <cell r="H94" t="str">
            <v>0502</v>
          </cell>
          <cell r="I94" t="str">
            <v>055</v>
          </cell>
          <cell r="J94">
            <v>0</v>
          </cell>
          <cell r="K94">
            <v>0</v>
          </cell>
          <cell r="Q94">
            <v>1597000</v>
          </cell>
        </row>
        <row r="95">
          <cell r="G95" t="str">
            <v>001</v>
          </cell>
          <cell r="H95" t="str">
            <v>0502</v>
          </cell>
          <cell r="I95" t="str">
            <v>061</v>
          </cell>
          <cell r="J95">
            <v>213759</v>
          </cell>
          <cell r="K95">
            <v>0</v>
          </cell>
          <cell r="Q95">
            <v>176345</v>
          </cell>
        </row>
        <row r="96">
          <cell r="G96" t="str">
            <v>001</v>
          </cell>
          <cell r="H96" t="str">
            <v>0502</v>
          </cell>
          <cell r="I96" t="str">
            <v>X41</v>
          </cell>
          <cell r="J96">
            <v>0</v>
          </cell>
          <cell r="K96">
            <v>0</v>
          </cell>
          <cell r="Q96">
            <v>659.69</v>
          </cell>
        </row>
        <row r="97">
          <cell r="G97" t="str">
            <v>001</v>
          </cell>
          <cell r="H97" t="str">
            <v>0502</v>
          </cell>
          <cell r="I97" t="str">
            <v>X42</v>
          </cell>
          <cell r="J97">
            <v>0</v>
          </cell>
          <cell r="K97">
            <v>0</v>
          </cell>
          <cell r="Q97">
            <v>16105.09</v>
          </cell>
        </row>
        <row r="98">
          <cell r="G98" t="str">
            <v>001</v>
          </cell>
          <cell r="H98" t="str">
            <v>0502</v>
          </cell>
          <cell r="I98" t="str">
            <v>X43</v>
          </cell>
          <cell r="J98">
            <v>0</v>
          </cell>
          <cell r="K98">
            <v>0</v>
          </cell>
          <cell r="Q98">
            <v>22320.95</v>
          </cell>
        </row>
        <row r="99">
          <cell r="G99" t="str">
            <v>001</v>
          </cell>
          <cell r="H99" t="str">
            <v>0502</v>
          </cell>
          <cell r="I99" t="str">
            <v>X45</v>
          </cell>
          <cell r="J99">
            <v>0</v>
          </cell>
          <cell r="K99">
            <v>0</v>
          </cell>
          <cell r="Q99">
            <v>1110.93</v>
          </cell>
        </row>
        <row r="100">
          <cell r="G100" t="str">
            <v>001</v>
          </cell>
          <cell r="H100" t="str">
            <v>0502</v>
          </cell>
          <cell r="I100" t="str">
            <v>X46</v>
          </cell>
          <cell r="J100">
            <v>0</v>
          </cell>
          <cell r="K100">
            <v>0</v>
          </cell>
          <cell r="Q100">
            <v>-2.02</v>
          </cell>
        </row>
        <row r="101">
          <cell r="G101" t="str">
            <v>001</v>
          </cell>
          <cell r="H101" t="str">
            <v>0502</v>
          </cell>
          <cell r="I101" t="str">
            <v>X47</v>
          </cell>
          <cell r="J101">
            <v>0</v>
          </cell>
          <cell r="K101">
            <v>0</v>
          </cell>
          <cell r="Q101">
            <v>553508.84</v>
          </cell>
        </row>
        <row r="102">
          <cell r="G102" t="str">
            <v>001</v>
          </cell>
          <cell r="H102" t="str">
            <v>0503</v>
          </cell>
          <cell r="I102" t="str">
            <v>001</v>
          </cell>
          <cell r="J102">
            <v>28338378</v>
          </cell>
          <cell r="K102">
            <v>0</v>
          </cell>
          <cell r="Q102">
            <v>20868393.550000001</v>
          </cell>
        </row>
        <row r="103">
          <cell r="G103" t="str">
            <v>001</v>
          </cell>
          <cell r="H103" t="str">
            <v>0503</v>
          </cell>
          <cell r="I103" t="str">
            <v>041</v>
          </cell>
          <cell r="J103">
            <v>7348</v>
          </cell>
          <cell r="K103">
            <v>0</v>
          </cell>
          <cell r="Q103">
            <v>2625.36</v>
          </cell>
        </row>
        <row r="104">
          <cell r="G104" t="str">
            <v>001</v>
          </cell>
          <cell r="H104" t="str">
            <v>0503</v>
          </cell>
          <cell r="I104" t="str">
            <v>042</v>
          </cell>
          <cell r="J104">
            <v>1467940</v>
          </cell>
          <cell r="K104">
            <v>0</v>
          </cell>
          <cell r="Q104">
            <v>1145310.42</v>
          </cell>
        </row>
        <row r="105">
          <cell r="G105" t="str">
            <v>001</v>
          </cell>
          <cell r="H105" t="str">
            <v>0503</v>
          </cell>
          <cell r="I105" t="str">
            <v>043</v>
          </cell>
          <cell r="J105">
            <v>68167</v>
          </cell>
          <cell r="K105">
            <v>0</v>
          </cell>
          <cell r="Q105">
            <v>71779.990000000005</v>
          </cell>
        </row>
        <row r="106">
          <cell r="G106" t="str">
            <v>001</v>
          </cell>
          <cell r="H106" t="str">
            <v>0503</v>
          </cell>
          <cell r="I106" t="str">
            <v>045</v>
          </cell>
          <cell r="J106">
            <v>7864</v>
          </cell>
          <cell r="K106">
            <v>0</v>
          </cell>
          <cell r="Q106">
            <v>5133.6899999999996</v>
          </cell>
        </row>
        <row r="107">
          <cell r="G107" t="str">
            <v>001</v>
          </cell>
          <cell r="H107" t="str">
            <v>0503</v>
          </cell>
          <cell r="I107" t="str">
            <v>046</v>
          </cell>
          <cell r="J107">
            <v>28289</v>
          </cell>
          <cell r="K107">
            <v>0</v>
          </cell>
          <cell r="Q107">
            <v>54539.839999999997</v>
          </cell>
        </row>
        <row r="108">
          <cell r="G108" t="str">
            <v>001</v>
          </cell>
          <cell r="H108" t="str">
            <v>0503</v>
          </cell>
          <cell r="I108" t="str">
            <v>047</v>
          </cell>
          <cell r="J108">
            <v>1179592</v>
          </cell>
          <cell r="K108">
            <v>0</v>
          </cell>
          <cell r="Q108">
            <v>1811084.96</v>
          </cell>
        </row>
        <row r="109">
          <cell r="G109" t="str">
            <v>001</v>
          </cell>
          <cell r="H109" t="str">
            <v>0503</v>
          </cell>
          <cell r="I109" t="str">
            <v>049</v>
          </cell>
          <cell r="J109">
            <v>0</v>
          </cell>
          <cell r="K109">
            <v>0</v>
          </cell>
          <cell r="Q109">
            <v>1490336.54</v>
          </cell>
        </row>
        <row r="110">
          <cell r="G110" t="str">
            <v>001</v>
          </cell>
          <cell r="H110" t="str">
            <v>0503</v>
          </cell>
          <cell r="I110" t="str">
            <v>055</v>
          </cell>
          <cell r="J110">
            <v>0</v>
          </cell>
          <cell r="K110">
            <v>0</v>
          </cell>
          <cell r="Q110">
            <v>452000</v>
          </cell>
        </row>
        <row r="111">
          <cell r="G111" t="str">
            <v>001</v>
          </cell>
          <cell r="H111" t="str">
            <v>0503</v>
          </cell>
          <cell r="I111" t="str">
            <v>061</v>
          </cell>
          <cell r="J111">
            <v>41461</v>
          </cell>
          <cell r="K111">
            <v>0</v>
          </cell>
          <cell r="Q111">
            <v>34932.25</v>
          </cell>
        </row>
        <row r="112">
          <cell r="G112" t="str">
            <v>001</v>
          </cell>
          <cell r="H112" t="str">
            <v>0503</v>
          </cell>
          <cell r="I112" t="str">
            <v>X42</v>
          </cell>
          <cell r="J112">
            <v>0</v>
          </cell>
          <cell r="K112">
            <v>0</v>
          </cell>
          <cell r="Q112">
            <v>6419.23</v>
          </cell>
        </row>
        <row r="113">
          <cell r="G113" t="str">
            <v>001</v>
          </cell>
          <cell r="H113" t="str">
            <v>0503</v>
          </cell>
          <cell r="I113" t="str">
            <v>X43</v>
          </cell>
          <cell r="J113">
            <v>0</v>
          </cell>
          <cell r="K113">
            <v>0</v>
          </cell>
          <cell r="Q113">
            <v>4323.68</v>
          </cell>
        </row>
        <row r="114">
          <cell r="G114" t="str">
            <v>001</v>
          </cell>
          <cell r="H114" t="str">
            <v>0503</v>
          </cell>
          <cell r="I114" t="str">
            <v>X45</v>
          </cell>
          <cell r="J114">
            <v>0</v>
          </cell>
          <cell r="K114">
            <v>0</v>
          </cell>
          <cell r="Q114">
            <v>251.16</v>
          </cell>
        </row>
        <row r="115">
          <cell r="G115" t="str">
            <v>001</v>
          </cell>
          <cell r="H115" t="str">
            <v>0503</v>
          </cell>
          <cell r="I115" t="str">
            <v>X47</v>
          </cell>
          <cell r="J115">
            <v>0</v>
          </cell>
          <cell r="K115">
            <v>0</v>
          </cell>
          <cell r="Q115">
            <v>103275.58</v>
          </cell>
        </row>
        <row r="116">
          <cell r="G116" t="str">
            <v>001</v>
          </cell>
          <cell r="H116" t="str">
            <v>0504</v>
          </cell>
          <cell r="I116" t="str">
            <v>001</v>
          </cell>
          <cell r="J116">
            <v>1700308</v>
          </cell>
          <cell r="K116">
            <v>0</v>
          </cell>
          <cell r="Q116">
            <v>943765.91</v>
          </cell>
        </row>
        <row r="117">
          <cell r="G117" t="str">
            <v>001</v>
          </cell>
          <cell r="H117" t="str">
            <v>0504</v>
          </cell>
          <cell r="I117" t="str">
            <v>042</v>
          </cell>
          <cell r="J117">
            <v>91165</v>
          </cell>
          <cell r="K117">
            <v>0</v>
          </cell>
          <cell r="Q117">
            <v>61037.05</v>
          </cell>
        </row>
        <row r="118">
          <cell r="G118" t="str">
            <v>001</v>
          </cell>
          <cell r="H118" t="str">
            <v>0504</v>
          </cell>
          <cell r="I118" t="str">
            <v>043</v>
          </cell>
          <cell r="J118">
            <v>5364</v>
          </cell>
          <cell r="K118">
            <v>0</v>
          </cell>
          <cell r="Q118">
            <v>4610.58</v>
          </cell>
        </row>
        <row r="119">
          <cell r="G119" t="str">
            <v>001</v>
          </cell>
          <cell r="H119" t="str">
            <v>0504</v>
          </cell>
          <cell r="I119" t="str">
            <v>045</v>
          </cell>
          <cell r="J119">
            <v>199</v>
          </cell>
          <cell r="K119">
            <v>0</v>
          </cell>
          <cell r="Q119">
            <v>0</v>
          </cell>
        </row>
        <row r="120">
          <cell r="G120" t="str">
            <v>001</v>
          </cell>
          <cell r="H120" t="str">
            <v>0504</v>
          </cell>
          <cell r="I120" t="str">
            <v>046</v>
          </cell>
          <cell r="J120">
            <v>7536</v>
          </cell>
          <cell r="K120">
            <v>0</v>
          </cell>
          <cell r="Q120">
            <v>1685.47</v>
          </cell>
        </row>
        <row r="121">
          <cell r="G121" t="str">
            <v>001</v>
          </cell>
          <cell r="H121" t="str">
            <v>0504</v>
          </cell>
          <cell r="I121" t="str">
            <v>047</v>
          </cell>
          <cell r="J121">
            <v>135046</v>
          </cell>
          <cell r="K121">
            <v>0</v>
          </cell>
          <cell r="Q121">
            <v>124293.88</v>
          </cell>
        </row>
        <row r="122">
          <cell r="G122" t="str">
            <v>001</v>
          </cell>
          <cell r="H122" t="str">
            <v>0504</v>
          </cell>
          <cell r="I122" t="str">
            <v>049</v>
          </cell>
          <cell r="J122">
            <v>0</v>
          </cell>
          <cell r="K122">
            <v>0</v>
          </cell>
          <cell r="Q122">
            <v>85982.18</v>
          </cell>
        </row>
        <row r="123">
          <cell r="G123" t="str">
            <v>001</v>
          </cell>
          <cell r="H123" t="str">
            <v>0504</v>
          </cell>
          <cell r="I123" t="str">
            <v>055</v>
          </cell>
          <cell r="J123">
            <v>0</v>
          </cell>
          <cell r="K123">
            <v>0</v>
          </cell>
          <cell r="Q123">
            <v>23000</v>
          </cell>
        </row>
        <row r="124">
          <cell r="G124" t="str">
            <v>001</v>
          </cell>
          <cell r="H124" t="str">
            <v>0504</v>
          </cell>
          <cell r="I124" t="str">
            <v>061</v>
          </cell>
          <cell r="J124">
            <v>2649</v>
          </cell>
          <cell r="K124">
            <v>0</v>
          </cell>
          <cell r="Q124">
            <v>1710.75</v>
          </cell>
        </row>
        <row r="125">
          <cell r="G125" t="str">
            <v>001</v>
          </cell>
          <cell r="H125" t="str">
            <v>0504</v>
          </cell>
          <cell r="I125" t="str">
            <v>X42</v>
          </cell>
          <cell r="J125">
            <v>0</v>
          </cell>
          <cell r="K125">
            <v>0</v>
          </cell>
          <cell r="Q125">
            <v>309.61</v>
          </cell>
        </row>
        <row r="126">
          <cell r="G126" t="str">
            <v>001</v>
          </cell>
          <cell r="H126" t="str">
            <v>0504</v>
          </cell>
          <cell r="I126" t="str">
            <v>X43</v>
          </cell>
          <cell r="J126">
            <v>0</v>
          </cell>
          <cell r="K126">
            <v>0</v>
          </cell>
          <cell r="Q126">
            <v>298.26</v>
          </cell>
        </row>
        <row r="127">
          <cell r="G127" t="str">
            <v>001</v>
          </cell>
          <cell r="H127" t="str">
            <v>0504</v>
          </cell>
          <cell r="I127" t="str">
            <v>X45</v>
          </cell>
          <cell r="J127">
            <v>0</v>
          </cell>
          <cell r="K127">
            <v>0</v>
          </cell>
          <cell r="Q127">
            <v>2.85</v>
          </cell>
        </row>
        <row r="128">
          <cell r="G128" t="str">
            <v>001</v>
          </cell>
          <cell r="H128" t="str">
            <v>0504</v>
          </cell>
          <cell r="I128" t="str">
            <v>X47</v>
          </cell>
          <cell r="J128">
            <v>0</v>
          </cell>
          <cell r="K128">
            <v>0</v>
          </cell>
          <cell r="Q128">
            <v>8915.2800000000007</v>
          </cell>
        </row>
        <row r="129">
          <cell r="G129" t="str">
            <v>001</v>
          </cell>
          <cell r="H129" t="str">
            <v>0505</v>
          </cell>
          <cell r="I129" t="str">
            <v>001</v>
          </cell>
          <cell r="J129">
            <v>12836825</v>
          </cell>
          <cell r="K129">
            <v>0</v>
          </cell>
          <cell r="Q129">
            <v>9688189.6400000006</v>
          </cell>
        </row>
        <row r="130">
          <cell r="G130" t="str">
            <v>001</v>
          </cell>
          <cell r="H130" t="str">
            <v>0505</v>
          </cell>
          <cell r="I130" t="str">
            <v>031</v>
          </cell>
          <cell r="J130">
            <v>85465</v>
          </cell>
          <cell r="K130">
            <v>0</v>
          </cell>
          <cell r="Q130">
            <v>168778.52</v>
          </cell>
        </row>
        <row r="131">
          <cell r="G131" t="str">
            <v>001</v>
          </cell>
          <cell r="H131" t="str">
            <v>0505</v>
          </cell>
          <cell r="I131" t="str">
            <v>041</v>
          </cell>
          <cell r="J131">
            <v>61983</v>
          </cell>
          <cell r="K131">
            <v>0</v>
          </cell>
          <cell r="Q131">
            <v>48046.19</v>
          </cell>
        </row>
        <row r="132">
          <cell r="G132" t="str">
            <v>001</v>
          </cell>
          <cell r="H132" t="str">
            <v>0505</v>
          </cell>
          <cell r="I132" t="str">
            <v>042</v>
          </cell>
          <cell r="J132">
            <v>697133</v>
          </cell>
          <cell r="K132">
            <v>0</v>
          </cell>
          <cell r="Q132">
            <v>478124.73</v>
          </cell>
        </row>
        <row r="133">
          <cell r="G133" t="str">
            <v>001</v>
          </cell>
          <cell r="H133" t="str">
            <v>0505</v>
          </cell>
          <cell r="I133" t="str">
            <v>043</v>
          </cell>
          <cell r="J133">
            <v>10740</v>
          </cell>
          <cell r="K133">
            <v>0</v>
          </cell>
          <cell r="Q133">
            <v>9761.36</v>
          </cell>
        </row>
        <row r="134">
          <cell r="G134" t="str">
            <v>001</v>
          </cell>
          <cell r="H134" t="str">
            <v>0505</v>
          </cell>
          <cell r="I134" t="str">
            <v>045</v>
          </cell>
          <cell r="J134">
            <v>4367</v>
          </cell>
          <cell r="K134">
            <v>0</v>
          </cell>
          <cell r="Q134">
            <v>3644.48</v>
          </cell>
        </row>
        <row r="135">
          <cell r="G135" t="str">
            <v>001</v>
          </cell>
          <cell r="H135" t="str">
            <v>0505</v>
          </cell>
          <cell r="I135" t="str">
            <v>046</v>
          </cell>
          <cell r="J135">
            <v>131496</v>
          </cell>
          <cell r="K135">
            <v>0</v>
          </cell>
          <cell r="Q135">
            <v>15884.94</v>
          </cell>
        </row>
        <row r="136">
          <cell r="G136" t="str">
            <v>001</v>
          </cell>
          <cell r="H136" t="str">
            <v>0505</v>
          </cell>
          <cell r="I136" t="str">
            <v>047</v>
          </cell>
          <cell r="J136">
            <v>295963</v>
          </cell>
          <cell r="K136">
            <v>0</v>
          </cell>
          <cell r="Q136">
            <v>481359.27</v>
          </cell>
        </row>
        <row r="137">
          <cell r="G137" t="str">
            <v>001</v>
          </cell>
          <cell r="H137" t="str">
            <v>0505</v>
          </cell>
          <cell r="I137" t="str">
            <v>049</v>
          </cell>
          <cell r="J137">
            <v>0</v>
          </cell>
          <cell r="K137">
            <v>0</v>
          </cell>
          <cell r="Q137">
            <v>668351.68000000005</v>
          </cell>
        </row>
        <row r="138">
          <cell r="G138" t="str">
            <v>001</v>
          </cell>
          <cell r="H138" t="str">
            <v>0505</v>
          </cell>
          <cell r="I138" t="str">
            <v>055</v>
          </cell>
          <cell r="J138">
            <v>0</v>
          </cell>
          <cell r="K138">
            <v>0</v>
          </cell>
          <cell r="Q138">
            <v>192000</v>
          </cell>
        </row>
        <row r="139">
          <cell r="G139" t="str">
            <v>001</v>
          </cell>
          <cell r="H139" t="str">
            <v>0505</v>
          </cell>
          <cell r="I139" t="str">
            <v>061</v>
          </cell>
          <cell r="J139">
            <v>5989</v>
          </cell>
          <cell r="K139">
            <v>0</v>
          </cell>
          <cell r="Q139">
            <v>6130.25</v>
          </cell>
        </row>
        <row r="140">
          <cell r="G140" t="str">
            <v>001</v>
          </cell>
          <cell r="H140" t="str">
            <v>0505</v>
          </cell>
          <cell r="I140" t="str">
            <v>064</v>
          </cell>
          <cell r="J140">
            <v>1269</v>
          </cell>
          <cell r="K140">
            <v>0</v>
          </cell>
          <cell r="Q140">
            <v>846</v>
          </cell>
        </row>
        <row r="141">
          <cell r="G141" t="str">
            <v>001</v>
          </cell>
          <cell r="H141" t="str">
            <v>0505</v>
          </cell>
          <cell r="I141" t="str">
            <v>X41</v>
          </cell>
          <cell r="J141">
            <v>0</v>
          </cell>
          <cell r="K141">
            <v>0</v>
          </cell>
          <cell r="Q141">
            <v>81.7</v>
          </cell>
        </row>
        <row r="142">
          <cell r="G142" t="str">
            <v>001</v>
          </cell>
          <cell r="H142" t="str">
            <v>0505</v>
          </cell>
          <cell r="I142" t="str">
            <v>X42</v>
          </cell>
          <cell r="J142">
            <v>0</v>
          </cell>
          <cell r="K142">
            <v>0</v>
          </cell>
          <cell r="Q142">
            <v>4621.91</v>
          </cell>
        </row>
        <row r="143">
          <cell r="G143" t="str">
            <v>001</v>
          </cell>
          <cell r="H143" t="str">
            <v>0505</v>
          </cell>
          <cell r="I143" t="str">
            <v>X43</v>
          </cell>
          <cell r="J143">
            <v>0</v>
          </cell>
          <cell r="K143">
            <v>0</v>
          </cell>
          <cell r="Q143">
            <v>662.48</v>
          </cell>
        </row>
        <row r="144">
          <cell r="G144" t="str">
            <v>001</v>
          </cell>
          <cell r="H144" t="str">
            <v>0505</v>
          </cell>
          <cell r="I144" t="str">
            <v>X45</v>
          </cell>
          <cell r="J144">
            <v>0</v>
          </cell>
          <cell r="K144">
            <v>0</v>
          </cell>
          <cell r="Q144">
            <v>216.61</v>
          </cell>
        </row>
        <row r="145">
          <cell r="G145" t="str">
            <v>001</v>
          </cell>
          <cell r="H145" t="str">
            <v>0505</v>
          </cell>
          <cell r="I145" t="str">
            <v>X47</v>
          </cell>
          <cell r="J145">
            <v>0</v>
          </cell>
          <cell r="K145">
            <v>0</v>
          </cell>
          <cell r="Q145">
            <v>24228.91</v>
          </cell>
        </row>
        <row r="146">
          <cell r="G146" t="str">
            <v>001</v>
          </cell>
          <cell r="H146" t="str">
            <v>0506</v>
          </cell>
          <cell r="I146" t="str">
            <v>001</v>
          </cell>
          <cell r="J146">
            <v>7683743</v>
          </cell>
          <cell r="K146">
            <v>0</v>
          </cell>
          <cell r="Q146">
            <v>4409100.66</v>
          </cell>
        </row>
        <row r="147">
          <cell r="G147" t="str">
            <v>001</v>
          </cell>
          <cell r="H147" t="str">
            <v>0506</v>
          </cell>
          <cell r="I147" t="str">
            <v>042</v>
          </cell>
          <cell r="J147">
            <v>348091</v>
          </cell>
          <cell r="K147">
            <v>0</v>
          </cell>
          <cell r="Q147">
            <v>225927.26</v>
          </cell>
        </row>
        <row r="148">
          <cell r="G148" t="str">
            <v>001</v>
          </cell>
          <cell r="H148" t="str">
            <v>0506</v>
          </cell>
          <cell r="I148" t="str">
            <v>043</v>
          </cell>
          <cell r="J148">
            <v>481511</v>
          </cell>
          <cell r="K148">
            <v>0</v>
          </cell>
          <cell r="Q148">
            <v>316166.99</v>
          </cell>
        </row>
        <row r="149">
          <cell r="G149" t="str">
            <v>001</v>
          </cell>
          <cell r="H149" t="str">
            <v>0506</v>
          </cell>
          <cell r="I149" t="str">
            <v>045</v>
          </cell>
          <cell r="J149">
            <v>63624</v>
          </cell>
          <cell r="K149">
            <v>0</v>
          </cell>
          <cell r="Q149">
            <v>55221.72</v>
          </cell>
        </row>
        <row r="150">
          <cell r="G150" t="str">
            <v>001</v>
          </cell>
          <cell r="H150" t="str">
            <v>0506</v>
          </cell>
          <cell r="I150" t="str">
            <v>046</v>
          </cell>
          <cell r="J150">
            <v>28486</v>
          </cell>
          <cell r="K150">
            <v>0</v>
          </cell>
          <cell r="Q150">
            <v>2807.65</v>
          </cell>
        </row>
        <row r="151">
          <cell r="G151" t="str">
            <v>001</v>
          </cell>
          <cell r="H151" t="str">
            <v>0506</v>
          </cell>
          <cell r="I151" t="str">
            <v>047</v>
          </cell>
          <cell r="J151">
            <v>534047</v>
          </cell>
          <cell r="K151">
            <v>0</v>
          </cell>
          <cell r="Q151">
            <v>427749.74</v>
          </cell>
        </row>
        <row r="152">
          <cell r="G152" t="str">
            <v>001</v>
          </cell>
          <cell r="H152" t="str">
            <v>0506</v>
          </cell>
          <cell r="I152" t="str">
            <v>049</v>
          </cell>
          <cell r="J152">
            <v>0</v>
          </cell>
          <cell r="K152">
            <v>0</v>
          </cell>
          <cell r="Q152">
            <v>328614.73</v>
          </cell>
        </row>
        <row r="153">
          <cell r="G153" t="str">
            <v>001</v>
          </cell>
          <cell r="H153" t="str">
            <v>0506</v>
          </cell>
          <cell r="I153" t="str">
            <v>050</v>
          </cell>
          <cell r="J153">
            <v>0</v>
          </cell>
          <cell r="K153">
            <v>0</v>
          </cell>
          <cell r="Q153">
            <v>10.74</v>
          </cell>
        </row>
        <row r="154">
          <cell r="G154" t="str">
            <v>001</v>
          </cell>
          <cell r="H154" t="str">
            <v>0506</v>
          </cell>
          <cell r="I154" t="str">
            <v>055</v>
          </cell>
          <cell r="J154">
            <v>0</v>
          </cell>
          <cell r="K154">
            <v>0</v>
          </cell>
          <cell r="Q154">
            <v>98000</v>
          </cell>
        </row>
        <row r="155">
          <cell r="G155" t="str">
            <v>001</v>
          </cell>
          <cell r="H155" t="str">
            <v>0506</v>
          </cell>
          <cell r="I155" t="str">
            <v>061</v>
          </cell>
          <cell r="J155">
            <v>4494</v>
          </cell>
          <cell r="K155">
            <v>0</v>
          </cell>
          <cell r="Q155">
            <v>2375.25</v>
          </cell>
        </row>
        <row r="156">
          <cell r="G156" t="str">
            <v>001</v>
          </cell>
          <cell r="H156" t="str">
            <v>0506</v>
          </cell>
          <cell r="I156" t="str">
            <v>X42</v>
          </cell>
          <cell r="J156">
            <v>0</v>
          </cell>
          <cell r="K156">
            <v>0</v>
          </cell>
          <cell r="Q156">
            <v>498.85</v>
          </cell>
        </row>
        <row r="157">
          <cell r="G157" t="str">
            <v>001</v>
          </cell>
          <cell r="H157" t="str">
            <v>0506</v>
          </cell>
          <cell r="I157" t="str">
            <v>X43</v>
          </cell>
          <cell r="J157">
            <v>0</v>
          </cell>
          <cell r="K157">
            <v>0</v>
          </cell>
          <cell r="Q157">
            <v>19807.96</v>
          </cell>
        </row>
        <row r="158">
          <cell r="G158" t="str">
            <v>001</v>
          </cell>
          <cell r="H158" t="str">
            <v>0506</v>
          </cell>
          <cell r="I158" t="str">
            <v>X45</v>
          </cell>
          <cell r="J158">
            <v>0</v>
          </cell>
          <cell r="K158">
            <v>0</v>
          </cell>
          <cell r="Q158">
            <v>2927.25</v>
          </cell>
        </row>
        <row r="159">
          <cell r="G159" t="str">
            <v>001</v>
          </cell>
          <cell r="H159" t="str">
            <v>0506</v>
          </cell>
          <cell r="I159" t="str">
            <v>X47</v>
          </cell>
          <cell r="J159">
            <v>0</v>
          </cell>
          <cell r="K159">
            <v>0</v>
          </cell>
          <cell r="Q159">
            <v>39404.080000000002</v>
          </cell>
        </row>
        <row r="160">
          <cell r="G160" t="str">
            <v>001</v>
          </cell>
          <cell r="H160" t="str">
            <v>0507</v>
          </cell>
          <cell r="I160" t="str">
            <v>001</v>
          </cell>
          <cell r="J160">
            <v>4957117</v>
          </cell>
          <cell r="K160">
            <v>0</v>
          </cell>
          <cell r="Q160">
            <v>3149592.97</v>
          </cell>
        </row>
        <row r="161">
          <cell r="G161" t="str">
            <v>001</v>
          </cell>
          <cell r="H161" t="str">
            <v>0507</v>
          </cell>
          <cell r="I161" t="str">
            <v>041</v>
          </cell>
          <cell r="J161">
            <v>2470</v>
          </cell>
          <cell r="K161">
            <v>0</v>
          </cell>
          <cell r="Q161">
            <v>1634.93</v>
          </cell>
        </row>
        <row r="162">
          <cell r="G162" t="str">
            <v>001</v>
          </cell>
          <cell r="H162" t="str">
            <v>0507</v>
          </cell>
          <cell r="I162" t="str">
            <v>042</v>
          </cell>
          <cell r="J162">
            <v>182082</v>
          </cell>
          <cell r="K162">
            <v>0</v>
          </cell>
          <cell r="Q162">
            <v>133999.59</v>
          </cell>
        </row>
        <row r="163">
          <cell r="G163" t="str">
            <v>001</v>
          </cell>
          <cell r="H163" t="str">
            <v>0507</v>
          </cell>
          <cell r="I163" t="str">
            <v>043</v>
          </cell>
          <cell r="J163">
            <v>20987</v>
          </cell>
          <cell r="K163">
            <v>0</v>
          </cell>
          <cell r="Q163">
            <v>11346.43</v>
          </cell>
        </row>
        <row r="164">
          <cell r="G164" t="str">
            <v>001</v>
          </cell>
          <cell r="H164" t="str">
            <v>0507</v>
          </cell>
          <cell r="I164" t="str">
            <v>045</v>
          </cell>
          <cell r="J164">
            <v>2443</v>
          </cell>
          <cell r="K164">
            <v>0</v>
          </cell>
          <cell r="Q164">
            <v>4625.17</v>
          </cell>
        </row>
        <row r="165">
          <cell r="G165" t="str">
            <v>001</v>
          </cell>
          <cell r="H165" t="str">
            <v>0507</v>
          </cell>
          <cell r="I165" t="str">
            <v>046</v>
          </cell>
          <cell r="J165">
            <v>12772</v>
          </cell>
          <cell r="K165">
            <v>0</v>
          </cell>
          <cell r="Q165">
            <v>4932.92</v>
          </cell>
        </row>
        <row r="166">
          <cell r="G166" t="str">
            <v>001</v>
          </cell>
          <cell r="H166" t="str">
            <v>0507</v>
          </cell>
          <cell r="I166" t="str">
            <v>047</v>
          </cell>
          <cell r="J166">
            <v>333310</v>
          </cell>
          <cell r="K166">
            <v>0</v>
          </cell>
          <cell r="Q166">
            <v>312955.64</v>
          </cell>
        </row>
        <row r="167">
          <cell r="G167" t="str">
            <v>001</v>
          </cell>
          <cell r="H167" t="str">
            <v>0507</v>
          </cell>
          <cell r="I167" t="str">
            <v>049</v>
          </cell>
          <cell r="J167">
            <v>0</v>
          </cell>
          <cell r="K167">
            <v>0</v>
          </cell>
          <cell r="Q167">
            <v>249512.58</v>
          </cell>
        </row>
        <row r="168">
          <cell r="G168" t="str">
            <v>001</v>
          </cell>
          <cell r="H168" t="str">
            <v>0507</v>
          </cell>
          <cell r="I168" t="str">
            <v>055</v>
          </cell>
          <cell r="J168">
            <v>0</v>
          </cell>
          <cell r="K168">
            <v>0</v>
          </cell>
          <cell r="Q168">
            <v>72000</v>
          </cell>
        </row>
        <row r="169">
          <cell r="G169" t="str">
            <v>001</v>
          </cell>
          <cell r="H169" t="str">
            <v>0507</v>
          </cell>
          <cell r="I169" t="str">
            <v>061</v>
          </cell>
          <cell r="J169">
            <v>13831</v>
          </cell>
          <cell r="K169">
            <v>0</v>
          </cell>
          <cell r="Q169">
            <v>9208.5</v>
          </cell>
        </row>
        <row r="170">
          <cell r="G170" t="str">
            <v>001</v>
          </cell>
          <cell r="H170" t="str">
            <v>0507</v>
          </cell>
          <cell r="I170" t="str">
            <v>X42</v>
          </cell>
          <cell r="J170">
            <v>0</v>
          </cell>
          <cell r="K170">
            <v>0</v>
          </cell>
          <cell r="Q170">
            <v>386.79</v>
          </cell>
        </row>
        <row r="171">
          <cell r="G171" t="str">
            <v>001</v>
          </cell>
          <cell r="H171" t="str">
            <v>0507</v>
          </cell>
          <cell r="I171" t="str">
            <v>X43</v>
          </cell>
          <cell r="J171">
            <v>0</v>
          </cell>
          <cell r="K171">
            <v>0</v>
          </cell>
          <cell r="Q171">
            <v>922.29</v>
          </cell>
        </row>
        <row r="172">
          <cell r="G172" t="str">
            <v>001</v>
          </cell>
          <cell r="H172" t="str">
            <v>0507</v>
          </cell>
          <cell r="I172" t="str">
            <v>X45</v>
          </cell>
          <cell r="J172">
            <v>0</v>
          </cell>
          <cell r="K172">
            <v>0</v>
          </cell>
          <cell r="Q172">
            <v>86.15</v>
          </cell>
        </row>
        <row r="173">
          <cell r="G173" t="str">
            <v>001</v>
          </cell>
          <cell r="H173" t="str">
            <v>0507</v>
          </cell>
          <cell r="I173" t="str">
            <v>X47</v>
          </cell>
          <cell r="J173">
            <v>0</v>
          </cell>
          <cell r="K173">
            <v>0</v>
          </cell>
          <cell r="Q173">
            <v>20311.45</v>
          </cell>
        </row>
        <row r="174">
          <cell r="G174" t="str">
            <v>001</v>
          </cell>
          <cell r="H174" t="str">
            <v>0508</v>
          </cell>
          <cell r="I174" t="str">
            <v>001</v>
          </cell>
          <cell r="J174">
            <v>1747114</v>
          </cell>
          <cell r="K174">
            <v>0</v>
          </cell>
          <cell r="Q174">
            <v>5055.92</v>
          </cell>
        </row>
        <row r="175">
          <cell r="G175" t="str">
            <v>001</v>
          </cell>
          <cell r="H175" t="str">
            <v>0508</v>
          </cell>
          <cell r="I175" t="str">
            <v>041</v>
          </cell>
          <cell r="J175">
            <v>2171</v>
          </cell>
          <cell r="K175">
            <v>0</v>
          </cell>
          <cell r="Q175">
            <v>0</v>
          </cell>
        </row>
        <row r="176">
          <cell r="G176" t="str">
            <v>001</v>
          </cell>
          <cell r="H176" t="str">
            <v>0508</v>
          </cell>
          <cell r="I176" t="str">
            <v>042</v>
          </cell>
          <cell r="J176">
            <v>149523</v>
          </cell>
          <cell r="K176">
            <v>0</v>
          </cell>
          <cell r="Q176">
            <v>398.5</v>
          </cell>
        </row>
        <row r="177">
          <cell r="G177" t="str">
            <v>001</v>
          </cell>
          <cell r="H177" t="str">
            <v>0508</v>
          </cell>
          <cell r="I177" t="str">
            <v>045</v>
          </cell>
          <cell r="J177">
            <v>84</v>
          </cell>
          <cell r="K177">
            <v>0</v>
          </cell>
          <cell r="Q177">
            <v>0</v>
          </cell>
        </row>
        <row r="178">
          <cell r="G178" t="str">
            <v>001</v>
          </cell>
          <cell r="H178" t="str">
            <v>0508</v>
          </cell>
          <cell r="I178" t="str">
            <v>047</v>
          </cell>
          <cell r="J178">
            <v>16082</v>
          </cell>
          <cell r="K178">
            <v>0</v>
          </cell>
          <cell r="Q178">
            <v>0</v>
          </cell>
        </row>
        <row r="179">
          <cell r="G179" t="str">
            <v>001</v>
          </cell>
          <cell r="H179" t="str">
            <v>0508</v>
          </cell>
          <cell r="I179" t="str">
            <v>049</v>
          </cell>
          <cell r="J179">
            <v>0</v>
          </cell>
          <cell r="K179">
            <v>0</v>
          </cell>
          <cell r="Q179">
            <v>275.61</v>
          </cell>
        </row>
        <row r="180">
          <cell r="G180" t="str">
            <v>001</v>
          </cell>
          <cell r="H180" t="str">
            <v>0509</v>
          </cell>
          <cell r="I180" t="str">
            <v>001</v>
          </cell>
          <cell r="J180">
            <v>1953086</v>
          </cell>
          <cell r="K180">
            <v>0</v>
          </cell>
          <cell r="Q180">
            <v>1114471.19</v>
          </cell>
        </row>
        <row r="181">
          <cell r="G181" t="str">
            <v>001</v>
          </cell>
          <cell r="H181" t="str">
            <v>0509</v>
          </cell>
          <cell r="I181" t="str">
            <v>041</v>
          </cell>
          <cell r="J181">
            <v>0</v>
          </cell>
          <cell r="K181">
            <v>0</v>
          </cell>
          <cell r="Q181">
            <v>940.63</v>
          </cell>
        </row>
        <row r="182">
          <cell r="G182" t="str">
            <v>001</v>
          </cell>
          <cell r="H182" t="str">
            <v>0509</v>
          </cell>
          <cell r="I182" t="str">
            <v>042</v>
          </cell>
          <cell r="J182">
            <v>109807</v>
          </cell>
          <cell r="K182">
            <v>0</v>
          </cell>
          <cell r="Q182">
            <v>81488.45</v>
          </cell>
        </row>
        <row r="183">
          <cell r="G183" t="str">
            <v>001</v>
          </cell>
          <cell r="H183" t="str">
            <v>0509</v>
          </cell>
          <cell r="I183" t="str">
            <v>043</v>
          </cell>
          <cell r="J183">
            <v>1838</v>
          </cell>
          <cell r="K183">
            <v>0</v>
          </cell>
          <cell r="Q183">
            <v>2813.45</v>
          </cell>
        </row>
        <row r="184">
          <cell r="G184" t="str">
            <v>001</v>
          </cell>
          <cell r="H184" t="str">
            <v>0509</v>
          </cell>
          <cell r="I184" t="str">
            <v>047</v>
          </cell>
          <cell r="J184">
            <v>46589</v>
          </cell>
          <cell r="K184">
            <v>0</v>
          </cell>
          <cell r="Q184">
            <v>54098.7</v>
          </cell>
        </row>
        <row r="185">
          <cell r="G185" t="str">
            <v>001</v>
          </cell>
          <cell r="H185" t="str">
            <v>0509</v>
          </cell>
          <cell r="I185" t="str">
            <v>049</v>
          </cell>
          <cell r="J185">
            <v>0</v>
          </cell>
          <cell r="K185">
            <v>0</v>
          </cell>
          <cell r="Q185">
            <v>88060.9</v>
          </cell>
        </row>
        <row r="186">
          <cell r="G186" t="str">
            <v>001</v>
          </cell>
          <cell r="H186" t="str">
            <v>0509</v>
          </cell>
          <cell r="I186" t="str">
            <v>055</v>
          </cell>
          <cell r="J186">
            <v>0</v>
          </cell>
          <cell r="K186">
            <v>0</v>
          </cell>
          <cell r="Q186">
            <v>26000</v>
          </cell>
        </row>
        <row r="187">
          <cell r="G187" t="str">
            <v>001</v>
          </cell>
          <cell r="H187" t="str">
            <v>0509</v>
          </cell>
          <cell r="I187" t="str">
            <v>061</v>
          </cell>
          <cell r="J187">
            <v>1503</v>
          </cell>
          <cell r="K187">
            <v>0</v>
          </cell>
          <cell r="Q187">
            <v>1980</v>
          </cell>
        </row>
        <row r="188">
          <cell r="G188" t="str">
            <v>001</v>
          </cell>
          <cell r="H188" t="str">
            <v>0509</v>
          </cell>
          <cell r="I188" t="str">
            <v>X42</v>
          </cell>
          <cell r="J188">
            <v>0</v>
          </cell>
          <cell r="K188">
            <v>0</v>
          </cell>
          <cell r="Q188">
            <v>465.84</v>
          </cell>
        </row>
        <row r="189">
          <cell r="G189" t="str">
            <v>001</v>
          </cell>
          <cell r="H189" t="str">
            <v>0509</v>
          </cell>
          <cell r="I189" t="str">
            <v>X43</v>
          </cell>
          <cell r="J189">
            <v>0</v>
          </cell>
          <cell r="K189">
            <v>0</v>
          </cell>
          <cell r="Q189">
            <v>134.24</v>
          </cell>
        </row>
        <row r="190">
          <cell r="G190" t="str">
            <v>001</v>
          </cell>
          <cell r="H190" t="str">
            <v>0509</v>
          </cell>
          <cell r="I190" t="str">
            <v>X45</v>
          </cell>
          <cell r="J190">
            <v>0</v>
          </cell>
          <cell r="K190">
            <v>0</v>
          </cell>
          <cell r="Q190">
            <v>2.92</v>
          </cell>
        </row>
        <row r="191">
          <cell r="G191" t="str">
            <v>001</v>
          </cell>
          <cell r="H191" t="str">
            <v>0509</v>
          </cell>
          <cell r="I191" t="str">
            <v>X47</v>
          </cell>
          <cell r="J191">
            <v>0</v>
          </cell>
          <cell r="K191">
            <v>0</v>
          </cell>
          <cell r="Q191">
            <v>3097.23</v>
          </cell>
        </row>
        <row r="192">
          <cell r="G192" t="str">
            <v>001</v>
          </cell>
          <cell r="H192" t="str">
            <v>0510</v>
          </cell>
          <cell r="I192" t="str">
            <v>001</v>
          </cell>
          <cell r="J192">
            <v>782183</v>
          </cell>
          <cell r="K192">
            <v>0</v>
          </cell>
          <cell r="Q192">
            <v>649668.72</v>
          </cell>
        </row>
        <row r="193">
          <cell r="G193" t="str">
            <v>001</v>
          </cell>
          <cell r="H193" t="str">
            <v>0510</v>
          </cell>
          <cell r="I193" t="str">
            <v>042</v>
          </cell>
          <cell r="J193">
            <v>100128</v>
          </cell>
          <cell r="K193">
            <v>0</v>
          </cell>
          <cell r="Q193">
            <v>36363.67</v>
          </cell>
        </row>
        <row r="194">
          <cell r="G194" t="str">
            <v>001</v>
          </cell>
          <cell r="H194" t="str">
            <v>0510</v>
          </cell>
          <cell r="I194" t="str">
            <v>043</v>
          </cell>
          <cell r="J194">
            <v>36</v>
          </cell>
          <cell r="K194">
            <v>0</v>
          </cell>
          <cell r="Q194">
            <v>0</v>
          </cell>
        </row>
        <row r="195">
          <cell r="G195" t="str">
            <v>001</v>
          </cell>
          <cell r="H195" t="str">
            <v>0510</v>
          </cell>
          <cell r="I195" t="str">
            <v>047</v>
          </cell>
          <cell r="J195">
            <v>7125</v>
          </cell>
          <cell r="K195">
            <v>0</v>
          </cell>
          <cell r="Q195">
            <v>52.02</v>
          </cell>
        </row>
        <row r="196">
          <cell r="G196" t="str">
            <v>001</v>
          </cell>
          <cell r="H196" t="str">
            <v>0510</v>
          </cell>
          <cell r="I196" t="str">
            <v>049</v>
          </cell>
          <cell r="J196">
            <v>0</v>
          </cell>
          <cell r="K196">
            <v>0</v>
          </cell>
          <cell r="Q196">
            <v>37566.39</v>
          </cell>
        </row>
        <row r="197">
          <cell r="G197" t="str">
            <v>001</v>
          </cell>
          <cell r="H197" t="str">
            <v>0510</v>
          </cell>
          <cell r="I197" t="str">
            <v>055</v>
          </cell>
          <cell r="J197">
            <v>0</v>
          </cell>
          <cell r="K197">
            <v>0</v>
          </cell>
          <cell r="Q197">
            <v>12000</v>
          </cell>
        </row>
        <row r="198">
          <cell r="G198" t="str">
            <v>001</v>
          </cell>
          <cell r="H198" t="str">
            <v>0510</v>
          </cell>
          <cell r="I198" t="str">
            <v>061</v>
          </cell>
          <cell r="J198">
            <v>25</v>
          </cell>
          <cell r="K198">
            <v>0</v>
          </cell>
          <cell r="Q198">
            <v>471.75</v>
          </cell>
        </row>
        <row r="199">
          <cell r="G199" t="str">
            <v>001</v>
          </cell>
          <cell r="H199" t="str">
            <v>0510</v>
          </cell>
          <cell r="I199" t="str">
            <v>X43</v>
          </cell>
          <cell r="J199">
            <v>0</v>
          </cell>
          <cell r="K199">
            <v>0</v>
          </cell>
          <cell r="Q199">
            <v>0.34</v>
          </cell>
        </row>
        <row r="200">
          <cell r="G200" t="str">
            <v>001</v>
          </cell>
          <cell r="H200" t="str">
            <v>0510</v>
          </cell>
          <cell r="I200" t="str">
            <v>X47</v>
          </cell>
          <cell r="J200">
            <v>0</v>
          </cell>
          <cell r="K200">
            <v>0</v>
          </cell>
          <cell r="Q200">
            <v>5.54</v>
          </cell>
        </row>
        <row r="201">
          <cell r="G201" t="str">
            <v>001</v>
          </cell>
          <cell r="H201" t="str">
            <v>0511</v>
          </cell>
          <cell r="I201" t="str">
            <v>001</v>
          </cell>
          <cell r="J201">
            <v>516902</v>
          </cell>
          <cell r="K201">
            <v>0</v>
          </cell>
          <cell r="Q201">
            <v>492229.16</v>
          </cell>
        </row>
        <row r="202">
          <cell r="G202" t="str">
            <v>001</v>
          </cell>
          <cell r="H202" t="str">
            <v>0511</v>
          </cell>
          <cell r="I202" t="str">
            <v>031</v>
          </cell>
          <cell r="J202">
            <v>0</v>
          </cell>
          <cell r="K202">
            <v>0</v>
          </cell>
          <cell r="Q202">
            <v>8219.2000000000007</v>
          </cell>
        </row>
        <row r="203">
          <cell r="G203" t="str">
            <v>001</v>
          </cell>
          <cell r="H203" t="str">
            <v>0511</v>
          </cell>
          <cell r="I203" t="str">
            <v>041</v>
          </cell>
          <cell r="J203">
            <v>2130</v>
          </cell>
          <cell r="K203">
            <v>0</v>
          </cell>
          <cell r="Q203">
            <v>710.79</v>
          </cell>
        </row>
        <row r="204">
          <cell r="G204" t="str">
            <v>001</v>
          </cell>
          <cell r="H204" t="str">
            <v>0511</v>
          </cell>
          <cell r="I204" t="str">
            <v>042</v>
          </cell>
          <cell r="J204">
            <v>4805</v>
          </cell>
          <cell r="K204">
            <v>0</v>
          </cell>
          <cell r="Q204">
            <v>4247.9399999999996</v>
          </cell>
        </row>
        <row r="205">
          <cell r="G205" t="str">
            <v>001</v>
          </cell>
          <cell r="H205" t="str">
            <v>0511</v>
          </cell>
          <cell r="I205" t="str">
            <v>043</v>
          </cell>
          <cell r="J205">
            <v>0</v>
          </cell>
          <cell r="K205">
            <v>0</v>
          </cell>
          <cell r="Q205">
            <v>4.04</v>
          </cell>
        </row>
        <row r="206">
          <cell r="G206" t="str">
            <v>001</v>
          </cell>
          <cell r="H206" t="str">
            <v>0511</v>
          </cell>
          <cell r="I206" t="str">
            <v>047</v>
          </cell>
          <cell r="J206">
            <v>725</v>
          </cell>
          <cell r="K206">
            <v>0</v>
          </cell>
          <cell r="Q206">
            <v>1792.03</v>
          </cell>
        </row>
        <row r="207">
          <cell r="G207" t="str">
            <v>001</v>
          </cell>
          <cell r="H207" t="str">
            <v>0511</v>
          </cell>
          <cell r="I207" t="str">
            <v>049</v>
          </cell>
          <cell r="J207">
            <v>0</v>
          </cell>
          <cell r="K207">
            <v>0</v>
          </cell>
          <cell r="Q207">
            <v>26196.19</v>
          </cell>
        </row>
        <row r="208">
          <cell r="G208" t="str">
            <v>001</v>
          </cell>
          <cell r="H208" t="str">
            <v>0511</v>
          </cell>
          <cell r="I208" t="str">
            <v>050</v>
          </cell>
          <cell r="J208">
            <v>0</v>
          </cell>
          <cell r="K208">
            <v>0</v>
          </cell>
          <cell r="Q208">
            <v>1.91</v>
          </cell>
        </row>
        <row r="209">
          <cell r="G209" t="str">
            <v>001</v>
          </cell>
          <cell r="H209" t="str">
            <v>0511</v>
          </cell>
          <cell r="I209" t="str">
            <v>051</v>
          </cell>
          <cell r="J209">
            <v>30</v>
          </cell>
          <cell r="K209">
            <v>0</v>
          </cell>
          <cell r="Q209">
            <v>0</v>
          </cell>
        </row>
        <row r="210">
          <cell r="G210" t="str">
            <v>001</v>
          </cell>
          <cell r="H210" t="str">
            <v>0511</v>
          </cell>
          <cell r="I210" t="str">
            <v>055</v>
          </cell>
          <cell r="J210">
            <v>0</v>
          </cell>
          <cell r="K210">
            <v>0</v>
          </cell>
          <cell r="Q210">
            <v>8000</v>
          </cell>
        </row>
        <row r="211">
          <cell r="G211" t="str">
            <v>001</v>
          </cell>
          <cell r="H211" t="str">
            <v>0511</v>
          </cell>
          <cell r="I211" t="str">
            <v>061</v>
          </cell>
          <cell r="J211">
            <v>36</v>
          </cell>
          <cell r="K211">
            <v>0</v>
          </cell>
          <cell r="Q211">
            <v>214.5</v>
          </cell>
        </row>
        <row r="212">
          <cell r="G212" t="str">
            <v>001</v>
          </cell>
          <cell r="H212" t="str">
            <v>0511</v>
          </cell>
          <cell r="I212" t="str">
            <v>X43</v>
          </cell>
          <cell r="J212">
            <v>0</v>
          </cell>
          <cell r="K212">
            <v>0</v>
          </cell>
          <cell r="Q212">
            <v>2.15</v>
          </cell>
        </row>
        <row r="213">
          <cell r="G213" t="str">
            <v>001</v>
          </cell>
          <cell r="H213" t="str">
            <v>0511</v>
          </cell>
          <cell r="I213" t="str">
            <v>X47</v>
          </cell>
          <cell r="J213">
            <v>0</v>
          </cell>
          <cell r="K213">
            <v>0</v>
          </cell>
          <cell r="Q213">
            <v>-297.93</v>
          </cell>
        </row>
        <row r="214">
          <cell r="G214" t="str">
            <v>001</v>
          </cell>
          <cell r="H214" t="str">
            <v>0512</v>
          </cell>
          <cell r="I214" t="str">
            <v>001</v>
          </cell>
          <cell r="J214">
            <v>1063696</v>
          </cell>
          <cell r="K214">
            <v>0</v>
          </cell>
          <cell r="Q214">
            <v>0</v>
          </cell>
        </row>
        <row r="215">
          <cell r="G215" t="str">
            <v>001</v>
          </cell>
          <cell r="H215" t="str">
            <v>0514</v>
          </cell>
          <cell r="I215" t="str">
            <v>001</v>
          </cell>
          <cell r="J215">
            <v>2770983</v>
          </cell>
          <cell r="K215">
            <v>0</v>
          </cell>
          <cell r="Q215">
            <v>0</v>
          </cell>
        </row>
        <row r="216">
          <cell r="G216" t="str">
            <v>001</v>
          </cell>
          <cell r="H216" t="str">
            <v>0514</v>
          </cell>
          <cell r="I216" t="str">
            <v>042</v>
          </cell>
          <cell r="J216">
            <v>89855</v>
          </cell>
          <cell r="K216">
            <v>0</v>
          </cell>
          <cell r="Q216">
            <v>0</v>
          </cell>
        </row>
        <row r="217">
          <cell r="G217" t="str">
            <v>001</v>
          </cell>
          <cell r="H217" t="str">
            <v>0514</v>
          </cell>
          <cell r="I217" t="str">
            <v>045</v>
          </cell>
          <cell r="J217">
            <v>3579</v>
          </cell>
          <cell r="K217">
            <v>0</v>
          </cell>
          <cell r="Q217">
            <v>0</v>
          </cell>
        </row>
        <row r="218">
          <cell r="G218" t="str">
            <v>001</v>
          </cell>
          <cell r="H218" t="str">
            <v>0514</v>
          </cell>
          <cell r="I218" t="str">
            <v>047</v>
          </cell>
          <cell r="J218">
            <v>50144</v>
          </cell>
          <cell r="K218">
            <v>0</v>
          </cell>
          <cell r="Q218">
            <v>0</v>
          </cell>
        </row>
        <row r="219">
          <cell r="G219" t="str">
            <v>001</v>
          </cell>
          <cell r="H219" t="str">
            <v>0514</v>
          </cell>
          <cell r="I219" t="str">
            <v>049</v>
          </cell>
          <cell r="J219">
            <v>0</v>
          </cell>
          <cell r="K219">
            <v>0</v>
          </cell>
          <cell r="Q219">
            <v>1687.88</v>
          </cell>
        </row>
        <row r="220">
          <cell r="G220" t="str">
            <v>001</v>
          </cell>
          <cell r="H220" t="str">
            <v>0514</v>
          </cell>
          <cell r="I220" t="str">
            <v>061</v>
          </cell>
          <cell r="J220">
            <v>260</v>
          </cell>
          <cell r="K220">
            <v>0</v>
          </cell>
          <cell r="Q220">
            <v>0</v>
          </cell>
        </row>
        <row r="221">
          <cell r="G221" t="str">
            <v>001</v>
          </cell>
          <cell r="H221" t="str">
            <v>0515</v>
          </cell>
          <cell r="I221" t="str">
            <v>001</v>
          </cell>
          <cell r="J221">
            <v>3760203</v>
          </cell>
          <cell r="K221">
            <v>0</v>
          </cell>
          <cell r="Q221">
            <v>1955648.7</v>
          </cell>
        </row>
        <row r="222">
          <cell r="G222" t="str">
            <v>001</v>
          </cell>
          <cell r="H222" t="str">
            <v>0515</v>
          </cell>
          <cell r="I222" t="str">
            <v>031</v>
          </cell>
          <cell r="J222">
            <v>114556</v>
          </cell>
          <cell r="K222">
            <v>0</v>
          </cell>
          <cell r="Q222">
            <v>72166.5</v>
          </cell>
        </row>
        <row r="223">
          <cell r="G223" t="str">
            <v>001</v>
          </cell>
          <cell r="H223" t="str">
            <v>0515</v>
          </cell>
          <cell r="I223" t="str">
            <v>040</v>
          </cell>
          <cell r="J223">
            <v>3300</v>
          </cell>
          <cell r="K223">
            <v>0</v>
          </cell>
          <cell r="Q223">
            <v>2133.77</v>
          </cell>
        </row>
        <row r="224">
          <cell r="G224" t="str">
            <v>001</v>
          </cell>
          <cell r="H224" t="str">
            <v>0515</v>
          </cell>
          <cell r="I224" t="str">
            <v>041</v>
          </cell>
          <cell r="J224">
            <v>0</v>
          </cell>
          <cell r="K224">
            <v>0</v>
          </cell>
          <cell r="Q224">
            <v>56598.720000000001</v>
          </cell>
        </row>
        <row r="225">
          <cell r="G225" t="str">
            <v>001</v>
          </cell>
          <cell r="H225" t="str">
            <v>0515</v>
          </cell>
          <cell r="I225" t="str">
            <v>042</v>
          </cell>
          <cell r="J225">
            <v>30519</v>
          </cell>
          <cell r="K225">
            <v>0</v>
          </cell>
          <cell r="Q225">
            <v>24270.34</v>
          </cell>
        </row>
        <row r="226">
          <cell r="G226" t="str">
            <v>001</v>
          </cell>
          <cell r="H226" t="str">
            <v>0515</v>
          </cell>
          <cell r="I226" t="str">
            <v>043</v>
          </cell>
          <cell r="J226">
            <v>0</v>
          </cell>
          <cell r="K226">
            <v>0</v>
          </cell>
          <cell r="Q226">
            <v>1920.13</v>
          </cell>
        </row>
        <row r="227">
          <cell r="G227" t="str">
            <v>001</v>
          </cell>
          <cell r="H227" t="str">
            <v>0515</v>
          </cell>
          <cell r="I227" t="str">
            <v>046</v>
          </cell>
          <cell r="J227">
            <v>0</v>
          </cell>
          <cell r="K227">
            <v>0</v>
          </cell>
          <cell r="Q227">
            <v>26783.09</v>
          </cell>
        </row>
        <row r="228">
          <cell r="G228" t="str">
            <v>001</v>
          </cell>
          <cell r="H228" t="str">
            <v>0515</v>
          </cell>
          <cell r="I228" t="str">
            <v>047</v>
          </cell>
          <cell r="J228">
            <v>279</v>
          </cell>
          <cell r="K228">
            <v>0</v>
          </cell>
          <cell r="Q228">
            <v>0</v>
          </cell>
        </row>
        <row r="229">
          <cell r="G229" t="str">
            <v>001</v>
          </cell>
          <cell r="H229" t="str">
            <v>0515</v>
          </cell>
          <cell r="I229" t="str">
            <v>049</v>
          </cell>
          <cell r="J229">
            <v>0</v>
          </cell>
          <cell r="K229">
            <v>0</v>
          </cell>
          <cell r="Q229">
            <v>103051.12</v>
          </cell>
        </row>
        <row r="230">
          <cell r="G230" t="str">
            <v>001</v>
          </cell>
          <cell r="H230" t="str">
            <v>0515</v>
          </cell>
          <cell r="I230" t="str">
            <v>055</v>
          </cell>
          <cell r="J230">
            <v>0</v>
          </cell>
          <cell r="K230">
            <v>0</v>
          </cell>
          <cell r="Q230">
            <v>26000</v>
          </cell>
        </row>
        <row r="231">
          <cell r="G231" t="str">
            <v>001</v>
          </cell>
          <cell r="H231" t="str">
            <v>0515</v>
          </cell>
          <cell r="I231" t="str">
            <v>061</v>
          </cell>
          <cell r="J231">
            <v>25</v>
          </cell>
          <cell r="K231">
            <v>0</v>
          </cell>
          <cell r="Q231">
            <v>198</v>
          </cell>
        </row>
        <row r="232">
          <cell r="G232" t="str">
            <v>001</v>
          </cell>
          <cell r="H232" t="str">
            <v>0515</v>
          </cell>
          <cell r="I232" t="str">
            <v>X41</v>
          </cell>
          <cell r="J232">
            <v>0</v>
          </cell>
          <cell r="K232">
            <v>0</v>
          </cell>
          <cell r="Q232">
            <v>257.18</v>
          </cell>
        </row>
        <row r="233">
          <cell r="G233" t="str">
            <v>001</v>
          </cell>
          <cell r="H233" t="str">
            <v>0515</v>
          </cell>
          <cell r="I233" t="str">
            <v>X42</v>
          </cell>
          <cell r="J233">
            <v>0</v>
          </cell>
          <cell r="K233">
            <v>0</v>
          </cell>
          <cell r="Q233">
            <v>235.53</v>
          </cell>
        </row>
        <row r="234">
          <cell r="G234" t="str">
            <v>001</v>
          </cell>
          <cell r="H234" t="str">
            <v>0515</v>
          </cell>
          <cell r="I234" t="str">
            <v>X43</v>
          </cell>
          <cell r="J234">
            <v>0</v>
          </cell>
          <cell r="K234">
            <v>0</v>
          </cell>
          <cell r="Q234">
            <v>1.58</v>
          </cell>
        </row>
        <row r="235">
          <cell r="G235" t="str">
            <v>001</v>
          </cell>
          <cell r="H235" t="str">
            <v>0515</v>
          </cell>
          <cell r="I235" t="str">
            <v>X45</v>
          </cell>
          <cell r="J235">
            <v>0</v>
          </cell>
          <cell r="K235">
            <v>0</v>
          </cell>
          <cell r="Q235">
            <v>0.16</v>
          </cell>
        </row>
        <row r="236">
          <cell r="G236" t="str">
            <v>001</v>
          </cell>
          <cell r="H236" t="str">
            <v>0515</v>
          </cell>
          <cell r="I236" t="str">
            <v>X47</v>
          </cell>
          <cell r="J236">
            <v>0</v>
          </cell>
          <cell r="K236">
            <v>0</v>
          </cell>
          <cell r="Q236">
            <v>27.19</v>
          </cell>
        </row>
        <row r="237">
          <cell r="G237" t="str">
            <v>001</v>
          </cell>
          <cell r="H237" t="str">
            <v>0516</v>
          </cell>
          <cell r="I237" t="str">
            <v>001</v>
          </cell>
          <cell r="J237">
            <v>2106306</v>
          </cell>
          <cell r="K237">
            <v>0</v>
          </cell>
          <cell r="Q237">
            <v>1409734.83</v>
          </cell>
        </row>
        <row r="238">
          <cell r="G238" t="str">
            <v>001</v>
          </cell>
          <cell r="H238" t="str">
            <v>0516</v>
          </cell>
          <cell r="I238" t="str">
            <v>042</v>
          </cell>
          <cell r="J238">
            <v>38361</v>
          </cell>
          <cell r="K238">
            <v>0</v>
          </cell>
          <cell r="Q238">
            <v>29519.72</v>
          </cell>
        </row>
        <row r="239">
          <cell r="G239" t="str">
            <v>001</v>
          </cell>
          <cell r="H239" t="str">
            <v>0516</v>
          </cell>
          <cell r="I239" t="str">
            <v>043</v>
          </cell>
          <cell r="J239">
            <v>76965</v>
          </cell>
          <cell r="K239">
            <v>0</v>
          </cell>
          <cell r="Q239">
            <v>57458.46</v>
          </cell>
        </row>
        <row r="240">
          <cell r="G240" t="str">
            <v>001</v>
          </cell>
          <cell r="H240" t="str">
            <v>0516</v>
          </cell>
          <cell r="I240" t="str">
            <v>045</v>
          </cell>
          <cell r="J240">
            <v>18334</v>
          </cell>
          <cell r="K240">
            <v>0</v>
          </cell>
          <cell r="Q240">
            <v>16677.98</v>
          </cell>
        </row>
        <row r="241">
          <cell r="G241" t="str">
            <v>001</v>
          </cell>
          <cell r="H241" t="str">
            <v>0516</v>
          </cell>
          <cell r="I241" t="str">
            <v>046</v>
          </cell>
          <cell r="J241">
            <v>0</v>
          </cell>
          <cell r="K241">
            <v>0</v>
          </cell>
          <cell r="Q241">
            <v>45</v>
          </cell>
        </row>
        <row r="242">
          <cell r="G242" t="str">
            <v>001</v>
          </cell>
          <cell r="H242" t="str">
            <v>0516</v>
          </cell>
          <cell r="I242" t="str">
            <v>047</v>
          </cell>
          <cell r="J242">
            <v>120038</v>
          </cell>
          <cell r="K242">
            <v>0</v>
          </cell>
          <cell r="Q242">
            <v>181513.21</v>
          </cell>
        </row>
        <row r="243">
          <cell r="G243" t="str">
            <v>001</v>
          </cell>
          <cell r="H243" t="str">
            <v>0516</v>
          </cell>
          <cell r="I243" t="str">
            <v>049</v>
          </cell>
          <cell r="J243">
            <v>0</v>
          </cell>
          <cell r="K243">
            <v>0</v>
          </cell>
          <cell r="Q243">
            <v>112347.69</v>
          </cell>
        </row>
        <row r="244">
          <cell r="G244" t="str">
            <v>001</v>
          </cell>
          <cell r="H244" t="str">
            <v>0516</v>
          </cell>
          <cell r="I244" t="str">
            <v>055</v>
          </cell>
          <cell r="J244">
            <v>0</v>
          </cell>
          <cell r="K244">
            <v>0</v>
          </cell>
          <cell r="Q244">
            <v>30000</v>
          </cell>
        </row>
        <row r="245">
          <cell r="G245" t="str">
            <v>001</v>
          </cell>
          <cell r="H245" t="str">
            <v>0516</v>
          </cell>
          <cell r="I245" t="str">
            <v>061</v>
          </cell>
          <cell r="J245">
            <v>777</v>
          </cell>
          <cell r="K245">
            <v>0</v>
          </cell>
          <cell r="Q245">
            <v>1509.25</v>
          </cell>
        </row>
        <row r="246">
          <cell r="G246" t="str">
            <v>001</v>
          </cell>
          <cell r="H246" t="str">
            <v>0516</v>
          </cell>
          <cell r="I246" t="str">
            <v>X42</v>
          </cell>
          <cell r="J246">
            <v>0</v>
          </cell>
          <cell r="K246">
            <v>0</v>
          </cell>
          <cell r="Q246">
            <v>1449.01</v>
          </cell>
        </row>
        <row r="247">
          <cell r="G247" t="str">
            <v>001</v>
          </cell>
          <cell r="H247" t="str">
            <v>0516</v>
          </cell>
          <cell r="I247" t="str">
            <v>X43</v>
          </cell>
          <cell r="J247">
            <v>0</v>
          </cell>
          <cell r="K247">
            <v>0</v>
          </cell>
          <cell r="Q247">
            <v>4578.76</v>
          </cell>
        </row>
        <row r="248">
          <cell r="G248" t="str">
            <v>001</v>
          </cell>
          <cell r="H248" t="str">
            <v>0516</v>
          </cell>
          <cell r="I248" t="str">
            <v>X45</v>
          </cell>
          <cell r="J248">
            <v>0</v>
          </cell>
          <cell r="K248">
            <v>0</v>
          </cell>
          <cell r="Q248">
            <v>1020.06</v>
          </cell>
        </row>
        <row r="249">
          <cell r="G249" t="str">
            <v>001</v>
          </cell>
          <cell r="H249" t="str">
            <v>0516</v>
          </cell>
          <cell r="I249" t="str">
            <v>X47</v>
          </cell>
          <cell r="J249">
            <v>0</v>
          </cell>
          <cell r="K249">
            <v>0</v>
          </cell>
          <cell r="Q249">
            <v>10842.77</v>
          </cell>
        </row>
        <row r="250">
          <cell r="G250" t="str">
            <v>001</v>
          </cell>
          <cell r="H250" t="str">
            <v>0517</v>
          </cell>
          <cell r="I250" t="str">
            <v>001</v>
          </cell>
          <cell r="J250">
            <v>2284598</v>
          </cell>
          <cell r="K250">
            <v>0</v>
          </cell>
          <cell r="Q250">
            <v>971145.78</v>
          </cell>
        </row>
        <row r="251">
          <cell r="G251" t="str">
            <v>001</v>
          </cell>
          <cell r="H251" t="str">
            <v>0517</v>
          </cell>
          <cell r="I251" t="str">
            <v>031</v>
          </cell>
          <cell r="J251">
            <v>1397</v>
          </cell>
          <cell r="K251">
            <v>0</v>
          </cell>
          <cell r="Q251">
            <v>3923.7</v>
          </cell>
        </row>
        <row r="252">
          <cell r="G252" t="str">
            <v>001</v>
          </cell>
          <cell r="H252" t="str">
            <v>0517</v>
          </cell>
          <cell r="I252" t="str">
            <v>041</v>
          </cell>
          <cell r="J252">
            <v>0</v>
          </cell>
          <cell r="K252">
            <v>0</v>
          </cell>
          <cell r="Q252">
            <v>1575.65</v>
          </cell>
        </row>
        <row r="253">
          <cell r="G253" t="str">
            <v>001</v>
          </cell>
          <cell r="H253" t="str">
            <v>0517</v>
          </cell>
          <cell r="I253" t="str">
            <v>042</v>
          </cell>
          <cell r="J253">
            <v>21560</v>
          </cell>
          <cell r="K253">
            <v>0</v>
          </cell>
          <cell r="Q253">
            <v>40850.54</v>
          </cell>
        </row>
        <row r="254">
          <cell r="G254" t="str">
            <v>001</v>
          </cell>
          <cell r="H254" t="str">
            <v>0517</v>
          </cell>
          <cell r="I254" t="str">
            <v>043</v>
          </cell>
          <cell r="J254">
            <v>0</v>
          </cell>
          <cell r="K254">
            <v>0</v>
          </cell>
          <cell r="Q254">
            <v>8.93</v>
          </cell>
        </row>
        <row r="255">
          <cell r="G255" t="str">
            <v>001</v>
          </cell>
          <cell r="H255" t="str">
            <v>0517</v>
          </cell>
          <cell r="I255" t="str">
            <v>047</v>
          </cell>
          <cell r="J255">
            <v>3001</v>
          </cell>
          <cell r="K255">
            <v>0</v>
          </cell>
          <cell r="Q255">
            <v>6267.84</v>
          </cell>
        </row>
        <row r="256">
          <cell r="G256" t="str">
            <v>001</v>
          </cell>
          <cell r="H256" t="str">
            <v>0517</v>
          </cell>
          <cell r="I256" t="str">
            <v>049</v>
          </cell>
          <cell r="J256">
            <v>0</v>
          </cell>
          <cell r="K256">
            <v>0</v>
          </cell>
          <cell r="Q256">
            <v>186628.14</v>
          </cell>
        </row>
        <row r="257">
          <cell r="G257" t="str">
            <v>001</v>
          </cell>
          <cell r="H257" t="str">
            <v>0517</v>
          </cell>
          <cell r="I257" t="str">
            <v>055</v>
          </cell>
          <cell r="J257">
            <v>0</v>
          </cell>
          <cell r="K257">
            <v>0</v>
          </cell>
          <cell r="Q257">
            <v>57000</v>
          </cell>
        </row>
        <row r="258">
          <cell r="G258" t="str">
            <v>001</v>
          </cell>
          <cell r="H258" t="str">
            <v>0517</v>
          </cell>
          <cell r="I258" t="str">
            <v>061</v>
          </cell>
          <cell r="J258">
            <v>0</v>
          </cell>
          <cell r="K258">
            <v>0</v>
          </cell>
          <cell r="Q258">
            <v>49.5</v>
          </cell>
        </row>
        <row r="259">
          <cell r="G259" t="str">
            <v>001</v>
          </cell>
          <cell r="H259" t="str">
            <v>0517</v>
          </cell>
          <cell r="I259" t="str">
            <v>X42</v>
          </cell>
          <cell r="J259">
            <v>0</v>
          </cell>
          <cell r="K259">
            <v>0</v>
          </cell>
          <cell r="Q259">
            <v>-4848.26</v>
          </cell>
        </row>
        <row r="260">
          <cell r="G260" t="str">
            <v>001</v>
          </cell>
          <cell r="H260" t="str">
            <v>0517</v>
          </cell>
          <cell r="I260" t="str">
            <v>X43</v>
          </cell>
          <cell r="J260">
            <v>0</v>
          </cell>
          <cell r="K260">
            <v>0</v>
          </cell>
          <cell r="Q260">
            <v>127.4</v>
          </cell>
        </row>
        <row r="261">
          <cell r="G261" t="str">
            <v>001</v>
          </cell>
          <cell r="H261" t="str">
            <v>0517</v>
          </cell>
          <cell r="I261" t="str">
            <v>X45</v>
          </cell>
          <cell r="J261">
            <v>0</v>
          </cell>
          <cell r="K261">
            <v>0</v>
          </cell>
          <cell r="Q261">
            <v>12.32</v>
          </cell>
        </row>
        <row r="262">
          <cell r="G262" t="str">
            <v>001</v>
          </cell>
          <cell r="H262" t="str">
            <v>0517</v>
          </cell>
          <cell r="I262" t="str">
            <v>X47</v>
          </cell>
          <cell r="J262">
            <v>0</v>
          </cell>
          <cell r="K262">
            <v>0</v>
          </cell>
          <cell r="Q262">
            <v>1077.44</v>
          </cell>
        </row>
        <row r="263">
          <cell r="G263" t="str">
            <v>001</v>
          </cell>
          <cell r="H263" t="str">
            <v>0518</v>
          </cell>
          <cell r="I263" t="str">
            <v>001</v>
          </cell>
          <cell r="J263">
            <v>6357122</v>
          </cell>
          <cell r="K263">
            <v>0</v>
          </cell>
          <cell r="Q263">
            <v>4953732.58</v>
          </cell>
        </row>
        <row r="264">
          <cell r="G264" t="str">
            <v>001</v>
          </cell>
          <cell r="H264" t="str">
            <v>0518</v>
          </cell>
          <cell r="I264" t="str">
            <v>043</v>
          </cell>
          <cell r="J264">
            <v>0</v>
          </cell>
          <cell r="K264">
            <v>0</v>
          </cell>
          <cell r="Q264">
            <v>19855.189999999999</v>
          </cell>
        </row>
        <row r="265">
          <cell r="G265" t="str">
            <v>001</v>
          </cell>
          <cell r="H265" t="str">
            <v>0518</v>
          </cell>
          <cell r="I265" t="str">
            <v>046</v>
          </cell>
          <cell r="J265">
            <v>0</v>
          </cell>
          <cell r="K265">
            <v>0</v>
          </cell>
          <cell r="Q265">
            <v>840.09</v>
          </cell>
        </row>
        <row r="266">
          <cell r="G266" t="str">
            <v>001</v>
          </cell>
          <cell r="H266" t="str">
            <v>0518</v>
          </cell>
          <cell r="I266" t="str">
            <v>047</v>
          </cell>
          <cell r="J266">
            <v>0</v>
          </cell>
          <cell r="K266">
            <v>0</v>
          </cell>
          <cell r="Q266">
            <v>222.18</v>
          </cell>
        </row>
        <row r="267">
          <cell r="G267" t="str">
            <v>001</v>
          </cell>
          <cell r="H267" t="str">
            <v>0518</v>
          </cell>
          <cell r="I267" t="str">
            <v>049</v>
          </cell>
          <cell r="J267">
            <v>0</v>
          </cell>
          <cell r="K267">
            <v>0</v>
          </cell>
          <cell r="Q267">
            <v>302124.45</v>
          </cell>
        </row>
        <row r="268">
          <cell r="G268" t="str">
            <v>001</v>
          </cell>
          <cell r="H268" t="str">
            <v>0518</v>
          </cell>
          <cell r="I268" t="str">
            <v>055</v>
          </cell>
          <cell r="J268">
            <v>0</v>
          </cell>
          <cell r="K268">
            <v>0</v>
          </cell>
          <cell r="Q268">
            <v>109000</v>
          </cell>
        </row>
        <row r="269">
          <cell r="G269" t="str">
            <v>001</v>
          </cell>
          <cell r="H269" t="str">
            <v>0518</v>
          </cell>
          <cell r="I269" t="str">
            <v>061</v>
          </cell>
          <cell r="J269">
            <v>0</v>
          </cell>
          <cell r="K269">
            <v>0</v>
          </cell>
          <cell r="Q269">
            <v>18235</v>
          </cell>
        </row>
        <row r="270">
          <cell r="G270" t="str">
            <v>001</v>
          </cell>
          <cell r="H270" t="str">
            <v>0518</v>
          </cell>
          <cell r="I270" t="str">
            <v>X43</v>
          </cell>
          <cell r="J270">
            <v>0</v>
          </cell>
          <cell r="K270">
            <v>0</v>
          </cell>
          <cell r="Q270">
            <v>956.33</v>
          </cell>
        </row>
        <row r="271">
          <cell r="G271" t="str">
            <v>001</v>
          </cell>
          <cell r="H271" t="str">
            <v>0518</v>
          </cell>
          <cell r="I271" t="str">
            <v>X47</v>
          </cell>
          <cell r="J271">
            <v>0</v>
          </cell>
          <cell r="K271">
            <v>0</v>
          </cell>
          <cell r="Q271">
            <v>635.92999999999995</v>
          </cell>
        </row>
        <row r="272">
          <cell r="G272" t="str">
            <v>001</v>
          </cell>
          <cell r="H272" t="str">
            <v>0519</v>
          </cell>
          <cell r="I272" t="str">
            <v>001</v>
          </cell>
          <cell r="J272">
            <v>0</v>
          </cell>
          <cell r="K272">
            <v>0</v>
          </cell>
          <cell r="Q272">
            <v>3970406.51</v>
          </cell>
        </row>
        <row r="273">
          <cell r="G273" t="str">
            <v>001</v>
          </cell>
          <cell r="H273" t="str">
            <v>0519</v>
          </cell>
          <cell r="I273" t="str">
            <v>041</v>
          </cell>
          <cell r="J273">
            <v>0</v>
          </cell>
          <cell r="K273">
            <v>0</v>
          </cell>
          <cell r="Q273">
            <v>1677.91</v>
          </cell>
        </row>
        <row r="274">
          <cell r="G274" t="str">
            <v>001</v>
          </cell>
          <cell r="H274" t="str">
            <v>0519</v>
          </cell>
          <cell r="I274" t="str">
            <v>042</v>
          </cell>
          <cell r="J274">
            <v>0</v>
          </cell>
          <cell r="K274">
            <v>0</v>
          </cell>
          <cell r="Q274">
            <v>21443.35</v>
          </cell>
        </row>
        <row r="275">
          <cell r="G275" t="str">
            <v>001</v>
          </cell>
          <cell r="H275" t="str">
            <v>0519</v>
          </cell>
          <cell r="I275" t="str">
            <v>043</v>
          </cell>
          <cell r="J275">
            <v>0</v>
          </cell>
          <cell r="K275">
            <v>0</v>
          </cell>
          <cell r="Q275">
            <v>3516.12</v>
          </cell>
        </row>
        <row r="276">
          <cell r="G276" t="str">
            <v>001</v>
          </cell>
          <cell r="H276" t="str">
            <v>0519</v>
          </cell>
          <cell r="I276" t="str">
            <v>045</v>
          </cell>
          <cell r="J276">
            <v>0</v>
          </cell>
          <cell r="K276">
            <v>0</v>
          </cell>
          <cell r="Q276">
            <v>257.26</v>
          </cell>
        </row>
        <row r="277">
          <cell r="G277" t="str">
            <v>001</v>
          </cell>
          <cell r="H277" t="str">
            <v>0519</v>
          </cell>
          <cell r="I277" t="str">
            <v>047</v>
          </cell>
          <cell r="J277">
            <v>0</v>
          </cell>
          <cell r="K277">
            <v>0</v>
          </cell>
          <cell r="Q277">
            <v>107233.55</v>
          </cell>
        </row>
        <row r="278">
          <cell r="G278" t="str">
            <v>001</v>
          </cell>
          <cell r="H278" t="str">
            <v>0519</v>
          </cell>
          <cell r="I278" t="str">
            <v>055</v>
          </cell>
          <cell r="J278">
            <v>0</v>
          </cell>
          <cell r="K278">
            <v>0</v>
          </cell>
          <cell r="Q278">
            <v>14000</v>
          </cell>
        </row>
        <row r="279">
          <cell r="G279" t="str">
            <v>001</v>
          </cell>
          <cell r="H279" t="str">
            <v>0519</v>
          </cell>
          <cell r="I279" t="str">
            <v>061</v>
          </cell>
          <cell r="J279">
            <v>0</v>
          </cell>
          <cell r="K279">
            <v>0</v>
          </cell>
          <cell r="Q279">
            <v>3829.25</v>
          </cell>
        </row>
        <row r="280">
          <cell r="G280" t="str">
            <v>001</v>
          </cell>
          <cell r="H280" t="str">
            <v>0520</v>
          </cell>
          <cell r="I280" t="str">
            <v>001</v>
          </cell>
          <cell r="J280">
            <v>218742</v>
          </cell>
          <cell r="K280">
            <v>0</v>
          </cell>
          <cell r="Q280">
            <v>214133.2</v>
          </cell>
        </row>
        <row r="281">
          <cell r="G281" t="str">
            <v>001</v>
          </cell>
          <cell r="H281" t="str">
            <v>0520</v>
          </cell>
          <cell r="I281" t="str">
            <v>042</v>
          </cell>
          <cell r="J281">
            <v>1574</v>
          </cell>
          <cell r="K281">
            <v>0</v>
          </cell>
          <cell r="Q281">
            <v>1198.78</v>
          </cell>
        </row>
        <row r="282">
          <cell r="G282" t="str">
            <v>001</v>
          </cell>
          <cell r="H282" t="str">
            <v>0520</v>
          </cell>
          <cell r="I282" t="str">
            <v>047</v>
          </cell>
          <cell r="J282">
            <v>677</v>
          </cell>
          <cell r="K282">
            <v>0</v>
          </cell>
          <cell r="Q282">
            <v>118.32</v>
          </cell>
        </row>
        <row r="283">
          <cell r="G283" t="str">
            <v>001</v>
          </cell>
          <cell r="H283" t="str">
            <v>0520</v>
          </cell>
          <cell r="I283" t="str">
            <v>049</v>
          </cell>
          <cell r="J283">
            <v>0</v>
          </cell>
          <cell r="K283">
            <v>0</v>
          </cell>
          <cell r="Q283">
            <v>10946.64</v>
          </cell>
        </row>
        <row r="284">
          <cell r="G284" t="str">
            <v>001</v>
          </cell>
          <cell r="H284" t="str">
            <v>0520</v>
          </cell>
          <cell r="I284" t="str">
            <v>055</v>
          </cell>
          <cell r="J284">
            <v>0</v>
          </cell>
          <cell r="K284">
            <v>0</v>
          </cell>
          <cell r="Q284">
            <v>2000</v>
          </cell>
        </row>
        <row r="285">
          <cell r="G285" t="str">
            <v>001</v>
          </cell>
          <cell r="H285" t="str">
            <v>0520</v>
          </cell>
          <cell r="I285" t="str">
            <v>061</v>
          </cell>
          <cell r="J285">
            <v>8</v>
          </cell>
          <cell r="K285">
            <v>0</v>
          </cell>
          <cell r="Q285">
            <v>0</v>
          </cell>
        </row>
        <row r="286">
          <cell r="G286" t="str">
            <v>001</v>
          </cell>
          <cell r="H286" t="str">
            <v>0520</v>
          </cell>
          <cell r="I286" t="str">
            <v>X43</v>
          </cell>
          <cell r="J286">
            <v>0</v>
          </cell>
          <cell r="K286">
            <v>0</v>
          </cell>
          <cell r="Q286">
            <v>3.34</v>
          </cell>
        </row>
        <row r="287">
          <cell r="G287" t="str">
            <v>001</v>
          </cell>
          <cell r="H287" t="str">
            <v>0520</v>
          </cell>
          <cell r="I287" t="str">
            <v>X47</v>
          </cell>
          <cell r="J287">
            <v>0</v>
          </cell>
          <cell r="K287">
            <v>0</v>
          </cell>
          <cell r="Q287">
            <v>99.38</v>
          </cell>
        </row>
        <row r="288">
          <cell r="G288" t="str">
            <v>001</v>
          </cell>
          <cell r="H288" t="str">
            <v>0522</v>
          </cell>
          <cell r="I288" t="str">
            <v>001</v>
          </cell>
          <cell r="J288">
            <v>1661390</v>
          </cell>
          <cell r="K288">
            <v>0</v>
          </cell>
          <cell r="Q288">
            <v>1094180.17</v>
          </cell>
        </row>
        <row r="289">
          <cell r="G289" t="str">
            <v>001</v>
          </cell>
          <cell r="H289" t="str">
            <v>0522</v>
          </cell>
          <cell r="I289" t="str">
            <v>041</v>
          </cell>
          <cell r="J289">
            <v>1917</v>
          </cell>
          <cell r="K289">
            <v>0</v>
          </cell>
          <cell r="Q289">
            <v>0</v>
          </cell>
        </row>
        <row r="290">
          <cell r="G290" t="str">
            <v>001</v>
          </cell>
          <cell r="H290" t="str">
            <v>0522</v>
          </cell>
          <cell r="I290" t="str">
            <v>042</v>
          </cell>
          <cell r="J290">
            <v>5642</v>
          </cell>
          <cell r="K290">
            <v>0</v>
          </cell>
          <cell r="Q290">
            <v>6308.96</v>
          </cell>
        </row>
        <row r="291">
          <cell r="G291" t="str">
            <v>001</v>
          </cell>
          <cell r="H291" t="str">
            <v>0522</v>
          </cell>
          <cell r="I291" t="str">
            <v>047</v>
          </cell>
          <cell r="J291">
            <v>0</v>
          </cell>
          <cell r="K291">
            <v>0</v>
          </cell>
          <cell r="Q291">
            <v>1795.97</v>
          </cell>
        </row>
        <row r="292">
          <cell r="G292" t="str">
            <v>001</v>
          </cell>
          <cell r="H292" t="str">
            <v>0522</v>
          </cell>
          <cell r="I292" t="str">
            <v>049</v>
          </cell>
          <cell r="J292">
            <v>0</v>
          </cell>
          <cell r="K292">
            <v>0</v>
          </cell>
          <cell r="Q292">
            <v>85879.96</v>
          </cell>
        </row>
        <row r="293">
          <cell r="G293" t="str">
            <v>001</v>
          </cell>
          <cell r="H293" t="str">
            <v>0522</v>
          </cell>
          <cell r="I293" t="str">
            <v>055</v>
          </cell>
          <cell r="J293">
            <v>0</v>
          </cell>
          <cell r="K293">
            <v>0</v>
          </cell>
          <cell r="Q293">
            <v>13000</v>
          </cell>
        </row>
        <row r="294">
          <cell r="G294" t="str">
            <v>001</v>
          </cell>
          <cell r="H294" t="str">
            <v>0522</v>
          </cell>
          <cell r="I294" t="str">
            <v>061</v>
          </cell>
          <cell r="J294">
            <v>0</v>
          </cell>
          <cell r="K294">
            <v>0</v>
          </cell>
          <cell r="Q294">
            <v>140.25</v>
          </cell>
        </row>
        <row r="295">
          <cell r="G295" t="str">
            <v>001</v>
          </cell>
          <cell r="H295" t="str">
            <v>0522</v>
          </cell>
          <cell r="I295" t="str">
            <v>X43</v>
          </cell>
          <cell r="J295">
            <v>0</v>
          </cell>
          <cell r="K295">
            <v>0</v>
          </cell>
          <cell r="Q295">
            <v>55.11</v>
          </cell>
        </row>
        <row r="296">
          <cell r="G296" t="str">
            <v>001</v>
          </cell>
          <cell r="H296" t="str">
            <v>0522</v>
          </cell>
          <cell r="I296" t="str">
            <v>X45</v>
          </cell>
          <cell r="J296">
            <v>0</v>
          </cell>
          <cell r="K296">
            <v>0</v>
          </cell>
          <cell r="Q296">
            <v>9.5500000000000007</v>
          </cell>
        </row>
        <row r="297">
          <cell r="G297" t="str">
            <v>001</v>
          </cell>
          <cell r="H297" t="str">
            <v>0522</v>
          </cell>
          <cell r="I297" t="str">
            <v>X47</v>
          </cell>
          <cell r="J297">
            <v>0</v>
          </cell>
          <cell r="K297">
            <v>0</v>
          </cell>
          <cell r="Q297">
            <v>13.45</v>
          </cell>
        </row>
        <row r="298">
          <cell r="G298" t="str">
            <v>001</v>
          </cell>
          <cell r="H298" t="str">
            <v>0523</v>
          </cell>
          <cell r="I298" t="str">
            <v>001</v>
          </cell>
          <cell r="J298">
            <v>690045</v>
          </cell>
          <cell r="K298">
            <v>0</v>
          </cell>
          <cell r="Q298">
            <v>570421.42000000004</v>
          </cell>
        </row>
        <row r="299">
          <cell r="G299" t="str">
            <v>001</v>
          </cell>
          <cell r="H299" t="str">
            <v>0523</v>
          </cell>
          <cell r="I299" t="str">
            <v>042</v>
          </cell>
          <cell r="J299">
            <v>0</v>
          </cell>
          <cell r="K299">
            <v>0</v>
          </cell>
          <cell r="Q299">
            <v>5128.1499999999996</v>
          </cell>
        </row>
        <row r="300">
          <cell r="G300" t="str">
            <v>001</v>
          </cell>
          <cell r="H300" t="str">
            <v>0523</v>
          </cell>
          <cell r="I300" t="str">
            <v>049</v>
          </cell>
          <cell r="J300">
            <v>0</v>
          </cell>
          <cell r="K300">
            <v>0</v>
          </cell>
          <cell r="Q300">
            <v>33469.410000000003</v>
          </cell>
        </row>
        <row r="301">
          <cell r="G301" t="str">
            <v>001</v>
          </cell>
          <cell r="H301" t="str">
            <v>0523</v>
          </cell>
          <cell r="I301" t="str">
            <v>055</v>
          </cell>
          <cell r="J301">
            <v>0</v>
          </cell>
          <cell r="K301">
            <v>0</v>
          </cell>
          <cell r="Q301">
            <v>8000</v>
          </cell>
        </row>
        <row r="302">
          <cell r="G302" t="str">
            <v>001</v>
          </cell>
          <cell r="H302" t="str">
            <v>0523</v>
          </cell>
          <cell r="I302" t="str">
            <v>061</v>
          </cell>
          <cell r="J302">
            <v>0</v>
          </cell>
          <cell r="K302">
            <v>0</v>
          </cell>
          <cell r="Q302">
            <v>231</v>
          </cell>
        </row>
        <row r="303">
          <cell r="G303" t="str">
            <v>001</v>
          </cell>
          <cell r="H303" t="str">
            <v>0523</v>
          </cell>
          <cell r="I303" t="str">
            <v>X42</v>
          </cell>
          <cell r="J303">
            <v>0</v>
          </cell>
          <cell r="K303">
            <v>0</v>
          </cell>
          <cell r="Q303">
            <v>183.15</v>
          </cell>
        </row>
        <row r="304">
          <cell r="G304" t="str">
            <v>001</v>
          </cell>
          <cell r="H304" t="str">
            <v>0523</v>
          </cell>
          <cell r="I304" t="str">
            <v>X43</v>
          </cell>
          <cell r="J304">
            <v>0</v>
          </cell>
          <cell r="K304">
            <v>0</v>
          </cell>
          <cell r="Q304">
            <v>0.06</v>
          </cell>
        </row>
        <row r="305">
          <cell r="G305" t="str">
            <v>001</v>
          </cell>
          <cell r="H305" t="str">
            <v>0525</v>
          </cell>
          <cell r="I305" t="str">
            <v>001</v>
          </cell>
          <cell r="J305">
            <v>4381072</v>
          </cell>
          <cell r="K305">
            <v>0</v>
          </cell>
          <cell r="Q305">
            <v>3769869.29</v>
          </cell>
        </row>
        <row r="306">
          <cell r="G306" t="str">
            <v>001</v>
          </cell>
          <cell r="H306" t="str">
            <v>0525</v>
          </cell>
          <cell r="I306" t="str">
            <v>041</v>
          </cell>
          <cell r="J306">
            <v>6390</v>
          </cell>
          <cell r="K306">
            <v>0</v>
          </cell>
          <cell r="Q306">
            <v>4422.0200000000004</v>
          </cell>
        </row>
        <row r="307">
          <cell r="G307" t="str">
            <v>001</v>
          </cell>
          <cell r="H307" t="str">
            <v>0525</v>
          </cell>
          <cell r="I307" t="str">
            <v>042</v>
          </cell>
          <cell r="J307">
            <v>203402</v>
          </cell>
          <cell r="K307">
            <v>0</v>
          </cell>
          <cell r="Q307">
            <v>196895.81</v>
          </cell>
        </row>
        <row r="308">
          <cell r="G308" t="str">
            <v>001</v>
          </cell>
          <cell r="H308" t="str">
            <v>0525</v>
          </cell>
          <cell r="I308" t="str">
            <v>043</v>
          </cell>
          <cell r="J308">
            <v>0</v>
          </cell>
          <cell r="K308">
            <v>0</v>
          </cell>
          <cell r="Q308">
            <v>40073.1</v>
          </cell>
        </row>
        <row r="309">
          <cell r="G309" t="str">
            <v>001</v>
          </cell>
          <cell r="H309" t="str">
            <v>0525</v>
          </cell>
          <cell r="I309" t="str">
            <v>045</v>
          </cell>
          <cell r="J309">
            <v>446</v>
          </cell>
          <cell r="K309">
            <v>0</v>
          </cell>
          <cell r="Q309">
            <v>4114.87</v>
          </cell>
        </row>
        <row r="310">
          <cell r="G310" t="str">
            <v>001</v>
          </cell>
          <cell r="H310" t="str">
            <v>0525</v>
          </cell>
          <cell r="I310" t="str">
            <v>046</v>
          </cell>
          <cell r="J310">
            <v>7203</v>
          </cell>
          <cell r="K310">
            <v>0</v>
          </cell>
          <cell r="Q310">
            <v>11723.5</v>
          </cell>
        </row>
        <row r="311">
          <cell r="G311" t="str">
            <v>001</v>
          </cell>
          <cell r="H311" t="str">
            <v>0525</v>
          </cell>
          <cell r="I311" t="str">
            <v>047</v>
          </cell>
          <cell r="J311">
            <v>633</v>
          </cell>
          <cell r="K311">
            <v>0</v>
          </cell>
          <cell r="Q311">
            <v>8549.34</v>
          </cell>
        </row>
        <row r="312">
          <cell r="G312" t="str">
            <v>001</v>
          </cell>
          <cell r="H312" t="str">
            <v>0525</v>
          </cell>
          <cell r="I312" t="str">
            <v>049</v>
          </cell>
          <cell r="J312">
            <v>0</v>
          </cell>
          <cell r="K312">
            <v>0</v>
          </cell>
          <cell r="Q312">
            <v>265952.56</v>
          </cell>
        </row>
        <row r="313">
          <cell r="G313" t="str">
            <v>001</v>
          </cell>
          <cell r="H313" t="str">
            <v>0525</v>
          </cell>
          <cell r="I313" t="str">
            <v>055</v>
          </cell>
          <cell r="J313">
            <v>0</v>
          </cell>
          <cell r="K313">
            <v>0</v>
          </cell>
          <cell r="Q313">
            <v>79000</v>
          </cell>
        </row>
        <row r="314">
          <cell r="G314" t="str">
            <v>001</v>
          </cell>
          <cell r="H314" t="str">
            <v>0525</v>
          </cell>
          <cell r="I314" t="str">
            <v>061</v>
          </cell>
          <cell r="J314">
            <v>66</v>
          </cell>
          <cell r="K314">
            <v>0</v>
          </cell>
          <cell r="Q314">
            <v>636.25</v>
          </cell>
        </row>
        <row r="315">
          <cell r="G315" t="str">
            <v>001</v>
          </cell>
          <cell r="H315" t="str">
            <v>0525</v>
          </cell>
          <cell r="I315" t="str">
            <v>X42</v>
          </cell>
          <cell r="J315">
            <v>0</v>
          </cell>
          <cell r="K315">
            <v>0</v>
          </cell>
          <cell r="Q315">
            <v>634.15</v>
          </cell>
        </row>
        <row r="316">
          <cell r="G316" t="str">
            <v>001</v>
          </cell>
          <cell r="H316" t="str">
            <v>0525</v>
          </cell>
          <cell r="I316" t="str">
            <v>X43</v>
          </cell>
          <cell r="J316">
            <v>0</v>
          </cell>
          <cell r="K316">
            <v>0</v>
          </cell>
          <cell r="Q316">
            <v>2756.51</v>
          </cell>
        </row>
        <row r="317">
          <cell r="G317" t="str">
            <v>001</v>
          </cell>
          <cell r="H317" t="str">
            <v>0525</v>
          </cell>
          <cell r="I317" t="str">
            <v>X45</v>
          </cell>
          <cell r="J317">
            <v>0</v>
          </cell>
          <cell r="K317">
            <v>0</v>
          </cell>
          <cell r="Q317">
            <v>439.47</v>
          </cell>
        </row>
        <row r="318">
          <cell r="G318" t="str">
            <v>001</v>
          </cell>
          <cell r="H318" t="str">
            <v>0525</v>
          </cell>
          <cell r="I318" t="str">
            <v>X47</v>
          </cell>
          <cell r="J318">
            <v>0</v>
          </cell>
          <cell r="K318">
            <v>0</v>
          </cell>
          <cell r="Q318">
            <v>1313.06</v>
          </cell>
        </row>
        <row r="319">
          <cell r="G319" t="str">
            <v>001</v>
          </cell>
          <cell r="H319" t="str">
            <v>0526</v>
          </cell>
          <cell r="I319" t="str">
            <v>001</v>
          </cell>
          <cell r="J319">
            <v>532266</v>
          </cell>
          <cell r="K319">
            <v>0</v>
          </cell>
          <cell r="Q319">
            <v>342296.51</v>
          </cell>
        </row>
        <row r="320">
          <cell r="G320" t="str">
            <v>001</v>
          </cell>
          <cell r="H320" t="str">
            <v>0526</v>
          </cell>
          <cell r="I320" t="str">
            <v>031</v>
          </cell>
          <cell r="J320">
            <v>0</v>
          </cell>
          <cell r="K320">
            <v>0</v>
          </cell>
          <cell r="Q320">
            <v>5758.5</v>
          </cell>
        </row>
        <row r="321">
          <cell r="G321" t="str">
            <v>001</v>
          </cell>
          <cell r="H321" t="str">
            <v>0526</v>
          </cell>
          <cell r="I321" t="str">
            <v>041</v>
          </cell>
          <cell r="J321">
            <v>6390</v>
          </cell>
          <cell r="K321">
            <v>0</v>
          </cell>
          <cell r="Q321">
            <v>4866.99</v>
          </cell>
        </row>
        <row r="322">
          <cell r="G322" t="str">
            <v>001</v>
          </cell>
          <cell r="H322" t="str">
            <v>0526</v>
          </cell>
          <cell r="I322" t="str">
            <v>042</v>
          </cell>
          <cell r="J322">
            <v>9669</v>
          </cell>
          <cell r="K322">
            <v>0</v>
          </cell>
          <cell r="Q322">
            <v>7370.79</v>
          </cell>
        </row>
        <row r="323">
          <cell r="G323" t="str">
            <v>001</v>
          </cell>
          <cell r="H323" t="str">
            <v>0526</v>
          </cell>
          <cell r="I323" t="str">
            <v>043</v>
          </cell>
          <cell r="J323">
            <v>11371</v>
          </cell>
          <cell r="K323">
            <v>0</v>
          </cell>
          <cell r="Q323">
            <v>8505.83</v>
          </cell>
        </row>
        <row r="324">
          <cell r="G324" t="str">
            <v>001</v>
          </cell>
          <cell r="H324" t="str">
            <v>0526</v>
          </cell>
          <cell r="I324" t="str">
            <v>045</v>
          </cell>
          <cell r="J324">
            <v>709</v>
          </cell>
          <cell r="K324">
            <v>0</v>
          </cell>
          <cell r="Q324">
            <v>1295.1400000000001</v>
          </cell>
        </row>
        <row r="325">
          <cell r="G325" t="str">
            <v>001</v>
          </cell>
          <cell r="H325" t="str">
            <v>0526</v>
          </cell>
          <cell r="I325" t="str">
            <v>047</v>
          </cell>
          <cell r="J325">
            <v>1243</v>
          </cell>
          <cell r="K325">
            <v>0</v>
          </cell>
          <cell r="Q325">
            <v>857.05</v>
          </cell>
        </row>
        <row r="326">
          <cell r="G326" t="str">
            <v>001</v>
          </cell>
          <cell r="H326" t="str">
            <v>0526</v>
          </cell>
          <cell r="I326" t="str">
            <v>049</v>
          </cell>
          <cell r="J326">
            <v>0</v>
          </cell>
          <cell r="K326">
            <v>0</v>
          </cell>
          <cell r="Q326">
            <v>16493.23</v>
          </cell>
        </row>
        <row r="327">
          <cell r="G327" t="str">
            <v>001</v>
          </cell>
          <cell r="H327" t="str">
            <v>0526</v>
          </cell>
          <cell r="I327" t="str">
            <v>055</v>
          </cell>
          <cell r="J327">
            <v>0</v>
          </cell>
          <cell r="K327">
            <v>0</v>
          </cell>
          <cell r="Q327">
            <v>4000</v>
          </cell>
        </row>
        <row r="328">
          <cell r="G328" t="str">
            <v>001</v>
          </cell>
          <cell r="H328" t="str">
            <v>0526</v>
          </cell>
          <cell r="I328" t="str">
            <v>061</v>
          </cell>
          <cell r="J328">
            <v>0</v>
          </cell>
          <cell r="K328">
            <v>0</v>
          </cell>
          <cell r="Q328">
            <v>24.75</v>
          </cell>
        </row>
        <row r="329">
          <cell r="G329" t="str">
            <v>001</v>
          </cell>
          <cell r="H329" t="str">
            <v>0526</v>
          </cell>
          <cell r="I329" t="str">
            <v>X43</v>
          </cell>
          <cell r="J329">
            <v>0</v>
          </cell>
          <cell r="K329">
            <v>0</v>
          </cell>
          <cell r="Q329">
            <v>348.05</v>
          </cell>
        </row>
        <row r="330">
          <cell r="G330" t="str">
            <v>001</v>
          </cell>
          <cell r="H330" t="str">
            <v>0526</v>
          </cell>
          <cell r="I330" t="str">
            <v>X45</v>
          </cell>
          <cell r="J330">
            <v>0</v>
          </cell>
          <cell r="K330">
            <v>0</v>
          </cell>
          <cell r="Q330">
            <v>59.33</v>
          </cell>
        </row>
        <row r="331">
          <cell r="G331" t="str">
            <v>001</v>
          </cell>
          <cell r="H331" t="str">
            <v>0526</v>
          </cell>
          <cell r="I331" t="str">
            <v>X47</v>
          </cell>
          <cell r="J331">
            <v>0</v>
          </cell>
          <cell r="K331">
            <v>0</v>
          </cell>
          <cell r="Q331">
            <v>38.33</v>
          </cell>
        </row>
        <row r="332">
          <cell r="G332" t="str">
            <v>001</v>
          </cell>
          <cell r="H332" t="str">
            <v>0527</v>
          </cell>
          <cell r="I332" t="str">
            <v>001</v>
          </cell>
          <cell r="J332">
            <v>963110</v>
          </cell>
          <cell r="K332">
            <v>0</v>
          </cell>
          <cell r="Q332">
            <v>727914.46</v>
          </cell>
        </row>
        <row r="333">
          <cell r="G333" t="str">
            <v>001</v>
          </cell>
          <cell r="H333" t="str">
            <v>0527</v>
          </cell>
          <cell r="I333" t="str">
            <v>031</v>
          </cell>
          <cell r="J333">
            <v>0</v>
          </cell>
          <cell r="K333">
            <v>0</v>
          </cell>
          <cell r="Q333">
            <v>2618</v>
          </cell>
        </row>
        <row r="334">
          <cell r="G334" t="str">
            <v>001</v>
          </cell>
          <cell r="H334" t="str">
            <v>0527</v>
          </cell>
          <cell r="I334" t="str">
            <v>041</v>
          </cell>
          <cell r="J334">
            <v>2130</v>
          </cell>
          <cell r="K334">
            <v>0</v>
          </cell>
          <cell r="Q334">
            <v>1622.33</v>
          </cell>
        </row>
        <row r="335">
          <cell r="G335" t="str">
            <v>001</v>
          </cell>
          <cell r="H335" t="str">
            <v>0527</v>
          </cell>
          <cell r="I335" t="str">
            <v>042</v>
          </cell>
          <cell r="J335">
            <v>43082</v>
          </cell>
          <cell r="K335">
            <v>0</v>
          </cell>
          <cell r="Q335">
            <v>31567.19</v>
          </cell>
        </row>
        <row r="336">
          <cell r="G336" t="str">
            <v>001</v>
          </cell>
          <cell r="H336" t="str">
            <v>0527</v>
          </cell>
          <cell r="I336" t="str">
            <v>043</v>
          </cell>
          <cell r="J336">
            <v>3067</v>
          </cell>
          <cell r="K336">
            <v>0</v>
          </cell>
          <cell r="Q336">
            <v>543.6</v>
          </cell>
        </row>
        <row r="337">
          <cell r="G337" t="str">
            <v>001</v>
          </cell>
          <cell r="H337" t="str">
            <v>0527</v>
          </cell>
          <cell r="I337" t="str">
            <v>046</v>
          </cell>
          <cell r="J337">
            <v>48898</v>
          </cell>
          <cell r="K337">
            <v>0</v>
          </cell>
          <cell r="Q337">
            <v>0</v>
          </cell>
        </row>
        <row r="338">
          <cell r="G338" t="str">
            <v>001</v>
          </cell>
          <cell r="H338" t="str">
            <v>0527</v>
          </cell>
          <cell r="I338" t="str">
            <v>047</v>
          </cell>
          <cell r="J338">
            <v>5650</v>
          </cell>
          <cell r="K338">
            <v>0</v>
          </cell>
          <cell r="Q338">
            <v>11894.85</v>
          </cell>
        </row>
        <row r="339">
          <cell r="G339" t="str">
            <v>001</v>
          </cell>
          <cell r="H339" t="str">
            <v>0527</v>
          </cell>
          <cell r="I339" t="str">
            <v>049</v>
          </cell>
          <cell r="J339">
            <v>0</v>
          </cell>
          <cell r="K339">
            <v>0</v>
          </cell>
          <cell r="Q339">
            <v>40573.65</v>
          </cell>
        </row>
        <row r="340">
          <cell r="G340" t="str">
            <v>001</v>
          </cell>
          <cell r="H340" t="str">
            <v>0527</v>
          </cell>
          <cell r="I340" t="str">
            <v>055</v>
          </cell>
          <cell r="J340">
            <v>0</v>
          </cell>
          <cell r="K340">
            <v>0</v>
          </cell>
          <cell r="Q340">
            <v>13000</v>
          </cell>
        </row>
        <row r="341">
          <cell r="G341" t="str">
            <v>001</v>
          </cell>
          <cell r="H341" t="str">
            <v>0527</v>
          </cell>
          <cell r="I341" t="str">
            <v>061</v>
          </cell>
          <cell r="J341">
            <v>124</v>
          </cell>
          <cell r="K341">
            <v>0</v>
          </cell>
          <cell r="Q341">
            <v>661</v>
          </cell>
        </row>
        <row r="342">
          <cell r="G342" t="str">
            <v>001</v>
          </cell>
          <cell r="H342" t="str">
            <v>0527</v>
          </cell>
          <cell r="I342" t="str">
            <v>X42</v>
          </cell>
          <cell r="J342">
            <v>0</v>
          </cell>
          <cell r="K342">
            <v>0</v>
          </cell>
          <cell r="Q342">
            <v>183.15</v>
          </cell>
        </row>
        <row r="343">
          <cell r="G343" t="str">
            <v>001</v>
          </cell>
          <cell r="H343" t="str">
            <v>0527</v>
          </cell>
          <cell r="I343" t="str">
            <v>X43</v>
          </cell>
          <cell r="J343">
            <v>0</v>
          </cell>
          <cell r="K343">
            <v>0</v>
          </cell>
          <cell r="Q343">
            <v>36.770000000000003</v>
          </cell>
        </row>
        <row r="344">
          <cell r="G344" t="str">
            <v>001</v>
          </cell>
          <cell r="H344" t="str">
            <v>0527</v>
          </cell>
          <cell r="I344" t="str">
            <v>X47</v>
          </cell>
          <cell r="J344">
            <v>0</v>
          </cell>
          <cell r="K344">
            <v>0</v>
          </cell>
          <cell r="Q344">
            <v>836.08</v>
          </cell>
        </row>
        <row r="345">
          <cell r="G345" t="str">
            <v>001</v>
          </cell>
          <cell r="H345" t="str">
            <v>0530</v>
          </cell>
          <cell r="I345" t="str">
            <v>001</v>
          </cell>
          <cell r="J345">
            <v>7796213</v>
          </cell>
          <cell r="K345">
            <v>0</v>
          </cell>
          <cell r="Q345">
            <v>2146278.0499999998</v>
          </cell>
        </row>
        <row r="346">
          <cell r="G346" t="str">
            <v>001</v>
          </cell>
          <cell r="H346" t="str">
            <v>0530</v>
          </cell>
          <cell r="I346" t="str">
            <v>041</v>
          </cell>
          <cell r="J346">
            <v>3365</v>
          </cell>
          <cell r="K346">
            <v>0</v>
          </cell>
          <cell r="Q346">
            <v>885.05</v>
          </cell>
        </row>
        <row r="347">
          <cell r="G347" t="str">
            <v>001</v>
          </cell>
          <cell r="H347" t="str">
            <v>0530</v>
          </cell>
          <cell r="I347" t="str">
            <v>042</v>
          </cell>
          <cell r="J347">
            <v>36045</v>
          </cell>
          <cell r="K347">
            <v>0</v>
          </cell>
          <cell r="Q347">
            <v>9993.1200000000008</v>
          </cell>
        </row>
        <row r="348">
          <cell r="G348" t="str">
            <v>001</v>
          </cell>
          <cell r="H348" t="str">
            <v>0530</v>
          </cell>
          <cell r="I348" t="str">
            <v>043</v>
          </cell>
          <cell r="J348">
            <v>6938</v>
          </cell>
          <cell r="K348">
            <v>0</v>
          </cell>
          <cell r="Q348">
            <v>1701.96</v>
          </cell>
        </row>
        <row r="349">
          <cell r="G349" t="str">
            <v>001</v>
          </cell>
          <cell r="H349" t="str">
            <v>0530</v>
          </cell>
          <cell r="I349" t="str">
            <v>046</v>
          </cell>
          <cell r="J349">
            <v>775</v>
          </cell>
          <cell r="K349">
            <v>0</v>
          </cell>
          <cell r="Q349">
            <v>3083.28</v>
          </cell>
        </row>
        <row r="350">
          <cell r="G350" t="str">
            <v>001</v>
          </cell>
          <cell r="H350" t="str">
            <v>0530</v>
          </cell>
          <cell r="I350" t="str">
            <v>047</v>
          </cell>
          <cell r="J350">
            <v>143298</v>
          </cell>
          <cell r="K350">
            <v>0</v>
          </cell>
          <cell r="Q350">
            <v>45739.97</v>
          </cell>
        </row>
        <row r="351">
          <cell r="G351" t="str">
            <v>001</v>
          </cell>
          <cell r="H351" t="str">
            <v>0530</v>
          </cell>
          <cell r="I351" t="str">
            <v>049</v>
          </cell>
          <cell r="J351">
            <v>0</v>
          </cell>
          <cell r="K351">
            <v>0</v>
          </cell>
          <cell r="Q351">
            <v>415462.09</v>
          </cell>
        </row>
        <row r="352">
          <cell r="G352" t="str">
            <v>001</v>
          </cell>
          <cell r="H352" t="str">
            <v>0530</v>
          </cell>
          <cell r="I352" t="str">
            <v>055</v>
          </cell>
          <cell r="J352">
            <v>0</v>
          </cell>
          <cell r="K352">
            <v>0</v>
          </cell>
          <cell r="Q352">
            <v>89000</v>
          </cell>
        </row>
        <row r="353">
          <cell r="G353" t="str">
            <v>001</v>
          </cell>
          <cell r="H353" t="str">
            <v>0530</v>
          </cell>
          <cell r="I353" t="str">
            <v>061</v>
          </cell>
          <cell r="J353">
            <v>7361</v>
          </cell>
          <cell r="K353">
            <v>0</v>
          </cell>
          <cell r="Q353">
            <v>2034.5</v>
          </cell>
        </row>
        <row r="354">
          <cell r="G354" t="str">
            <v>001</v>
          </cell>
          <cell r="H354" t="str">
            <v>0530</v>
          </cell>
          <cell r="I354" t="str">
            <v>X42</v>
          </cell>
          <cell r="J354">
            <v>0</v>
          </cell>
          <cell r="K354">
            <v>0</v>
          </cell>
          <cell r="Q354">
            <v>1712.7</v>
          </cell>
        </row>
        <row r="355">
          <cell r="G355" t="str">
            <v>001</v>
          </cell>
          <cell r="H355" t="str">
            <v>0530</v>
          </cell>
          <cell r="I355" t="str">
            <v>X43</v>
          </cell>
          <cell r="J355">
            <v>0</v>
          </cell>
          <cell r="K355">
            <v>0</v>
          </cell>
          <cell r="Q355">
            <v>499.42</v>
          </cell>
        </row>
        <row r="356">
          <cell r="G356" t="str">
            <v>001</v>
          </cell>
          <cell r="H356" t="str">
            <v>0530</v>
          </cell>
          <cell r="I356" t="str">
            <v>X45</v>
          </cell>
          <cell r="J356">
            <v>0</v>
          </cell>
          <cell r="K356">
            <v>0</v>
          </cell>
          <cell r="Q356">
            <v>10.93</v>
          </cell>
        </row>
        <row r="357">
          <cell r="G357" t="str">
            <v>001</v>
          </cell>
          <cell r="H357" t="str">
            <v>0530</v>
          </cell>
          <cell r="I357" t="str">
            <v>X47</v>
          </cell>
          <cell r="J357">
            <v>0</v>
          </cell>
          <cell r="K357">
            <v>0</v>
          </cell>
          <cell r="Q357">
            <v>9268.3799999999992</v>
          </cell>
        </row>
        <row r="358">
          <cell r="G358" t="str">
            <v>001</v>
          </cell>
          <cell r="H358" t="str">
            <v>0531</v>
          </cell>
          <cell r="I358" t="str">
            <v>001</v>
          </cell>
          <cell r="J358">
            <v>976883</v>
          </cell>
          <cell r="K358">
            <v>0</v>
          </cell>
          <cell r="Q358">
            <v>568536.41</v>
          </cell>
        </row>
        <row r="359">
          <cell r="G359" t="str">
            <v>001</v>
          </cell>
          <cell r="H359" t="str">
            <v>0531</v>
          </cell>
          <cell r="I359" t="str">
            <v>042</v>
          </cell>
          <cell r="J359">
            <v>1600</v>
          </cell>
          <cell r="K359">
            <v>0</v>
          </cell>
          <cell r="Q359">
            <v>3290.94</v>
          </cell>
        </row>
        <row r="360">
          <cell r="G360" t="str">
            <v>001</v>
          </cell>
          <cell r="H360" t="str">
            <v>0531</v>
          </cell>
          <cell r="I360" t="str">
            <v>043</v>
          </cell>
          <cell r="J360">
            <v>43863</v>
          </cell>
          <cell r="K360">
            <v>0</v>
          </cell>
          <cell r="Q360">
            <v>28767.64</v>
          </cell>
        </row>
        <row r="361">
          <cell r="G361" t="str">
            <v>001</v>
          </cell>
          <cell r="H361" t="str">
            <v>0531</v>
          </cell>
          <cell r="I361" t="str">
            <v>045</v>
          </cell>
          <cell r="J361">
            <v>8204</v>
          </cell>
          <cell r="K361">
            <v>0</v>
          </cell>
          <cell r="Q361">
            <v>7817.39</v>
          </cell>
        </row>
        <row r="362">
          <cell r="G362" t="str">
            <v>001</v>
          </cell>
          <cell r="H362" t="str">
            <v>0531</v>
          </cell>
          <cell r="I362" t="str">
            <v>046</v>
          </cell>
          <cell r="J362">
            <v>7083</v>
          </cell>
          <cell r="K362">
            <v>0</v>
          </cell>
          <cell r="Q362">
            <v>0</v>
          </cell>
        </row>
        <row r="363">
          <cell r="G363" t="str">
            <v>001</v>
          </cell>
          <cell r="H363" t="str">
            <v>0531</v>
          </cell>
          <cell r="I363" t="str">
            <v>047</v>
          </cell>
          <cell r="J363">
            <v>11367</v>
          </cell>
          <cell r="K363">
            <v>0</v>
          </cell>
          <cell r="Q363">
            <v>13255.79</v>
          </cell>
        </row>
        <row r="364">
          <cell r="G364" t="str">
            <v>001</v>
          </cell>
          <cell r="H364" t="str">
            <v>0531</v>
          </cell>
          <cell r="I364" t="str">
            <v>049</v>
          </cell>
          <cell r="J364">
            <v>0</v>
          </cell>
          <cell r="K364">
            <v>0</v>
          </cell>
          <cell r="Q364">
            <v>44934.400000000001</v>
          </cell>
        </row>
        <row r="365">
          <cell r="G365" t="str">
            <v>001</v>
          </cell>
          <cell r="H365" t="str">
            <v>0531</v>
          </cell>
          <cell r="I365" t="str">
            <v>055</v>
          </cell>
          <cell r="J365">
            <v>0</v>
          </cell>
          <cell r="K365">
            <v>0</v>
          </cell>
          <cell r="Q365">
            <v>10000</v>
          </cell>
        </row>
        <row r="366">
          <cell r="G366" t="str">
            <v>001</v>
          </cell>
          <cell r="H366" t="str">
            <v>0531</v>
          </cell>
          <cell r="I366" t="str">
            <v>061</v>
          </cell>
          <cell r="J366">
            <v>55</v>
          </cell>
          <cell r="K366">
            <v>0</v>
          </cell>
          <cell r="Q366">
            <v>198.5</v>
          </cell>
        </row>
        <row r="367">
          <cell r="G367" t="str">
            <v>001</v>
          </cell>
          <cell r="H367" t="str">
            <v>0531</v>
          </cell>
          <cell r="I367" t="str">
            <v>X43</v>
          </cell>
          <cell r="J367">
            <v>0</v>
          </cell>
          <cell r="K367">
            <v>0</v>
          </cell>
          <cell r="Q367">
            <v>2316.81</v>
          </cell>
        </row>
        <row r="368">
          <cell r="G368" t="str">
            <v>001</v>
          </cell>
          <cell r="H368" t="str">
            <v>0531</v>
          </cell>
          <cell r="I368" t="str">
            <v>X45</v>
          </cell>
          <cell r="J368">
            <v>0</v>
          </cell>
          <cell r="K368">
            <v>0</v>
          </cell>
          <cell r="Q368">
            <v>501.2</v>
          </cell>
        </row>
        <row r="369">
          <cell r="G369" t="str">
            <v>001</v>
          </cell>
          <cell r="H369" t="str">
            <v>0531</v>
          </cell>
          <cell r="I369" t="str">
            <v>X47</v>
          </cell>
          <cell r="J369">
            <v>0</v>
          </cell>
          <cell r="K369">
            <v>0</v>
          </cell>
          <cell r="Q369">
            <v>815.85</v>
          </cell>
        </row>
        <row r="370">
          <cell r="G370" t="str">
            <v>001</v>
          </cell>
          <cell r="H370" t="str">
            <v>0540</v>
          </cell>
          <cell r="I370" t="str">
            <v>001</v>
          </cell>
          <cell r="J370">
            <v>156869</v>
          </cell>
          <cell r="K370">
            <v>0</v>
          </cell>
          <cell r="Q370">
            <v>123740.06</v>
          </cell>
        </row>
        <row r="371">
          <cell r="G371" t="str">
            <v>001</v>
          </cell>
          <cell r="H371" t="str">
            <v>0540</v>
          </cell>
          <cell r="I371" t="str">
            <v>042</v>
          </cell>
          <cell r="J371">
            <v>11667</v>
          </cell>
          <cell r="K371">
            <v>0</v>
          </cell>
          <cell r="Q371">
            <v>9479.75</v>
          </cell>
        </row>
        <row r="372">
          <cell r="G372" t="str">
            <v>001</v>
          </cell>
          <cell r="H372" t="str">
            <v>0540</v>
          </cell>
          <cell r="I372" t="str">
            <v>043</v>
          </cell>
          <cell r="J372">
            <v>7808</v>
          </cell>
          <cell r="K372">
            <v>0</v>
          </cell>
          <cell r="Q372">
            <v>5167.95</v>
          </cell>
        </row>
        <row r="373">
          <cell r="G373" t="str">
            <v>001</v>
          </cell>
          <cell r="H373" t="str">
            <v>0540</v>
          </cell>
          <cell r="I373" t="str">
            <v>045</v>
          </cell>
          <cell r="J373">
            <v>2296</v>
          </cell>
          <cell r="K373">
            <v>0</v>
          </cell>
          <cell r="Q373">
            <v>1877.96</v>
          </cell>
        </row>
        <row r="374">
          <cell r="G374" t="str">
            <v>001</v>
          </cell>
          <cell r="H374" t="str">
            <v>0540</v>
          </cell>
          <cell r="I374" t="str">
            <v>047</v>
          </cell>
          <cell r="J374">
            <v>2590</v>
          </cell>
          <cell r="K374">
            <v>0</v>
          </cell>
          <cell r="Q374">
            <v>300.5</v>
          </cell>
        </row>
        <row r="375">
          <cell r="G375" t="str">
            <v>001</v>
          </cell>
          <cell r="H375" t="str">
            <v>0540</v>
          </cell>
          <cell r="I375" t="str">
            <v>049</v>
          </cell>
          <cell r="J375">
            <v>0</v>
          </cell>
          <cell r="K375">
            <v>0</v>
          </cell>
          <cell r="Q375">
            <v>8677.16</v>
          </cell>
        </row>
        <row r="376">
          <cell r="G376" t="str">
            <v>001</v>
          </cell>
          <cell r="H376" t="str">
            <v>0540</v>
          </cell>
          <cell r="I376" t="str">
            <v>055</v>
          </cell>
          <cell r="J376">
            <v>0</v>
          </cell>
          <cell r="K376">
            <v>0</v>
          </cell>
          <cell r="Q376">
            <v>3000</v>
          </cell>
        </row>
        <row r="377">
          <cell r="G377" t="str">
            <v>001</v>
          </cell>
          <cell r="H377" t="str">
            <v>0540</v>
          </cell>
          <cell r="I377" t="str">
            <v>061</v>
          </cell>
          <cell r="J377">
            <v>91</v>
          </cell>
          <cell r="K377">
            <v>0</v>
          </cell>
          <cell r="Q377">
            <v>24.75</v>
          </cell>
        </row>
        <row r="378">
          <cell r="G378" t="str">
            <v>001</v>
          </cell>
          <cell r="H378" t="str">
            <v>0540</v>
          </cell>
          <cell r="I378" t="str">
            <v>X43</v>
          </cell>
          <cell r="J378">
            <v>0</v>
          </cell>
          <cell r="K378">
            <v>0</v>
          </cell>
          <cell r="Q378">
            <v>321.92</v>
          </cell>
        </row>
        <row r="379">
          <cell r="G379" t="str">
            <v>001</v>
          </cell>
          <cell r="H379" t="str">
            <v>0540</v>
          </cell>
          <cell r="I379" t="str">
            <v>X45</v>
          </cell>
          <cell r="J379">
            <v>0</v>
          </cell>
          <cell r="K379">
            <v>0</v>
          </cell>
          <cell r="Q379">
            <v>116.06</v>
          </cell>
        </row>
        <row r="380">
          <cell r="G380" t="str">
            <v>001</v>
          </cell>
          <cell r="H380" t="str">
            <v>0540</v>
          </cell>
          <cell r="I380" t="str">
            <v>X47</v>
          </cell>
          <cell r="J380">
            <v>0</v>
          </cell>
          <cell r="K380">
            <v>0</v>
          </cell>
          <cell r="Q380">
            <v>44.19</v>
          </cell>
        </row>
        <row r="381">
          <cell r="G381" t="str">
            <v>001</v>
          </cell>
          <cell r="H381" t="str">
            <v>0555</v>
          </cell>
          <cell r="I381" t="str">
            <v>001</v>
          </cell>
          <cell r="J381">
            <v>1500000</v>
          </cell>
          <cell r="K381">
            <v>0</v>
          </cell>
          <cell r="Q381">
            <v>1930190.85</v>
          </cell>
        </row>
        <row r="382">
          <cell r="G382" t="str">
            <v>001</v>
          </cell>
          <cell r="H382" t="str">
            <v>0555</v>
          </cell>
          <cell r="I382" t="str">
            <v>041</v>
          </cell>
          <cell r="J382">
            <v>0</v>
          </cell>
          <cell r="K382">
            <v>0</v>
          </cell>
          <cell r="Q382">
            <v>1581.14</v>
          </cell>
        </row>
        <row r="383">
          <cell r="G383" t="str">
            <v>001</v>
          </cell>
          <cell r="H383" t="str">
            <v>0555</v>
          </cell>
          <cell r="I383" t="str">
            <v>042</v>
          </cell>
          <cell r="J383">
            <v>130762</v>
          </cell>
          <cell r="K383">
            <v>0</v>
          </cell>
          <cell r="Q383">
            <v>95229.21</v>
          </cell>
        </row>
        <row r="384">
          <cell r="G384" t="str">
            <v>001</v>
          </cell>
          <cell r="H384" t="str">
            <v>0555</v>
          </cell>
          <cell r="I384" t="str">
            <v>043</v>
          </cell>
          <cell r="J384">
            <v>5294</v>
          </cell>
          <cell r="K384">
            <v>0</v>
          </cell>
          <cell r="Q384">
            <v>4023.43</v>
          </cell>
        </row>
        <row r="385">
          <cell r="G385" t="str">
            <v>001</v>
          </cell>
          <cell r="H385" t="str">
            <v>0555</v>
          </cell>
          <cell r="I385" t="str">
            <v>045</v>
          </cell>
          <cell r="J385">
            <v>1017</v>
          </cell>
          <cell r="K385">
            <v>0</v>
          </cell>
          <cell r="Q385">
            <v>900.31</v>
          </cell>
        </row>
        <row r="386">
          <cell r="G386" t="str">
            <v>001</v>
          </cell>
          <cell r="H386" t="str">
            <v>0555</v>
          </cell>
          <cell r="I386" t="str">
            <v>046</v>
          </cell>
          <cell r="J386">
            <v>34256</v>
          </cell>
          <cell r="K386">
            <v>0</v>
          </cell>
          <cell r="Q386">
            <v>3742.02</v>
          </cell>
        </row>
        <row r="387">
          <cell r="G387" t="str">
            <v>001</v>
          </cell>
          <cell r="H387" t="str">
            <v>0555</v>
          </cell>
          <cell r="I387" t="str">
            <v>047</v>
          </cell>
          <cell r="J387">
            <v>15688</v>
          </cell>
          <cell r="K387">
            <v>0</v>
          </cell>
          <cell r="Q387">
            <v>15682.7</v>
          </cell>
        </row>
        <row r="388">
          <cell r="G388" t="str">
            <v>001</v>
          </cell>
          <cell r="H388" t="str">
            <v>0555</v>
          </cell>
          <cell r="I388" t="str">
            <v>049</v>
          </cell>
          <cell r="J388">
            <v>0</v>
          </cell>
          <cell r="K388">
            <v>0</v>
          </cell>
          <cell r="Q388">
            <v>339809.84</v>
          </cell>
        </row>
        <row r="389">
          <cell r="G389" t="str">
            <v>001</v>
          </cell>
          <cell r="H389" t="str">
            <v>0555</v>
          </cell>
          <cell r="I389" t="str">
            <v>055</v>
          </cell>
          <cell r="J389">
            <v>0</v>
          </cell>
          <cell r="K389">
            <v>0</v>
          </cell>
          <cell r="Q389">
            <v>59000</v>
          </cell>
        </row>
        <row r="390">
          <cell r="G390" t="str">
            <v>001</v>
          </cell>
          <cell r="H390" t="str">
            <v>0555</v>
          </cell>
          <cell r="I390" t="str">
            <v>061</v>
          </cell>
          <cell r="J390">
            <v>781</v>
          </cell>
          <cell r="K390">
            <v>0</v>
          </cell>
          <cell r="Q390">
            <v>603.25</v>
          </cell>
        </row>
        <row r="391">
          <cell r="G391" t="str">
            <v>001</v>
          </cell>
          <cell r="H391" t="str">
            <v>0555</v>
          </cell>
          <cell r="I391" t="str">
            <v>X42</v>
          </cell>
          <cell r="J391">
            <v>0</v>
          </cell>
          <cell r="K391">
            <v>0</v>
          </cell>
          <cell r="Q391">
            <v>2407.1999999999998</v>
          </cell>
        </row>
        <row r="392">
          <cell r="G392" t="str">
            <v>001</v>
          </cell>
          <cell r="H392" t="str">
            <v>0555</v>
          </cell>
          <cell r="I392" t="str">
            <v>X43</v>
          </cell>
          <cell r="J392">
            <v>0</v>
          </cell>
          <cell r="K392">
            <v>0</v>
          </cell>
          <cell r="Q392">
            <v>1659.51</v>
          </cell>
        </row>
        <row r="393">
          <cell r="G393" t="str">
            <v>001</v>
          </cell>
          <cell r="H393" t="str">
            <v>0555</v>
          </cell>
          <cell r="I393" t="str">
            <v>X45</v>
          </cell>
          <cell r="J393">
            <v>0</v>
          </cell>
          <cell r="K393">
            <v>0</v>
          </cell>
          <cell r="Q393">
            <v>216.08</v>
          </cell>
        </row>
        <row r="394">
          <cell r="G394" t="str">
            <v>001</v>
          </cell>
          <cell r="H394" t="str">
            <v>0555</v>
          </cell>
          <cell r="I394" t="str">
            <v>X47</v>
          </cell>
          <cell r="J394">
            <v>0</v>
          </cell>
          <cell r="K394">
            <v>0</v>
          </cell>
          <cell r="Q394">
            <v>22087.02</v>
          </cell>
        </row>
        <row r="395">
          <cell r="G395" t="str">
            <v>001</v>
          </cell>
          <cell r="H395" t="str">
            <v>0556</v>
          </cell>
          <cell r="I395" t="str">
            <v>001</v>
          </cell>
          <cell r="J395">
            <v>1499998</v>
          </cell>
          <cell r="K395">
            <v>0</v>
          </cell>
          <cell r="Q395">
            <v>1105706.46</v>
          </cell>
        </row>
        <row r="396">
          <cell r="G396" t="str">
            <v>001</v>
          </cell>
          <cell r="H396" t="str">
            <v>0556</v>
          </cell>
          <cell r="I396" t="str">
            <v>042</v>
          </cell>
          <cell r="J396">
            <v>68563</v>
          </cell>
          <cell r="K396">
            <v>0</v>
          </cell>
          <cell r="Q396">
            <v>57579.28</v>
          </cell>
        </row>
        <row r="397">
          <cell r="G397" t="str">
            <v>001</v>
          </cell>
          <cell r="H397" t="str">
            <v>0556</v>
          </cell>
          <cell r="I397" t="str">
            <v>043</v>
          </cell>
          <cell r="J397">
            <v>1896</v>
          </cell>
          <cell r="K397">
            <v>0</v>
          </cell>
          <cell r="Q397">
            <v>4329.1499999999996</v>
          </cell>
        </row>
        <row r="398">
          <cell r="G398" t="str">
            <v>001</v>
          </cell>
          <cell r="H398" t="str">
            <v>0556</v>
          </cell>
          <cell r="I398" t="str">
            <v>045</v>
          </cell>
          <cell r="J398">
            <v>299</v>
          </cell>
          <cell r="K398">
            <v>0</v>
          </cell>
          <cell r="Q398">
            <v>790.14</v>
          </cell>
        </row>
        <row r="399">
          <cell r="G399" t="str">
            <v>001</v>
          </cell>
          <cell r="H399" t="str">
            <v>0556</v>
          </cell>
          <cell r="I399" t="str">
            <v>046</v>
          </cell>
          <cell r="J399">
            <v>5976</v>
          </cell>
          <cell r="K399">
            <v>0</v>
          </cell>
          <cell r="Q399">
            <v>248.04</v>
          </cell>
        </row>
        <row r="400">
          <cell r="G400" t="str">
            <v>001</v>
          </cell>
          <cell r="H400" t="str">
            <v>0556</v>
          </cell>
          <cell r="I400" t="str">
            <v>047</v>
          </cell>
          <cell r="J400">
            <v>29034</v>
          </cell>
          <cell r="K400">
            <v>0</v>
          </cell>
          <cell r="Q400">
            <v>25120.52</v>
          </cell>
        </row>
        <row r="401">
          <cell r="G401" t="str">
            <v>001</v>
          </cell>
          <cell r="H401" t="str">
            <v>0556</v>
          </cell>
          <cell r="I401" t="str">
            <v>049</v>
          </cell>
          <cell r="J401">
            <v>0</v>
          </cell>
          <cell r="K401">
            <v>0</v>
          </cell>
          <cell r="Q401">
            <v>80330.210000000006</v>
          </cell>
        </row>
        <row r="402">
          <cell r="G402" t="str">
            <v>001</v>
          </cell>
          <cell r="H402" t="str">
            <v>0556</v>
          </cell>
          <cell r="I402" t="str">
            <v>055</v>
          </cell>
          <cell r="J402">
            <v>0</v>
          </cell>
          <cell r="K402">
            <v>0</v>
          </cell>
          <cell r="Q402">
            <v>34000</v>
          </cell>
        </row>
        <row r="403">
          <cell r="G403" t="str">
            <v>001</v>
          </cell>
          <cell r="H403" t="str">
            <v>0556</v>
          </cell>
          <cell r="I403" t="str">
            <v>061</v>
          </cell>
          <cell r="J403">
            <v>1232</v>
          </cell>
          <cell r="K403">
            <v>0</v>
          </cell>
          <cell r="Q403">
            <v>1578.5</v>
          </cell>
        </row>
        <row r="404">
          <cell r="G404" t="str">
            <v>001</v>
          </cell>
          <cell r="H404" t="str">
            <v>0556</v>
          </cell>
          <cell r="I404" t="str">
            <v>X42</v>
          </cell>
          <cell r="J404">
            <v>0</v>
          </cell>
          <cell r="K404">
            <v>0</v>
          </cell>
          <cell r="Q404">
            <v>-97.87</v>
          </cell>
        </row>
        <row r="405">
          <cell r="G405" t="str">
            <v>001</v>
          </cell>
          <cell r="H405" t="str">
            <v>0556</v>
          </cell>
          <cell r="I405" t="str">
            <v>X43</v>
          </cell>
          <cell r="J405">
            <v>0</v>
          </cell>
          <cell r="K405">
            <v>0</v>
          </cell>
          <cell r="Q405">
            <v>312.47000000000003</v>
          </cell>
        </row>
        <row r="406">
          <cell r="G406" t="str">
            <v>001</v>
          </cell>
          <cell r="H406" t="str">
            <v>0556</v>
          </cell>
          <cell r="I406" t="str">
            <v>X45</v>
          </cell>
          <cell r="J406">
            <v>0</v>
          </cell>
          <cell r="K406">
            <v>0</v>
          </cell>
          <cell r="Q406">
            <v>47.23</v>
          </cell>
        </row>
        <row r="407">
          <cell r="G407" t="str">
            <v>001</v>
          </cell>
          <cell r="H407" t="str">
            <v>0556</v>
          </cell>
          <cell r="I407" t="str">
            <v>X47</v>
          </cell>
          <cell r="J407">
            <v>0</v>
          </cell>
          <cell r="K407">
            <v>0</v>
          </cell>
          <cell r="Q407">
            <v>3515.84</v>
          </cell>
        </row>
        <row r="408">
          <cell r="G408" t="str">
            <v>001</v>
          </cell>
          <cell r="H408" t="str">
            <v>0600</v>
          </cell>
          <cell r="I408" t="str">
            <v>001</v>
          </cell>
          <cell r="J408">
            <v>752339</v>
          </cell>
          <cell r="K408">
            <v>0</v>
          </cell>
          <cell r="Q408">
            <v>544728.11</v>
          </cell>
        </row>
        <row r="409">
          <cell r="G409" t="str">
            <v>001</v>
          </cell>
          <cell r="H409" t="str">
            <v>0600</v>
          </cell>
          <cell r="I409" t="str">
            <v>031</v>
          </cell>
          <cell r="J409">
            <v>0</v>
          </cell>
          <cell r="K409">
            <v>0</v>
          </cell>
          <cell r="Q409">
            <v>15111.98</v>
          </cell>
        </row>
        <row r="410">
          <cell r="G410" t="str">
            <v>001</v>
          </cell>
          <cell r="H410" t="str">
            <v>0600</v>
          </cell>
          <cell r="I410" t="str">
            <v>042</v>
          </cell>
          <cell r="J410">
            <v>568</v>
          </cell>
          <cell r="K410">
            <v>0</v>
          </cell>
          <cell r="Q410">
            <v>4032.23</v>
          </cell>
        </row>
        <row r="411">
          <cell r="G411" t="str">
            <v>001</v>
          </cell>
          <cell r="H411" t="str">
            <v>0600</v>
          </cell>
          <cell r="I411" t="str">
            <v>043</v>
          </cell>
          <cell r="J411">
            <v>0</v>
          </cell>
          <cell r="K411">
            <v>0</v>
          </cell>
          <cell r="Q411">
            <v>9.9600000000000009</v>
          </cell>
        </row>
        <row r="412">
          <cell r="G412" t="str">
            <v>001</v>
          </cell>
          <cell r="H412" t="str">
            <v>0600</v>
          </cell>
          <cell r="I412" t="str">
            <v>046</v>
          </cell>
          <cell r="J412">
            <v>0</v>
          </cell>
          <cell r="K412">
            <v>0</v>
          </cell>
          <cell r="Q412">
            <v>254.62</v>
          </cell>
        </row>
        <row r="413">
          <cell r="G413" t="str">
            <v>001</v>
          </cell>
          <cell r="H413" t="str">
            <v>0600</v>
          </cell>
          <cell r="I413" t="str">
            <v>047</v>
          </cell>
          <cell r="J413">
            <v>167</v>
          </cell>
          <cell r="K413">
            <v>0</v>
          </cell>
          <cell r="Q413">
            <v>1124.8399999999999</v>
          </cell>
        </row>
        <row r="414">
          <cell r="G414" t="str">
            <v>001</v>
          </cell>
          <cell r="H414" t="str">
            <v>0600</v>
          </cell>
          <cell r="I414" t="str">
            <v>049</v>
          </cell>
          <cell r="J414">
            <v>0</v>
          </cell>
          <cell r="K414">
            <v>0</v>
          </cell>
          <cell r="Q414">
            <v>47290.97</v>
          </cell>
        </row>
        <row r="415">
          <cell r="G415" t="str">
            <v>001</v>
          </cell>
          <cell r="H415" t="str">
            <v>0600</v>
          </cell>
          <cell r="I415" t="str">
            <v>055</v>
          </cell>
          <cell r="J415">
            <v>0</v>
          </cell>
          <cell r="K415">
            <v>0</v>
          </cell>
          <cell r="Q415">
            <v>3000</v>
          </cell>
        </row>
        <row r="416">
          <cell r="G416" t="str">
            <v>001</v>
          </cell>
          <cell r="H416" t="str">
            <v>0600</v>
          </cell>
          <cell r="I416" t="str">
            <v>061</v>
          </cell>
          <cell r="J416">
            <v>0</v>
          </cell>
          <cell r="K416">
            <v>0</v>
          </cell>
          <cell r="Q416">
            <v>107.75</v>
          </cell>
        </row>
        <row r="417">
          <cell r="G417" t="str">
            <v>001</v>
          </cell>
          <cell r="H417" t="str">
            <v>0600</v>
          </cell>
          <cell r="I417" t="str">
            <v>X42</v>
          </cell>
          <cell r="J417">
            <v>0</v>
          </cell>
          <cell r="K417">
            <v>0</v>
          </cell>
          <cell r="Q417">
            <v>1140.26</v>
          </cell>
        </row>
        <row r="418">
          <cell r="G418" t="str">
            <v>001</v>
          </cell>
          <cell r="H418" t="str">
            <v>0600</v>
          </cell>
          <cell r="I418" t="str">
            <v>X43</v>
          </cell>
          <cell r="J418">
            <v>0</v>
          </cell>
          <cell r="K418">
            <v>0</v>
          </cell>
          <cell r="Q418">
            <v>0.35</v>
          </cell>
        </row>
        <row r="419">
          <cell r="G419" t="str">
            <v>001</v>
          </cell>
          <cell r="H419" t="str">
            <v>0600</v>
          </cell>
          <cell r="I419" t="str">
            <v>X47</v>
          </cell>
          <cell r="J419">
            <v>0</v>
          </cell>
          <cell r="K419">
            <v>0</v>
          </cell>
          <cell r="Q419">
            <v>9.91</v>
          </cell>
        </row>
        <row r="420">
          <cell r="G420" t="str">
            <v>001</v>
          </cell>
          <cell r="H420" t="str">
            <v>0604</v>
          </cell>
          <cell r="I420" t="str">
            <v>001</v>
          </cell>
          <cell r="J420">
            <v>766425</v>
          </cell>
          <cell r="K420">
            <v>0</v>
          </cell>
          <cell r="Q420">
            <v>279464.38</v>
          </cell>
        </row>
        <row r="421">
          <cell r="G421" t="str">
            <v>001</v>
          </cell>
          <cell r="H421" t="str">
            <v>0604</v>
          </cell>
          <cell r="I421" t="str">
            <v>031</v>
          </cell>
          <cell r="J421">
            <v>118890</v>
          </cell>
          <cell r="K421">
            <v>0</v>
          </cell>
          <cell r="Q421">
            <v>0</v>
          </cell>
        </row>
        <row r="422">
          <cell r="G422" t="str">
            <v>001</v>
          </cell>
          <cell r="H422" t="str">
            <v>0604</v>
          </cell>
          <cell r="I422" t="str">
            <v>041</v>
          </cell>
          <cell r="J422">
            <v>2171</v>
          </cell>
          <cell r="K422">
            <v>0</v>
          </cell>
          <cell r="Q422">
            <v>1622.33</v>
          </cell>
        </row>
        <row r="423">
          <cell r="G423" t="str">
            <v>001</v>
          </cell>
          <cell r="H423" t="str">
            <v>0604</v>
          </cell>
          <cell r="I423" t="str">
            <v>042</v>
          </cell>
          <cell r="J423">
            <v>74012</v>
          </cell>
          <cell r="K423">
            <v>0</v>
          </cell>
          <cell r="Q423">
            <v>6594.76</v>
          </cell>
        </row>
        <row r="424">
          <cell r="G424" t="str">
            <v>001</v>
          </cell>
          <cell r="H424" t="str">
            <v>0604</v>
          </cell>
          <cell r="I424" t="str">
            <v>043</v>
          </cell>
          <cell r="J424">
            <v>4288</v>
          </cell>
          <cell r="K424">
            <v>0</v>
          </cell>
          <cell r="Q424">
            <v>83.19</v>
          </cell>
        </row>
        <row r="425">
          <cell r="G425" t="str">
            <v>001</v>
          </cell>
          <cell r="H425" t="str">
            <v>0604</v>
          </cell>
          <cell r="I425" t="str">
            <v>045</v>
          </cell>
          <cell r="J425">
            <v>4459</v>
          </cell>
          <cell r="K425">
            <v>0</v>
          </cell>
          <cell r="Q425">
            <v>0</v>
          </cell>
        </row>
        <row r="426">
          <cell r="G426" t="str">
            <v>001</v>
          </cell>
          <cell r="H426" t="str">
            <v>0604</v>
          </cell>
          <cell r="I426" t="str">
            <v>047</v>
          </cell>
          <cell r="J426">
            <v>15166</v>
          </cell>
          <cell r="K426">
            <v>0</v>
          </cell>
          <cell r="Q426">
            <v>1749.42</v>
          </cell>
        </row>
        <row r="427">
          <cell r="G427" t="str">
            <v>001</v>
          </cell>
          <cell r="H427" t="str">
            <v>0604</v>
          </cell>
          <cell r="I427" t="str">
            <v>049</v>
          </cell>
          <cell r="J427">
            <v>0</v>
          </cell>
          <cell r="K427">
            <v>0</v>
          </cell>
          <cell r="Q427">
            <v>13957.31</v>
          </cell>
        </row>
        <row r="428">
          <cell r="G428" t="str">
            <v>001</v>
          </cell>
          <cell r="H428" t="str">
            <v>0604</v>
          </cell>
          <cell r="I428" t="str">
            <v>055</v>
          </cell>
          <cell r="J428">
            <v>0</v>
          </cell>
          <cell r="K428">
            <v>0</v>
          </cell>
          <cell r="Q428">
            <v>2000</v>
          </cell>
        </row>
        <row r="429">
          <cell r="G429" t="str">
            <v>001</v>
          </cell>
          <cell r="H429" t="str">
            <v>0604</v>
          </cell>
          <cell r="I429" t="str">
            <v>061</v>
          </cell>
          <cell r="J429">
            <v>90</v>
          </cell>
          <cell r="K429">
            <v>0</v>
          </cell>
          <cell r="Q429">
            <v>78.25</v>
          </cell>
        </row>
        <row r="430">
          <cell r="G430" t="str">
            <v>001</v>
          </cell>
          <cell r="H430" t="str">
            <v>0604</v>
          </cell>
          <cell r="I430" t="str">
            <v>X42</v>
          </cell>
          <cell r="J430">
            <v>0</v>
          </cell>
          <cell r="K430">
            <v>0</v>
          </cell>
          <cell r="Q430">
            <v>-16.260000000000002</v>
          </cell>
        </row>
        <row r="431">
          <cell r="G431" t="str">
            <v>001</v>
          </cell>
          <cell r="H431" t="str">
            <v>0604</v>
          </cell>
          <cell r="I431" t="str">
            <v>X43</v>
          </cell>
          <cell r="J431">
            <v>0</v>
          </cell>
          <cell r="K431">
            <v>0</v>
          </cell>
          <cell r="Q431">
            <v>2.42</v>
          </cell>
        </row>
        <row r="432">
          <cell r="G432" t="str">
            <v>001</v>
          </cell>
          <cell r="H432" t="str">
            <v>0604</v>
          </cell>
          <cell r="I432" t="str">
            <v>X47</v>
          </cell>
          <cell r="J432">
            <v>0</v>
          </cell>
          <cell r="K432">
            <v>0</v>
          </cell>
          <cell r="Q432">
            <v>31.97</v>
          </cell>
        </row>
        <row r="433">
          <cell r="G433" t="str">
            <v>001</v>
          </cell>
          <cell r="H433" t="str">
            <v>0610</v>
          </cell>
          <cell r="I433" t="str">
            <v>001</v>
          </cell>
          <cell r="J433">
            <v>438147</v>
          </cell>
          <cell r="K433">
            <v>0</v>
          </cell>
          <cell r="Q433">
            <v>1478074.95</v>
          </cell>
        </row>
        <row r="434">
          <cell r="G434" t="str">
            <v>001</v>
          </cell>
          <cell r="H434" t="str">
            <v>0610</v>
          </cell>
          <cell r="I434" t="str">
            <v>041</v>
          </cell>
          <cell r="J434">
            <v>4343</v>
          </cell>
          <cell r="K434">
            <v>0</v>
          </cell>
          <cell r="Q434">
            <v>0</v>
          </cell>
        </row>
        <row r="435">
          <cell r="G435" t="str">
            <v>001</v>
          </cell>
          <cell r="H435" t="str">
            <v>0610</v>
          </cell>
          <cell r="I435" t="str">
            <v>042</v>
          </cell>
          <cell r="J435">
            <v>45202</v>
          </cell>
          <cell r="K435">
            <v>0</v>
          </cell>
          <cell r="Q435">
            <v>29765.9</v>
          </cell>
        </row>
        <row r="436">
          <cell r="G436" t="str">
            <v>001</v>
          </cell>
          <cell r="H436" t="str">
            <v>0610</v>
          </cell>
          <cell r="I436" t="str">
            <v>043</v>
          </cell>
          <cell r="J436">
            <v>0</v>
          </cell>
          <cell r="K436">
            <v>0</v>
          </cell>
          <cell r="Q436">
            <v>26.85</v>
          </cell>
        </row>
        <row r="437">
          <cell r="G437" t="str">
            <v>001</v>
          </cell>
          <cell r="H437" t="str">
            <v>0610</v>
          </cell>
          <cell r="I437" t="str">
            <v>046</v>
          </cell>
          <cell r="J437">
            <v>0</v>
          </cell>
          <cell r="K437">
            <v>0</v>
          </cell>
          <cell r="Q437">
            <v>3179.83</v>
          </cell>
        </row>
        <row r="438">
          <cell r="G438" t="str">
            <v>001</v>
          </cell>
          <cell r="H438" t="str">
            <v>0610</v>
          </cell>
          <cell r="I438" t="str">
            <v>047</v>
          </cell>
          <cell r="J438">
            <v>25445</v>
          </cell>
          <cell r="K438">
            <v>0</v>
          </cell>
          <cell r="Q438">
            <v>582.80999999999995</v>
          </cell>
        </row>
        <row r="439">
          <cell r="G439" t="str">
            <v>001</v>
          </cell>
          <cell r="H439" t="str">
            <v>0610</v>
          </cell>
          <cell r="I439" t="str">
            <v>049</v>
          </cell>
          <cell r="J439">
            <v>0</v>
          </cell>
          <cell r="K439">
            <v>0</v>
          </cell>
          <cell r="Q439">
            <v>96133</v>
          </cell>
        </row>
        <row r="440">
          <cell r="G440" t="str">
            <v>001</v>
          </cell>
          <cell r="H440" t="str">
            <v>0610</v>
          </cell>
          <cell r="I440" t="str">
            <v>055</v>
          </cell>
          <cell r="J440">
            <v>0</v>
          </cell>
          <cell r="K440">
            <v>0</v>
          </cell>
          <cell r="Q440">
            <v>32000</v>
          </cell>
        </row>
        <row r="441">
          <cell r="G441" t="str">
            <v>001</v>
          </cell>
          <cell r="H441" t="str">
            <v>0610</v>
          </cell>
          <cell r="I441" t="str">
            <v>061</v>
          </cell>
          <cell r="J441">
            <v>8</v>
          </cell>
          <cell r="K441">
            <v>0</v>
          </cell>
          <cell r="Q441">
            <v>358.75</v>
          </cell>
        </row>
        <row r="442">
          <cell r="G442" t="str">
            <v>001</v>
          </cell>
          <cell r="H442" t="str">
            <v>0610</v>
          </cell>
          <cell r="I442" t="str">
            <v>X42</v>
          </cell>
          <cell r="J442">
            <v>0</v>
          </cell>
          <cell r="K442">
            <v>0</v>
          </cell>
          <cell r="Q442">
            <v>293.31</v>
          </cell>
        </row>
        <row r="443">
          <cell r="G443" t="str">
            <v>001</v>
          </cell>
          <cell r="H443" t="str">
            <v>0610</v>
          </cell>
          <cell r="I443" t="str">
            <v>X43</v>
          </cell>
          <cell r="J443">
            <v>0</v>
          </cell>
          <cell r="K443">
            <v>0</v>
          </cell>
          <cell r="Q443">
            <v>15.18</v>
          </cell>
        </row>
        <row r="444">
          <cell r="G444" t="str">
            <v>001</v>
          </cell>
          <cell r="H444" t="str">
            <v>0610</v>
          </cell>
          <cell r="I444" t="str">
            <v>X47</v>
          </cell>
          <cell r="J444">
            <v>0</v>
          </cell>
          <cell r="K444">
            <v>0</v>
          </cell>
          <cell r="Q444">
            <v>395.76</v>
          </cell>
        </row>
        <row r="445">
          <cell r="G445" t="str">
            <v>001</v>
          </cell>
          <cell r="H445" t="str">
            <v>0612</v>
          </cell>
          <cell r="I445" t="str">
            <v>001</v>
          </cell>
          <cell r="J445">
            <v>8376724</v>
          </cell>
          <cell r="K445">
            <v>0</v>
          </cell>
          <cell r="Q445">
            <v>846704.52</v>
          </cell>
        </row>
        <row r="446">
          <cell r="G446" t="str">
            <v>001</v>
          </cell>
          <cell r="H446" t="str">
            <v>0612</v>
          </cell>
          <cell r="I446" t="str">
            <v>031</v>
          </cell>
          <cell r="J446">
            <v>126759</v>
          </cell>
          <cell r="K446">
            <v>0</v>
          </cell>
          <cell r="Q446">
            <v>20074.66</v>
          </cell>
        </row>
        <row r="447">
          <cell r="G447" t="str">
            <v>001</v>
          </cell>
          <cell r="H447" t="str">
            <v>0612</v>
          </cell>
          <cell r="I447" t="str">
            <v>042</v>
          </cell>
          <cell r="J447">
            <v>67465</v>
          </cell>
          <cell r="K447">
            <v>0</v>
          </cell>
          <cell r="Q447">
            <v>2286.61</v>
          </cell>
        </row>
        <row r="448">
          <cell r="G448" t="str">
            <v>001</v>
          </cell>
          <cell r="H448" t="str">
            <v>0612</v>
          </cell>
          <cell r="I448" t="str">
            <v>046</v>
          </cell>
          <cell r="J448">
            <v>0</v>
          </cell>
          <cell r="K448">
            <v>0</v>
          </cell>
          <cell r="Q448">
            <v>978.88</v>
          </cell>
        </row>
        <row r="449">
          <cell r="G449" t="str">
            <v>001</v>
          </cell>
          <cell r="H449" t="str">
            <v>0612</v>
          </cell>
          <cell r="I449" t="str">
            <v>047</v>
          </cell>
          <cell r="J449">
            <v>21253</v>
          </cell>
          <cell r="K449">
            <v>0</v>
          </cell>
          <cell r="Q449">
            <v>0</v>
          </cell>
        </row>
        <row r="450">
          <cell r="G450" t="str">
            <v>001</v>
          </cell>
          <cell r="H450" t="str">
            <v>0612</v>
          </cell>
          <cell r="I450" t="str">
            <v>049</v>
          </cell>
          <cell r="J450">
            <v>0</v>
          </cell>
          <cell r="K450">
            <v>0</v>
          </cell>
          <cell r="Q450">
            <v>24919.63</v>
          </cell>
        </row>
        <row r="451">
          <cell r="G451" t="str">
            <v>001</v>
          </cell>
          <cell r="H451" t="str">
            <v>0612</v>
          </cell>
          <cell r="I451" t="str">
            <v>055</v>
          </cell>
          <cell r="J451">
            <v>0</v>
          </cell>
          <cell r="K451">
            <v>0</v>
          </cell>
          <cell r="Q451">
            <v>11000</v>
          </cell>
        </row>
        <row r="452">
          <cell r="G452" t="str">
            <v>001</v>
          </cell>
          <cell r="H452" t="str">
            <v>0612</v>
          </cell>
          <cell r="I452" t="str">
            <v>061</v>
          </cell>
          <cell r="J452">
            <v>0</v>
          </cell>
          <cell r="K452">
            <v>0</v>
          </cell>
          <cell r="Q452">
            <v>74.75</v>
          </cell>
        </row>
        <row r="453">
          <cell r="G453" t="str">
            <v>001</v>
          </cell>
          <cell r="H453" t="str">
            <v>0612</v>
          </cell>
          <cell r="I453" t="str">
            <v>X42</v>
          </cell>
          <cell r="J453">
            <v>0</v>
          </cell>
          <cell r="K453">
            <v>0</v>
          </cell>
          <cell r="Q453">
            <v>66.5</v>
          </cell>
        </row>
        <row r="454">
          <cell r="G454" t="str">
            <v>001</v>
          </cell>
          <cell r="H454" t="str">
            <v>0612</v>
          </cell>
          <cell r="I454" t="str">
            <v>X43</v>
          </cell>
          <cell r="J454">
            <v>0</v>
          </cell>
          <cell r="K454">
            <v>0</v>
          </cell>
          <cell r="Q454">
            <v>0.63</v>
          </cell>
        </row>
        <row r="455">
          <cell r="G455" t="str">
            <v>001</v>
          </cell>
          <cell r="H455" t="str">
            <v>0612</v>
          </cell>
          <cell r="I455" t="str">
            <v>X47</v>
          </cell>
          <cell r="J455">
            <v>0</v>
          </cell>
          <cell r="K455">
            <v>0</v>
          </cell>
          <cell r="Q455">
            <v>214.5</v>
          </cell>
        </row>
        <row r="456">
          <cell r="G456" t="str">
            <v>001</v>
          </cell>
          <cell r="H456" t="str">
            <v>0623</v>
          </cell>
          <cell r="I456" t="str">
            <v>001</v>
          </cell>
          <cell r="J456">
            <v>1151971</v>
          </cell>
          <cell r="K456">
            <v>0</v>
          </cell>
          <cell r="Q456">
            <v>730592.85</v>
          </cell>
        </row>
        <row r="457">
          <cell r="G457" t="str">
            <v>001</v>
          </cell>
          <cell r="H457" t="str">
            <v>0623</v>
          </cell>
          <cell r="I457" t="str">
            <v>031</v>
          </cell>
          <cell r="J457">
            <v>0</v>
          </cell>
          <cell r="K457">
            <v>0</v>
          </cell>
          <cell r="Q457">
            <v>605</v>
          </cell>
        </row>
        <row r="458">
          <cell r="G458" t="str">
            <v>001</v>
          </cell>
          <cell r="H458" t="str">
            <v>0623</v>
          </cell>
          <cell r="I458" t="str">
            <v>041</v>
          </cell>
          <cell r="J458">
            <v>2527</v>
          </cell>
          <cell r="K458">
            <v>0</v>
          </cell>
          <cell r="Q458">
            <v>0</v>
          </cell>
        </row>
        <row r="459">
          <cell r="G459" t="str">
            <v>001</v>
          </cell>
          <cell r="H459" t="str">
            <v>0623</v>
          </cell>
          <cell r="I459" t="str">
            <v>042</v>
          </cell>
          <cell r="J459">
            <v>103015</v>
          </cell>
          <cell r="K459">
            <v>0</v>
          </cell>
          <cell r="Q459">
            <v>25683.13</v>
          </cell>
        </row>
        <row r="460">
          <cell r="G460" t="str">
            <v>001</v>
          </cell>
          <cell r="H460" t="str">
            <v>0623</v>
          </cell>
          <cell r="I460" t="str">
            <v>043</v>
          </cell>
          <cell r="J460">
            <v>0</v>
          </cell>
          <cell r="K460">
            <v>0</v>
          </cell>
          <cell r="Q460">
            <v>13.68</v>
          </cell>
        </row>
        <row r="461">
          <cell r="G461" t="str">
            <v>001</v>
          </cell>
          <cell r="H461" t="str">
            <v>0623</v>
          </cell>
          <cell r="I461" t="str">
            <v>047</v>
          </cell>
          <cell r="J461">
            <v>73880</v>
          </cell>
          <cell r="K461">
            <v>0</v>
          </cell>
          <cell r="Q461">
            <v>3291.12</v>
          </cell>
        </row>
        <row r="462">
          <cell r="G462" t="str">
            <v>001</v>
          </cell>
          <cell r="H462" t="str">
            <v>0623</v>
          </cell>
          <cell r="I462" t="str">
            <v>049</v>
          </cell>
          <cell r="J462">
            <v>0</v>
          </cell>
          <cell r="K462">
            <v>0</v>
          </cell>
          <cell r="Q462">
            <v>43006.559999999998</v>
          </cell>
        </row>
        <row r="463">
          <cell r="G463" t="str">
            <v>001</v>
          </cell>
          <cell r="H463" t="str">
            <v>0623</v>
          </cell>
          <cell r="I463" t="str">
            <v>055</v>
          </cell>
          <cell r="J463">
            <v>0</v>
          </cell>
          <cell r="K463">
            <v>0</v>
          </cell>
          <cell r="Q463">
            <v>15000</v>
          </cell>
        </row>
        <row r="464">
          <cell r="G464" t="str">
            <v>001</v>
          </cell>
          <cell r="H464" t="str">
            <v>0623</v>
          </cell>
          <cell r="I464" t="str">
            <v>061</v>
          </cell>
          <cell r="J464">
            <v>227</v>
          </cell>
          <cell r="K464">
            <v>0</v>
          </cell>
          <cell r="Q464">
            <v>603.75</v>
          </cell>
        </row>
        <row r="465">
          <cell r="G465" t="str">
            <v>001</v>
          </cell>
          <cell r="H465" t="str">
            <v>0623</v>
          </cell>
          <cell r="I465" t="str">
            <v>X43</v>
          </cell>
          <cell r="J465">
            <v>0</v>
          </cell>
          <cell r="K465">
            <v>0</v>
          </cell>
          <cell r="Q465">
            <v>0.48</v>
          </cell>
        </row>
        <row r="466">
          <cell r="G466" t="str">
            <v>001</v>
          </cell>
          <cell r="H466" t="str">
            <v>0623</v>
          </cell>
          <cell r="I466" t="str">
            <v>X47</v>
          </cell>
          <cell r="J466">
            <v>0</v>
          </cell>
          <cell r="K466">
            <v>0</v>
          </cell>
          <cell r="Q466">
            <v>196.6</v>
          </cell>
        </row>
        <row r="467">
          <cell r="G467" t="str">
            <v>001</v>
          </cell>
          <cell r="H467" t="str">
            <v>0627</v>
          </cell>
          <cell r="I467" t="str">
            <v>001</v>
          </cell>
          <cell r="J467">
            <v>0</v>
          </cell>
          <cell r="K467">
            <v>0</v>
          </cell>
          <cell r="Q467">
            <v>901974.4</v>
          </cell>
        </row>
        <row r="468">
          <cell r="G468" t="str">
            <v>001</v>
          </cell>
          <cell r="H468" t="str">
            <v>0627</v>
          </cell>
          <cell r="I468" t="str">
            <v>041</v>
          </cell>
          <cell r="J468">
            <v>0</v>
          </cell>
          <cell r="K468">
            <v>0</v>
          </cell>
          <cell r="Q468">
            <v>1622.33</v>
          </cell>
        </row>
        <row r="469">
          <cell r="G469" t="str">
            <v>001</v>
          </cell>
          <cell r="H469" t="str">
            <v>0627</v>
          </cell>
          <cell r="I469" t="str">
            <v>042</v>
          </cell>
          <cell r="J469">
            <v>0</v>
          </cell>
          <cell r="K469">
            <v>0</v>
          </cell>
          <cell r="Q469">
            <v>44334.61</v>
          </cell>
        </row>
        <row r="470">
          <cell r="G470" t="str">
            <v>001</v>
          </cell>
          <cell r="H470" t="str">
            <v>0627</v>
          </cell>
          <cell r="I470" t="str">
            <v>043</v>
          </cell>
          <cell r="J470">
            <v>0</v>
          </cell>
          <cell r="K470">
            <v>0</v>
          </cell>
          <cell r="Q470">
            <v>23.04</v>
          </cell>
        </row>
        <row r="471">
          <cell r="G471" t="str">
            <v>001</v>
          </cell>
          <cell r="H471" t="str">
            <v>0627</v>
          </cell>
          <cell r="I471" t="str">
            <v>046</v>
          </cell>
          <cell r="J471">
            <v>0</v>
          </cell>
          <cell r="K471">
            <v>0</v>
          </cell>
          <cell r="Q471">
            <v>446.55</v>
          </cell>
        </row>
        <row r="472">
          <cell r="G472" t="str">
            <v>001</v>
          </cell>
          <cell r="H472" t="str">
            <v>0627</v>
          </cell>
          <cell r="I472" t="str">
            <v>047</v>
          </cell>
          <cell r="J472">
            <v>0</v>
          </cell>
          <cell r="K472">
            <v>0</v>
          </cell>
          <cell r="Q472">
            <v>462.85</v>
          </cell>
        </row>
        <row r="473">
          <cell r="G473" t="str">
            <v>001</v>
          </cell>
          <cell r="H473" t="str">
            <v>0627</v>
          </cell>
          <cell r="I473" t="str">
            <v>049</v>
          </cell>
          <cell r="J473">
            <v>0</v>
          </cell>
          <cell r="K473">
            <v>0</v>
          </cell>
          <cell r="Q473">
            <v>58672.32</v>
          </cell>
        </row>
        <row r="474">
          <cell r="G474" t="str">
            <v>001</v>
          </cell>
          <cell r="H474" t="str">
            <v>0627</v>
          </cell>
          <cell r="I474" t="str">
            <v>055</v>
          </cell>
          <cell r="J474">
            <v>0</v>
          </cell>
          <cell r="K474">
            <v>0</v>
          </cell>
          <cell r="Q474">
            <v>21000</v>
          </cell>
        </row>
        <row r="475">
          <cell r="G475" t="str">
            <v>001</v>
          </cell>
          <cell r="H475" t="str">
            <v>0627</v>
          </cell>
          <cell r="I475" t="str">
            <v>061</v>
          </cell>
          <cell r="J475">
            <v>0</v>
          </cell>
          <cell r="K475">
            <v>0</v>
          </cell>
          <cell r="Q475">
            <v>198</v>
          </cell>
        </row>
        <row r="476">
          <cell r="G476" t="str">
            <v>001</v>
          </cell>
          <cell r="H476" t="str">
            <v>0627</v>
          </cell>
          <cell r="I476" t="str">
            <v>X42</v>
          </cell>
          <cell r="J476">
            <v>0</v>
          </cell>
          <cell r="K476">
            <v>0</v>
          </cell>
          <cell r="Q476">
            <v>183.15</v>
          </cell>
        </row>
        <row r="477">
          <cell r="G477" t="str">
            <v>001</v>
          </cell>
          <cell r="H477" t="str">
            <v>0627</v>
          </cell>
          <cell r="I477" t="str">
            <v>X43</v>
          </cell>
          <cell r="J477">
            <v>0</v>
          </cell>
          <cell r="K477">
            <v>0</v>
          </cell>
          <cell r="Q477">
            <v>3.25</v>
          </cell>
        </row>
        <row r="478">
          <cell r="G478" t="str">
            <v>001</v>
          </cell>
          <cell r="H478" t="str">
            <v>0627</v>
          </cell>
          <cell r="I478" t="str">
            <v>X47</v>
          </cell>
          <cell r="J478">
            <v>0</v>
          </cell>
          <cell r="K478">
            <v>0</v>
          </cell>
          <cell r="Q478">
            <v>318.08</v>
          </cell>
        </row>
        <row r="479">
          <cell r="G479" t="str">
            <v>001</v>
          </cell>
          <cell r="H479" t="str">
            <v>0640</v>
          </cell>
          <cell r="I479" t="str">
            <v>001</v>
          </cell>
          <cell r="J479">
            <v>202313</v>
          </cell>
          <cell r="K479">
            <v>0</v>
          </cell>
          <cell r="Q479">
            <v>119532.45</v>
          </cell>
        </row>
        <row r="480">
          <cell r="G480" t="str">
            <v>001</v>
          </cell>
          <cell r="H480" t="str">
            <v>0640</v>
          </cell>
          <cell r="I480" t="str">
            <v>041</v>
          </cell>
          <cell r="J480">
            <v>6514</v>
          </cell>
          <cell r="K480">
            <v>0</v>
          </cell>
          <cell r="Q480">
            <v>0</v>
          </cell>
        </row>
        <row r="481">
          <cell r="G481" t="str">
            <v>001</v>
          </cell>
          <cell r="H481" t="str">
            <v>0640</v>
          </cell>
          <cell r="I481" t="str">
            <v>042</v>
          </cell>
          <cell r="J481">
            <v>19765</v>
          </cell>
          <cell r="K481">
            <v>0</v>
          </cell>
          <cell r="Q481">
            <v>7651.2</v>
          </cell>
        </row>
        <row r="482">
          <cell r="G482" t="str">
            <v>001</v>
          </cell>
          <cell r="H482" t="str">
            <v>0640</v>
          </cell>
          <cell r="I482" t="str">
            <v>047</v>
          </cell>
          <cell r="J482">
            <v>39638</v>
          </cell>
          <cell r="K482">
            <v>0</v>
          </cell>
          <cell r="Q482">
            <v>0</v>
          </cell>
        </row>
        <row r="483">
          <cell r="G483" t="str">
            <v>001</v>
          </cell>
          <cell r="H483" t="str">
            <v>0640</v>
          </cell>
          <cell r="I483" t="str">
            <v>055</v>
          </cell>
          <cell r="J483">
            <v>0</v>
          </cell>
          <cell r="K483">
            <v>0</v>
          </cell>
          <cell r="Q483">
            <v>3000</v>
          </cell>
        </row>
        <row r="484">
          <cell r="G484" t="str">
            <v>001</v>
          </cell>
          <cell r="H484" t="str">
            <v>0640</v>
          </cell>
          <cell r="I484" t="str">
            <v>061</v>
          </cell>
          <cell r="J484">
            <v>83</v>
          </cell>
          <cell r="K484">
            <v>0</v>
          </cell>
          <cell r="Q484">
            <v>49.5</v>
          </cell>
        </row>
        <row r="485">
          <cell r="G485" t="str">
            <v>001</v>
          </cell>
          <cell r="H485" t="str">
            <v>0645</v>
          </cell>
          <cell r="I485" t="str">
            <v>001</v>
          </cell>
          <cell r="J485">
            <v>455658</v>
          </cell>
          <cell r="K485">
            <v>0</v>
          </cell>
          <cell r="Q485">
            <v>1211826.3600000001</v>
          </cell>
        </row>
        <row r="486">
          <cell r="G486" t="str">
            <v>001</v>
          </cell>
          <cell r="H486" t="str">
            <v>0645</v>
          </cell>
          <cell r="I486" t="str">
            <v>041</v>
          </cell>
          <cell r="J486">
            <v>4343</v>
          </cell>
          <cell r="K486">
            <v>0</v>
          </cell>
          <cell r="Q486">
            <v>3059.67</v>
          </cell>
        </row>
        <row r="487">
          <cell r="G487" t="str">
            <v>001</v>
          </cell>
          <cell r="H487" t="str">
            <v>0645</v>
          </cell>
          <cell r="I487" t="str">
            <v>042</v>
          </cell>
          <cell r="J487">
            <v>66582</v>
          </cell>
          <cell r="K487">
            <v>0</v>
          </cell>
          <cell r="Q487">
            <v>40059.339999999997</v>
          </cell>
        </row>
        <row r="488">
          <cell r="G488" t="str">
            <v>001</v>
          </cell>
          <cell r="H488" t="str">
            <v>0645</v>
          </cell>
          <cell r="I488" t="str">
            <v>043</v>
          </cell>
          <cell r="J488">
            <v>0</v>
          </cell>
          <cell r="K488">
            <v>0</v>
          </cell>
          <cell r="Q488">
            <v>254.14</v>
          </cell>
        </row>
        <row r="489">
          <cell r="G489" t="str">
            <v>001</v>
          </cell>
          <cell r="H489" t="str">
            <v>0645</v>
          </cell>
          <cell r="I489" t="str">
            <v>047</v>
          </cell>
          <cell r="J489">
            <v>94251</v>
          </cell>
          <cell r="K489">
            <v>0</v>
          </cell>
          <cell r="Q489">
            <v>5414.6</v>
          </cell>
        </row>
        <row r="490">
          <cell r="G490" t="str">
            <v>001</v>
          </cell>
          <cell r="H490" t="str">
            <v>0645</v>
          </cell>
          <cell r="I490" t="str">
            <v>049</v>
          </cell>
          <cell r="J490">
            <v>0</v>
          </cell>
          <cell r="K490">
            <v>0</v>
          </cell>
          <cell r="Q490">
            <v>66661.179999999993</v>
          </cell>
        </row>
        <row r="491">
          <cell r="G491" t="str">
            <v>001</v>
          </cell>
          <cell r="H491" t="str">
            <v>0645</v>
          </cell>
          <cell r="I491" t="str">
            <v>055</v>
          </cell>
          <cell r="J491">
            <v>0</v>
          </cell>
          <cell r="K491">
            <v>0</v>
          </cell>
          <cell r="Q491">
            <v>22000</v>
          </cell>
        </row>
        <row r="492">
          <cell r="G492" t="str">
            <v>001</v>
          </cell>
          <cell r="H492" t="str">
            <v>0645</v>
          </cell>
          <cell r="I492" t="str">
            <v>061</v>
          </cell>
          <cell r="J492">
            <v>84</v>
          </cell>
          <cell r="K492">
            <v>0</v>
          </cell>
          <cell r="Q492">
            <v>283.5</v>
          </cell>
        </row>
        <row r="493">
          <cell r="G493" t="str">
            <v>001</v>
          </cell>
          <cell r="H493" t="str">
            <v>0645</v>
          </cell>
          <cell r="I493" t="str">
            <v>X42</v>
          </cell>
          <cell r="J493">
            <v>0</v>
          </cell>
          <cell r="K493">
            <v>0</v>
          </cell>
          <cell r="Q493">
            <v>462.51</v>
          </cell>
        </row>
        <row r="494">
          <cell r="G494" t="str">
            <v>001</v>
          </cell>
          <cell r="H494" t="str">
            <v>0645</v>
          </cell>
          <cell r="I494" t="str">
            <v>X43</v>
          </cell>
          <cell r="J494">
            <v>0</v>
          </cell>
          <cell r="K494">
            <v>0</v>
          </cell>
          <cell r="Q494">
            <v>0.5</v>
          </cell>
        </row>
        <row r="495">
          <cell r="G495" t="str">
            <v>001</v>
          </cell>
          <cell r="H495" t="str">
            <v>0645</v>
          </cell>
          <cell r="I495" t="str">
            <v>X47</v>
          </cell>
          <cell r="J495">
            <v>0</v>
          </cell>
          <cell r="K495">
            <v>0</v>
          </cell>
          <cell r="Q495">
            <v>7.99</v>
          </cell>
        </row>
        <row r="496">
          <cell r="G496" t="str">
            <v>001</v>
          </cell>
          <cell r="H496" t="str">
            <v>0650</v>
          </cell>
          <cell r="I496" t="str">
            <v>001</v>
          </cell>
          <cell r="J496">
            <v>520754</v>
          </cell>
          <cell r="K496">
            <v>0</v>
          </cell>
          <cell r="Q496">
            <v>211503.94</v>
          </cell>
        </row>
        <row r="497">
          <cell r="G497" t="str">
            <v>001</v>
          </cell>
          <cell r="H497" t="str">
            <v>0650</v>
          </cell>
          <cell r="I497" t="str">
            <v>042</v>
          </cell>
          <cell r="J497">
            <v>55465</v>
          </cell>
          <cell r="K497">
            <v>0</v>
          </cell>
          <cell r="Q497">
            <v>12629.3</v>
          </cell>
        </row>
        <row r="498">
          <cell r="G498" t="str">
            <v>001</v>
          </cell>
          <cell r="H498" t="str">
            <v>0650</v>
          </cell>
          <cell r="I498" t="str">
            <v>047</v>
          </cell>
          <cell r="J498">
            <v>26095</v>
          </cell>
          <cell r="K498">
            <v>0</v>
          </cell>
          <cell r="Q498">
            <v>0</v>
          </cell>
        </row>
        <row r="499">
          <cell r="G499" t="str">
            <v>001</v>
          </cell>
          <cell r="H499" t="str">
            <v>0650</v>
          </cell>
          <cell r="I499" t="str">
            <v>049</v>
          </cell>
          <cell r="J499">
            <v>0</v>
          </cell>
          <cell r="K499">
            <v>0</v>
          </cell>
          <cell r="Q499">
            <v>17133.41</v>
          </cell>
        </row>
        <row r="500">
          <cell r="G500" t="str">
            <v>001</v>
          </cell>
          <cell r="H500" t="str">
            <v>0650</v>
          </cell>
          <cell r="I500" t="str">
            <v>055</v>
          </cell>
          <cell r="J500">
            <v>0</v>
          </cell>
          <cell r="K500">
            <v>0</v>
          </cell>
          <cell r="Q500">
            <v>5000</v>
          </cell>
        </row>
        <row r="501">
          <cell r="G501" t="str">
            <v>001</v>
          </cell>
          <cell r="H501" t="str">
            <v>0650</v>
          </cell>
          <cell r="I501" t="str">
            <v>061</v>
          </cell>
          <cell r="J501">
            <v>34</v>
          </cell>
          <cell r="K501">
            <v>0</v>
          </cell>
          <cell r="Q501">
            <v>0</v>
          </cell>
        </row>
        <row r="502">
          <cell r="G502" t="str">
            <v>001</v>
          </cell>
          <cell r="H502" t="str">
            <v>0655</v>
          </cell>
          <cell r="I502" t="str">
            <v>001</v>
          </cell>
          <cell r="J502">
            <v>206625</v>
          </cell>
          <cell r="K502">
            <v>0</v>
          </cell>
          <cell r="Q502">
            <v>0</v>
          </cell>
        </row>
        <row r="503">
          <cell r="G503" t="str">
            <v>001</v>
          </cell>
          <cell r="H503" t="str">
            <v>0655</v>
          </cell>
          <cell r="I503" t="str">
            <v>031</v>
          </cell>
          <cell r="J503">
            <v>36765</v>
          </cell>
          <cell r="K503">
            <v>0</v>
          </cell>
          <cell r="Q503">
            <v>0</v>
          </cell>
        </row>
        <row r="504">
          <cell r="G504" t="str">
            <v>001</v>
          </cell>
          <cell r="H504" t="str">
            <v>0655</v>
          </cell>
          <cell r="I504" t="str">
            <v>042</v>
          </cell>
          <cell r="J504">
            <v>92270</v>
          </cell>
          <cell r="K504">
            <v>0</v>
          </cell>
          <cell r="Q504">
            <v>0</v>
          </cell>
        </row>
        <row r="505">
          <cell r="G505" t="str">
            <v>001</v>
          </cell>
          <cell r="H505" t="str">
            <v>0655</v>
          </cell>
          <cell r="I505" t="str">
            <v>043</v>
          </cell>
          <cell r="J505">
            <v>26</v>
          </cell>
          <cell r="K505">
            <v>0</v>
          </cell>
          <cell r="Q505">
            <v>0</v>
          </cell>
        </row>
        <row r="506">
          <cell r="G506" t="str">
            <v>001</v>
          </cell>
          <cell r="H506" t="str">
            <v>0655</v>
          </cell>
          <cell r="I506" t="str">
            <v>045</v>
          </cell>
          <cell r="J506">
            <v>5627</v>
          </cell>
          <cell r="K506">
            <v>0</v>
          </cell>
          <cell r="Q506">
            <v>0</v>
          </cell>
        </row>
        <row r="507">
          <cell r="G507" t="str">
            <v>001</v>
          </cell>
          <cell r="H507" t="str">
            <v>0655</v>
          </cell>
          <cell r="I507" t="str">
            <v>047</v>
          </cell>
          <cell r="J507">
            <v>22932</v>
          </cell>
          <cell r="K507">
            <v>0</v>
          </cell>
          <cell r="Q507">
            <v>0</v>
          </cell>
        </row>
        <row r="508">
          <cell r="G508" t="str">
            <v>001</v>
          </cell>
          <cell r="H508" t="str">
            <v>0655</v>
          </cell>
          <cell r="I508" t="str">
            <v>061</v>
          </cell>
          <cell r="J508">
            <v>194</v>
          </cell>
          <cell r="K508">
            <v>0</v>
          </cell>
          <cell r="Q508">
            <v>0</v>
          </cell>
        </row>
        <row r="509">
          <cell r="G509" t="str">
            <v>001</v>
          </cell>
          <cell r="H509" t="str">
            <v>0660</v>
          </cell>
          <cell r="I509" t="str">
            <v>001</v>
          </cell>
          <cell r="J509">
            <v>4174332</v>
          </cell>
          <cell r="K509">
            <v>0</v>
          </cell>
          <cell r="Q509">
            <v>2662456.35</v>
          </cell>
        </row>
        <row r="510">
          <cell r="G510" t="str">
            <v>001</v>
          </cell>
          <cell r="H510" t="str">
            <v>0660</v>
          </cell>
          <cell r="I510" t="str">
            <v>041</v>
          </cell>
          <cell r="J510">
            <v>3717</v>
          </cell>
          <cell r="K510">
            <v>0</v>
          </cell>
          <cell r="Q510">
            <v>6408.16</v>
          </cell>
        </row>
        <row r="511">
          <cell r="G511" t="str">
            <v>001</v>
          </cell>
          <cell r="H511" t="str">
            <v>0660</v>
          </cell>
          <cell r="I511" t="str">
            <v>042</v>
          </cell>
          <cell r="J511">
            <v>148035</v>
          </cell>
          <cell r="K511">
            <v>0</v>
          </cell>
          <cell r="Q511">
            <v>118307.99</v>
          </cell>
        </row>
        <row r="512">
          <cell r="G512" t="str">
            <v>001</v>
          </cell>
          <cell r="H512" t="str">
            <v>0660</v>
          </cell>
          <cell r="I512" t="str">
            <v>046</v>
          </cell>
          <cell r="J512">
            <v>1888</v>
          </cell>
          <cell r="K512">
            <v>0</v>
          </cell>
          <cell r="Q512">
            <v>0</v>
          </cell>
        </row>
        <row r="513">
          <cell r="G513" t="str">
            <v>001</v>
          </cell>
          <cell r="H513" t="str">
            <v>0660</v>
          </cell>
          <cell r="I513" t="str">
            <v>047</v>
          </cell>
          <cell r="J513">
            <v>123698</v>
          </cell>
          <cell r="K513">
            <v>0</v>
          </cell>
          <cell r="Q513">
            <v>33.26</v>
          </cell>
        </row>
        <row r="514">
          <cell r="G514" t="str">
            <v>001</v>
          </cell>
          <cell r="H514" t="str">
            <v>0660</v>
          </cell>
          <cell r="I514" t="str">
            <v>049</v>
          </cell>
          <cell r="J514">
            <v>0</v>
          </cell>
          <cell r="K514">
            <v>0</v>
          </cell>
          <cell r="Q514">
            <v>148050.81</v>
          </cell>
        </row>
        <row r="515">
          <cell r="G515" t="str">
            <v>001</v>
          </cell>
          <cell r="H515" t="str">
            <v>0660</v>
          </cell>
          <cell r="I515" t="str">
            <v>055</v>
          </cell>
          <cell r="J515">
            <v>0</v>
          </cell>
          <cell r="K515">
            <v>0</v>
          </cell>
          <cell r="Q515">
            <v>46000</v>
          </cell>
        </row>
        <row r="516">
          <cell r="G516" t="str">
            <v>001</v>
          </cell>
          <cell r="H516" t="str">
            <v>0660</v>
          </cell>
          <cell r="I516" t="str">
            <v>061</v>
          </cell>
          <cell r="J516">
            <v>1757</v>
          </cell>
          <cell r="K516">
            <v>0</v>
          </cell>
          <cell r="Q516">
            <v>570.75</v>
          </cell>
        </row>
        <row r="517">
          <cell r="G517" t="str">
            <v>001</v>
          </cell>
          <cell r="H517" t="str">
            <v>0660</v>
          </cell>
          <cell r="I517" t="str">
            <v>X42</v>
          </cell>
          <cell r="J517">
            <v>0</v>
          </cell>
          <cell r="K517">
            <v>0</v>
          </cell>
          <cell r="Q517">
            <v>103.94</v>
          </cell>
        </row>
        <row r="518">
          <cell r="G518" t="str">
            <v>001</v>
          </cell>
          <cell r="H518" t="str">
            <v>0660</v>
          </cell>
          <cell r="I518" t="str">
            <v>X43</v>
          </cell>
          <cell r="J518">
            <v>0</v>
          </cell>
          <cell r="K518">
            <v>0</v>
          </cell>
          <cell r="Q518">
            <v>1.36</v>
          </cell>
        </row>
        <row r="519">
          <cell r="G519" t="str">
            <v>001</v>
          </cell>
          <cell r="H519" t="str">
            <v>0660</v>
          </cell>
          <cell r="I519" t="str">
            <v>X47</v>
          </cell>
          <cell r="J519">
            <v>0</v>
          </cell>
          <cell r="K519">
            <v>0</v>
          </cell>
          <cell r="Q519">
            <v>55.3</v>
          </cell>
        </row>
        <row r="520">
          <cell r="G520" t="str">
            <v>001</v>
          </cell>
          <cell r="H520" t="str">
            <v>0661</v>
          </cell>
          <cell r="I520" t="str">
            <v>001</v>
          </cell>
          <cell r="J520">
            <v>1093588</v>
          </cell>
          <cell r="K520">
            <v>0</v>
          </cell>
          <cell r="Q520">
            <v>3548052.76</v>
          </cell>
        </row>
        <row r="521">
          <cell r="G521" t="str">
            <v>001</v>
          </cell>
          <cell r="H521" t="str">
            <v>0661</v>
          </cell>
          <cell r="I521" t="str">
            <v>041</v>
          </cell>
          <cell r="J521">
            <v>1899</v>
          </cell>
          <cell r="K521">
            <v>0</v>
          </cell>
          <cell r="Q521">
            <v>9358.32</v>
          </cell>
        </row>
        <row r="522">
          <cell r="G522" t="str">
            <v>001</v>
          </cell>
          <cell r="H522" t="str">
            <v>0661</v>
          </cell>
          <cell r="I522" t="str">
            <v>042</v>
          </cell>
          <cell r="J522">
            <v>88889</v>
          </cell>
          <cell r="K522">
            <v>0</v>
          </cell>
          <cell r="Q522">
            <v>21831.88</v>
          </cell>
        </row>
        <row r="523">
          <cell r="G523" t="str">
            <v>001</v>
          </cell>
          <cell r="H523" t="str">
            <v>0661</v>
          </cell>
          <cell r="I523" t="str">
            <v>043</v>
          </cell>
          <cell r="J523">
            <v>0</v>
          </cell>
          <cell r="K523">
            <v>0</v>
          </cell>
          <cell r="Q523">
            <v>3865.71</v>
          </cell>
        </row>
        <row r="524">
          <cell r="G524" t="str">
            <v>001</v>
          </cell>
          <cell r="H524" t="str">
            <v>0661</v>
          </cell>
          <cell r="I524" t="str">
            <v>045</v>
          </cell>
          <cell r="J524">
            <v>88</v>
          </cell>
          <cell r="K524">
            <v>0</v>
          </cell>
          <cell r="Q524">
            <v>0</v>
          </cell>
        </row>
        <row r="525">
          <cell r="G525" t="str">
            <v>001</v>
          </cell>
          <cell r="H525" t="str">
            <v>0661</v>
          </cell>
          <cell r="I525" t="str">
            <v>046</v>
          </cell>
          <cell r="J525">
            <v>0</v>
          </cell>
          <cell r="K525">
            <v>0</v>
          </cell>
          <cell r="Q525">
            <v>5395.12</v>
          </cell>
        </row>
        <row r="526">
          <cell r="G526" t="str">
            <v>001</v>
          </cell>
          <cell r="H526" t="str">
            <v>0661</v>
          </cell>
          <cell r="I526" t="str">
            <v>047</v>
          </cell>
          <cell r="J526">
            <v>28349</v>
          </cell>
          <cell r="K526">
            <v>0</v>
          </cell>
          <cell r="Q526">
            <v>1235.77</v>
          </cell>
        </row>
        <row r="527">
          <cell r="G527" t="str">
            <v>001</v>
          </cell>
          <cell r="H527" t="str">
            <v>0661</v>
          </cell>
          <cell r="I527" t="str">
            <v>049</v>
          </cell>
          <cell r="J527">
            <v>0</v>
          </cell>
          <cell r="K527">
            <v>0</v>
          </cell>
          <cell r="Q527">
            <v>242923.32</v>
          </cell>
        </row>
        <row r="528">
          <cell r="G528" t="str">
            <v>001</v>
          </cell>
          <cell r="H528" t="str">
            <v>0661</v>
          </cell>
          <cell r="I528" t="str">
            <v>055</v>
          </cell>
          <cell r="J528">
            <v>0</v>
          </cell>
          <cell r="K528">
            <v>0</v>
          </cell>
          <cell r="Q528">
            <v>56000</v>
          </cell>
        </row>
        <row r="529">
          <cell r="G529" t="str">
            <v>001</v>
          </cell>
          <cell r="H529" t="str">
            <v>0661</v>
          </cell>
          <cell r="I529" t="str">
            <v>061</v>
          </cell>
          <cell r="J529">
            <v>43</v>
          </cell>
          <cell r="K529">
            <v>0</v>
          </cell>
          <cell r="Q529">
            <v>239.25</v>
          </cell>
        </row>
        <row r="530">
          <cell r="G530" t="str">
            <v>001</v>
          </cell>
          <cell r="H530" t="str">
            <v>0661</v>
          </cell>
          <cell r="I530" t="str">
            <v>X42</v>
          </cell>
          <cell r="J530">
            <v>0</v>
          </cell>
          <cell r="K530">
            <v>0</v>
          </cell>
          <cell r="Q530">
            <v>515.27</v>
          </cell>
        </row>
        <row r="531">
          <cell r="G531" t="str">
            <v>001</v>
          </cell>
          <cell r="H531" t="str">
            <v>0661</v>
          </cell>
          <cell r="I531" t="str">
            <v>X43</v>
          </cell>
          <cell r="J531">
            <v>0</v>
          </cell>
          <cell r="K531">
            <v>0</v>
          </cell>
          <cell r="Q531">
            <v>193.25</v>
          </cell>
        </row>
        <row r="532">
          <cell r="G532" t="str">
            <v>001</v>
          </cell>
          <cell r="H532" t="str">
            <v>0661</v>
          </cell>
          <cell r="I532" t="str">
            <v>X45</v>
          </cell>
          <cell r="J532">
            <v>0</v>
          </cell>
          <cell r="K532">
            <v>0</v>
          </cell>
          <cell r="Q532">
            <v>5.8</v>
          </cell>
        </row>
        <row r="533">
          <cell r="G533" t="str">
            <v>001</v>
          </cell>
          <cell r="H533" t="str">
            <v>0661</v>
          </cell>
          <cell r="I533" t="str">
            <v>X47</v>
          </cell>
          <cell r="J533">
            <v>0</v>
          </cell>
          <cell r="K533">
            <v>0</v>
          </cell>
          <cell r="Q533">
            <v>239.25</v>
          </cell>
        </row>
        <row r="534">
          <cell r="G534" t="str">
            <v>001</v>
          </cell>
          <cell r="H534" t="str">
            <v>0665</v>
          </cell>
          <cell r="I534" t="str">
            <v>001</v>
          </cell>
          <cell r="J534">
            <v>838617</v>
          </cell>
          <cell r="K534">
            <v>0</v>
          </cell>
          <cell r="Q534">
            <v>0</v>
          </cell>
        </row>
        <row r="535">
          <cell r="G535" t="str">
            <v>001</v>
          </cell>
          <cell r="H535" t="str">
            <v>0665</v>
          </cell>
          <cell r="I535" t="str">
            <v>041</v>
          </cell>
          <cell r="J535">
            <v>9793</v>
          </cell>
          <cell r="K535">
            <v>0</v>
          </cell>
          <cell r="Q535">
            <v>0</v>
          </cell>
        </row>
        <row r="536">
          <cell r="G536" t="str">
            <v>001</v>
          </cell>
          <cell r="H536" t="str">
            <v>0665</v>
          </cell>
          <cell r="I536" t="str">
            <v>042</v>
          </cell>
          <cell r="J536">
            <v>813840</v>
          </cell>
          <cell r="K536">
            <v>0</v>
          </cell>
          <cell r="Q536">
            <v>0</v>
          </cell>
        </row>
        <row r="537">
          <cell r="G537" t="str">
            <v>001</v>
          </cell>
          <cell r="H537" t="str">
            <v>0665</v>
          </cell>
          <cell r="I537" t="str">
            <v>045</v>
          </cell>
          <cell r="J537">
            <v>89</v>
          </cell>
          <cell r="K537">
            <v>0</v>
          </cell>
          <cell r="Q537">
            <v>0</v>
          </cell>
        </row>
        <row r="538">
          <cell r="G538" t="str">
            <v>001</v>
          </cell>
          <cell r="H538" t="str">
            <v>0665</v>
          </cell>
          <cell r="I538" t="str">
            <v>047</v>
          </cell>
          <cell r="J538">
            <v>102977</v>
          </cell>
          <cell r="K538">
            <v>0</v>
          </cell>
          <cell r="Q538">
            <v>0</v>
          </cell>
        </row>
        <row r="539">
          <cell r="G539" t="str">
            <v>001</v>
          </cell>
          <cell r="H539" t="str">
            <v>0665</v>
          </cell>
          <cell r="I539" t="str">
            <v>049</v>
          </cell>
          <cell r="J539">
            <v>0</v>
          </cell>
          <cell r="K539">
            <v>0</v>
          </cell>
          <cell r="Q539">
            <v>2039.49</v>
          </cell>
        </row>
        <row r="540">
          <cell r="G540" t="str">
            <v>001</v>
          </cell>
          <cell r="H540" t="str">
            <v>0665</v>
          </cell>
          <cell r="I540" t="str">
            <v>061</v>
          </cell>
          <cell r="J540">
            <v>1842</v>
          </cell>
          <cell r="K540">
            <v>0</v>
          </cell>
          <cell r="Q540">
            <v>0</v>
          </cell>
        </row>
        <row r="541">
          <cell r="G541" t="str">
            <v>001</v>
          </cell>
          <cell r="H541" t="str">
            <v>0665</v>
          </cell>
          <cell r="I541" t="str">
            <v>X43</v>
          </cell>
          <cell r="J541">
            <v>0</v>
          </cell>
          <cell r="K541">
            <v>0</v>
          </cell>
          <cell r="Q541">
            <v>0.24</v>
          </cell>
        </row>
        <row r="542">
          <cell r="G542" t="str">
            <v>001</v>
          </cell>
          <cell r="H542" t="str">
            <v>0665</v>
          </cell>
          <cell r="I542" t="str">
            <v>X47</v>
          </cell>
          <cell r="J542">
            <v>0</v>
          </cell>
          <cell r="K542">
            <v>0</v>
          </cell>
          <cell r="Q542">
            <v>4.18</v>
          </cell>
        </row>
        <row r="543">
          <cell r="G543" t="str">
            <v>001</v>
          </cell>
          <cell r="H543" t="str">
            <v>0667</v>
          </cell>
          <cell r="I543" t="str">
            <v>001</v>
          </cell>
          <cell r="J543">
            <v>70810</v>
          </cell>
          <cell r="K543">
            <v>0</v>
          </cell>
          <cell r="Q543">
            <v>0</v>
          </cell>
        </row>
        <row r="544">
          <cell r="G544" t="str">
            <v>001</v>
          </cell>
          <cell r="H544" t="str">
            <v>0670</v>
          </cell>
          <cell r="I544" t="str">
            <v>001</v>
          </cell>
          <cell r="J544">
            <v>82122</v>
          </cell>
          <cell r="K544">
            <v>0</v>
          </cell>
          <cell r="Q544">
            <v>0</v>
          </cell>
        </row>
        <row r="545">
          <cell r="G545" t="str">
            <v>001</v>
          </cell>
          <cell r="H545" t="str">
            <v>0670</v>
          </cell>
          <cell r="I545" t="str">
            <v>042</v>
          </cell>
          <cell r="J545">
            <v>198244</v>
          </cell>
          <cell r="K545">
            <v>0</v>
          </cell>
          <cell r="Q545">
            <v>0</v>
          </cell>
        </row>
        <row r="546">
          <cell r="G546" t="str">
            <v>001</v>
          </cell>
          <cell r="H546" t="str">
            <v>0670</v>
          </cell>
          <cell r="I546" t="str">
            <v>047</v>
          </cell>
          <cell r="J546">
            <v>66093</v>
          </cell>
          <cell r="K546">
            <v>0</v>
          </cell>
          <cell r="Q546">
            <v>0</v>
          </cell>
        </row>
        <row r="547">
          <cell r="G547" t="str">
            <v>001</v>
          </cell>
          <cell r="H547" t="str">
            <v>0670</v>
          </cell>
          <cell r="I547" t="str">
            <v>061</v>
          </cell>
          <cell r="J547">
            <v>4182</v>
          </cell>
          <cell r="K547">
            <v>0</v>
          </cell>
          <cell r="Q547">
            <v>0</v>
          </cell>
        </row>
        <row r="548">
          <cell r="G548" t="str">
            <v>001</v>
          </cell>
          <cell r="H548" t="str">
            <v>0671</v>
          </cell>
          <cell r="I548" t="str">
            <v>001</v>
          </cell>
          <cell r="J548">
            <v>2873355</v>
          </cell>
          <cell r="K548">
            <v>0</v>
          </cell>
          <cell r="Q548">
            <v>2249643.61</v>
          </cell>
        </row>
        <row r="549">
          <cell r="G549" t="str">
            <v>001</v>
          </cell>
          <cell r="H549" t="str">
            <v>0671</v>
          </cell>
          <cell r="I549" t="str">
            <v>031</v>
          </cell>
          <cell r="J549">
            <v>0</v>
          </cell>
          <cell r="K549">
            <v>0</v>
          </cell>
          <cell r="Q549">
            <v>9627.5400000000009</v>
          </cell>
        </row>
        <row r="550">
          <cell r="G550" t="str">
            <v>001</v>
          </cell>
          <cell r="H550" t="str">
            <v>0671</v>
          </cell>
          <cell r="I550" t="str">
            <v>041</v>
          </cell>
          <cell r="J550">
            <v>0</v>
          </cell>
          <cell r="K550">
            <v>0</v>
          </cell>
          <cell r="Q550">
            <v>2433.4</v>
          </cell>
        </row>
        <row r="551">
          <cell r="G551" t="str">
            <v>001</v>
          </cell>
          <cell r="H551" t="str">
            <v>0671</v>
          </cell>
          <cell r="I551" t="str">
            <v>042</v>
          </cell>
          <cell r="J551">
            <v>0</v>
          </cell>
          <cell r="K551">
            <v>0</v>
          </cell>
          <cell r="Q551">
            <v>18344.8</v>
          </cell>
        </row>
        <row r="552">
          <cell r="G552" t="str">
            <v>001</v>
          </cell>
          <cell r="H552" t="str">
            <v>0671</v>
          </cell>
          <cell r="I552" t="str">
            <v>043</v>
          </cell>
          <cell r="J552">
            <v>0</v>
          </cell>
          <cell r="K552">
            <v>0</v>
          </cell>
          <cell r="Q552">
            <v>803.27</v>
          </cell>
        </row>
        <row r="553">
          <cell r="G553" t="str">
            <v>001</v>
          </cell>
          <cell r="H553" t="str">
            <v>0671</v>
          </cell>
          <cell r="I553" t="str">
            <v>047</v>
          </cell>
          <cell r="J553">
            <v>0</v>
          </cell>
          <cell r="K553">
            <v>0</v>
          </cell>
          <cell r="Q553">
            <v>64605.22</v>
          </cell>
        </row>
        <row r="554">
          <cell r="G554" t="str">
            <v>001</v>
          </cell>
          <cell r="H554" t="str">
            <v>0671</v>
          </cell>
          <cell r="I554" t="str">
            <v>049</v>
          </cell>
          <cell r="J554">
            <v>0</v>
          </cell>
          <cell r="K554">
            <v>0</v>
          </cell>
          <cell r="Q554">
            <v>140715.93</v>
          </cell>
        </row>
        <row r="555">
          <cell r="G555" t="str">
            <v>001</v>
          </cell>
          <cell r="H555" t="str">
            <v>0671</v>
          </cell>
          <cell r="I555" t="str">
            <v>055</v>
          </cell>
          <cell r="J555">
            <v>0</v>
          </cell>
          <cell r="K555">
            <v>0</v>
          </cell>
          <cell r="Q555">
            <v>37000</v>
          </cell>
        </row>
        <row r="556">
          <cell r="G556" t="str">
            <v>001</v>
          </cell>
          <cell r="H556" t="str">
            <v>0671</v>
          </cell>
          <cell r="I556" t="str">
            <v>061</v>
          </cell>
          <cell r="J556">
            <v>0</v>
          </cell>
          <cell r="K556">
            <v>0</v>
          </cell>
          <cell r="Q556">
            <v>2379.25</v>
          </cell>
        </row>
        <row r="557">
          <cell r="G557" t="str">
            <v>001</v>
          </cell>
          <cell r="H557" t="str">
            <v>0671</v>
          </cell>
          <cell r="I557" t="str">
            <v>X42</v>
          </cell>
          <cell r="J557">
            <v>0</v>
          </cell>
          <cell r="K557">
            <v>0</v>
          </cell>
          <cell r="Q557">
            <v>412.11</v>
          </cell>
        </row>
        <row r="558">
          <cell r="G558" t="str">
            <v>001</v>
          </cell>
          <cell r="H558" t="str">
            <v>0671</v>
          </cell>
          <cell r="I558" t="str">
            <v>X43</v>
          </cell>
          <cell r="J558">
            <v>0</v>
          </cell>
          <cell r="K558">
            <v>0</v>
          </cell>
          <cell r="Q558">
            <v>46.15</v>
          </cell>
        </row>
        <row r="559">
          <cell r="G559" t="str">
            <v>001</v>
          </cell>
          <cell r="H559" t="str">
            <v>0671</v>
          </cell>
          <cell r="I559" t="str">
            <v>X47</v>
          </cell>
          <cell r="J559">
            <v>0</v>
          </cell>
          <cell r="K559">
            <v>0</v>
          </cell>
          <cell r="Q559">
            <v>4026.3</v>
          </cell>
        </row>
        <row r="560">
          <cell r="G560" t="str">
            <v>001</v>
          </cell>
          <cell r="H560" t="str">
            <v>0672</v>
          </cell>
          <cell r="I560" t="str">
            <v>001</v>
          </cell>
          <cell r="J560">
            <v>977248</v>
          </cell>
          <cell r="K560">
            <v>0</v>
          </cell>
          <cell r="Q560">
            <v>1025866.02</v>
          </cell>
        </row>
        <row r="561">
          <cell r="G561" t="str">
            <v>001</v>
          </cell>
          <cell r="H561" t="str">
            <v>0672</v>
          </cell>
          <cell r="I561" t="str">
            <v>041</v>
          </cell>
          <cell r="J561">
            <v>0</v>
          </cell>
          <cell r="K561">
            <v>0</v>
          </cell>
          <cell r="Q561">
            <v>1622.33</v>
          </cell>
        </row>
        <row r="562">
          <cell r="G562" t="str">
            <v>001</v>
          </cell>
          <cell r="H562" t="str">
            <v>0672</v>
          </cell>
          <cell r="I562" t="str">
            <v>042</v>
          </cell>
          <cell r="J562">
            <v>0</v>
          </cell>
          <cell r="K562">
            <v>0</v>
          </cell>
          <cell r="Q562">
            <v>30703.9</v>
          </cell>
        </row>
        <row r="563">
          <cell r="G563" t="str">
            <v>001</v>
          </cell>
          <cell r="H563" t="str">
            <v>0672</v>
          </cell>
          <cell r="I563" t="str">
            <v>046</v>
          </cell>
          <cell r="J563">
            <v>0</v>
          </cell>
          <cell r="K563">
            <v>0</v>
          </cell>
          <cell r="Q563">
            <v>834.07</v>
          </cell>
        </row>
        <row r="564">
          <cell r="G564" t="str">
            <v>001</v>
          </cell>
          <cell r="H564" t="str">
            <v>0672</v>
          </cell>
          <cell r="I564" t="str">
            <v>049</v>
          </cell>
          <cell r="J564">
            <v>0</v>
          </cell>
          <cell r="K564">
            <v>0</v>
          </cell>
          <cell r="Q564">
            <v>62492.7</v>
          </cell>
        </row>
        <row r="565">
          <cell r="G565" t="str">
            <v>001</v>
          </cell>
          <cell r="H565" t="str">
            <v>0672</v>
          </cell>
          <cell r="I565" t="str">
            <v>055</v>
          </cell>
          <cell r="J565">
            <v>0</v>
          </cell>
          <cell r="K565">
            <v>0</v>
          </cell>
          <cell r="Q565">
            <v>20000</v>
          </cell>
        </row>
        <row r="566">
          <cell r="G566" t="str">
            <v>001</v>
          </cell>
          <cell r="H566" t="str">
            <v>0672</v>
          </cell>
          <cell r="I566" t="str">
            <v>061</v>
          </cell>
          <cell r="J566">
            <v>0</v>
          </cell>
          <cell r="K566">
            <v>0</v>
          </cell>
          <cell r="Q566">
            <v>140.75</v>
          </cell>
        </row>
        <row r="567">
          <cell r="G567" t="str">
            <v>001</v>
          </cell>
          <cell r="H567" t="str">
            <v>0672</v>
          </cell>
          <cell r="I567" t="str">
            <v>X42</v>
          </cell>
          <cell r="J567">
            <v>0</v>
          </cell>
          <cell r="K567">
            <v>0</v>
          </cell>
          <cell r="Q567">
            <v>106.73</v>
          </cell>
        </row>
        <row r="568">
          <cell r="G568" t="str">
            <v>001</v>
          </cell>
          <cell r="H568" t="str">
            <v>0672</v>
          </cell>
          <cell r="I568" t="str">
            <v>X43</v>
          </cell>
          <cell r="J568">
            <v>0</v>
          </cell>
          <cell r="K568">
            <v>0</v>
          </cell>
          <cell r="Q568">
            <v>0.83</v>
          </cell>
        </row>
        <row r="569">
          <cell r="G569" t="str">
            <v>001</v>
          </cell>
          <cell r="H569" t="str">
            <v>0672</v>
          </cell>
          <cell r="I569" t="str">
            <v>X47</v>
          </cell>
          <cell r="J569">
            <v>0</v>
          </cell>
          <cell r="K569">
            <v>0</v>
          </cell>
          <cell r="Q569">
            <v>31.88</v>
          </cell>
        </row>
        <row r="570">
          <cell r="G570" t="str">
            <v>001</v>
          </cell>
          <cell r="H570" t="str">
            <v>0673</v>
          </cell>
          <cell r="I570" t="str">
            <v>001</v>
          </cell>
          <cell r="J570">
            <v>0</v>
          </cell>
          <cell r="K570">
            <v>0</v>
          </cell>
          <cell r="Q570">
            <v>11463.01</v>
          </cell>
        </row>
        <row r="571">
          <cell r="G571" t="str">
            <v>001</v>
          </cell>
          <cell r="H571" t="str">
            <v>0675</v>
          </cell>
          <cell r="I571" t="str">
            <v>001</v>
          </cell>
          <cell r="J571">
            <v>307768</v>
          </cell>
          <cell r="K571">
            <v>0</v>
          </cell>
          <cell r="Q571">
            <v>1182235.08</v>
          </cell>
        </row>
        <row r="572">
          <cell r="G572" t="str">
            <v>001</v>
          </cell>
          <cell r="H572" t="str">
            <v>0675</v>
          </cell>
          <cell r="I572" t="str">
            <v>041</v>
          </cell>
          <cell r="J572">
            <v>0</v>
          </cell>
          <cell r="K572">
            <v>0</v>
          </cell>
          <cell r="Q572">
            <v>3244.66</v>
          </cell>
        </row>
        <row r="573">
          <cell r="G573" t="str">
            <v>001</v>
          </cell>
          <cell r="H573" t="str">
            <v>0675</v>
          </cell>
          <cell r="I573" t="str">
            <v>042</v>
          </cell>
          <cell r="J573">
            <v>81293</v>
          </cell>
          <cell r="K573">
            <v>0</v>
          </cell>
          <cell r="Q573">
            <v>59773.61</v>
          </cell>
        </row>
        <row r="574">
          <cell r="G574" t="str">
            <v>001</v>
          </cell>
          <cell r="H574" t="str">
            <v>0675</v>
          </cell>
          <cell r="I574" t="str">
            <v>043</v>
          </cell>
          <cell r="J574">
            <v>0</v>
          </cell>
          <cell r="K574">
            <v>0</v>
          </cell>
          <cell r="Q574">
            <v>161</v>
          </cell>
        </row>
        <row r="575">
          <cell r="G575" t="str">
            <v>001</v>
          </cell>
          <cell r="H575" t="str">
            <v>0675</v>
          </cell>
          <cell r="I575" t="str">
            <v>047</v>
          </cell>
          <cell r="J575">
            <v>44591</v>
          </cell>
          <cell r="K575">
            <v>0</v>
          </cell>
          <cell r="Q575">
            <v>2048.61</v>
          </cell>
        </row>
        <row r="576">
          <cell r="G576" t="str">
            <v>001</v>
          </cell>
          <cell r="H576" t="str">
            <v>0675</v>
          </cell>
          <cell r="I576" t="str">
            <v>049</v>
          </cell>
          <cell r="J576">
            <v>0</v>
          </cell>
          <cell r="K576">
            <v>0</v>
          </cell>
          <cell r="Q576">
            <v>64995.76</v>
          </cell>
        </row>
        <row r="577">
          <cell r="G577" t="str">
            <v>001</v>
          </cell>
          <cell r="H577" t="str">
            <v>0675</v>
          </cell>
          <cell r="I577" t="str">
            <v>055</v>
          </cell>
          <cell r="J577">
            <v>0</v>
          </cell>
          <cell r="K577">
            <v>0</v>
          </cell>
          <cell r="Q577">
            <v>22000</v>
          </cell>
        </row>
        <row r="578">
          <cell r="G578" t="str">
            <v>001</v>
          </cell>
          <cell r="H578" t="str">
            <v>0675</v>
          </cell>
          <cell r="I578" t="str">
            <v>061</v>
          </cell>
          <cell r="J578">
            <v>34</v>
          </cell>
          <cell r="K578">
            <v>0</v>
          </cell>
          <cell r="Q578">
            <v>258.25</v>
          </cell>
        </row>
        <row r="579">
          <cell r="G579" t="str">
            <v>001</v>
          </cell>
          <cell r="H579" t="str">
            <v>0675</v>
          </cell>
          <cell r="I579" t="str">
            <v>X42</v>
          </cell>
          <cell r="J579">
            <v>0</v>
          </cell>
          <cell r="K579">
            <v>0</v>
          </cell>
          <cell r="Q579">
            <v>494.1</v>
          </cell>
        </row>
        <row r="580">
          <cell r="G580" t="str">
            <v>001</v>
          </cell>
          <cell r="H580" t="str">
            <v>0675</v>
          </cell>
          <cell r="I580" t="str">
            <v>X43</v>
          </cell>
          <cell r="J580">
            <v>0</v>
          </cell>
          <cell r="K580">
            <v>0</v>
          </cell>
          <cell r="Q580">
            <v>25.04</v>
          </cell>
        </row>
        <row r="581">
          <cell r="G581" t="str">
            <v>001</v>
          </cell>
          <cell r="H581" t="str">
            <v>0675</v>
          </cell>
          <cell r="I581" t="str">
            <v>X45</v>
          </cell>
          <cell r="J581">
            <v>0</v>
          </cell>
          <cell r="K581">
            <v>0</v>
          </cell>
          <cell r="Q581">
            <v>1.36</v>
          </cell>
        </row>
        <row r="582">
          <cell r="G582" t="str">
            <v>001</v>
          </cell>
          <cell r="H582" t="str">
            <v>0675</v>
          </cell>
          <cell r="I582" t="str">
            <v>X47</v>
          </cell>
          <cell r="J582">
            <v>0</v>
          </cell>
          <cell r="K582">
            <v>0</v>
          </cell>
          <cell r="Q582">
            <v>347.39</v>
          </cell>
        </row>
        <row r="583">
          <cell r="G583" t="str">
            <v>001</v>
          </cell>
          <cell r="H583" t="str">
            <v>0691</v>
          </cell>
          <cell r="I583" t="str">
            <v>001</v>
          </cell>
          <cell r="J583">
            <v>3327271</v>
          </cell>
          <cell r="K583">
            <v>0</v>
          </cell>
          <cell r="Q583">
            <v>2878940.96</v>
          </cell>
        </row>
        <row r="584">
          <cell r="G584" t="str">
            <v>001</v>
          </cell>
          <cell r="H584" t="str">
            <v>0691</v>
          </cell>
          <cell r="I584" t="str">
            <v>042</v>
          </cell>
          <cell r="J584">
            <v>47622</v>
          </cell>
          <cell r="K584">
            <v>0</v>
          </cell>
          <cell r="Q584">
            <v>18881.16</v>
          </cell>
        </row>
        <row r="585">
          <cell r="G585" t="str">
            <v>001</v>
          </cell>
          <cell r="H585" t="str">
            <v>0691</v>
          </cell>
          <cell r="I585" t="str">
            <v>046</v>
          </cell>
          <cell r="J585">
            <v>0</v>
          </cell>
          <cell r="K585">
            <v>0</v>
          </cell>
          <cell r="Q585">
            <v>29264.18</v>
          </cell>
        </row>
        <row r="586">
          <cell r="G586" t="str">
            <v>001</v>
          </cell>
          <cell r="H586" t="str">
            <v>0691</v>
          </cell>
          <cell r="I586" t="str">
            <v>047</v>
          </cell>
          <cell r="J586">
            <v>832</v>
          </cell>
          <cell r="K586">
            <v>0</v>
          </cell>
          <cell r="Q586">
            <v>0</v>
          </cell>
        </row>
        <row r="587">
          <cell r="G587" t="str">
            <v>001</v>
          </cell>
          <cell r="H587" t="str">
            <v>0691</v>
          </cell>
          <cell r="I587" t="str">
            <v>049</v>
          </cell>
          <cell r="J587">
            <v>0</v>
          </cell>
          <cell r="K587">
            <v>0</v>
          </cell>
          <cell r="Q587">
            <v>165177.03</v>
          </cell>
        </row>
        <row r="588">
          <cell r="G588" t="str">
            <v>001</v>
          </cell>
          <cell r="H588" t="str">
            <v>0691</v>
          </cell>
          <cell r="I588" t="str">
            <v>055</v>
          </cell>
          <cell r="J588">
            <v>0</v>
          </cell>
          <cell r="K588">
            <v>0</v>
          </cell>
          <cell r="Q588">
            <v>51000</v>
          </cell>
        </row>
        <row r="589">
          <cell r="G589" t="str">
            <v>001</v>
          </cell>
          <cell r="H589" t="str">
            <v>0691</v>
          </cell>
          <cell r="I589" t="str">
            <v>061</v>
          </cell>
          <cell r="J589">
            <v>0</v>
          </cell>
          <cell r="K589">
            <v>0</v>
          </cell>
          <cell r="Q589">
            <v>258.25</v>
          </cell>
        </row>
        <row r="590">
          <cell r="G590" t="str">
            <v>001</v>
          </cell>
          <cell r="H590" t="str">
            <v>0691</v>
          </cell>
          <cell r="I590" t="str">
            <v>X42</v>
          </cell>
          <cell r="J590">
            <v>0</v>
          </cell>
          <cell r="K590">
            <v>0</v>
          </cell>
          <cell r="Q590">
            <v>-6.13</v>
          </cell>
        </row>
        <row r="591">
          <cell r="G591" t="str">
            <v>001</v>
          </cell>
          <cell r="H591" t="str">
            <v>0691</v>
          </cell>
          <cell r="I591" t="str">
            <v>X43</v>
          </cell>
          <cell r="J591">
            <v>0</v>
          </cell>
          <cell r="K591">
            <v>0</v>
          </cell>
          <cell r="Q591">
            <v>9.32</v>
          </cell>
        </row>
        <row r="592">
          <cell r="G592" t="str">
            <v>001</v>
          </cell>
          <cell r="H592" t="str">
            <v>0691</v>
          </cell>
          <cell r="I592" t="str">
            <v>X47</v>
          </cell>
          <cell r="J592">
            <v>0</v>
          </cell>
          <cell r="K592">
            <v>0</v>
          </cell>
          <cell r="Q592">
            <v>162.26</v>
          </cell>
        </row>
        <row r="593">
          <cell r="G593" t="str">
            <v>001</v>
          </cell>
          <cell r="H593" t="str">
            <v>1011</v>
          </cell>
          <cell r="I593" t="str">
            <v>001</v>
          </cell>
          <cell r="J593">
            <v>42570</v>
          </cell>
          <cell r="K593">
            <v>0</v>
          </cell>
          <cell r="Q593">
            <v>0</v>
          </cell>
        </row>
        <row r="594">
          <cell r="G594" t="str">
            <v>001</v>
          </cell>
          <cell r="H594" t="str">
            <v>1015</v>
          </cell>
          <cell r="I594" t="str">
            <v>001</v>
          </cell>
          <cell r="J594">
            <v>0</v>
          </cell>
          <cell r="K594">
            <v>0</v>
          </cell>
          <cell r="Q594">
            <v>48875.46</v>
          </cell>
        </row>
        <row r="595">
          <cell r="G595" t="str">
            <v>001</v>
          </cell>
          <cell r="H595" t="str">
            <v>1015</v>
          </cell>
          <cell r="I595" t="str">
            <v>049</v>
          </cell>
          <cell r="J595">
            <v>0</v>
          </cell>
          <cell r="K595">
            <v>0</v>
          </cell>
          <cell r="Q595">
            <v>1538.11</v>
          </cell>
        </row>
        <row r="596">
          <cell r="G596" t="str">
            <v>001</v>
          </cell>
          <cell r="H596" t="str">
            <v>1015</v>
          </cell>
          <cell r="I596" t="str">
            <v>055</v>
          </cell>
          <cell r="J596">
            <v>0</v>
          </cell>
          <cell r="K596">
            <v>0</v>
          </cell>
          <cell r="Q596">
            <v>1000</v>
          </cell>
        </row>
        <row r="597">
          <cell r="G597" t="str">
            <v>001</v>
          </cell>
          <cell r="H597" t="str">
            <v>2401</v>
          </cell>
          <cell r="I597" t="str">
            <v>001</v>
          </cell>
          <cell r="J597">
            <v>0</v>
          </cell>
          <cell r="K597">
            <v>0</v>
          </cell>
          <cell r="Q597">
            <v>471895.92</v>
          </cell>
        </row>
        <row r="598">
          <cell r="G598" t="str">
            <v>001</v>
          </cell>
          <cell r="H598" t="str">
            <v>2401</v>
          </cell>
          <cell r="I598" t="str">
            <v>040</v>
          </cell>
          <cell r="J598">
            <v>0</v>
          </cell>
          <cell r="K598">
            <v>0</v>
          </cell>
          <cell r="Q598">
            <v>890.12</v>
          </cell>
        </row>
        <row r="599">
          <cell r="G599" t="str">
            <v>001</v>
          </cell>
          <cell r="H599" t="str">
            <v>2401</v>
          </cell>
          <cell r="I599" t="str">
            <v>041</v>
          </cell>
          <cell r="J599">
            <v>0</v>
          </cell>
          <cell r="K599">
            <v>0</v>
          </cell>
          <cell r="Q599">
            <v>3539.01</v>
          </cell>
        </row>
        <row r="600">
          <cell r="G600" t="str">
            <v>001</v>
          </cell>
          <cell r="H600" t="str">
            <v>2401</v>
          </cell>
          <cell r="I600" t="str">
            <v>042</v>
          </cell>
          <cell r="J600">
            <v>0</v>
          </cell>
          <cell r="K600">
            <v>0</v>
          </cell>
          <cell r="Q600">
            <v>16811.75</v>
          </cell>
        </row>
        <row r="601">
          <cell r="G601" t="str">
            <v>001</v>
          </cell>
          <cell r="H601" t="str">
            <v>2401</v>
          </cell>
          <cell r="I601" t="str">
            <v>046</v>
          </cell>
          <cell r="J601">
            <v>0</v>
          </cell>
          <cell r="K601">
            <v>0</v>
          </cell>
          <cell r="Q601">
            <v>391.56</v>
          </cell>
        </row>
        <row r="602">
          <cell r="G602" t="str">
            <v>001</v>
          </cell>
          <cell r="H602" t="str">
            <v>2401</v>
          </cell>
          <cell r="I602" t="str">
            <v>049</v>
          </cell>
          <cell r="J602">
            <v>0</v>
          </cell>
          <cell r="K602">
            <v>0</v>
          </cell>
          <cell r="Q602">
            <v>20319.73</v>
          </cell>
        </row>
        <row r="603">
          <cell r="G603" t="str">
            <v>001</v>
          </cell>
          <cell r="H603" t="str">
            <v>2401</v>
          </cell>
          <cell r="I603" t="str">
            <v>055</v>
          </cell>
          <cell r="J603">
            <v>0</v>
          </cell>
          <cell r="K603">
            <v>0</v>
          </cell>
          <cell r="Q603">
            <v>9000</v>
          </cell>
        </row>
        <row r="604">
          <cell r="G604" t="str">
            <v>001</v>
          </cell>
          <cell r="H604" t="str">
            <v>2401</v>
          </cell>
          <cell r="I604" t="str">
            <v>X42</v>
          </cell>
          <cell r="J604">
            <v>0</v>
          </cell>
          <cell r="K604">
            <v>0</v>
          </cell>
          <cell r="Q604">
            <v>82.11</v>
          </cell>
        </row>
        <row r="605">
          <cell r="G605" t="str">
            <v>001</v>
          </cell>
          <cell r="H605" t="str">
            <v>2401</v>
          </cell>
          <cell r="I605" t="str">
            <v>X43</v>
          </cell>
          <cell r="J605">
            <v>0</v>
          </cell>
          <cell r="K605">
            <v>0</v>
          </cell>
          <cell r="Q605">
            <v>2.96</v>
          </cell>
        </row>
        <row r="606">
          <cell r="G606" t="str">
            <v>001</v>
          </cell>
          <cell r="H606" t="str">
            <v>2401</v>
          </cell>
          <cell r="I606" t="str">
            <v>X47</v>
          </cell>
          <cell r="J606">
            <v>0</v>
          </cell>
          <cell r="K606">
            <v>0</v>
          </cell>
          <cell r="Q606">
            <v>48.75</v>
          </cell>
        </row>
        <row r="607">
          <cell r="G607" t="str">
            <v>001</v>
          </cell>
          <cell r="H607" t="str">
            <v>2502</v>
          </cell>
          <cell r="I607" t="str">
            <v>001</v>
          </cell>
          <cell r="J607">
            <v>1620579</v>
          </cell>
          <cell r="K607">
            <v>0</v>
          </cell>
          <cell r="Q607">
            <v>1289970.3</v>
          </cell>
        </row>
        <row r="608">
          <cell r="G608" t="str">
            <v>001</v>
          </cell>
          <cell r="H608" t="str">
            <v>2502</v>
          </cell>
          <cell r="I608" t="str">
            <v>042</v>
          </cell>
          <cell r="J608">
            <v>88228</v>
          </cell>
          <cell r="K608">
            <v>0</v>
          </cell>
          <cell r="Q608">
            <v>68209.399999999994</v>
          </cell>
        </row>
        <row r="609">
          <cell r="G609" t="str">
            <v>001</v>
          </cell>
          <cell r="H609" t="str">
            <v>2502</v>
          </cell>
          <cell r="I609" t="str">
            <v>043</v>
          </cell>
          <cell r="J609">
            <v>23749</v>
          </cell>
          <cell r="K609">
            <v>0</v>
          </cell>
          <cell r="Q609">
            <v>22100.2</v>
          </cell>
        </row>
        <row r="610">
          <cell r="G610" t="str">
            <v>001</v>
          </cell>
          <cell r="H610" t="str">
            <v>2502</v>
          </cell>
          <cell r="I610" t="str">
            <v>045</v>
          </cell>
          <cell r="J610">
            <v>4244</v>
          </cell>
          <cell r="K610">
            <v>0</v>
          </cell>
          <cell r="Q610">
            <v>4560.2</v>
          </cell>
        </row>
        <row r="611">
          <cell r="G611" t="str">
            <v>001</v>
          </cell>
          <cell r="H611" t="str">
            <v>2502</v>
          </cell>
          <cell r="I611" t="str">
            <v>047</v>
          </cell>
          <cell r="J611">
            <v>78706</v>
          </cell>
          <cell r="K611">
            <v>0</v>
          </cell>
          <cell r="Q611">
            <v>80043.45</v>
          </cell>
        </row>
        <row r="612">
          <cell r="G612" t="str">
            <v>001</v>
          </cell>
          <cell r="H612" t="str">
            <v>2502</v>
          </cell>
          <cell r="I612" t="str">
            <v>049</v>
          </cell>
          <cell r="J612">
            <v>0</v>
          </cell>
          <cell r="K612">
            <v>0</v>
          </cell>
          <cell r="Q612">
            <v>86898.21</v>
          </cell>
        </row>
        <row r="613">
          <cell r="G613" t="str">
            <v>001</v>
          </cell>
          <cell r="H613" t="str">
            <v>2502</v>
          </cell>
          <cell r="I613" t="str">
            <v>055</v>
          </cell>
          <cell r="J613">
            <v>0</v>
          </cell>
          <cell r="K613">
            <v>0</v>
          </cell>
          <cell r="Q613">
            <v>22000</v>
          </cell>
        </row>
        <row r="614">
          <cell r="G614" t="str">
            <v>001</v>
          </cell>
          <cell r="H614" t="str">
            <v>2502</v>
          </cell>
          <cell r="I614" t="str">
            <v>061</v>
          </cell>
          <cell r="J614">
            <v>983</v>
          </cell>
          <cell r="K614">
            <v>0</v>
          </cell>
          <cell r="Q614">
            <v>1259.5</v>
          </cell>
        </row>
        <row r="615">
          <cell r="G615" t="str">
            <v>001</v>
          </cell>
          <cell r="H615" t="str">
            <v>2502</v>
          </cell>
          <cell r="I615" t="str">
            <v>X43</v>
          </cell>
          <cell r="J615">
            <v>0</v>
          </cell>
          <cell r="K615">
            <v>0</v>
          </cell>
          <cell r="Q615">
            <v>1472.26</v>
          </cell>
        </row>
        <row r="616">
          <cell r="G616" t="str">
            <v>001</v>
          </cell>
          <cell r="H616" t="str">
            <v>2502</v>
          </cell>
          <cell r="I616" t="str">
            <v>X45</v>
          </cell>
          <cell r="J616">
            <v>0</v>
          </cell>
          <cell r="K616">
            <v>0</v>
          </cell>
          <cell r="Q616">
            <v>254.43</v>
          </cell>
        </row>
        <row r="617">
          <cell r="G617" t="str">
            <v>001</v>
          </cell>
          <cell r="H617" t="str">
            <v>2502</v>
          </cell>
          <cell r="I617" t="str">
            <v>X47</v>
          </cell>
          <cell r="J617">
            <v>0</v>
          </cell>
          <cell r="K617">
            <v>0</v>
          </cell>
          <cell r="Q617">
            <v>6620.67</v>
          </cell>
        </row>
        <row r="618">
          <cell r="G618" t="str">
            <v>001</v>
          </cell>
          <cell r="H618" t="str">
            <v>2516</v>
          </cell>
          <cell r="I618" t="str">
            <v>001</v>
          </cell>
          <cell r="J618">
            <v>1240259</v>
          </cell>
          <cell r="K618">
            <v>0</v>
          </cell>
          <cell r="Q618">
            <v>962108.9</v>
          </cell>
        </row>
        <row r="619">
          <cell r="G619" t="str">
            <v>001</v>
          </cell>
          <cell r="H619" t="str">
            <v>2516</v>
          </cell>
          <cell r="I619" t="str">
            <v>031</v>
          </cell>
          <cell r="J619">
            <v>1965701</v>
          </cell>
          <cell r="K619">
            <v>0</v>
          </cell>
          <cell r="Q619">
            <v>1220238.49</v>
          </cell>
        </row>
        <row r="620">
          <cell r="G620" t="str">
            <v>001</v>
          </cell>
          <cell r="H620" t="str">
            <v>2516</v>
          </cell>
          <cell r="I620" t="str">
            <v>041</v>
          </cell>
          <cell r="J620">
            <v>2130</v>
          </cell>
          <cell r="K620">
            <v>0</v>
          </cell>
          <cell r="Q620">
            <v>1622.33</v>
          </cell>
        </row>
        <row r="621">
          <cell r="G621" t="str">
            <v>001</v>
          </cell>
          <cell r="H621" t="str">
            <v>2516</v>
          </cell>
          <cell r="I621" t="str">
            <v>042</v>
          </cell>
          <cell r="J621">
            <v>51923</v>
          </cell>
          <cell r="K621">
            <v>0</v>
          </cell>
          <cell r="Q621">
            <v>39287.910000000003</v>
          </cell>
        </row>
        <row r="622">
          <cell r="G622" t="str">
            <v>001</v>
          </cell>
          <cell r="H622" t="str">
            <v>2516</v>
          </cell>
          <cell r="I622" t="str">
            <v>043</v>
          </cell>
          <cell r="J622">
            <v>111299</v>
          </cell>
          <cell r="K622">
            <v>0</v>
          </cell>
          <cell r="Q622">
            <v>98448.639999999999</v>
          </cell>
        </row>
        <row r="623">
          <cell r="G623" t="str">
            <v>001</v>
          </cell>
          <cell r="H623" t="str">
            <v>2516</v>
          </cell>
          <cell r="I623" t="str">
            <v>045</v>
          </cell>
          <cell r="J623">
            <v>35118</v>
          </cell>
          <cell r="K623">
            <v>0</v>
          </cell>
          <cell r="Q623">
            <v>35505.019999999997</v>
          </cell>
        </row>
        <row r="624">
          <cell r="G624" t="str">
            <v>001</v>
          </cell>
          <cell r="H624" t="str">
            <v>2516</v>
          </cell>
          <cell r="I624" t="str">
            <v>046</v>
          </cell>
          <cell r="J624">
            <v>5139</v>
          </cell>
          <cell r="K624">
            <v>0</v>
          </cell>
          <cell r="Q624">
            <v>3392.26</v>
          </cell>
        </row>
        <row r="625">
          <cell r="G625" t="str">
            <v>001</v>
          </cell>
          <cell r="H625" t="str">
            <v>2516</v>
          </cell>
          <cell r="I625" t="str">
            <v>047</v>
          </cell>
          <cell r="J625">
            <v>166240</v>
          </cell>
          <cell r="K625">
            <v>0</v>
          </cell>
          <cell r="Q625">
            <v>373250.03</v>
          </cell>
        </row>
        <row r="626">
          <cell r="G626" t="str">
            <v>001</v>
          </cell>
          <cell r="H626" t="str">
            <v>2516</v>
          </cell>
          <cell r="I626" t="str">
            <v>049</v>
          </cell>
          <cell r="J626">
            <v>0</v>
          </cell>
          <cell r="K626">
            <v>0</v>
          </cell>
          <cell r="Q626">
            <v>150043.78</v>
          </cell>
        </row>
        <row r="627">
          <cell r="G627" t="str">
            <v>001</v>
          </cell>
          <cell r="H627" t="str">
            <v>2516</v>
          </cell>
          <cell r="I627" t="str">
            <v>055</v>
          </cell>
          <cell r="J627">
            <v>0</v>
          </cell>
          <cell r="K627">
            <v>0</v>
          </cell>
          <cell r="Q627">
            <v>60000</v>
          </cell>
        </row>
        <row r="628">
          <cell r="G628" t="str">
            <v>001</v>
          </cell>
          <cell r="H628" t="str">
            <v>2516</v>
          </cell>
          <cell r="I628" t="str">
            <v>061</v>
          </cell>
          <cell r="J628">
            <v>1149</v>
          </cell>
          <cell r="K628">
            <v>0</v>
          </cell>
          <cell r="Q628">
            <v>932.5</v>
          </cell>
        </row>
        <row r="629">
          <cell r="G629" t="str">
            <v>001</v>
          </cell>
          <cell r="H629" t="str">
            <v>2516</v>
          </cell>
          <cell r="I629" t="str">
            <v>X43</v>
          </cell>
          <cell r="J629">
            <v>0</v>
          </cell>
          <cell r="K629">
            <v>0</v>
          </cell>
          <cell r="Q629">
            <v>7232.97</v>
          </cell>
        </row>
        <row r="630">
          <cell r="G630" t="str">
            <v>001</v>
          </cell>
          <cell r="H630" t="str">
            <v>2516</v>
          </cell>
          <cell r="I630" t="str">
            <v>X45</v>
          </cell>
          <cell r="J630">
            <v>0</v>
          </cell>
          <cell r="K630">
            <v>0</v>
          </cell>
          <cell r="Q630">
            <v>2031.65</v>
          </cell>
        </row>
        <row r="631">
          <cell r="G631" t="str">
            <v>001</v>
          </cell>
          <cell r="H631" t="str">
            <v>2516</v>
          </cell>
          <cell r="I631" t="str">
            <v>X47</v>
          </cell>
          <cell r="J631">
            <v>0</v>
          </cell>
          <cell r="K631">
            <v>0</v>
          </cell>
          <cell r="Q631">
            <v>15407.67</v>
          </cell>
        </row>
        <row r="632">
          <cell r="G632" t="str">
            <v>001</v>
          </cell>
          <cell r="H632" t="str">
            <v>E001</v>
          </cell>
          <cell r="I632" t="str">
            <v>X45</v>
          </cell>
          <cell r="J632">
            <v>0</v>
          </cell>
          <cell r="K632">
            <v>0</v>
          </cell>
          <cell r="Q632">
            <v>138.38999999999999</v>
          </cell>
        </row>
        <row r="633">
          <cell r="G633" t="str">
            <v>001</v>
          </cell>
          <cell r="H633" t="str">
            <v>E001</v>
          </cell>
          <cell r="I633" t="str">
            <v>X47</v>
          </cell>
          <cell r="J633">
            <v>0</v>
          </cell>
          <cell r="K633">
            <v>0</v>
          </cell>
          <cell r="Q633">
            <v>2262.3200000000002</v>
          </cell>
        </row>
        <row r="634">
          <cell r="G634" t="str">
            <v>001</v>
          </cell>
          <cell r="H634" t="str">
            <v>P001</v>
          </cell>
          <cell r="I634" t="str">
            <v>001</v>
          </cell>
          <cell r="J634">
            <v>15853485</v>
          </cell>
          <cell r="K634">
            <v>14764568</v>
          </cell>
          <cell r="Q634">
            <v>0</v>
          </cell>
        </row>
        <row r="635">
          <cell r="G635" t="str">
            <v>001</v>
          </cell>
          <cell r="H635" t="str">
            <v>P001</v>
          </cell>
          <cell r="I635" t="str">
            <v>031</v>
          </cell>
          <cell r="J635">
            <v>133650</v>
          </cell>
          <cell r="K635">
            <v>0</v>
          </cell>
          <cell r="Q635">
            <v>0</v>
          </cell>
        </row>
        <row r="636">
          <cell r="G636" t="str">
            <v>001</v>
          </cell>
          <cell r="H636" t="str">
            <v>P001</v>
          </cell>
          <cell r="I636" t="str">
            <v>051</v>
          </cell>
          <cell r="J636">
            <v>6740</v>
          </cell>
          <cell r="K636">
            <v>9904</v>
          </cell>
          <cell r="Q636">
            <v>0</v>
          </cell>
        </row>
        <row r="637">
          <cell r="G637" t="str">
            <v>003</v>
          </cell>
          <cell r="H637" t="str">
            <v>0340</v>
          </cell>
          <cell r="I637" t="str">
            <v>001</v>
          </cell>
          <cell r="J637">
            <v>37293</v>
          </cell>
          <cell r="K637">
            <v>0</v>
          </cell>
          <cell r="Q637">
            <v>738191.82</v>
          </cell>
        </row>
        <row r="638">
          <cell r="G638" t="str">
            <v>003</v>
          </cell>
          <cell r="H638" t="str">
            <v>0340</v>
          </cell>
          <cell r="I638" t="str">
            <v>041</v>
          </cell>
          <cell r="J638">
            <v>3319</v>
          </cell>
          <cell r="K638">
            <v>0</v>
          </cell>
          <cell r="Q638">
            <v>0</v>
          </cell>
        </row>
        <row r="639">
          <cell r="G639" t="str">
            <v>003</v>
          </cell>
          <cell r="H639" t="str">
            <v>0340</v>
          </cell>
          <cell r="I639" t="str">
            <v>042</v>
          </cell>
          <cell r="J639">
            <v>192047</v>
          </cell>
          <cell r="K639">
            <v>0</v>
          </cell>
          <cell r="Q639">
            <v>47551.17</v>
          </cell>
        </row>
        <row r="640">
          <cell r="G640" t="str">
            <v>003</v>
          </cell>
          <cell r="H640" t="str">
            <v>0340</v>
          </cell>
          <cell r="I640" t="str">
            <v>043</v>
          </cell>
          <cell r="J640">
            <v>0</v>
          </cell>
          <cell r="K640">
            <v>0</v>
          </cell>
          <cell r="Q640">
            <v>2035.32</v>
          </cell>
        </row>
        <row r="641">
          <cell r="G641" t="str">
            <v>003</v>
          </cell>
          <cell r="H641" t="str">
            <v>0340</v>
          </cell>
          <cell r="I641" t="str">
            <v>045</v>
          </cell>
          <cell r="J641">
            <v>254</v>
          </cell>
          <cell r="K641">
            <v>0</v>
          </cell>
          <cell r="Q641">
            <v>0</v>
          </cell>
        </row>
        <row r="642">
          <cell r="G642" t="str">
            <v>003</v>
          </cell>
          <cell r="H642" t="str">
            <v>0340</v>
          </cell>
          <cell r="I642" t="str">
            <v>047</v>
          </cell>
          <cell r="J642">
            <v>94382</v>
          </cell>
          <cell r="K642">
            <v>0</v>
          </cell>
          <cell r="Q642">
            <v>83262</v>
          </cell>
        </row>
        <row r="643">
          <cell r="G643" t="str">
            <v>003</v>
          </cell>
          <cell r="H643" t="str">
            <v>0340</v>
          </cell>
          <cell r="I643" t="str">
            <v>049</v>
          </cell>
          <cell r="J643">
            <v>0</v>
          </cell>
          <cell r="K643">
            <v>0</v>
          </cell>
          <cell r="Q643">
            <v>45524.75</v>
          </cell>
        </row>
        <row r="644">
          <cell r="G644" t="str">
            <v>003</v>
          </cell>
          <cell r="H644" t="str">
            <v>0340</v>
          </cell>
          <cell r="I644" t="str">
            <v>055</v>
          </cell>
          <cell r="J644">
            <v>0</v>
          </cell>
          <cell r="K644">
            <v>0</v>
          </cell>
          <cell r="Q644">
            <v>17000</v>
          </cell>
        </row>
        <row r="645">
          <cell r="G645" t="str">
            <v>003</v>
          </cell>
          <cell r="H645" t="str">
            <v>0340</v>
          </cell>
          <cell r="I645" t="str">
            <v>061</v>
          </cell>
          <cell r="J645">
            <v>380</v>
          </cell>
          <cell r="K645">
            <v>0</v>
          </cell>
          <cell r="Q645">
            <v>717.75</v>
          </cell>
        </row>
        <row r="646">
          <cell r="G646" t="str">
            <v>003</v>
          </cell>
          <cell r="H646" t="str">
            <v>0340</v>
          </cell>
          <cell r="I646" t="str">
            <v>X42</v>
          </cell>
          <cell r="J646">
            <v>0</v>
          </cell>
          <cell r="K646">
            <v>0</v>
          </cell>
          <cell r="Q646">
            <v>-159.4</v>
          </cell>
        </row>
        <row r="647">
          <cell r="G647" t="str">
            <v>003</v>
          </cell>
          <cell r="H647" t="str">
            <v>0340</v>
          </cell>
          <cell r="I647" t="str">
            <v>X43</v>
          </cell>
          <cell r="J647">
            <v>0</v>
          </cell>
          <cell r="K647">
            <v>0</v>
          </cell>
          <cell r="Q647">
            <v>1.71</v>
          </cell>
        </row>
        <row r="648">
          <cell r="G648" t="str">
            <v>003</v>
          </cell>
          <cell r="H648" t="str">
            <v>0340</v>
          </cell>
          <cell r="I648" t="str">
            <v>X47</v>
          </cell>
          <cell r="J648">
            <v>0</v>
          </cell>
          <cell r="K648">
            <v>0</v>
          </cell>
          <cell r="Q648">
            <v>175.27</v>
          </cell>
        </row>
        <row r="649">
          <cell r="G649" t="str">
            <v>003</v>
          </cell>
          <cell r="H649" t="str">
            <v>0342</v>
          </cell>
          <cell r="I649" t="str">
            <v>001</v>
          </cell>
          <cell r="J649">
            <v>0</v>
          </cell>
          <cell r="K649">
            <v>0</v>
          </cell>
          <cell r="Q649">
            <v>439388.22</v>
          </cell>
        </row>
        <row r="650">
          <cell r="G650" t="str">
            <v>003</v>
          </cell>
          <cell r="H650" t="str">
            <v>0342</v>
          </cell>
          <cell r="I650" t="str">
            <v>031</v>
          </cell>
          <cell r="J650">
            <v>0</v>
          </cell>
          <cell r="K650">
            <v>0</v>
          </cell>
          <cell r="Q650">
            <v>5776.84</v>
          </cell>
        </row>
        <row r="651">
          <cell r="G651" t="str">
            <v>003</v>
          </cell>
          <cell r="H651" t="str">
            <v>0342</v>
          </cell>
          <cell r="I651" t="str">
            <v>042</v>
          </cell>
          <cell r="J651">
            <v>0</v>
          </cell>
          <cell r="K651">
            <v>0</v>
          </cell>
          <cell r="Q651">
            <v>23453.599999999999</v>
          </cell>
        </row>
        <row r="652">
          <cell r="G652" t="str">
            <v>003</v>
          </cell>
          <cell r="H652" t="str">
            <v>0342</v>
          </cell>
          <cell r="I652" t="str">
            <v>047</v>
          </cell>
          <cell r="J652">
            <v>0</v>
          </cell>
          <cell r="K652">
            <v>0</v>
          </cell>
          <cell r="Q652">
            <v>5575.08</v>
          </cell>
        </row>
        <row r="653">
          <cell r="G653" t="str">
            <v>003</v>
          </cell>
          <cell r="H653" t="str">
            <v>0342</v>
          </cell>
          <cell r="I653" t="str">
            <v>049</v>
          </cell>
          <cell r="J653">
            <v>0</v>
          </cell>
          <cell r="K653">
            <v>0</v>
          </cell>
          <cell r="Q653">
            <v>25754.06</v>
          </cell>
        </row>
        <row r="654">
          <cell r="G654" t="str">
            <v>003</v>
          </cell>
          <cell r="H654" t="str">
            <v>0342</v>
          </cell>
          <cell r="I654" t="str">
            <v>055</v>
          </cell>
          <cell r="J654">
            <v>0</v>
          </cell>
          <cell r="K654">
            <v>0</v>
          </cell>
          <cell r="Q654">
            <v>10000</v>
          </cell>
        </row>
        <row r="655">
          <cell r="G655" t="str">
            <v>003</v>
          </cell>
          <cell r="H655" t="str">
            <v>0342</v>
          </cell>
          <cell r="I655" t="str">
            <v>061</v>
          </cell>
          <cell r="J655">
            <v>0</v>
          </cell>
          <cell r="K655">
            <v>0</v>
          </cell>
          <cell r="Q655">
            <v>481.5</v>
          </cell>
        </row>
        <row r="656">
          <cell r="G656" t="str">
            <v>003</v>
          </cell>
          <cell r="H656" t="str">
            <v>0342</v>
          </cell>
          <cell r="I656" t="str">
            <v>X42</v>
          </cell>
          <cell r="J656">
            <v>0</v>
          </cell>
          <cell r="K656">
            <v>0</v>
          </cell>
          <cell r="Q656">
            <v>342.55</v>
          </cell>
        </row>
        <row r="657">
          <cell r="G657" t="str">
            <v>003</v>
          </cell>
          <cell r="H657" t="str">
            <v>0342</v>
          </cell>
          <cell r="I657" t="str">
            <v>X47</v>
          </cell>
          <cell r="J657">
            <v>0</v>
          </cell>
          <cell r="K657">
            <v>0</v>
          </cell>
          <cell r="Q657">
            <v>244.36</v>
          </cell>
        </row>
        <row r="658">
          <cell r="G658" t="str">
            <v>003</v>
          </cell>
          <cell r="H658" t="str">
            <v>0346</v>
          </cell>
          <cell r="I658" t="str">
            <v>001</v>
          </cell>
          <cell r="J658">
            <v>7930977</v>
          </cell>
          <cell r="K658">
            <v>0</v>
          </cell>
          <cell r="Q658">
            <v>3877800.12</v>
          </cell>
        </row>
        <row r="659">
          <cell r="G659" t="str">
            <v>003</v>
          </cell>
          <cell r="H659" t="str">
            <v>0346</v>
          </cell>
          <cell r="I659" t="str">
            <v>031</v>
          </cell>
          <cell r="J659">
            <v>11238</v>
          </cell>
          <cell r="K659">
            <v>0</v>
          </cell>
          <cell r="Q659">
            <v>12643.95</v>
          </cell>
        </row>
        <row r="660">
          <cell r="G660" t="str">
            <v>003</v>
          </cell>
          <cell r="H660" t="str">
            <v>0346</v>
          </cell>
          <cell r="I660" t="str">
            <v>041</v>
          </cell>
          <cell r="J660">
            <v>11436</v>
          </cell>
          <cell r="K660">
            <v>0</v>
          </cell>
          <cell r="Q660">
            <v>11889.29</v>
          </cell>
        </row>
        <row r="661">
          <cell r="G661" t="str">
            <v>003</v>
          </cell>
          <cell r="H661" t="str">
            <v>0346</v>
          </cell>
          <cell r="I661" t="str">
            <v>042</v>
          </cell>
          <cell r="J661">
            <v>122933</v>
          </cell>
          <cell r="K661">
            <v>0</v>
          </cell>
          <cell r="Q661">
            <v>124282.94</v>
          </cell>
        </row>
        <row r="662">
          <cell r="G662" t="str">
            <v>003</v>
          </cell>
          <cell r="H662" t="str">
            <v>0346</v>
          </cell>
          <cell r="I662" t="str">
            <v>043</v>
          </cell>
          <cell r="J662">
            <v>0</v>
          </cell>
          <cell r="K662">
            <v>0</v>
          </cell>
          <cell r="Q662">
            <v>976.18</v>
          </cell>
        </row>
        <row r="663">
          <cell r="G663" t="str">
            <v>003</v>
          </cell>
          <cell r="H663" t="str">
            <v>0346</v>
          </cell>
          <cell r="I663" t="str">
            <v>046</v>
          </cell>
          <cell r="J663">
            <v>44625</v>
          </cell>
          <cell r="K663">
            <v>0</v>
          </cell>
          <cell r="Q663">
            <v>0</v>
          </cell>
        </row>
        <row r="664">
          <cell r="G664" t="str">
            <v>003</v>
          </cell>
          <cell r="H664" t="str">
            <v>0346</v>
          </cell>
          <cell r="I664" t="str">
            <v>047</v>
          </cell>
          <cell r="J664">
            <v>173117</v>
          </cell>
          <cell r="K664">
            <v>0</v>
          </cell>
          <cell r="Q664">
            <v>37857.74</v>
          </cell>
        </row>
        <row r="665">
          <cell r="G665" t="str">
            <v>003</v>
          </cell>
          <cell r="H665" t="str">
            <v>0346</v>
          </cell>
          <cell r="I665" t="str">
            <v>049</v>
          </cell>
          <cell r="J665">
            <v>0</v>
          </cell>
          <cell r="K665">
            <v>0</v>
          </cell>
          <cell r="Q665">
            <v>156183.91</v>
          </cell>
        </row>
        <row r="666">
          <cell r="G666" t="str">
            <v>003</v>
          </cell>
          <cell r="H666" t="str">
            <v>0346</v>
          </cell>
          <cell r="I666" t="str">
            <v>055</v>
          </cell>
          <cell r="J666">
            <v>0</v>
          </cell>
          <cell r="K666">
            <v>0</v>
          </cell>
          <cell r="Q666">
            <v>50000</v>
          </cell>
        </row>
        <row r="667">
          <cell r="G667" t="str">
            <v>003</v>
          </cell>
          <cell r="H667" t="str">
            <v>0346</v>
          </cell>
          <cell r="I667" t="str">
            <v>061</v>
          </cell>
          <cell r="J667">
            <v>1766</v>
          </cell>
          <cell r="K667">
            <v>0</v>
          </cell>
          <cell r="Q667">
            <v>2889</v>
          </cell>
        </row>
        <row r="668">
          <cell r="G668" t="str">
            <v>003</v>
          </cell>
          <cell r="H668" t="str">
            <v>0346</v>
          </cell>
          <cell r="I668" t="str">
            <v>064</v>
          </cell>
          <cell r="J668">
            <v>0</v>
          </cell>
          <cell r="K668">
            <v>0</v>
          </cell>
          <cell r="Q668">
            <v>309</v>
          </cell>
        </row>
        <row r="669">
          <cell r="G669" t="str">
            <v>003</v>
          </cell>
          <cell r="H669" t="str">
            <v>0346</v>
          </cell>
          <cell r="I669" t="str">
            <v>X42</v>
          </cell>
          <cell r="J669">
            <v>0</v>
          </cell>
          <cell r="K669">
            <v>0</v>
          </cell>
          <cell r="Q669">
            <v>879.33</v>
          </cell>
        </row>
        <row r="670">
          <cell r="G670" t="str">
            <v>003</v>
          </cell>
          <cell r="H670" t="str">
            <v>0346</v>
          </cell>
          <cell r="I670" t="str">
            <v>X43</v>
          </cell>
          <cell r="J670">
            <v>0</v>
          </cell>
          <cell r="K670">
            <v>0</v>
          </cell>
          <cell r="Q670">
            <v>0.23</v>
          </cell>
        </row>
        <row r="671">
          <cell r="G671" t="str">
            <v>003</v>
          </cell>
          <cell r="H671" t="str">
            <v>0346</v>
          </cell>
          <cell r="I671" t="str">
            <v>X47</v>
          </cell>
          <cell r="J671">
            <v>0</v>
          </cell>
          <cell r="K671">
            <v>0</v>
          </cell>
          <cell r="Q671">
            <v>12.88</v>
          </cell>
        </row>
        <row r="672">
          <cell r="G672" t="str">
            <v>003</v>
          </cell>
          <cell r="H672" t="str">
            <v>0347</v>
          </cell>
          <cell r="I672" t="str">
            <v>001</v>
          </cell>
          <cell r="J672">
            <v>6263758</v>
          </cell>
          <cell r="K672">
            <v>0</v>
          </cell>
          <cell r="Q672">
            <v>3342234.01</v>
          </cell>
        </row>
        <row r="673">
          <cell r="G673" t="str">
            <v>003</v>
          </cell>
          <cell r="H673" t="str">
            <v>0347</v>
          </cell>
          <cell r="I673" t="str">
            <v>031</v>
          </cell>
          <cell r="J673">
            <v>0</v>
          </cell>
          <cell r="K673">
            <v>0</v>
          </cell>
          <cell r="Q673">
            <v>38781.11</v>
          </cell>
        </row>
        <row r="674">
          <cell r="G674" t="str">
            <v>003</v>
          </cell>
          <cell r="H674" t="str">
            <v>0347</v>
          </cell>
          <cell r="I674" t="str">
            <v>041</v>
          </cell>
          <cell r="J674">
            <v>30087</v>
          </cell>
          <cell r="K674">
            <v>0</v>
          </cell>
          <cell r="Q674">
            <v>24794.38</v>
          </cell>
        </row>
        <row r="675">
          <cell r="G675" t="str">
            <v>003</v>
          </cell>
          <cell r="H675" t="str">
            <v>0347</v>
          </cell>
          <cell r="I675" t="str">
            <v>042</v>
          </cell>
          <cell r="J675">
            <v>265989</v>
          </cell>
          <cell r="K675">
            <v>0</v>
          </cell>
          <cell r="Q675">
            <v>164661.75</v>
          </cell>
        </row>
        <row r="676">
          <cell r="G676" t="str">
            <v>003</v>
          </cell>
          <cell r="H676" t="str">
            <v>0347</v>
          </cell>
          <cell r="I676" t="str">
            <v>043</v>
          </cell>
          <cell r="J676">
            <v>0</v>
          </cell>
          <cell r="K676">
            <v>0</v>
          </cell>
          <cell r="Q676">
            <v>446.74</v>
          </cell>
        </row>
        <row r="677">
          <cell r="G677" t="str">
            <v>003</v>
          </cell>
          <cell r="H677" t="str">
            <v>0347</v>
          </cell>
          <cell r="I677" t="str">
            <v>046</v>
          </cell>
          <cell r="J677">
            <v>0</v>
          </cell>
          <cell r="K677">
            <v>0</v>
          </cell>
          <cell r="Q677">
            <v>250.34</v>
          </cell>
        </row>
        <row r="678">
          <cell r="G678" t="str">
            <v>003</v>
          </cell>
          <cell r="H678" t="str">
            <v>0347</v>
          </cell>
          <cell r="I678" t="str">
            <v>047</v>
          </cell>
          <cell r="J678">
            <v>123320</v>
          </cell>
          <cell r="K678">
            <v>0</v>
          </cell>
          <cell r="Q678">
            <v>11693.28</v>
          </cell>
        </row>
        <row r="679">
          <cell r="G679" t="str">
            <v>003</v>
          </cell>
          <cell r="H679" t="str">
            <v>0347</v>
          </cell>
          <cell r="I679" t="str">
            <v>049</v>
          </cell>
          <cell r="J679">
            <v>0</v>
          </cell>
          <cell r="K679">
            <v>0</v>
          </cell>
          <cell r="Q679">
            <v>178881.91</v>
          </cell>
        </row>
        <row r="680">
          <cell r="G680" t="str">
            <v>003</v>
          </cell>
          <cell r="H680" t="str">
            <v>0347</v>
          </cell>
          <cell r="I680" t="str">
            <v>055</v>
          </cell>
          <cell r="J680">
            <v>0</v>
          </cell>
          <cell r="K680">
            <v>0</v>
          </cell>
          <cell r="Q680">
            <v>71000</v>
          </cell>
        </row>
        <row r="681">
          <cell r="G681" t="str">
            <v>003</v>
          </cell>
          <cell r="H681" t="str">
            <v>0347</v>
          </cell>
          <cell r="I681" t="str">
            <v>061</v>
          </cell>
          <cell r="J681">
            <v>5138</v>
          </cell>
          <cell r="K681">
            <v>0</v>
          </cell>
          <cell r="Q681">
            <v>1996.5</v>
          </cell>
        </row>
        <row r="682">
          <cell r="G682" t="str">
            <v>003</v>
          </cell>
          <cell r="H682" t="str">
            <v>0347</v>
          </cell>
          <cell r="I682" t="str">
            <v>X42</v>
          </cell>
          <cell r="J682">
            <v>0</v>
          </cell>
          <cell r="K682">
            <v>0</v>
          </cell>
          <cell r="Q682">
            <v>1920.59</v>
          </cell>
        </row>
        <row r="683">
          <cell r="G683" t="str">
            <v>003</v>
          </cell>
          <cell r="H683" t="str">
            <v>0347</v>
          </cell>
          <cell r="I683" t="str">
            <v>X43</v>
          </cell>
          <cell r="J683">
            <v>0</v>
          </cell>
          <cell r="K683">
            <v>0</v>
          </cell>
          <cell r="Q683">
            <v>1.44</v>
          </cell>
        </row>
        <row r="684">
          <cell r="G684" t="str">
            <v>003</v>
          </cell>
          <cell r="H684" t="str">
            <v>0347</v>
          </cell>
          <cell r="I684" t="str">
            <v>X46</v>
          </cell>
          <cell r="J684">
            <v>0</v>
          </cell>
          <cell r="K684">
            <v>0</v>
          </cell>
          <cell r="Q684">
            <v>-242.38</v>
          </cell>
        </row>
        <row r="685">
          <cell r="G685" t="str">
            <v>003</v>
          </cell>
          <cell r="H685" t="str">
            <v>0347</v>
          </cell>
          <cell r="I685" t="str">
            <v>X47</v>
          </cell>
          <cell r="J685">
            <v>0</v>
          </cell>
          <cell r="K685">
            <v>0</v>
          </cell>
          <cell r="Q685">
            <v>23.53</v>
          </cell>
        </row>
        <row r="686">
          <cell r="G686" t="str">
            <v>003</v>
          </cell>
          <cell r="H686" t="str">
            <v>0360</v>
          </cell>
          <cell r="I686" t="str">
            <v>001</v>
          </cell>
          <cell r="J686">
            <v>2144489</v>
          </cell>
          <cell r="K686">
            <v>0</v>
          </cell>
          <cell r="Q686">
            <v>2792501.51</v>
          </cell>
        </row>
        <row r="687">
          <cell r="G687" t="str">
            <v>003</v>
          </cell>
          <cell r="H687" t="str">
            <v>0360</v>
          </cell>
          <cell r="I687" t="str">
            <v>031</v>
          </cell>
          <cell r="J687">
            <v>0</v>
          </cell>
          <cell r="K687">
            <v>0</v>
          </cell>
          <cell r="Q687">
            <v>26201.8</v>
          </cell>
        </row>
        <row r="688">
          <cell r="G688" t="str">
            <v>003</v>
          </cell>
          <cell r="H688" t="str">
            <v>0360</v>
          </cell>
          <cell r="I688" t="str">
            <v>041</v>
          </cell>
          <cell r="J688">
            <v>0</v>
          </cell>
          <cell r="K688">
            <v>0</v>
          </cell>
          <cell r="Q688">
            <v>4937.0200000000004</v>
          </cell>
        </row>
        <row r="689">
          <cell r="G689" t="str">
            <v>003</v>
          </cell>
          <cell r="H689" t="str">
            <v>0360</v>
          </cell>
          <cell r="I689" t="str">
            <v>042</v>
          </cell>
          <cell r="J689">
            <v>0</v>
          </cell>
          <cell r="K689">
            <v>0</v>
          </cell>
          <cell r="Q689">
            <v>51284</v>
          </cell>
        </row>
        <row r="690">
          <cell r="G690" t="str">
            <v>003</v>
          </cell>
          <cell r="H690" t="str">
            <v>0360</v>
          </cell>
          <cell r="I690" t="str">
            <v>046</v>
          </cell>
          <cell r="J690">
            <v>0</v>
          </cell>
          <cell r="K690">
            <v>0</v>
          </cell>
          <cell r="Q690">
            <v>37518.78</v>
          </cell>
        </row>
        <row r="691">
          <cell r="G691" t="str">
            <v>003</v>
          </cell>
          <cell r="H691" t="str">
            <v>0360</v>
          </cell>
          <cell r="I691" t="str">
            <v>049</v>
          </cell>
          <cell r="J691">
            <v>0</v>
          </cell>
          <cell r="K691">
            <v>0</v>
          </cell>
          <cell r="Q691">
            <v>160099.14000000001</v>
          </cell>
        </row>
        <row r="692">
          <cell r="G692" t="str">
            <v>003</v>
          </cell>
          <cell r="H692" t="str">
            <v>0360</v>
          </cell>
          <cell r="I692" t="str">
            <v>055</v>
          </cell>
          <cell r="J692">
            <v>0</v>
          </cell>
          <cell r="K692">
            <v>0</v>
          </cell>
          <cell r="Q692">
            <v>41000</v>
          </cell>
        </row>
        <row r="693">
          <cell r="G693" t="str">
            <v>003</v>
          </cell>
          <cell r="H693" t="str">
            <v>0360</v>
          </cell>
          <cell r="I693" t="str">
            <v>061</v>
          </cell>
          <cell r="J693">
            <v>0</v>
          </cell>
          <cell r="K693">
            <v>0</v>
          </cell>
          <cell r="Q693">
            <v>323.5</v>
          </cell>
        </row>
        <row r="694">
          <cell r="G694" t="str">
            <v>003</v>
          </cell>
          <cell r="H694" t="str">
            <v>0360</v>
          </cell>
          <cell r="I694" t="str">
            <v>X42</v>
          </cell>
          <cell r="J694">
            <v>0</v>
          </cell>
          <cell r="K694">
            <v>0</v>
          </cell>
          <cell r="Q694">
            <v>335.51</v>
          </cell>
        </row>
        <row r="695">
          <cell r="G695" t="str">
            <v>003</v>
          </cell>
          <cell r="H695" t="str">
            <v>0361</v>
          </cell>
          <cell r="I695" t="str">
            <v>001</v>
          </cell>
          <cell r="J695">
            <v>254659</v>
          </cell>
          <cell r="K695">
            <v>0</v>
          </cell>
          <cell r="Q695">
            <v>0</v>
          </cell>
        </row>
        <row r="696">
          <cell r="G696" t="str">
            <v>003</v>
          </cell>
          <cell r="H696" t="str">
            <v>0362</v>
          </cell>
          <cell r="I696" t="str">
            <v>001</v>
          </cell>
          <cell r="J696">
            <v>272823</v>
          </cell>
          <cell r="K696">
            <v>0</v>
          </cell>
          <cell r="Q696">
            <v>0</v>
          </cell>
        </row>
        <row r="697">
          <cell r="G697" t="str">
            <v>003</v>
          </cell>
          <cell r="H697" t="str">
            <v>0363</v>
          </cell>
          <cell r="I697" t="str">
            <v>001</v>
          </cell>
          <cell r="J697">
            <v>68466</v>
          </cell>
          <cell r="K697">
            <v>0</v>
          </cell>
          <cell r="Q697">
            <v>52146.65</v>
          </cell>
        </row>
        <row r="698">
          <cell r="G698" t="str">
            <v>003</v>
          </cell>
          <cell r="H698" t="str">
            <v>0364</v>
          </cell>
          <cell r="I698" t="str">
            <v>001</v>
          </cell>
          <cell r="J698">
            <v>843096</v>
          </cell>
          <cell r="K698">
            <v>0</v>
          </cell>
          <cell r="Q698">
            <v>478944.69</v>
          </cell>
        </row>
        <row r="699">
          <cell r="G699" t="str">
            <v>003</v>
          </cell>
          <cell r="H699" t="str">
            <v>0364</v>
          </cell>
          <cell r="I699" t="str">
            <v>042</v>
          </cell>
          <cell r="J699">
            <v>0</v>
          </cell>
          <cell r="K699">
            <v>0</v>
          </cell>
          <cell r="Q699">
            <v>28373.86</v>
          </cell>
        </row>
        <row r="700">
          <cell r="G700" t="str">
            <v>003</v>
          </cell>
          <cell r="H700" t="str">
            <v>0364</v>
          </cell>
          <cell r="I700" t="str">
            <v>043</v>
          </cell>
          <cell r="J700">
            <v>0</v>
          </cell>
          <cell r="K700">
            <v>0</v>
          </cell>
          <cell r="Q700">
            <v>42.14</v>
          </cell>
        </row>
        <row r="701">
          <cell r="G701" t="str">
            <v>003</v>
          </cell>
          <cell r="H701" t="str">
            <v>0364</v>
          </cell>
          <cell r="I701" t="str">
            <v>047</v>
          </cell>
          <cell r="J701">
            <v>0</v>
          </cell>
          <cell r="K701">
            <v>0</v>
          </cell>
          <cell r="Q701">
            <v>1107.97</v>
          </cell>
        </row>
        <row r="702">
          <cell r="G702" t="str">
            <v>003</v>
          </cell>
          <cell r="H702" t="str">
            <v>0364</v>
          </cell>
          <cell r="I702" t="str">
            <v>049</v>
          </cell>
          <cell r="J702">
            <v>0</v>
          </cell>
          <cell r="K702">
            <v>0</v>
          </cell>
          <cell r="Q702">
            <v>11043.45</v>
          </cell>
        </row>
        <row r="703">
          <cell r="G703" t="str">
            <v>003</v>
          </cell>
          <cell r="H703" t="str">
            <v>0364</v>
          </cell>
          <cell r="I703" t="str">
            <v>055</v>
          </cell>
          <cell r="J703">
            <v>0</v>
          </cell>
          <cell r="K703">
            <v>0</v>
          </cell>
          <cell r="Q703">
            <v>3000</v>
          </cell>
        </row>
        <row r="704">
          <cell r="G704" t="str">
            <v>003</v>
          </cell>
          <cell r="H704" t="str">
            <v>0364</v>
          </cell>
          <cell r="I704" t="str">
            <v>061</v>
          </cell>
          <cell r="J704">
            <v>0</v>
          </cell>
          <cell r="K704">
            <v>0</v>
          </cell>
          <cell r="Q704">
            <v>486.75</v>
          </cell>
        </row>
        <row r="705">
          <cell r="G705" t="str">
            <v>003</v>
          </cell>
          <cell r="H705" t="str">
            <v>0602</v>
          </cell>
          <cell r="I705" t="str">
            <v>001</v>
          </cell>
          <cell r="J705">
            <v>0</v>
          </cell>
          <cell r="K705">
            <v>0</v>
          </cell>
          <cell r="Q705">
            <v>5915.72</v>
          </cell>
        </row>
        <row r="706">
          <cell r="G706" t="str">
            <v>003</v>
          </cell>
          <cell r="H706" t="str">
            <v>1346</v>
          </cell>
          <cell r="I706" t="str">
            <v>001</v>
          </cell>
          <cell r="J706">
            <v>0</v>
          </cell>
          <cell r="K706">
            <v>0</v>
          </cell>
          <cell r="Q706">
            <v>56299.56</v>
          </cell>
        </row>
        <row r="707">
          <cell r="G707" t="str">
            <v>003</v>
          </cell>
          <cell r="H707" t="str">
            <v>1346</v>
          </cell>
          <cell r="I707" t="str">
            <v>049</v>
          </cell>
          <cell r="J707">
            <v>0</v>
          </cell>
          <cell r="K707">
            <v>0</v>
          </cell>
          <cell r="Q707">
            <v>5100.58</v>
          </cell>
        </row>
        <row r="708">
          <cell r="G708" t="str">
            <v>003</v>
          </cell>
          <cell r="H708" t="str">
            <v>1346</v>
          </cell>
          <cell r="I708" t="str">
            <v>055</v>
          </cell>
          <cell r="J708">
            <v>0</v>
          </cell>
          <cell r="K708">
            <v>0</v>
          </cell>
          <cell r="Q708">
            <v>1000</v>
          </cell>
        </row>
        <row r="709">
          <cell r="G709" t="str">
            <v>003</v>
          </cell>
          <cell r="H709" t="str">
            <v>E003</v>
          </cell>
          <cell r="I709" t="str">
            <v>X45</v>
          </cell>
          <cell r="J709">
            <v>0</v>
          </cell>
          <cell r="K709">
            <v>0</v>
          </cell>
          <cell r="Q709">
            <v>9.2100000000000009</v>
          </cell>
        </row>
        <row r="710">
          <cell r="G710" t="str">
            <v>003</v>
          </cell>
          <cell r="H710" t="str">
            <v>E003</v>
          </cell>
          <cell r="I710" t="str">
            <v>X47</v>
          </cell>
          <cell r="J710">
            <v>0</v>
          </cell>
          <cell r="K710">
            <v>0</v>
          </cell>
          <cell r="Q710">
            <v>48.85</v>
          </cell>
        </row>
        <row r="711">
          <cell r="G711" t="str">
            <v>003</v>
          </cell>
          <cell r="H711" t="str">
            <v>EHST</v>
          </cell>
          <cell r="I711" t="str">
            <v>001</v>
          </cell>
          <cell r="J711">
            <v>141820</v>
          </cell>
          <cell r="K711">
            <v>0</v>
          </cell>
          <cell r="Q711">
            <v>0</v>
          </cell>
        </row>
        <row r="712">
          <cell r="G712" t="str">
            <v>003</v>
          </cell>
          <cell r="H712" t="str">
            <v>P003</v>
          </cell>
          <cell r="I712" t="str">
            <v>001</v>
          </cell>
          <cell r="J712">
            <v>575906</v>
          </cell>
          <cell r="K712">
            <v>74515</v>
          </cell>
          <cell r="Q712">
            <v>0</v>
          </cell>
        </row>
        <row r="713">
          <cell r="G713" t="str">
            <v>003</v>
          </cell>
          <cell r="H713" t="str">
            <v>P003</v>
          </cell>
          <cell r="I713" t="str">
            <v>051</v>
          </cell>
          <cell r="J713">
            <v>3697</v>
          </cell>
          <cell r="K713">
            <v>5430</v>
          </cell>
          <cell r="Q713">
            <v>0</v>
          </cell>
        </row>
        <row r="714">
          <cell r="G714" t="str">
            <v>005</v>
          </cell>
          <cell r="H714" t="str">
            <v>0100</v>
          </cell>
          <cell r="I714" t="str">
            <v>001</v>
          </cell>
          <cell r="J714">
            <v>2123628</v>
          </cell>
          <cell r="K714">
            <v>0</v>
          </cell>
          <cell r="Q714">
            <v>1256917.3700000001</v>
          </cell>
        </row>
        <row r="715">
          <cell r="G715" t="str">
            <v>005</v>
          </cell>
          <cell r="H715" t="str">
            <v>0100</v>
          </cell>
          <cell r="I715" t="str">
            <v>031</v>
          </cell>
          <cell r="J715">
            <v>993</v>
          </cell>
          <cell r="K715">
            <v>0</v>
          </cell>
          <cell r="Q715">
            <v>47865.98</v>
          </cell>
        </row>
        <row r="716">
          <cell r="G716" t="str">
            <v>005</v>
          </cell>
          <cell r="H716" t="str">
            <v>0100</v>
          </cell>
          <cell r="I716" t="str">
            <v>041</v>
          </cell>
          <cell r="J716">
            <v>2171</v>
          </cell>
          <cell r="K716">
            <v>0</v>
          </cell>
          <cell r="Q716">
            <v>1622.33</v>
          </cell>
        </row>
        <row r="717">
          <cell r="G717" t="str">
            <v>005</v>
          </cell>
          <cell r="H717" t="str">
            <v>0100</v>
          </cell>
          <cell r="I717" t="str">
            <v>042</v>
          </cell>
          <cell r="J717">
            <v>1206</v>
          </cell>
          <cell r="K717">
            <v>0</v>
          </cell>
          <cell r="Q717">
            <v>6844.21</v>
          </cell>
        </row>
        <row r="718">
          <cell r="G718" t="str">
            <v>005</v>
          </cell>
          <cell r="H718" t="str">
            <v>0100</v>
          </cell>
          <cell r="I718" t="str">
            <v>043</v>
          </cell>
          <cell r="J718">
            <v>0</v>
          </cell>
          <cell r="K718">
            <v>0</v>
          </cell>
          <cell r="Q718">
            <v>39.46</v>
          </cell>
        </row>
        <row r="719">
          <cell r="G719" t="str">
            <v>005</v>
          </cell>
          <cell r="H719" t="str">
            <v>0100</v>
          </cell>
          <cell r="I719" t="str">
            <v>045</v>
          </cell>
          <cell r="J719">
            <v>4200</v>
          </cell>
          <cell r="K719">
            <v>0</v>
          </cell>
          <cell r="Q719">
            <v>0</v>
          </cell>
        </row>
        <row r="720">
          <cell r="G720" t="str">
            <v>005</v>
          </cell>
          <cell r="H720" t="str">
            <v>0100</v>
          </cell>
          <cell r="I720" t="str">
            <v>047</v>
          </cell>
          <cell r="J720">
            <v>30502</v>
          </cell>
          <cell r="K720">
            <v>0</v>
          </cell>
          <cell r="Q720">
            <v>3416.13</v>
          </cell>
        </row>
        <row r="721">
          <cell r="G721" t="str">
            <v>005</v>
          </cell>
          <cell r="H721" t="str">
            <v>0100</v>
          </cell>
          <cell r="I721" t="str">
            <v>049</v>
          </cell>
          <cell r="J721">
            <v>0</v>
          </cell>
          <cell r="K721">
            <v>0</v>
          </cell>
          <cell r="Q721">
            <v>41234.21</v>
          </cell>
        </row>
        <row r="722">
          <cell r="G722" t="str">
            <v>005</v>
          </cell>
          <cell r="H722" t="str">
            <v>0100</v>
          </cell>
          <cell r="I722" t="str">
            <v>055</v>
          </cell>
          <cell r="J722">
            <v>0</v>
          </cell>
          <cell r="K722">
            <v>0</v>
          </cell>
          <cell r="Q722">
            <v>13000</v>
          </cell>
        </row>
        <row r="723">
          <cell r="G723" t="str">
            <v>005</v>
          </cell>
          <cell r="H723" t="str">
            <v>0100</v>
          </cell>
          <cell r="I723" t="str">
            <v>061</v>
          </cell>
          <cell r="J723">
            <v>50</v>
          </cell>
          <cell r="K723">
            <v>0</v>
          </cell>
          <cell r="Q723">
            <v>346.5</v>
          </cell>
        </row>
        <row r="724">
          <cell r="G724" t="str">
            <v>005</v>
          </cell>
          <cell r="H724" t="str">
            <v>0100</v>
          </cell>
          <cell r="I724" t="str">
            <v>X42</v>
          </cell>
          <cell r="J724">
            <v>0</v>
          </cell>
          <cell r="K724">
            <v>0</v>
          </cell>
          <cell r="Q724">
            <v>183.15</v>
          </cell>
        </row>
        <row r="725">
          <cell r="G725" t="str">
            <v>005</v>
          </cell>
          <cell r="H725" t="str">
            <v>0100</v>
          </cell>
          <cell r="I725" t="str">
            <v>X43</v>
          </cell>
          <cell r="J725">
            <v>0</v>
          </cell>
          <cell r="K725">
            <v>0</v>
          </cell>
          <cell r="Q725">
            <v>5.54</v>
          </cell>
        </row>
        <row r="726">
          <cell r="G726" t="str">
            <v>005</v>
          </cell>
          <cell r="H726" t="str">
            <v>0100</v>
          </cell>
          <cell r="I726" t="str">
            <v>X47</v>
          </cell>
          <cell r="J726">
            <v>0</v>
          </cell>
          <cell r="K726">
            <v>0</v>
          </cell>
          <cell r="Q726">
            <v>234.36</v>
          </cell>
        </row>
        <row r="727">
          <cell r="G727" t="str">
            <v>005</v>
          </cell>
          <cell r="H727" t="str">
            <v>0101</v>
          </cell>
          <cell r="I727" t="str">
            <v>001</v>
          </cell>
          <cell r="J727">
            <v>0</v>
          </cell>
          <cell r="K727">
            <v>0</v>
          </cell>
          <cell r="Q727">
            <v>655588.79</v>
          </cell>
        </row>
        <row r="728">
          <cell r="G728" t="str">
            <v>005</v>
          </cell>
          <cell r="H728" t="str">
            <v>0101</v>
          </cell>
          <cell r="I728" t="str">
            <v>031</v>
          </cell>
          <cell r="J728">
            <v>0</v>
          </cell>
          <cell r="K728">
            <v>0</v>
          </cell>
          <cell r="Q728">
            <v>6252.76</v>
          </cell>
        </row>
        <row r="729">
          <cell r="G729" t="str">
            <v>005</v>
          </cell>
          <cell r="H729" t="str">
            <v>0101</v>
          </cell>
          <cell r="I729" t="str">
            <v>042</v>
          </cell>
          <cell r="J729">
            <v>0</v>
          </cell>
          <cell r="K729">
            <v>0</v>
          </cell>
          <cell r="Q729">
            <v>1217.05</v>
          </cell>
        </row>
        <row r="730">
          <cell r="G730" t="str">
            <v>005</v>
          </cell>
          <cell r="H730" t="str">
            <v>0101</v>
          </cell>
          <cell r="I730" t="str">
            <v>046</v>
          </cell>
          <cell r="J730">
            <v>0</v>
          </cell>
          <cell r="K730">
            <v>0</v>
          </cell>
          <cell r="Q730">
            <v>4589.28</v>
          </cell>
        </row>
        <row r="731">
          <cell r="G731" t="str">
            <v>005</v>
          </cell>
          <cell r="H731" t="str">
            <v>0101</v>
          </cell>
          <cell r="I731" t="str">
            <v>049</v>
          </cell>
          <cell r="J731">
            <v>0</v>
          </cell>
          <cell r="K731">
            <v>0</v>
          </cell>
          <cell r="Q731">
            <v>13285.49</v>
          </cell>
        </row>
        <row r="732">
          <cell r="G732" t="str">
            <v>005</v>
          </cell>
          <cell r="H732" t="str">
            <v>0101</v>
          </cell>
          <cell r="I732" t="str">
            <v>055</v>
          </cell>
          <cell r="J732">
            <v>0</v>
          </cell>
          <cell r="K732">
            <v>0</v>
          </cell>
          <cell r="Q732">
            <v>8000</v>
          </cell>
        </row>
        <row r="733">
          <cell r="G733" t="str">
            <v>005</v>
          </cell>
          <cell r="H733" t="str">
            <v>0101</v>
          </cell>
          <cell r="I733" t="str">
            <v>061</v>
          </cell>
          <cell r="J733">
            <v>0</v>
          </cell>
          <cell r="K733">
            <v>0</v>
          </cell>
          <cell r="Q733">
            <v>16.5</v>
          </cell>
        </row>
        <row r="734">
          <cell r="G734" t="str">
            <v>005</v>
          </cell>
          <cell r="H734" t="str">
            <v>0101</v>
          </cell>
          <cell r="I734" t="str">
            <v>X45</v>
          </cell>
          <cell r="J734">
            <v>0</v>
          </cell>
          <cell r="K734">
            <v>0</v>
          </cell>
          <cell r="Q734">
            <v>7.7</v>
          </cell>
        </row>
        <row r="735">
          <cell r="G735" t="str">
            <v>005</v>
          </cell>
          <cell r="H735" t="str">
            <v>0101</v>
          </cell>
          <cell r="I735" t="str">
            <v>X47</v>
          </cell>
          <cell r="J735">
            <v>0</v>
          </cell>
          <cell r="K735">
            <v>0</v>
          </cell>
          <cell r="Q735">
            <v>1343.55</v>
          </cell>
        </row>
        <row r="736">
          <cell r="G736" t="str">
            <v>005</v>
          </cell>
          <cell r="H736" t="str">
            <v>0102</v>
          </cell>
          <cell r="I736" t="str">
            <v>001</v>
          </cell>
          <cell r="J736">
            <v>0</v>
          </cell>
          <cell r="K736">
            <v>0</v>
          </cell>
          <cell r="Q736">
            <v>171860.37</v>
          </cell>
        </row>
        <row r="737">
          <cell r="G737" t="str">
            <v>005</v>
          </cell>
          <cell r="H737" t="str">
            <v>0102</v>
          </cell>
          <cell r="I737" t="str">
            <v>031</v>
          </cell>
          <cell r="J737">
            <v>0</v>
          </cell>
          <cell r="K737">
            <v>0</v>
          </cell>
          <cell r="Q737">
            <v>882.75</v>
          </cell>
        </row>
        <row r="738">
          <cell r="G738" t="str">
            <v>005</v>
          </cell>
          <cell r="H738" t="str">
            <v>0102</v>
          </cell>
          <cell r="I738" t="str">
            <v>042</v>
          </cell>
          <cell r="J738">
            <v>0</v>
          </cell>
          <cell r="K738">
            <v>0</v>
          </cell>
          <cell r="Q738">
            <v>276.12</v>
          </cell>
        </row>
        <row r="739">
          <cell r="G739" t="str">
            <v>005</v>
          </cell>
          <cell r="H739" t="str">
            <v>0102</v>
          </cell>
          <cell r="I739" t="str">
            <v>055</v>
          </cell>
          <cell r="J739">
            <v>0</v>
          </cell>
          <cell r="K739">
            <v>0</v>
          </cell>
          <cell r="Q739">
            <v>2000</v>
          </cell>
        </row>
        <row r="740">
          <cell r="G740" t="str">
            <v>005</v>
          </cell>
          <cell r="H740" t="str">
            <v>0102</v>
          </cell>
          <cell r="I740" t="str">
            <v>061</v>
          </cell>
          <cell r="J740">
            <v>0</v>
          </cell>
          <cell r="K740">
            <v>0</v>
          </cell>
          <cell r="Q740">
            <v>67</v>
          </cell>
        </row>
        <row r="741">
          <cell r="G741" t="str">
            <v>005</v>
          </cell>
          <cell r="H741" t="str">
            <v>0201</v>
          </cell>
          <cell r="I741" t="str">
            <v>001</v>
          </cell>
          <cell r="J741">
            <v>538952</v>
          </cell>
          <cell r="K741">
            <v>0</v>
          </cell>
          <cell r="Q741">
            <v>0</v>
          </cell>
        </row>
        <row r="742">
          <cell r="G742" t="str">
            <v>005</v>
          </cell>
          <cell r="H742" t="str">
            <v>0201</v>
          </cell>
          <cell r="I742" t="str">
            <v>042</v>
          </cell>
          <cell r="J742">
            <v>12983</v>
          </cell>
          <cell r="K742">
            <v>0</v>
          </cell>
          <cell r="Q742">
            <v>0</v>
          </cell>
        </row>
        <row r="743">
          <cell r="G743" t="str">
            <v>005</v>
          </cell>
          <cell r="H743" t="str">
            <v>0201</v>
          </cell>
          <cell r="I743" t="str">
            <v>047</v>
          </cell>
          <cell r="J743">
            <v>92</v>
          </cell>
          <cell r="K743">
            <v>0</v>
          </cell>
          <cell r="Q743">
            <v>0</v>
          </cell>
        </row>
        <row r="744">
          <cell r="G744" t="str">
            <v>005</v>
          </cell>
          <cell r="H744" t="str">
            <v>0202</v>
          </cell>
          <cell r="I744" t="str">
            <v>001</v>
          </cell>
          <cell r="J744">
            <v>4445605</v>
          </cell>
          <cell r="K744">
            <v>0</v>
          </cell>
          <cell r="Q744">
            <v>2112296.34</v>
          </cell>
        </row>
        <row r="745">
          <cell r="G745" t="str">
            <v>005</v>
          </cell>
          <cell r="H745" t="str">
            <v>0202</v>
          </cell>
          <cell r="I745" t="str">
            <v>041</v>
          </cell>
          <cell r="J745">
            <v>0</v>
          </cell>
          <cell r="K745">
            <v>0</v>
          </cell>
          <cell r="Q745">
            <v>1622.33</v>
          </cell>
        </row>
        <row r="746">
          <cell r="G746" t="str">
            <v>005</v>
          </cell>
          <cell r="H746" t="str">
            <v>0202</v>
          </cell>
          <cell r="I746" t="str">
            <v>042</v>
          </cell>
          <cell r="J746">
            <v>136500</v>
          </cell>
          <cell r="K746">
            <v>0</v>
          </cell>
          <cell r="Q746">
            <v>56956.49</v>
          </cell>
        </row>
        <row r="747">
          <cell r="G747" t="str">
            <v>005</v>
          </cell>
          <cell r="H747" t="str">
            <v>0202</v>
          </cell>
          <cell r="I747" t="str">
            <v>046</v>
          </cell>
          <cell r="J747">
            <v>0</v>
          </cell>
          <cell r="K747">
            <v>0</v>
          </cell>
          <cell r="Q747">
            <v>48793.63</v>
          </cell>
        </row>
        <row r="748">
          <cell r="G748" t="str">
            <v>005</v>
          </cell>
          <cell r="H748" t="str">
            <v>0202</v>
          </cell>
          <cell r="I748" t="str">
            <v>047</v>
          </cell>
          <cell r="J748">
            <v>25974</v>
          </cell>
          <cell r="K748">
            <v>0</v>
          </cell>
          <cell r="Q748">
            <v>0</v>
          </cell>
        </row>
        <row r="749">
          <cell r="G749" t="str">
            <v>005</v>
          </cell>
          <cell r="H749" t="str">
            <v>0202</v>
          </cell>
          <cell r="I749" t="str">
            <v>049</v>
          </cell>
          <cell r="J749">
            <v>0</v>
          </cell>
          <cell r="K749">
            <v>0</v>
          </cell>
          <cell r="Q749">
            <v>109096.49</v>
          </cell>
        </row>
        <row r="750">
          <cell r="G750" t="str">
            <v>005</v>
          </cell>
          <cell r="H750" t="str">
            <v>0202</v>
          </cell>
          <cell r="I750" t="str">
            <v>055</v>
          </cell>
          <cell r="J750">
            <v>0</v>
          </cell>
          <cell r="K750">
            <v>0</v>
          </cell>
          <cell r="Q750">
            <v>32000</v>
          </cell>
        </row>
        <row r="751">
          <cell r="G751" t="str">
            <v>005</v>
          </cell>
          <cell r="H751" t="str">
            <v>0202</v>
          </cell>
          <cell r="I751" t="str">
            <v>061</v>
          </cell>
          <cell r="J751">
            <v>829</v>
          </cell>
          <cell r="K751">
            <v>0</v>
          </cell>
          <cell r="Q751">
            <v>156.75</v>
          </cell>
        </row>
        <row r="752">
          <cell r="G752" t="str">
            <v>005</v>
          </cell>
          <cell r="H752" t="str">
            <v>0202</v>
          </cell>
          <cell r="I752" t="str">
            <v>X42</v>
          </cell>
          <cell r="J752">
            <v>0</v>
          </cell>
          <cell r="K752">
            <v>0</v>
          </cell>
          <cell r="Q752">
            <v>-378.92</v>
          </cell>
        </row>
        <row r="753">
          <cell r="G753" t="str">
            <v>005</v>
          </cell>
          <cell r="H753" t="str">
            <v>0202</v>
          </cell>
          <cell r="I753" t="str">
            <v>X43</v>
          </cell>
          <cell r="J753">
            <v>0</v>
          </cell>
          <cell r="K753">
            <v>0</v>
          </cell>
          <cell r="Q753">
            <v>0.41</v>
          </cell>
        </row>
        <row r="754">
          <cell r="G754" t="str">
            <v>005</v>
          </cell>
          <cell r="H754" t="str">
            <v>0202</v>
          </cell>
          <cell r="I754" t="str">
            <v>X47</v>
          </cell>
          <cell r="J754">
            <v>0</v>
          </cell>
          <cell r="K754">
            <v>0</v>
          </cell>
          <cell r="Q754">
            <v>7.53</v>
          </cell>
        </row>
        <row r="755">
          <cell r="G755" t="str">
            <v>005</v>
          </cell>
          <cell r="H755" t="str">
            <v>0205</v>
          </cell>
          <cell r="I755" t="str">
            <v>001</v>
          </cell>
          <cell r="J755">
            <v>515214</v>
          </cell>
          <cell r="K755">
            <v>0</v>
          </cell>
          <cell r="Q755">
            <v>751873.05</v>
          </cell>
        </row>
        <row r="756">
          <cell r="G756" t="str">
            <v>005</v>
          </cell>
          <cell r="H756" t="str">
            <v>0205</v>
          </cell>
          <cell r="I756" t="str">
            <v>041</v>
          </cell>
          <cell r="J756">
            <v>2171</v>
          </cell>
          <cell r="K756">
            <v>0</v>
          </cell>
          <cell r="Q756">
            <v>4545.7700000000004</v>
          </cell>
        </row>
        <row r="757">
          <cell r="G757" t="str">
            <v>005</v>
          </cell>
          <cell r="H757" t="str">
            <v>0205</v>
          </cell>
          <cell r="I757" t="str">
            <v>042</v>
          </cell>
          <cell r="J757">
            <v>42905</v>
          </cell>
          <cell r="K757">
            <v>0</v>
          </cell>
          <cell r="Q757">
            <v>22104.62</v>
          </cell>
        </row>
        <row r="758">
          <cell r="G758" t="str">
            <v>005</v>
          </cell>
          <cell r="H758" t="str">
            <v>0205</v>
          </cell>
          <cell r="I758" t="str">
            <v>047</v>
          </cell>
          <cell r="J758">
            <v>10501</v>
          </cell>
          <cell r="K758">
            <v>0</v>
          </cell>
          <cell r="Q758">
            <v>0</v>
          </cell>
        </row>
        <row r="759">
          <cell r="G759" t="str">
            <v>005</v>
          </cell>
          <cell r="H759" t="str">
            <v>0205</v>
          </cell>
          <cell r="I759" t="str">
            <v>049</v>
          </cell>
          <cell r="J759">
            <v>0</v>
          </cell>
          <cell r="K759">
            <v>0</v>
          </cell>
          <cell r="Q759">
            <v>32326.03</v>
          </cell>
        </row>
        <row r="760">
          <cell r="G760" t="str">
            <v>005</v>
          </cell>
          <cell r="H760" t="str">
            <v>0205</v>
          </cell>
          <cell r="I760" t="str">
            <v>055</v>
          </cell>
          <cell r="J760">
            <v>0</v>
          </cell>
          <cell r="K760">
            <v>0</v>
          </cell>
          <cell r="Q760">
            <v>15000</v>
          </cell>
        </row>
        <row r="761">
          <cell r="G761" t="str">
            <v>005</v>
          </cell>
          <cell r="H761" t="str">
            <v>0205</v>
          </cell>
          <cell r="I761" t="str">
            <v>061</v>
          </cell>
          <cell r="J761">
            <v>11</v>
          </cell>
          <cell r="K761">
            <v>0</v>
          </cell>
          <cell r="Q761">
            <v>117.5</v>
          </cell>
        </row>
        <row r="762">
          <cell r="G762" t="str">
            <v>005</v>
          </cell>
          <cell r="H762" t="str">
            <v>0205</v>
          </cell>
          <cell r="I762" t="str">
            <v>X42</v>
          </cell>
          <cell r="J762">
            <v>0</v>
          </cell>
          <cell r="K762">
            <v>0</v>
          </cell>
          <cell r="Q762">
            <v>183.15</v>
          </cell>
        </row>
        <row r="763">
          <cell r="G763" t="str">
            <v>005</v>
          </cell>
          <cell r="H763" t="str">
            <v>0205</v>
          </cell>
          <cell r="I763" t="str">
            <v>X43</v>
          </cell>
          <cell r="J763">
            <v>0</v>
          </cell>
          <cell r="K763">
            <v>0</v>
          </cell>
          <cell r="Q763">
            <v>0.15</v>
          </cell>
        </row>
        <row r="764">
          <cell r="G764" t="str">
            <v>005</v>
          </cell>
          <cell r="H764" t="str">
            <v>0205</v>
          </cell>
          <cell r="I764" t="str">
            <v>X47</v>
          </cell>
          <cell r="J764">
            <v>0</v>
          </cell>
          <cell r="K764">
            <v>0</v>
          </cell>
          <cell r="Q764">
            <v>6.01</v>
          </cell>
        </row>
        <row r="765">
          <cell r="G765" t="str">
            <v>005</v>
          </cell>
          <cell r="H765" t="str">
            <v>0209</v>
          </cell>
          <cell r="I765" t="str">
            <v>001</v>
          </cell>
          <cell r="J765">
            <v>3385006</v>
          </cell>
          <cell r="K765">
            <v>0</v>
          </cell>
          <cell r="Q765">
            <v>1545297.14</v>
          </cell>
        </row>
        <row r="766">
          <cell r="G766" t="str">
            <v>005</v>
          </cell>
          <cell r="H766" t="str">
            <v>0209</v>
          </cell>
          <cell r="I766" t="str">
            <v>031</v>
          </cell>
          <cell r="J766">
            <v>0</v>
          </cell>
          <cell r="K766">
            <v>0</v>
          </cell>
          <cell r="Q766">
            <v>15704.3</v>
          </cell>
        </row>
        <row r="767">
          <cell r="G767" t="str">
            <v>005</v>
          </cell>
          <cell r="H767" t="str">
            <v>0209</v>
          </cell>
          <cell r="I767" t="str">
            <v>041</v>
          </cell>
          <cell r="J767">
            <v>0</v>
          </cell>
          <cell r="K767">
            <v>0</v>
          </cell>
          <cell r="Q767">
            <v>7433.56</v>
          </cell>
        </row>
        <row r="768">
          <cell r="G768" t="str">
            <v>005</v>
          </cell>
          <cell r="H768" t="str">
            <v>0209</v>
          </cell>
          <cell r="I768" t="str">
            <v>042</v>
          </cell>
          <cell r="J768">
            <v>2257</v>
          </cell>
          <cell r="K768">
            <v>0</v>
          </cell>
          <cell r="Q768">
            <v>32257.26</v>
          </cell>
        </row>
        <row r="769">
          <cell r="G769" t="str">
            <v>005</v>
          </cell>
          <cell r="H769" t="str">
            <v>0209</v>
          </cell>
          <cell r="I769" t="str">
            <v>043</v>
          </cell>
          <cell r="J769">
            <v>0</v>
          </cell>
          <cell r="K769">
            <v>0</v>
          </cell>
          <cell r="Q769">
            <v>851.48</v>
          </cell>
        </row>
        <row r="770">
          <cell r="G770" t="str">
            <v>005</v>
          </cell>
          <cell r="H770" t="str">
            <v>0209</v>
          </cell>
          <cell r="I770" t="str">
            <v>049</v>
          </cell>
          <cell r="J770">
            <v>0</v>
          </cell>
          <cell r="K770">
            <v>0</v>
          </cell>
          <cell r="Q770">
            <v>75461.88</v>
          </cell>
        </row>
        <row r="771">
          <cell r="G771" t="str">
            <v>005</v>
          </cell>
          <cell r="H771" t="str">
            <v>0209</v>
          </cell>
          <cell r="I771" t="str">
            <v>055</v>
          </cell>
          <cell r="J771">
            <v>0</v>
          </cell>
          <cell r="K771">
            <v>0</v>
          </cell>
          <cell r="Q771">
            <v>17000</v>
          </cell>
        </row>
        <row r="772">
          <cell r="G772" t="str">
            <v>005</v>
          </cell>
          <cell r="H772" t="str">
            <v>0209</v>
          </cell>
          <cell r="I772" t="str">
            <v>061</v>
          </cell>
          <cell r="J772">
            <v>0</v>
          </cell>
          <cell r="K772">
            <v>0</v>
          </cell>
          <cell r="Q772">
            <v>189.75</v>
          </cell>
        </row>
        <row r="773">
          <cell r="G773" t="str">
            <v>005</v>
          </cell>
          <cell r="H773" t="str">
            <v>0209</v>
          </cell>
          <cell r="I773" t="str">
            <v>X42</v>
          </cell>
          <cell r="J773">
            <v>0</v>
          </cell>
          <cell r="K773">
            <v>0</v>
          </cell>
          <cell r="Q773">
            <v>1147.6300000000001</v>
          </cell>
        </row>
        <row r="774">
          <cell r="G774" t="str">
            <v>005</v>
          </cell>
          <cell r="H774" t="str">
            <v>0209</v>
          </cell>
          <cell r="I774" t="str">
            <v>X43</v>
          </cell>
          <cell r="J774">
            <v>0</v>
          </cell>
          <cell r="K774">
            <v>0</v>
          </cell>
          <cell r="Q774">
            <v>114.9</v>
          </cell>
        </row>
        <row r="775">
          <cell r="G775" t="str">
            <v>005</v>
          </cell>
          <cell r="H775" t="str">
            <v>0209</v>
          </cell>
          <cell r="I775" t="str">
            <v>X47</v>
          </cell>
          <cell r="J775">
            <v>0</v>
          </cell>
          <cell r="K775">
            <v>0</v>
          </cell>
          <cell r="Q775">
            <v>26.15</v>
          </cell>
        </row>
        <row r="776">
          <cell r="G776" t="str">
            <v>005</v>
          </cell>
          <cell r="H776" t="str">
            <v>0213</v>
          </cell>
          <cell r="I776" t="str">
            <v>001</v>
          </cell>
          <cell r="J776">
            <v>1993503</v>
          </cell>
          <cell r="K776">
            <v>0</v>
          </cell>
          <cell r="Q776">
            <v>1157107.76</v>
          </cell>
        </row>
        <row r="777">
          <cell r="G777" t="str">
            <v>005</v>
          </cell>
          <cell r="H777" t="str">
            <v>0213</v>
          </cell>
          <cell r="I777" t="str">
            <v>041</v>
          </cell>
          <cell r="J777">
            <v>4339</v>
          </cell>
          <cell r="K777">
            <v>0</v>
          </cell>
          <cell r="Q777">
            <v>0</v>
          </cell>
        </row>
        <row r="778">
          <cell r="G778" t="str">
            <v>005</v>
          </cell>
          <cell r="H778" t="str">
            <v>0213</v>
          </cell>
          <cell r="I778" t="str">
            <v>042</v>
          </cell>
          <cell r="J778">
            <v>28796</v>
          </cell>
          <cell r="K778">
            <v>0</v>
          </cell>
          <cell r="Q778">
            <v>24963.57</v>
          </cell>
        </row>
        <row r="779">
          <cell r="G779" t="str">
            <v>005</v>
          </cell>
          <cell r="H779" t="str">
            <v>0213</v>
          </cell>
          <cell r="I779" t="str">
            <v>043</v>
          </cell>
          <cell r="J779">
            <v>0</v>
          </cell>
          <cell r="K779">
            <v>0</v>
          </cell>
          <cell r="Q779">
            <v>108.15</v>
          </cell>
        </row>
        <row r="780">
          <cell r="G780" t="str">
            <v>005</v>
          </cell>
          <cell r="H780" t="str">
            <v>0213</v>
          </cell>
          <cell r="I780" t="str">
            <v>045</v>
          </cell>
          <cell r="J780">
            <v>4776</v>
          </cell>
          <cell r="K780">
            <v>0</v>
          </cell>
          <cell r="Q780">
            <v>0</v>
          </cell>
        </row>
        <row r="781">
          <cell r="G781" t="str">
            <v>005</v>
          </cell>
          <cell r="H781" t="str">
            <v>0213</v>
          </cell>
          <cell r="I781" t="str">
            <v>047</v>
          </cell>
          <cell r="J781">
            <v>3984</v>
          </cell>
          <cell r="K781">
            <v>0</v>
          </cell>
          <cell r="Q781">
            <v>2303.9499999999998</v>
          </cell>
        </row>
        <row r="782">
          <cell r="G782" t="str">
            <v>005</v>
          </cell>
          <cell r="H782" t="str">
            <v>0213</v>
          </cell>
          <cell r="I782" t="str">
            <v>049</v>
          </cell>
          <cell r="J782">
            <v>0</v>
          </cell>
          <cell r="K782">
            <v>0</v>
          </cell>
          <cell r="Q782">
            <v>21866.07</v>
          </cell>
        </row>
        <row r="783">
          <cell r="G783" t="str">
            <v>005</v>
          </cell>
          <cell r="H783" t="str">
            <v>0213</v>
          </cell>
          <cell r="I783" t="str">
            <v>055</v>
          </cell>
          <cell r="J783">
            <v>0</v>
          </cell>
          <cell r="K783">
            <v>0</v>
          </cell>
          <cell r="Q783">
            <v>5000</v>
          </cell>
        </row>
        <row r="784">
          <cell r="G784" t="str">
            <v>005</v>
          </cell>
          <cell r="H784" t="str">
            <v>0213</v>
          </cell>
          <cell r="I784" t="str">
            <v>061</v>
          </cell>
          <cell r="J784">
            <v>1027</v>
          </cell>
          <cell r="K784">
            <v>0</v>
          </cell>
          <cell r="Q784">
            <v>235</v>
          </cell>
        </row>
        <row r="785">
          <cell r="G785" t="str">
            <v>005</v>
          </cell>
          <cell r="H785" t="str">
            <v>0213</v>
          </cell>
          <cell r="I785" t="str">
            <v>X43</v>
          </cell>
          <cell r="J785">
            <v>0</v>
          </cell>
          <cell r="K785">
            <v>0</v>
          </cell>
          <cell r="Q785">
            <v>0.84</v>
          </cell>
        </row>
        <row r="786">
          <cell r="G786" t="str">
            <v>005</v>
          </cell>
          <cell r="H786" t="str">
            <v>0213</v>
          </cell>
          <cell r="I786" t="str">
            <v>X47</v>
          </cell>
          <cell r="J786">
            <v>0</v>
          </cell>
          <cell r="K786">
            <v>0</v>
          </cell>
          <cell r="Q786">
            <v>33.68</v>
          </cell>
        </row>
        <row r="787">
          <cell r="G787" t="str">
            <v>005</v>
          </cell>
          <cell r="H787" t="str">
            <v>0214</v>
          </cell>
          <cell r="I787" t="str">
            <v>001</v>
          </cell>
          <cell r="J787">
            <v>3872372</v>
          </cell>
          <cell r="K787">
            <v>0</v>
          </cell>
          <cell r="Q787">
            <v>2728038.85</v>
          </cell>
        </row>
        <row r="788">
          <cell r="G788" t="str">
            <v>005</v>
          </cell>
          <cell r="H788" t="str">
            <v>0214</v>
          </cell>
          <cell r="I788" t="str">
            <v>042</v>
          </cell>
          <cell r="J788">
            <v>149175</v>
          </cell>
          <cell r="K788">
            <v>0</v>
          </cell>
          <cell r="Q788">
            <v>18787.14</v>
          </cell>
        </row>
        <row r="789">
          <cell r="G789" t="str">
            <v>005</v>
          </cell>
          <cell r="H789" t="str">
            <v>0214</v>
          </cell>
          <cell r="I789" t="str">
            <v>046</v>
          </cell>
          <cell r="J789">
            <v>0</v>
          </cell>
          <cell r="K789">
            <v>0</v>
          </cell>
          <cell r="Q789">
            <v>5835.05</v>
          </cell>
        </row>
        <row r="790">
          <cell r="G790" t="str">
            <v>005</v>
          </cell>
          <cell r="H790" t="str">
            <v>0214</v>
          </cell>
          <cell r="I790" t="str">
            <v>047</v>
          </cell>
          <cell r="J790">
            <v>2834</v>
          </cell>
          <cell r="K790">
            <v>0</v>
          </cell>
          <cell r="Q790">
            <v>0</v>
          </cell>
        </row>
        <row r="791">
          <cell r="G791" t="str">
            <v>005</v>
          </cell>
          <cell r="H791" t="str">
            <v>0214</v>
          </cell>
          <cell r="I791" t="str">
            <v>049</v>
          </cell>
          <cell r="J791">
            <v>0</v>
          </cell>
          <cell r="K791">
            <v>0</v>
          </cell>
          <cell r="Q791">
            <v>162282.44</v>
          </cell>
        </row>
        <row r="792">
          <cell r="G792" t="str">
            <v>005</v>
          </cell>
          <cell r="H792" t="str">
            <v>0214</v>
          </cell>
          <cell r="I792" t="str">
            <v>055</v>
          </cell>
          <cell r="J792">
            <v>0</v>
          </cell>
          <cell r="K792">
            <v>0</v>
          </cell>
          <cell r="Q792">
            <v>44000</v>
          </cell>
        </row>
        <row r="793">
          <cell r="G793" t="str">
            <v>005</v>
          </cell>
          <cell r="H793" t="str">
            <v>0214</v>
          </cell>
          <cell r="I793" t="str">
            <v>061</v>
          </cell>
          <cell r="J793">
            <v>74</v>
          </cell>
          <cell r="K793">
            <v>0</v>
          </cell>
          <cell r="Q793">
            <v>738.25</v>
          </cell>
        </row>
        <row r="794">
          <cell r="G794" t="str">
            <v>005</v>
          </cell>
          <cell r="H794" t="str">
            <v>0214</v>
          </cell>
          <cell r="I794" t="str">
            <v>X42</v>
          </cell>
          <cell r="J794">
            <v>0</v>
          </cell>
          <cell r="K794">
            <v>0</v>
          </cell>
          <cell r="Q794">
            <v>1096.22</v>
          </cell>
        </row>
        <row r="795">
          <cell r="G795" t="str">
            <v>005</v>
          </cell>
          <cell r="H795" t="str">
            <v>0214</v>
          </cell>
          <cell r="I795" t="str">
            <v>X47</v>
          </cell>
          <cell r="J795">
            <v>0</v>
          </cell>
          <cell r="K795">
            <v>0</v>
          </cell>
          <cell r="Q795">
            <v>28.8</v>
          </cell>
        </row>
        <row r="796">
          <cell r="G796" t="str">
            <v>005</v>
          </cell>
          <cell r="H796" t="str">
            <v>0220</v>
          </cell>
          <cell r="I796" t="str">
            <v>001</v>
          </cell>
          <cell r="J796">
            <v>354192</v>
          </cell>
          <cell r="K796">
            <v>0</v>
          </cell>
          <cell r="Q796">
            <v>0</v>
          </cell>
        </row>
        <row r="797">
          <cell r="G797" t="str">
            <v>005</v>
          </cell>
          <cell r="H797" t="str">
            <v>0220</v>
          </cell>
          <cell r="I797" t="str">
            <v>031</v>
          </cell>
          <cell r="J797">
            <v>1621</v>
          </cell>
          <cell r="K797">
            <v>0</v>
          </cell>
          <cell r="Q797">
            <v>0</v>
          </cell>
        </row>
        <row r="798">
          <cell r="G798" t="str">
            <v>005</v>
          </cell>
          <cell r="H798" t="str">
            <v>0220</v>
          </cell>
          <cell r="I798" t="str">
            <v>042</v>
          </cell>
          <cell r="J798">
            <v>695</v>
          </cell>
          <cell r="K798">
            <v>0</v>
          </cell>
          <cell r="Q798">
            <v>0</v>
          </cell>
        </row>
        <row r="799">
          <cell r="G799" t="str">
            <v>005</v>
          </cell>
          <cell r="H799" t="str">
            <v>0220</v>
          </cell>
          <cell r="I799" t="str">
            <v>047</v>
          </cell>
          <cell r="J799">
            <v>1559</v>
          </cell>
          <cell r="K799">
            <v>0</v>
          </cell>
          <cell r="Q799">
            <v>0</v>
          </cell>
        </row>
        <row r="800">
          <cell r="G800" t="str">
            <v>005</v>
          </cell>
          <cell r="H800" t="str">
            <v>0300</v>
          </cell>
          <cell r="I800" t="str">
            <v>001</v>
          </cell>
          <cell r="J800">
            <v>215734</v>
          </cell>
          <cell r="K800">
            <v>0</v>
          </cell>
          <cell r="Q800">
            <v>337398.44</v>
          </cell>
        </row>
        <row r="801">
          <cell r="G801" t="str">
            <v>005</v>
          </cell>
          <cell r="H801" t="str">
            <v>0300</v>
          </cell>
          <cell r="I801" t="str">
            <v>042</v>
          </cell>
          <cell r="J801">
            <v>603</v>
          </cell>
          <cell r="K801">
            <v>0</v>
          </cell>
          <cell r="Q801">
            <v>0</v>
          </cell>
        </row>
        <row r="802">
          <cell r="G802" t="str">
            <v>005</v>
          </cell>
          <cell r="H802" t="str">
            <v>0300</v>
          </cell>
          <cell r="I802" t="str">
            <v>049</v>
          </cell>
          <cell r="J802">
            <v>0</v>
          </cell>
          <cell r="K802">
            <v>0</v>
          </cell>
          <cell r="Q802">
            <v>5104.55</v>
          </cell>
        </row>
        <row r="803">
          <cell r="G803" t="str">
            <v>005</v>
          </cell>
          <cell r="H803" t="str">
            <v>0300</v>
          </cell>
          <cell r="I803" t="str">
            <v>055</v>
          </cell>
          <cell r="J803">
            <v>0</v>
          </cell>
          <cell r="K803">
            <v>0</v>
          </cell>
          <cell r="Q803">
            <v>2000</v>
          </cell>
        </row>
        <row r="804">
          <cell r="G804" t="str">
            <v>005</v>
          </cell>
          <cell r="H804" t="str">
            <v>0300</v>
          </cell>
          <cell r="I804" t="str">
            <v>061</v>
          </cell>
          <cell r="J804">
            <v>0</v>
          </cell>
          <cell r="K804">
            <v>0</v>
          </cell>
          <cell r="Q804">
            <v>1484.5</v>
          </cell>
        </row>
        <row r="805">
          <cell r="G805" t="str">
            <v>005</v>
          </cell>
          <cell r="H805" t="str">
            <v>0301</v>
          </cell>
          <cell r="I805" t="str">
            <v>001</v>
          </cell>
          <cell r="J805">
            <v>3594825</v>
          </cell>
          <cell r="K805">
            <v>0</v>
          </cell>
          <cell r="Q805">
            <v>2550681.8199999998</v>
          </cell>
        </row>
        <row r="806">
          <cell r="G806" t="str">
            <v>005</v>
          </cell>
          <cell r="H806" t="str">
            <v>0301</v>
          </cell>
          <cell r="I806" t="str">
            <v>031</v>
          </cell>
          <cell r="J806">
            <v>0</v>
          </cell>
          <cell r="K806">
            <v>0</v>
          </cell>
          <cell r="Q806">
            <v>29412.17</v>
          </cell>
        </row>
        <row r="807">
          <cell r="G807" t="str">
            <v>005</v>
          </cell>
          <cell r="H807" t="str">
            <v>0301</v>
          </cell>
          <cell r="I807" t="str">
            <v>041</v>
          </cell>
          <cell r="J807">
            <v>42752</v>
          </cell>
          <cell r="K807">
            <v>0</v>
          </cell>
          <cell r="Q807">
            <v>16780.169999999998</v>
          </cell>
        </row>
        <row r="808">
          <cell r="G808" t="str">
            <v>005</v>
          </cell>
          <cell r="H808" t="str">
            <v>0301</v>
          </cell>
          <cell r="I808" t="str">
            <v>042</v>
          </cell>
          <cell r="J808">
            <v>81064</v>
          </cell>
          <cell r="K808">
            <v>0</v>
          </cell>
          <cell r="Q808">
            <v>67437.23</v>
          </cell>
        </row>
        <row r="809">
          <cell r="G809" t="str">
            <v>005</v>
          </cell>
          <cell r="H809" t="str">
            <v>0301</v>
          </cell>
          <cell r="I809" t="str">
            <v>043</v>
          </cell>
          <cell r="J809">
            <v>0</v>
          </cell>
          <cell r="K809">
            <v>0</v>
          </cell>
          <cell r="Q809">
            <v>65.430000000000007</v>
          </cell>
        </row>
        <row r="810">
          <cell r="G810" t="str">
            <v>005</v>
          </cell>
          <cell r="H810" t="str">
            <v>0301</v>
          </cell>
          <cell r="I810" t="str">
            <v>045</v>
          </cell>
          <cell r="J810">
            <v>11730</v>
          </cell>
          <cell r="K810">
            <v>0</v>
          </cell>
          <cell r="Q810">
            <v>0</v>
          </cell>
        </row>
        <row r="811">
          <cell r="G811" t="str">
            <v>005</v>
          </cell>
          <cell r="H811" t="str">
            <v>0301</v>
          </cell>
          <cell r="I811" t="str">
            <v>047</v>
          </cell>
          <cell r="J811">
            <v>65727</v>
          </cell>
          <cell r="K811">
            <v>0</v>
          </cell>
          <cell r="Q811">
            <v>6746.67</v>
          </cell>
        </row>
        <row r="812">
          <cell r="G812" t="str">
            <v>005</v>
          </cell>
          <cell r="H812" t="str">
            <v>0301</v>
          </cell>
          <cell r="I812" t="str">
            <v>049</v>
          </cell>
          <cell r="J812">
            <v>0</v>
          </cell>
          <cell r="K812">
            <v>0</v>
          </cell>
          <cell r="Q812">
            <v>96433.34</v>
          </cell>
        </row>
        <row r="813">
          <cell r="G813" t="str">
            <v>005</v>
          </cell>
          <cell r="H813" t="str">
            <v>0301</v>
          </cell>
          <cell r="I813" t="str">
            <v>055</v>
          </cell>
          <cell r="J813">
            <v>0</v>
          </cell>
          <cell r="K813">
            <v>0</v>
          </cell>
          <cell r="Q813">
            <v>34000</v>
          </cell>
        </row>
        <row r="814">
          <cell r="G814" t="str">
            <v>005</v>
          </cell>
          <cell r="H814" t="str">
            <v>0301</v>
          </cell>
          <cell r="I814" t="str">
            <v>061</v>
          </cell>
          <cell r="J814">
            <v>611</v>
          </cell>
          <cell r="K814">
            <v>0</v>
          </cell>
          <cell r="Q814">
            <v>3764.5</v>
          </cell>
        </row>
        <row r="815">
          <cell r="G815" t="str">
            <v>005</v>
          </cell>
          <cell r="H815" t="str">
            <v>0301</v>
          </cell>
          <cell r="I815" t="str">
            <v>X41</v>
          </cell>
          <cell r="J815">
            <v>0</v>
          </cell>
          <cell r="K815">
            <v>0</v>
          </cell>
          <cell r="Q815">
            <v>162.4</v>
          </cell>
        </row>
        <row r="816">
          <cell r="G816" t="str">
            <v>005</v>
          </cell>
          <cell r="H816" t="str">
            <v>0301</v>
          </cell>
          <cell r="I816" t="str">
            <v>X42</v>
          </cell>
          <cell r="J816">
            <v>0</v>
          </cell>
          <cell r="K816">
            <v>0</v>
          </cell>
          <cell r="Q816">
            <v>2504.66</v>
          </cell>
        </row>
        <row r="817">
          <cell r="G817" t="str">
            <v>005</v>
          </cell>
          <cell r="H817" t="str">
            <v>0301</v>
          </cell>
          <cell r="I817" t="str">
            <v>X43</v>
          </cell>
          <cell r="J817">
            <v>0</v>
          </cell>
          <cell r="K817">
            <v>0</v>
          </cell>
          <cell r="Q817">
            <v>0.76</v>
          </cell>
        </row>
        <row r="818">
          <cell r="G818" t="str">
            <v>005</v>
          </cell>
          <cell r="H818" t="str">
            <v>0301</v>
          </cell>
          <cell r="I818" t="str">
            <v>X47</v>
          </cell>
          <cell r="J818">
            <v>0</v>
          </cell>
          <cell r="K818">
            <v>0</v>
          </cell>
          <cell r="Q818">
            <v>111.24</v>
          </cell>
        </row>
        <row r="819">
          <cell r="G819" t="str">
            <v>005</v>
          </cell>
          <cell r="H819" t="str">
            <v>0302</v>
          </cell>
          <cell r="I819" t="str">
            <v>001</v>
          </cell>
          <cell r="J819">
            <v>6152084</v>
          </cell>
          <cell r="K819">
            <v>0</v>
          </cell>
          <cell r="Q819">
            <v>4190077.38</v>
          </cell>
        </row>
        <row r="820">
          <cell r="G820" t="str">
            <v>005</v>
          </cell>
          <cell r="H820" t="str">
            <v>0302</v>
          </cell>
          <cell r="I820" t="str">
            <v>031</v>
          </cell>
          <cell r="J820">
            <v>2009</v>
          </cell>
          <cell r="K820">
            <v>0</v>
          </cell>
          <cell r="Q820">
            <v>4306.68</v>
          </cell>
        </row>
        <row r="821">
          <cell r="G821" t="str">
            <v>005</v>
          </cell>
          <cell r="H821" t="str">
            <v>0302</v>
          </cell>
          <cell r="I821" t="str">
            <v>041</v>
          </cell>
          <cell r="J821">
            <v>55018</v>
          </cell>
          <cell r="K821">
            <v>0</v>
          </cell>
          <cell r="Q821">
            <v>40892.97</v>
          </cell>
        </row>
        <row r="822">
          <cell r="G822" t="str">
            <v>005</v>
          </cell>
          <cell r="H822" t="str">
            <v>0302</v>
          </cell>
          <cell r="I822" t="str">
            <v>042</v>
          </cell>
          <cell r="J822">
            <v>228557</v>
          </cell>
          <cell r="K822">
            <v>0</v>
          </cell>
          <cell r="Q822">
            <v>153853.22</v>
          </cell>
        </row>
        <row r="823">
          <cell r="G823" t="str">
            <v>005</v>
          </cell>
          <cell r="H823" t="str">
            <v>0302</v>
          </cell>
          <cell r="I823" t="str">
            <v>046</v>
          </cell>
          <cell r="J823">
            <v>0</v>
          </cell>
          <cell r="K823">
            <v>0</v>
          </cell>
          <cell r="Q823">
            <v>585.16</v>
          </cell>
        </row>
        <row r="824">
          <cell r="G824" t="str">
            <v>005</v>
          </cell>
          <cell r="H824" t="str">
            <v>0302</v>
          </cell>
          <cell r="I824" t="str">
            <v>047</v>
          </cell>
          <cell r="J824">
            <v>82103</v>
          </cell>
          <cell r="K824">
            <v>0</v>
          </cell>
          <cell r="Q824">
            <v>0</v>
          </cell>
        </row>
        <row r="825">
          <cell r="G825" t="str">
            <v>005</v>
          </cell>
          <cell r="H825" t="str">
            <v>0302</v>
          </cell>
          <cell r="I825" t="str">
            <v>049</v>
          </cell>
          <cell r="J825">
            <v>0</v>
          </cell>
          <cell r="K825">
            <v>0</v>
          </cell>
          <cell r="Q825">
            <v>111730.76</v>
          </cell>
        </row>
        <row r="826">
          <cell r="G826" t="str">
            <v>005</v>
          </cell>
          <cell r="H826" t="str">
            <v>0302</v>
          </cell>
          <cell r="I826" t="str">
            <v>055</v>
          </cell>
          <cell r="J826">
            <v>0</v>
          </cell>
          <cell r="K826">
            <v>0</v>
          </cell>
          <cell r="Q826">
            <v>35000</v>
          </cell>
        </row>
        <row r="827">
          <cell r="G827" t="str">
            <v>005</v>
          </cell>
          <cell r="H827" t="str">
            <v>0302</v>
          </cell>
          <cell r="I827" t="str">
            <v>061</v>
          </cell>
          <cell r="J827">
            <v>7453</v>
          </cell>
          <cell r="K827">
            <v>0</v>
          </cell>
          <cell r="Q827">
            <v>8.25</v>
          </cell>
        </row>
        <row r="828">
          <cell r="G828" t="str">
            <v>005</v>
          </cell>
          <cell r="H828" t="str">
            <v>0302</v>
          </cell>
          <cell r="I828" t="str">
            <v>X42</v>
          </cell>
          <cell r="J828">
            <v>0</v>
          </cell>
          <cell r="K828">
            <v>0</v>
          </cell>
          <cell r="Q828">
            <v>540.09</v>
          </cell>
        </row>
        <row r="829">
          <cell r="G829" t="str">
            <v>005</v>
          </cell>
          <cell r="H829" t="str">
            <v>0302</v>
          </cell>
          <cell r="I829" t="str">
            <v>X43</v>
          </cell>
          <cell r="J829">
            <v>0</v>
          </cell>
          <cell r="K829">
            <v>0</v>
          </cell>
          <cell r="Q829">
            <v>7.17</v>
          </cell>
        </row>
        <row r="830">
          <cell r="G830" t="str">
            <v>005</v>
          </cell>
          <cell r="H830" t="str">
            <v>0302</v>
          </cell>
          <cell r="I830" t="str">
            <v>X45</v>
          </cell>
          <cell r="J830">
            <v>0</v>
          </cell>
          <cell r="K830">
            <v>0</v>
          </cell>
          <cell r="Q830">
            <v>0.73</v>
          </cell>
        </row>
        <row r="831">
          <cell r="G831" t="str">
            <v>005</v>
          </cell>
          <cell r="H831" t="str">
            <v>0302</v>
          </cell>
          <cell r="I831" t="str">
            <v>X47</v>
          </cell>
          <cell r="J831">
            <v>0</v>
          </cell>
          <cell r="K831">
            <v>0</v>
          </cell>
          <cell r="Q831">
            <v>35.79</v>
          </cell>
        </row>
        <row r="832">
          <cell r="G832" t="str">
            <v>005</v>
          </cell>
          <cell r="H832" t="str">
            <v>0303</v>
          </cell>
          <cell r="I832" t="str">
            <v>001</v>
          </cell>
          <cell r="J832">
            <v>10326161</v>
          </cell>
          <cell r="K832">
            <v>0</v>
          </cell>
          <cell r="Q832">
            <v>7382791.0999999996</v>
          </cell>
        </row>
        <row r="833">
          <cell r="G833" t="str">
            <v>005</v>
          </cell>
          <cell r="H833" t="str">
            <v>0303</v>
          </cell>
          <cell r="I833" t="str">
            <v>031</v>
          </cell>
          <cell r="J833">
            <v>65914</v>
          </cell>
          <cell r="K833">
            <v>0</v>
          </cell>
          <cell r="Q833">
            <v>0</v>
          </cell>
        </row>
        <row r="834">
          <cell r="G834" t="str">
            <v>005</v>
          </cell>
          <cell r="H834" t="str">
            <v>0303</v>
          </cell>
          <cell r="I834" t="str">
            <v>041</v>
          </cell>
          <cell r="J834">
            <v>16867</v>
          </cell>
          <cell r="K834">
            <v>0</v>
          </cell>
          <cell r="Q834">
            <v>11800.47</v>
          </cell>
        </row>
        <row r="835">
          <cell r="G835" t="str">
            <v>005</v>
          </cell>
          <cell r="H835" t="str">
            <v>0303</v>
          </cell>
          <cell r="I835" t="str">
            <v>042</v>
          </cell>
          <cell r="J835">
            <v>235317</v>
          </cell>
          <cell r="K835">
            <v>0</v>
          </cell>
          <cell r="Q835">
            <v>297226.42</v>
          </cell>
        </row>
        <row r="836">
          <cell r="G836" t="str">
            <v>005</v>
          </cell>
          <cell r="H836" t="str">
            <v>0303</v>
          </cell>
          <cell r="I836" t="str">
            <v>043</v>
          </cell>
          <cell r="J836">
            <v>7234</v>
          </cell>
          <cell r="K836">
            <v>0</v>
          </cell>
          <cell r="Q836">
            <v>11551.48</v>
          </cell>
        </row>
        <row r="837">
          <cell r="G837" t="str">
            <v>005</v>
          </cell>
          <cell r="H837" t="str">
            <v>0303</v>
          </cell>
          <cell r="I837" t="str">
            <v>045</v>
          </cell>
          <cell r="J837">
            <v>7390</v>
          </cell>
          <cell r="K837">
            <v>0</v>
          </cell>
          <cell r="Q837">
            <v>2815.93</v>
          </cell>
        </row>
        <row r="838">
          <cell r="G838" t="str">
            <v>005</v>
          </cell>
          <cell r="H838" t="str">
            <v>0303</v>
          </cell>
          <cell r="I838" t="str">
            <v>046</v>
          </cell>
          <cell r="J838">
            <v>38355</v>
          </cell>
          <cell r="K838">
            <v>0</v>
          </cell>
          <cell r="Q838">
            <v>20252.38</v>
          </cell>
        </row>
        <row r="839">
          <cell r="G839" t="str">
            <v>005</v>
          </cell>
          <cell r="H839" t="str">
            <v>0303</v>
          </cell>
          <cell r="I839" t="str">
            <v>047</v>
          </cell>
          <cell r="J839">
            <v>288329</v>
          </cell>
          <cell r="K839">
            <v>0</v>
          </cell>
          <cell r="Q839">
            <v>37864.69</v>
          </cell>
        </row>
        <row r="840">
          <cell r="G840" t="str">
            <v>005</v>
          </cell>
          <cell r="H840" t="str">
            <v>0303</v>
          </cell>
          <cell r="I840" t="str">
            <v>049</v>
          </cell>
          <cell r="J840">
            <v>0</v>
          </cell>
          <cell r="K840">
            <v>0</v>
          </cell>
          <cell r="Q840">
            <v>398248.12</v>
          </cell>
        </row>
        <row r="841">
          <cell r="G841" t="str">
            <v>005</v>
          </cell>
          <cell r="H841" t="str">
            <v>0303</v>
          </cell>
          <cell r="I841" t="str">
            <v>055</v>
          </cell>
          <cell r="J841">
            <v>0</v>
          </cell>
          <cell r="K841">
            <v>0</v>
          </cell>
          <cell r="Q841">
            <v>114000</v>
          </cell>
        </row>
        <row r="842">
          <cell r="G842" t="str">
            <v>005</v>
          </cell>
          <cell r="H842" t="str">
            <v>0303</v>
          </cell>
          <cell r="I842" t="str">
            <v>061</v>
          </cell>
          <cell r="J842">
            <v>503</v>
          </cell>
          <cell r="K842">
            <v>0</v>
          </cell>
          <cell r="Q842">
            <v>1150.5</v>
          </cell>
        </row>
        <row r="843">
          <cell r="G843" t="str">
            <v>005</v>
          </cell>
          <cell r="H843" t="str">
            <v>0303</v>
          </cell>
          <cell r="I843" t="str">
            <v>X41</v>
          </cell>
          <cell r="J843">
            <v>0</v>
          </cell>
          <cell r="K843">
            <v>0</v>
          </cell>
          <cell r="Q843">
            <v>251.7</v>
          </cell>
        </row>
        <row r="844">
          <cell r="G844" t="str">
            <v>005</v>
          </cell>
          <cell r="H844" t="str">
            <v>0303</v>
          </cell>
          <cell r="I844" t="str">
            <v>X42</v>
          </cell>
          <cell r="J844">
            <v>0</v>
          </cell>
          <cell r="K844">
            <v>0</v>
          </cell>
          <cell r="Q844">
            <v>4109.12</v>
          </cell>
        </row>
        <row r="845">
          <cell r="G845" t="str">
            <v>005</v>
          </cell>
          <cell r="H845" t="str">
            <v>0303</v>
          </cell>
          <cell r="I845" t="str">
            <v>X43</v>
          </cell>
          <cell r="J845">
            <v>0</v>
          </cell>
          <cell r="K845">
            <v>0</v>
          </cell>
          <cell r="Q845">
            <v>525.13</v>
          </cell>
        </row>
        <row r="846">
          <cell r="G846" t="str">
            <v>005</v>
          </cell>
          <cell r="H846" t="str">
            <v>0303</v>
          </cell>
          <cell r="I846" t="str">
            <v>X45</v>
          </cell>
          <cell r="J846">
            <v>0</v>
          </cell>
          <cell r="K846">
            <v>0</v>
          </cell>
          <cell r="Q846">
            <v>168.32</v>
          </cell>
        </row>
        <row r="847">
          <cell r="G847" t="str">
            <v>005</v>
          </cell>
          <cell r="H847" t="str">
            <v>0303</v>
          </cell>
          <cell r="I847" t="str">
            <v>X47</v>
          </cell>
          <cell r="J847">
            <v>0</v>
          </cell>
          <cell r="K847">
            <v>0</v>
          </cell>
          <cell r="Q847">
            <v>2090.6799999999998</v>
          </cell>
        </row>
        <row r="848">
          <cell r="G848" t="str">
            <v>005</v>
          </cell>
          <cell r="H848" t="str">
            <v>0304</v>
          </cell>
          <cell r="I848" t="str">
            <v>001</v>
          </cell>
          <cell r="J848">
            <v>4783122</v>
          </cell>
          <cell r="K848">
            <v>0</v>
          </cell>
          <cell r="Q848">
            <v>3820375.48</v>
          </cell>
        </row>
        <row r="849">
          <cell r="G849" t="str">
            <v>005</v>
          </cell>
          <cell r="H849" t="str">
            <v>0304</v>
          </cell>
          <cell r="I849" t="str">
            <v>031</v>
          </cell>
          <cell r="J849">
            <v>45802</v>
          </cell>
          <cell r="K849">
            <v>0</v>
          </cell>
          <cell r="Q849">
            <v>104137.97</v>
          </cell>
        </row>
        <row r="850">
          <cell r="G850" t="str">
            <v>005</v>
          </cell>
          <cell r="H850" t="str">
            <v>0304</v>
          </cell>
          <cell r="I850" t="str">
            <v>041</v>
          </cell>
          <cell r="J850">
            <v>9737</v>
          </cell>
          <cell r="K850">
            <v>0</v>
          </cell>
          <cell r="Q850">
            <v>6022.27</v>
          </cell>
        </row>
        <row r="851">
          <cell r="G851" t="str">
            <v>005</v>
          </cell>
          <cell r="H851" t="str">
            <v>0304</v>
          </cell>
          <cell r="I851" t="str">
            <v>042</v>
          </cell>
          <cell r="J851">
            <v>93392</v>
          </cell>
          <cell r="K851">
            <v>0</v>
          </cell>
          <cell r="Q851">
            <v>93581.37</v>
          </cell>
        </row>
        <row r="852">
          <cell r="G852" t="str">
            <v>005</v>
          </cell>
          <cell r="H852" t="str">
            <v>0304</v>
          </cell>
          <cell r="I852" t="str">
            <v>043</v>
          </cell>
          <cell r="J852">
            <v>55070</v>
          </cell>
          <cell r="K852">
            <v>0</v>
          </cell>
          <cell r="Q852">
            <v>48568.44</v>
          </cell>
        </row>
        <row r="853">
          <cell r="G853" t="str">
            <v>005</v>
          </cell>
          <cell r="H853" t="str">
            <v>0304</v>
          </cell>
          <cell r="I853" t="str">
            <v>045</v>
          </cell>
          <cell r="J853">
            <v>26927</v>
          </cell>
          <cell r="K853">
            <v>0</v>
          </cell>
          <cell r="Q853">
            <v>19967.240000000002</v>
          </cell>
        </row>
        <row r="854">
          <cell r="G854" t="str">
            <v>005</v>
          </cell>
          <cell r="H854" t="str">
            <v>0304</v>
          </cell>
          <cell r="I854" t="str">
            <v>046</v>
          </cell>
          <cell r="J854">
            <v>0</v>
          </cell>
          <cell r="K854">
            <v>0</v>
          </cell>
          <cell r="Q854">
            <v>3966.12</v>
          </cell>
        </row>
        <row r="855">
          <cell r="G855" t="str">
            <v>005</v>
          </cell>
          <cell r="H855" t="str">
            <v>0304</v>
          </cell>
          <cell r="I855" t="str">
            <v>047</v>
          </cell>
          <cell r="J855">
            <v>344678</v>
          </cell>
          <cell r="K855">
            <v>0</v>
          </cell>
          <cell r="Q855">
            <v>969806.81</v>
          </cell>
        </row>
        <row r="856">
          <cell r="G856" t="str">
            <v>005</v>
          </cell>
          <cell r="H856" t="str">
            <v>0304</v>
          </cell>
          <cell r="I856" t="str">
            <v>049</v>
          </cell>
          <cell r="J856">
            <v>0</v>
          </cell>
          <cell r="K856">
            <v>0</v>
          </cell>
          <cell r="Q856">
            <v>93538.07</v>
          </cell>
        </row>
        <row r="857">
          <cell r="G857" t="str">
            <v>005</v>
          </cell>
          <cell r="H857" t="str">
            <v>0304</v>
          </cell>
          <cell r="I857" t="str">
            <v>055</v>
          </cell>
          <cell r="J857">
            <v>0</v>
          </cell>
          <cell r="K857">
            <v>0</v>
          </cell>
          <cell r="Q857">
            <v>78000</v>
          </cell>
        </row>
        <row r="858">
          <cell r="G858" t="str">
            <v>005</v>
          </cell>
          <cell r="H858" t="str">
            <v>0304</v>
          </cell>
          <cell r="I858" t="str">
            <v>061</v>
          </cell>
          <cell r="J858">
            <v>51</v>
          </cell>
          <cell r="K858">
            <v>0</v>
          </cell>
          <cell r="Q858">
            <v>1242</v>
          </cell>
        </row>
        <row r="859">
          <cell r="G859" t="str">
            <v>005</v>
          </cell>
          <cell r="H859" t="str">
            <v>0304</v>
          </cell>
          <cell r="I859" t="str">
            <v>064</v>
          </cell>
          <cell r="J859">
            <v>0</v>
          </cell>
          <cell r="K859">
            <v>0</v>
          </cell>
          <cell r="Q859">
            <v>27647</v>
          </cell>
        </row>
        <row r="860">
          <cell r="G860" t="str">
            <v>005</v>
          </cell>
          <cell r="H860" t="str">
            <v>0304</v>
          </cell>
          <cell r="I860" t="str">
            <v>081</v>
          </cell>
          <cell r="J860">
            <v>30000</v>
          </cell>
          <cell r="K860">
            <v>0</v>
          </cell>
          <cell r="Q860">
            <v>28341.94</v>
          </cell>
        </row>
        <row r="861">
          <cell r="G861" t="str">
            <v>005</v>
          </cell>
          <cell r="H861" t="str">
            <v>0304</v>
          </cell>
          <cell r="I861" t="str">
            <v>X42</v>
          </cell>
          <cell r="J861">
            <v>0</v>
          </cell>
          <cell r="K861">
            <v>0</v>
          </cell>
          <cell r="Q861">
            <v>5499.59</v>
          </cell>
        </row>
        <row r="862">
          <cell r="G862" t="str">
            <v>005</v>
          </cell>
          <cell r="H862" t="str">
            <v>0304</v>
          </cell>
          <cell r="I862" t="str">
            <v>X43</v>
          </cell>
          <cell r="J862">
            <v>0</v>
          </cell>
          <cell r="K862">
            <v>0</v>
          </cell>
          <cell r="Q862">
            <v>551.04</v>
          </cell>
        </row>
        <row r="863">
          <cell r="G863" t="str">
            <v>005</v>
          </cell>
          <cell r="H863" t="str">
            <v>0304</v>
          </cell>
          <cell r="I863" t="str">
            <v>X45</v>
          </cell>
          <cell r="J863">
            <v>0</v>
          </cell>
          <cell r="K863">
            <v>0</v>
          </cell>
          <cell r="Q863">
            <v>41.75</v>
          </cell>
        </row>
        <row r="864">
          <cell r="G864" t="str">
            <v>005</v>
          </cell>
          <cell r="H864" t="str">
            <v>0304</v>
          </cell>
          <cell r="I864" t="str">
            <v>X47</v>
          </cell>
          <cell r="J864">
            <v>0</v>
          </cell>
          <cell r="K864">
            <v>0</v>
          </cell>
          <cell r="Q864">
            <v>8635.76</v>
          </cell>
        </row>
        <row r="865">
          <cell r="G865" t="str">
            <v>005</v>
          </cell>
          <cell r="H865" t="str">
            <v>0305</v>
          </cell>
          <cell r="I865" t="str">
            <v>001</v>
          </cell>
          <cell r="J865">
            <v>6454262</v>
          </cell>
          <cell r="K865">
            <v>0</v>
          </cell>
          <cell r="Q865">
            <v>5291700.82</v>
          </cell>
        </row>
        <row r="866">
          <cell r="G866" t="str">
            <v>005</v>
          </cell>
          <cell r="H866" t="str">
            <v>0305</v>
          </cell>
          <cell r="I866" t="str">
            <v>031</v>
          </cell>
          <cell r="J866">
            <v>22024</v>
          </cell>
          <cell r="K866">
            <v>0</v>
          </cell>
          <cell r="Q866">
            <v>99010.82</v>
          </cell>
        </row>
        <row r="867">
          <cell r="G867" t="str">
            <v>005</v>
          </cell>
          <cell r="H867" t="str">
            <v>0305</v>
          </cell>
          <cell r="I867" t="str">
            <v>041</v>
          </cell>
          <cell r="J867">
            <v>29478</v>
          </cell>
          <cell r="K867">
            <v>0</v>
          </cell>
          <cell r="Q867">
            <v>21698.799999999999</v>
          </cell>
        </row>
        <row r="868">
          <cell r="G868" t="str">
            <v>005</v>
          </cell>
          <cell r="H868" t="str">
            <v>0305</v>
          </cell>
          <cell r="I868" t="str">
            <v>042</v>
          </cell>
          <cell r="J868">
            <v>105872</v>
          </cell>
          <cell r="K868">
            <v>0</v>
          </cell>
          <cell r="Q868">
            <v>173427.17</v>
          </cell>
        </row>
        <row r="869">
          <cell r="G869" t="str">
            <v>005</v>
          </cell>
          <cell r="H869" t="str">
            <v>0305</v>
          </cell>
          <cell r="I869" t="str">
            <v>043</v>
          </cell>
          <cell r="J869">
            <v>36286</v>
          </cell>
          <cell r="K869">
            <v>0</v>
          </cell>
          <cell r="Q869">
            <v>53585.45</v>
          </cell>
        </row>
        <row r="870">
          <cell r="G870" t="str">
            <v>005</v>
          </cell>
          <cell r="H870" t="str">
            <v>0305</v>
          </cell>
          <cell r="I870" t="str">
            <v>045</v>
          </cell>
          <cell r="J870">
            <v>5096</v>
          </cell>
          <cell r="K870">
            <v>0</v>
          </cell>
          <cell r="Q870">
            <v>18178.650000000001</v>
          </cell>
        </row>
        <row r="871">
          <cell r="G871" t="str">
            <v>005</v>
          </cell>
          <cell r="H871" t="str">
            <v>0305</v>
          </cell>
          <cell r="I871" t="str">
            <v>046</v>
          </cell>
          <cell r="J871">
            <v>0</v>
          </cell>
          <cell r="K871">
            <v>0</v>
          </cell>
          <cell r="Q871">
            <v>604.57000000000005</v>
          </cell>
        </row>
        <row r="872">
          <cell r="G872" t="str">
            <v>005</v>
          </cell>
          <cell r="H872" t="str">
            <v>0305</v>
          </cell>
          <cell r="I872" t="str">
            <v>047</v>
          </cell>
          <cell r="J872">
            <v>296088</v>
          </cell>
          <cell r="K872">
            <v>0</v>
          </cell>
          <cell r="Q872">
            <v>1031438.68</v>
          </cell>
        </row>
        <row r="873">
          <cell r="G873" t="str">
            <v>005</v>
          </cell>
          <cell r="H873" t="str">
            <v>0305</v>
          </cell>
          <cell r="I873" t="str">
            <v>049</v>
          </cell>
          <cell r="J873">
            <v>0</v>
          </cell>
          <cell r="K873">
            <v>0</v>
          </cell>
          <cell r="Q873">
            <v>240034.94</v>
          </cell>
        </row>
        <row r="874">
          <cell r="G874" t="str">
            <v>005</v>
          </cell>
          <cell r="H874" t="str">
            <v>0305</v>
          </cell>
          <cell r="I874" t="str">
            <v>050</v>
          </cell>
          <cell r="J874">
            <v>0</v>
          </cell>
          <cell r="K874">
            <v>0</v>
          </cell>
          <cell r="Q874">
            <v>1.65</v>
          </cell>
        </row>
        <row r="875">
          <cell r="G875" t="str">
            <v>005</v>
          </cell>
          <cell r="H875" t="str">
            <v>0305</v>
          </cell>
          <cell r="I875" t="str">
            <v>055</v>
          </cell>
          <cell r="J875">
            <v>0</v>
          </cell>
          <cell r="K875">
            <v>0</v>
          </cell>
          <cell r="Q875">
            <v>92000</v>
          </cell>
        </row>
        <row r="876">
          <cell r="G876" t="str">
            <v>005</v>
          </cell>
          <cell r="H876" t="str">
            <v>0305</v>
          </cell>
          <cell r="I876" t="str">
            <v>061</v>
          </cell>
          <cell r="J876">
            <v>364</v>
          </cell>
          <cell r="K876">
            <v>0</v>
          </cell>
          <cell r="Q876">
            <v>4152.75</v>
          </cell>
        </row>
        <row r="877">
          <cell r="G877" t="str">
            <v>005</v>
          </cell>
          <cell r="H877" t="str">
            <v>0305</v>
          </cell>
          <cell r="I877" t="str">
            <v>064</v>
          </cell>
          <cell r="J877">
            <v>0</v>
          </cell>
          <cell r="K877">
            <v>0</v>
          </cell>
          <cell r="Q877">
            <v>4008</v>
          </cell>
        </row>
        <row r="878">
          <cell r="G878" t="str">
            <v>005</v>
          </cell>
          <cell r="H878" t="str">
            <v>0305</v>
          </cell>
          <cell r="I878" t="str">
            <v>X41</v>
          </cell>
          <cell r="J878">
            <v>0</v>
          </cell>
          <cell r="K878">
            <v>0</v>
          </cell>
          <cell r="Q878">
            <v>0.87</v>
          </cell>
        </row>
        <row r="879">
          <cell r="G879" t="str">
            <v>005</v>
          </cell>
          <cell r="H879" t="str">
            <v>0305</v>
          </cell>
          <cell r="I879" t="str">
            <v>X42</v>
          </cell>
          <cell r="J879">
            <v>0</v>
          </cell>
          <cell r="K879">
            <v>0</v>
          </cell>
          <cell r="Q879">
            <v>6552.5</v>
          </cell>
        </row>
        <row r="880">
          <cell r="G880" t="str">
            <v>005</v>
          </cell>
          <cell r="H880" t="str">
            <v>0305</v>
          </cell>
          <cell r="I880" t="str">
            <v>X43</v>
          </cell>
          <cell r="J880">
            <v>0</v>
          </cell>
          <cell r="K880">
            <v>0</v>
          </cell>
          <cell r="Q880">
            <v>2268.75</v>
          </cell>
        </row>
        <row r="881">
          <cell r="G881" t="str">
            <v>005</v>
          </cell>
          <cell r="H881" t="str">
            <v>0305</v>
          </cell>
          <cell r="I881" t="str">
            <v>X45</v>
          </cell>
          <cell r="J881">
            <v>0</v>
          </cell>
          <cell r="K881">
            <v>0</v>
          </cell>
          <cell r="Q881">
            <v>393.48</v>
          </cell>
        </row>
        <row r="882">
          <cell r="G882" t="str">
            <v>005</v>
          </cell>
          <cell r="H882" t="str">
            <v>0305</v>
          </cell>
          <cell r="I882" t="str">
            <v>X47</v>
          </cell>
          <cell r="J882">
            <v>0</v>
          </cell>
          <cell r="K882">
            <v>0</v>
          </cell>
          <cell r="Q882">
            <v>31588.05</v>
          </cell>
        </row>
        <row r="883">
          <cell r="G883" t="str">
            <v>005</v>
          </cell>
          <cell r="H883" t="str">
            <v>0307</v>
          </cell>
          <cell r="I883" t="str">
            <v>001</v>
          </cell>
          <cell r="J883">
            <v>1569870</v>
          </cell>
          <cell r="K883">
            <v>0</v>
          </cell>
          <cell r="Q883">
            <v>1183302.81</v>
          </cell>
        </row>
        <row r="884">
          <cell r="G884" t="str">
            <v>005</v>
          </cell>
          <cell r="H884" t="str">
            <v>0307</v>
          </cell>
          <cell r="I884" t="str">
            <v>042</v>
          </cell>
          <cell r="J884">
            <v>82956</v>
          </cell>
          <cell r="K884">
            <v>0</v>
          </cell>
          <cell r="Q884">
            <v>51318.12</v>
          </cell>
        </row>
        <row r="885">
          <cell r="G885" t="str">
            <v>005</v>
          </cell>
          <cell r="H885" t="str">
            <v>0307</v>
          </cell>
          <cell r="I885" t="str">
            <v>043</v>
          </cell>
          <cell r="J885">
            <v>0</v>
          </cell>
          <cell r="K885">
            <v>0</v>
          </cell>
          <cell r="Q885">
            <v>12.43</v>
          </cell>
        </row>
        <row r="886">
          <cell r="G886" t="str">
            <v>005</v>
          </cell>
          <cell r="H886" t="str">
            <v>0307</v>
          </cell>
          <cell r="I886" t="str">
            <v>045</v>
          </cell>
          <cell r="J886">
            <v>752</v>
          </cell>
          <cell r="K886">
            <v>0</v>
          </cell>
          <cell r="Q886">
            <v>0</v>
          </cell>
        </row>
        <row r="887">
          <cell r="G887" t="str">
            <v>005</v>
          </cell>
          <cell r="H887" t="str">
            <v>0307</v>
          </cell>
          <cell r="I887" t="str">
            <v>047</v>
          </cell>
          <cell r="J887">
            <v>1747</v>
          </cell>
          <cell r="K887">
            <v>0</v>
          </cell>
          <cell r="Q887">
            <v>1175.76</v>
          </cell>
        </row>
        <row r="888">
          <cell r="G888" t="str">
            <v>005</v>
          </cell>
          <cell r="H888" t="str">
            <v>0307</v>
          </cell>
          <cell r="I888" t="str">
            <v>049</v>
          </cell>
          <cell r="J888">
            <v>0</v>
          </cell>
          <cell r="K888">
            <v>0</v>
          </cell>
          <cell r="Q888">
            <v>35713.440000000002</v>
          </cell>
        </row>
        <row r="889">
          <cell r="G889" t="str">
            <v>005</v>
          </cell>
          <cell r="H889" t="str">
            <v>0307</v>
          </cell>
          <cell r="I889" t="str">
            <v>055</v>
          </cell>
          <cell r="J889">
            <v>0</v>
          </cell>
          <cell r="K889">
            <v>0</v>
          </cell>
          <cell r="Q889">
            <v>6000</v>
          </cell>
        </row>
        <row r="890">
          <cell r="G890" t="str">
            <v>005</v>
          </cell>
          <cell r="H890" t="str">
            <v>0307</v>
          </cell>
          <cell r="I890" t="str">
            <v>061</v>
          </cell>
          <cell r="J890">
            <v>404</v>
          </cell>
          <cell r="K890">
            <v>0</v>
          </cell>
          <cell r="Q890">
            <v>123.75</v>
          </cell>
        </row>
        <row r="891">
          <cell r="G891" t="str">
            <v>005</v>
          </cell>
          <cell r="H891" t="str">
            <v>0307</v>
          </cell>
          <cell r="I891" t="str">
            <v>X43</v>
          </cell>
          <cell r="J891">
            <v>0</v>
          </cell>
          <cell r="K891">
            <v>0</v>
          </cell>
          <cell r="Q891">
            <v>0.18</v>
          </cell>
        </row>
        <row r="892">
          <cell r="G892" t="str">
            <v>005</v>
          </cell>
          <cell r="H892" t="str">
            <v>0307</v>
          </cell>
          <cell r="I892" t="str">
            <v>X47</v>
          </cell>
          <cell r="J892">
            <v>0</v>
          </cell>
          <cell r="K892">
            <v>0</v>
          </cell>
          <cell r="Q892">
            <v>2</v>
          </cell>
        </row>
        <row r="893">
          <cell r="G893" t="str">
            <v>005</v>
          </cell>
          <cell r="H893" t="str">
            <v>0308</v>
          </cell>
          <cell r="I893" t="str">
            <v>001</v>
          </cell>
          <cell r="J893">
            <v>720366</v>
          </cell>
          <cell r="K893">
            <v>0</v>
          </cell>
          <cell r="Q893">
            <v>818911.4</v>
          </cell>
        </row>
        <row r="894">
          <cell r="G894" t="str">
            <v>005</v>
          </cell>
          <cell r="H894" t="str">
            <v>0308</v>
          </cell>
          <cell r="I894" t="str">
            <v>031</v>
          </cell>
          <cell r="J894">
            <v>68454</v>
          </cell>
          <cell r="K894">
            <v>0</v>
          </cell>
          <cell r="Q894">
            <v>0</v>
          </cell>
        </row>
        <row r="895">
          <cell r="G895" t="str">
            <v>005</v>
          </cell>
          <cell r="H895" t="str">
            <v>0308</v>
          </cell>
          <cell r="I895" t="str">
            <v>042</v>
          </cell>
          <cell r="J895">
            <v>41568</v>
          </cell>
          <cell r="K895">
            <v>0</v>
          </cell>
          <cell r="Q895">
            <v>15127.18</v>
          </cell>
        </row>
        <row r="896">
          <cell r="G896" t="str">
            <v>005</v>
          </cell>
          <cell r="H896" t="str">
            <v>0308</v>
          </cell>
          <cell r="I896" t="str">
            <v>043</v>
          </cell>
          <cell r="J896">
            <v>0</v>
          </cell>
          <cell r="K896">
            <v>0</v>
          </cell>
          <cell r="Q896">
            <v>171.81</v>
          </cell>
        </row>
        <row r="897">
          <cell r="G897" t="str">
            <v>005</v>
          </cell>
          <cell r="H897" t="str">
            <v>0308</v>
          </cell>
          <cell r="I897" t="str">
            <v>045</v>
          </cell>
          <cell r="J897">
            <v>15563</v>
          </cell>
          <cell r="K897">
            <v>0</v>
          </cell>
          <cell r="Q897">
            <v>0</v>
          </cell>
        </row>
        <row r="898">
          <cell r="G898" t="str">
            <v>005</v>
          </cell>
          <cell r="H898" t="str">
            <v>0308</v>
          </cell>
          <cell r="I898" t="str">
            <v>047</v>
          </cell>
          <cell r="J898">
            <v>84587</v>
          </cell>
          <cell r="K898">
            <v>0</v>
          </cell>
          <cell r="Q898">
            <v>8827.2800000000007</v>
          </cell>
        </row>
        <row r="899">
          <cell r="G899" t="str">
            <v>005</v>
          </cell>
          <cell r="H899" t="str">
            <v>0308</v>
          </cell>
          <cell r="I899" t="str">
            <v>049</v>
          </cell>
          <cell r="J899">
            <v>0</v>
          </cell>
          <cell r="K899">
            <v>0</v>
          </cell>
          <cell r="Q899">
            <v>47156.07</v>
          </cell>
        </row>
        <row r="900">
          <cell r="G900" t="str">
            <v>005</v>
          </cell>
          <cell r="H900" t="str">
            <v>0308</v>
          </cell>
          <cell r="I900" t="str">
            <v>055</v>
          </cell>
          <cell r="J900">
            <v>0</v>
          </cell>
          <cell r="K900">
            <v>0</v>
          </cell>
          <cell r="Q900">
            <v>13000</v>
          </cell>
        </row>
        <row r="901">
          <cell r="G901" t="str">
            <v>005</v>
          </cell>
          <cell r="H901" t="str">
            <v>0308</v>
          </cell>
          <cell r="I901" t="str">
            <v>061</v>
          </cell>
          <cell r="J901">
            <v>75</v>
          </cell>
          <cell r="K901">
            <v>0</v>
          </cell>
          <cell r="Q901">
            <v>311.75</v>
          </cell>
        </row>
        <row r="902">
          <cell r="G902" t="str">
            <v>005</v>
          </cell>
          <cell r="H902" t="str">
            <v>0308</v>
          </cell>
          <cell r="I902" t="str">
            <v>X42</v>
          </cell>
          <cell r="J902">
            <v>0</v>
          </cell>
          <cell r="K902">
            <v>0</v>
          </cell>
          <cell r="Q902">
            <v>69.75</v>
          </cell>
        </row>
        <row r="903">
          <cell r="G903" t="str">
            <v>005</v>
          </cell>
          <cell r="H903" t="str">
            <v>0308</v>
          </cell>
          <cell r="I903" t="str">
            <v>X43</v>
          </cell>
          <cell r="J903">
            <v>0</v>
          </cell>
          <cell r="K903">
            <v>0</v>
          </cell>
          <cell r="Q903">
            <v>9.56</v>
          </cell>
        </row>
        <row r="904">
          <cell r="G904" t="str">
            <v>005</v>
          </cell>
          <cell r="H904" t="str">
            <v>0308</v>
          </cell>
          <cell r="I904" t="str">
            <v>X45</v>
          </cell>
          <cell r="J904">
            <v>0</v>
          </cell>
          <cell r="K904">
            <v>0</v>
          </cell>
          <cell r="Q904">
            <v>9.5399999999999991</v>
          </cell>
        </row>
        <row r="905">
          <cell r="G905" t="str">
            <v>005</v>
          </cell>
          <cell r="H905" t="str">
            <v>0308</v>
          </cell>
          <cell r="I905" t="str">
            <v>X47</v>
          </cell>
          <cell r="J905">
            <v>0</v>
          </cell>
          <cell r="K905">
            <v>0</v>
          </cell>
          <cell r="Q905">
            <v>408.86</v>
          </cell>
        </row>
        <row r="906">
          <cell r="G906" t="str">
            <v>005</v>
          </cell>
          <cell r="H906" t="str">
            <v>0309</v>
          </cell>
          <cell r="I906" t="str">
            <v>001</v>
          </cell>
          <cell r="J906">
            <v>211298</v>
          </cell>
          <cell r="K906">
            <v>0</v>
          </cell>
          <cell r="Q906">
            <v>0</v>
          </cell>
        </row>
        <row r="907">
          <cell r="G907" t="str">
            <v>005</v>
          </cell>
          <cell r="H907" t="str">
            <v>0309</v>
          </cell>
          <cell r="I907" t="str">
            <v>042</v>
          </cell>
          <cell r="J907">
            <v>3579</v>
          </cell>
          <cell r="K907">
            <v>0</v>
          </cell>
          <cell r="Q907">
            <v>0</v>
          </cell>
        </row>
        <row r="908">
          <cell r="G908" t="str">
            <v>005</v>
          </cell>
          <cell r="H908" t="str">
            <v>0310</v>
          </cell>
          <cell r="I908" t="str">
            <v>042</v>
          </cell>
          <cell r="J908">
            <v>562</v>
          </cell>
          <cell r="K908">
            <v>0</v>
          </cell>
          <cell r="Q908">
            <v>0</v>
          </cell>
        </row>
        <row r="909">
          <cell r="G909" t="str">
            <v>005</v>
          </cell>
          <cell r="H909" t="str">
            <v>0310</v>
          </cell>
          <cell r="I909" t="str">
            <v>047</v>
          </cell>
          <cell r="J909">
            <v>35120</v>
          </cell>
          <cell r="K909">
            <v>0</v>
          </cell>
          <cell r="Q909">
            <v>0</v>
          </cell>
        </row>
        <row r="910">
          <cell r="G910" t="str">
            <v>005</v>
          </cell>
          <cell r="H910" t="str">
            <v>0310</v>
          </cell>
          <cell r="I910" t="str">
            <v>095</v>
          </cell>
          <cell r="J910">
            <v>0</v>
          </cell>
          <cell r="K910">
            <v>0</v>
          </cell>
          <cell r="Q910">
            <v>-99119.14</v>
          </cell>
        </row>
        <row r="911">
          <cell r="G911" t="str">
            <v>005</v>
          </cell>
          <cell r="H911" t="str">
            <v>0311</v>
          </cell>
          <cell r="I911" t="str">
            <v>001</v>
          </cell>
          <cell r="J911">
            <v>340473</v>
          </cell>
          <cell r="K911">
            <v>0</v>
          </cell>
          <cell r="Q911">
            <v>337744.32</v>
          </cell>
        </row>
        <row r="912">
          <cell r="G912" t="str">
            <v>005</v>
          </cell>
          <cell r="H912" t="str">
            <v>0311</v>
          </cell>
          <cell r="I912" t="str">
            <v>031</v>
          </cell>
          <cell r="J912">
            <v>0</v>
          </cell>
          <cell r="K912">
            <v>0</v>
          </cell>
          <cell r="Q912">
            <v>3848.53</v>
          </cell>
        </row>
        <row r="913">
          <cell r="G913" t="str">
            <v>005</v>
          </cell>
          <cell r="H913" t="str">
            <v>0311</v>
          </cell>
          <cell r="I913" t="str">
            <v>042</v>
          </cell>
          <cell r="J913">
            <v>3882</v>
          </cell>
          <cell r="K913">
            <v>0</v>
          </cell>
          <cell r="Q913">
            <v>17366.96</v>
          </cell>
        </row>
        <row r="914">
          <cell r="G914" t="str">
            <v>005</v>
          </cell>
          <cell r="H914" t="str">
            <v>0311</v>
          </cell>
          <cell r="I914" t="str">
            <v>043</v>
          </cell>
          <cell r="J914">
            <v>0</v>
          </cell>
          <cell r="K914">
            <v>0</v>
          </cell>
          <cell r="Q914">
            <v>25.2</v>
          </cell>
        </row>
        <row r="915">
          <cell r="G915" t="str">
            <v>005</v>
          </cell>
          <cell r="H915" t="str">
            <v>0311</v>
          </cell>
          <cell r="I915" t="str">
            <v>047</v>
          </cell>
          <cell r="J915">
            <v>0</v>
          </cell>
          <cell r="K915">
            <v>0</v>
          </cell>
          <cell r="Q915">
            <v>406.27</v>
          </cell>
        </row>
        <row r="916">
          <cell r="G916" t="str">
            <v>005</v>
          </cell>
          <cell r="H916" t="str">
            <v>0311</v>
          </cell>
          <cell r="I916" t="str">
            <v>049</v>
          </cell>
          <cell r="J916">
            <v>0</v>
          </cell>
          <cell r="K916">
            <v>0</v>
          </cell>
          <cell r="Q916">
            <v>3185.6</v>
          </cell>
        </row>
        <row r="917">
          <cell r="G917" t="str">
            <v>005</v>
          </cell>
          <cell r="H917" t="str">
            <v>0311</v>
          </cell>
          <cell r="I917" t="str">
            <v>055</v>
          </cell>
          <cell r="J917">
            <v>0</v>
          </cell>
          <cell r="K917">
            <v>0</v>
          </cell>
          <cell r="Q917">
            <v>3000</v>
          </cell>
        </row>
        <row r="918">
          <cell r="G918" t="str">
            <v>005</v>
          </cell>
          <cell r="H918" t="str">
            <v>0311</v>
          </cell>
          <cell r="I918" t="str">
            <v>061</v>
          </cell>
          <cell r="J918">
            <v>0</v>
          </cell>
          <cell r="K918">
            <v>0</v>
          </cell>
          <cell r="Q918">
            <v>57.75</v>
          </cell>
        </row>
        <row r="919">
          <cell r="G919" t="str">
            <v>005</v>
          </cell>
          <cell r="H919" t="str">
            <v>0312</v>
          </cell>
          <cell r="I919" t="str">
            <v>001</v>
          </cell>
          <cell r="J919">
            <v>4736008</v>
          </cell>
          <cell r="K919">
            <v>0</v>
          </cell>
          <cell r="Q919">
            <v>2018743.64</v>
          </cell>
        </row>
        <row r="920">
          <cell r="G920" t="str">
            <v>005</v>
          </cell>
          <cell r="H920" t="str">
            <v>0312</v>
          </cell>
          <cell r="I920" t="str">
            <v>031</v>
          </cell>
          <cell r="J920">
            <v>0</v>
          </cell>
          <cell r="K920">
            <v>0</v>
          </cell>
          <cell r="Q920">
            <v>66781.179999999993</v>
          </cell>
        </row>
        <row r="921">
          <cell r="G921" t="str">
            <v>005</v>
          </cell>
          <cell r="H921" t="str">
            <v>0312</v>
          </cell>
          <cell r="I921" t="str">
            <v>041</v>
          </cell>
          <cell r="J921">
            <v>4343</v>
          </cell>
          <cell r="K921">
            <v>0</v>
          </cell>
          <cell r="Q921">
            <v>945.39</v>
          </cell>
        </row>
        <row r="922">
          <cell r="G922" t="str">
            <v>005</v>
          </cell>
          <cell r="H922" t="str">
            <v>0312</v>
          </cell>
          <cell r="I922" t="str">
            <v>042</v>
          </cell>
          <cell r="J922">
            <v>100377</v>
          </cell>
          <cell r="K922">
            <v>0</v>
          </cell>
          <cell r="Q922">
            <v>52976.61</v>
          </cell>
        </row>
        <row r="923">
          <cell r="G923" t="str">
            <v>005</v>
          </cell>
          <cell r="H923" t="str">
            <v>0312</v>
          </cell>
          <cell r="I923" t="str">
            <v>043</v>
          </cell>
          <cell r="J923">
            <v>0</v>
          </cell>
          <cell r="K923">
            <v>0</v>
          </cell>
          <cell r="Q923">
            <v>484.09</v>
          </cell>
        </row>
        <row r="924">
          <cell r="G924" t="str">
            <v>005</v>
          </cell>
          <cell r="H924" t="str">
            <v>0312</v>
          </cell>
          <cell r="I924" t="str">
            <v>045</v>
          </cell>
          <cell r="J924">
            <v>0</v>
          </cell>
          <cell r="K924">
            <v>0</v>
          </cell>
          <cell r="Q924">
            <v>3327.74</v>
          </cell>
        </row>
        <row r="925">
          <cell r="G925" t="str">
            <v>005</v>
          </cell>
          <cell r="H925" t="str">
            <v>0312</v>
          </cell>
          <cell r="I925" t="str">
            <v>046</v>
          </cell>
          <cell r="J925">
            <v>157104</v>
          </cell>
          <cell r="K925">
            <v>0</v>
          </cell>
          <cell r="Q925">
            <v>901.77</v>
          </cell>
        </row>
        <row r="926">
          <cell r="G926" t="str">
            <v>005</v>
          </cell>
          <cell r="H926" t="str">
            <v>0312</v>
          </cell>
          <cell r="I926" t="str">
            <v>047</v>
          </cell>
          <cell r="J926">
            <v>17457</v>
          </cell>
          <cell r="K926">
            <v>0</v>
          </cell>
          <cell r="Q926">
            <v>18367.2</v>
          </cell>
        </row>
        <row r="927">
          <cell r="G927" t="str">
            <v>005</v>
          </cell>
          <cell r="H927" t="str">
            <v>0312</v>
          </cell>
          <cell r="I927" t="str">
            <v>049</v>
          </cell>
          <cell r="J927">
            <v>0</v>
          </cell>
          <cell r="K927">
            <v>0</v>
          </cell>
          <cell r="Q927">
            <v>80706.42</v>
          </cell>
        </row>
        <row r="928">
          <cell r="G928" t="str">
            <v>005</v>
          </cell>
          <cell r="H928" t="str">
            <v>0312</v>
          </cell>
          <cell r="I928" t="str">
            <v>055</v>
          </cell>
          <cell r="J928">
            <v>0</v>
          </cell>
          <cell r="K928">
            <v>0</v>
          </cell>
          <cell r="Q928">
            <v>15854</v>
          </cell>
        </row>
        <row r="929">
          <cell r="G929" t="str">
            <v>005</v>
          </cell>
          <cell r="H929" t="str">
            <v>0312</v>
          </cell>
          <cell r="I929" t="str">
            <v>061</v>
          </cell>
          <cell r="J929">
            <v>743</v>
          </cell>
          <cell r="K929">
            <v>0</v>
          </cell>
          <cell r="Q929">
            <v>2279.5</v>
          </cell>
        </row>
        <row r="930">
          <cell r="G930" t="str">
            <v>005</v>
          </cell>
          <cell r="H930" t="str">
            <v>0312</v>
          </cell>
          <cell r="I930" t="str">
            <v>X42</v>
          </cell>
          <cell r="J930">
            <v>0</v>
          </cell>
          <cell r="K930">
            <v>0</v>
          </cell>
          <cell r="Q930">
            <v>287.36</v>
          </cell>
        </row>
        <row r="931">
          <cell r="G931" t="str">
            <v>005</v>
          </cell>
          <cell r="H931" t="str">
            <v>0312</v>
          </cell>
          <cell r="I931" t="str">
            <v>X43</v>
          </cell>
          <cell r="J931">
            <v>0</v>
          </cell>
          <cell r="K931">
            <v>0</v>
          </cell>
          <cell r="Q931">
            <v>1.0900000000000001</v>
          </cell>
        </row>
        <row r="932">
          <cell r="G932" t="str">
            <v>005</v>
          </cell>
          <cell r="H932" t="str">
            <v>0312</v>
          </cell>
          <cell r="I932" t="str">
            <v>X47</v>
          </cell>
          <cell r="J932">
            <v>0</v>
          </cell>
          <cell r="K932">
            <v>0</v>
          </cell>
          <cell r="Q932">
            <v>105.91</v>
          </cell>
        </row>
        <row r="933">
          <cell r="G933" t="str">
            <v>005</v>
          </cell>
          <cell r="H933" t="str">
            <v>0313</v>
          </cell>
          <cell r="I933" t="str">
            <v>001</v>
          </cell>
          <cell r="J933">
            <v>0</v>
          </cell>
          <cell r="K933">
            <v>0</v>
          </cell>
          <cell r="Q933">
            <v>1141085.0900000001</v>
          </cell>
        </row>
        <row r="934">
          <cell r="G934" t="str">
            <v>005</v>
          </cell>
          <cell r="H934" t="str">
            <v>0313</v>
          </cell>
          <cell r="I934" t="str">
            <v>041</v>
          </cell>
          <cell r="J934">
            <v>0</v>
          </cell>
          <cell r="K934">
            <v>0</v>
          </cell>
          <cell r="Q934">
            <v>2696.1</v>
          </cell>
        </row>
        <row r="935">
          <cell r="G935" t="str">
            <v>005</v>
          </cell>
          <cell r="H935" t="str">
            <v>0313</v>
          </cell>
          <cell r="I935" t="str">
            <v>042</v>
          </cell>
          <cell r="J935">
            <v>0</v>
          </cell>
          <cell r="K935">
            <v>0</v>
          </cell>
          <cell r="Q935">
            <v>39709.519999999997</v>
          </cell>
        </row>
        <row r="936">
          <cell r="G936" t="str">
            <v>005</v>
          </cell>
          <cell r="H936" t="str">
            <v>0313</v>
          </cell>
          <cell r="I936" t="str">
            <v>043</v>
          </cell>
          <cell r="J936">
            <v>0</v>
          </cell>
          <cell r="K936">
            <v>0</v>
          </cell>
          <cell r="Q936">
            <v>35.729999999999997</v>
          </cell>
        </row>
        <row r="937">
          <cell r="G937" t="str">
            <v>005</v>
          </cell>
          <cell r="H937" t="str">
            <v>0313</v>
          </cell>
          <cell r="I937" t="str">
            <v>047</v>
          </cell>
          <cell r="J937">
            <v>0</v>
          </cell>
          <cell r="K937">
            <v>0</v>
          </cell>
          <cell r="Q937">
            <v>2337.7199999999998</v>
          </cell>
        </row>
        <row r="938">
          <cell r="G938" t="str">
            <v>005</v>
          </cell>
          <cell r="H938" t="str">
            <v>0313</v>
          </cell>
          <cell r="I938" t="str">
            <v>061</v>
          </cell>
          <cell r="J938">
            <v>0</v>
          </cell>
          <cell r="K938">
            <v>0</v>
          </cell>
          <cell r="Q938">
            <v>49.5</v>
          </cell>
        </row>
        <row r="939">
          <cell r="G939" t="str">
            <v>005</v>
          </cell>
          <cell r="H939" t="str">
            <v>0316</v>
          </cell>
          <cell r="I939" t="str">
            <v>001</v>
          </cell>
          <cell r="J939">
            <v>1532328</v>
          </cell>
          <cell r="K939">
            <v>0</v>
          </cell>
          <cell r="Q939">
            <v>1450147.1</v>
          </cell>
        </row>
        <row r="940">
          <cell r="G940" t="str">
            <v>005</v>
          </cell>
          <cell r="H940" t="str">
            <v>0316</v>
          </cell>
          <cell r="I940" t="str">
            <v>031</v>
          </cell>
          <cell r="J940">
            <v>0</v>
          </cell>
          <cell r="K940">
            <v>0</v>
          </cell>
          <cell r="Q940">
            <v>1254</v>
          </cell>
        </row>
        <row r="941">
          <cell r="G941" t="str">
            <v>005</v>
          </cell>
          <cell r="H941" t="str">
            <v>0316</v>
          </cell>
          <cell r="I941" t="str">
            <v>041</v>
          </cell>
          <cell r="J941">
            <v>2171</v>
          </cell>
          <cell r="K941">
            <v>0</v>
          </cell>
          <cell r="Q941">
            <v>409.39</v>
          </cell>
        </row>
        <row r="942">
          <cell r="G942" t="str">
            <v>005</v>
          </cell>
          <cell r="H942" t="str">
            <v>0316</v>
          </cell>
          <cell r="I942" t="str">
            <v>042</v>
          </cell>
          <cell r="J942">
            <v>18421</v>
          </cell>
          <cell r="K942">
            <v>0</v>
          </cell>
          <cell r="Q942">
            <v>28536.35</v>
          </cell>
        </row>
        <row r="943">
          <cell r="G943" t="str">
            <v>005</v>
          </cell>
          <cell r="H943" t="str">
            <v>0316</v>
          </cell>
          <cell r="I943" t="str">
            <v>043</v>
          </cell>
          <cell r="J943">
            <v>0</v>
          </cell>
          <cell r="K943">
            <v>0</v>
          </cell>
          <cell r="Q943">
            <v>130.24</v>
          </cell>
        </row>
        <row r="944">
          <cell r="G944" t="str">
            <v>005</v>
          </cell>
          <cell r="H944" t="str">
            <v>0316</v>
          </cell>
          <cell r="I944" t="str">
            <v>046</v>
          </cell>
          <cell r="J944">
            <v>0</v>
          </cell>
          <cell r="K944">
            <v>0</v>
          </cell>
          <cell r="Q944">
            <v>1355.29</v>
          </cell>
        </row>
        <row r="945">
          <cell r="G945" t="str">
            <v>005</v>
          </cell>
          <cell r="H945" t="str">
            <v>0316</v>
          </cell>
          <cell r="I945" t="str">
            <v>047</v>
          </cell>
          <cell r="J945">
            <v>1174</v>
          </cell>
          <cell r="K945">
            <v>0</v>
          </cell>
          <cell r="Q945">
            <v>11248.17</v>
          </cell>
        </row>
        <row r="946">
          <cell r="G946" t="str">
            <v>005</v>
          </cell>
          <cell r="H946" t="str">
            <v>0316</v>
          </cell>
          <cell r="I946" t="str">
            <v>049</v>
          </cell>
          <cell r="J946">
            <v>0</v>
          </cell>
          <cell r="K946">
            <v>0</v>
          </cell>
          <cell r="Q946">
            <v>39359.99</v>
          </cell>
        </row>
        <row r="947">
          <cell r="G947" t="str">
            <v>005</v>
          </cell>
          <cell r="H947" t="str">
            <v>0316</v>
          </cell>
          <cell r="I947" t="str">
            <v>055</v>
          </cell>
          <cell r="J947">
            <v>0</v>
          </cell>
          <cell r="K947">
            <v>0</v>
          </cell>
          <cell r="Q947">
            <v>13000</v>
          </cell>
        </row>
        <row r="948">
          <cell r="G948" t="str">
            <v>005</v>
          </cell>
          <cell r="H948" t="str">
            <v>0316</v>
          </cell>
          <cell r="I948" t="str">
            <v>061</v>
          </cell>
          <cell r="J948">
            <v>0</v>
          </cell>
          <cell r="K948">
            <v>0</v>
          </cell>
          <cell r="Q948">
            <v>355.75</v>
          </cell>
        </row>
        <row r="949">
          <cell r="G949" t="str">
            <v>005</v>
          </cell>
          <cell r="H949" t="str">
            <v>0316</v>
          </cell>
          <cell r="I949" t="str">
            <v>X42</v>
          </cell>
          <cell r="J949">
            <v>0</v>
          </cell>
          <cell r="K949">
            <v>0</v>
          </cell>
          <cell r="Q949">
            <v>367.91</v>
          </cell>
        </row>
        <row r="950">
          <cell r="G950" t="str">
            <v>005</v>
          </cell>
          <cell r="H950" t="str">
            <v>0316</v>
          </cell>
          <cell r="I950" t="str">
            <v>X43</v>
          </cell>
          <cell r="J950">
            <v>0</v>
          </cell>
          <cell r="K950">
            <v>0</v>
          </cell>
          <cell r="Q950">
            <v>1.01</v>
          </cell>
        </row>
        <row r="951">
          <cell r="G951" t="str">
            <v>005</v>
          </cell>
          <cell r="H951" t="str">
            <v>0316</v>
          </cell>
          <cell r="I951" t="str">
            <v>X47</v>
          </cell>
          <cell r="J951">
            <v>0</v>
          </cell>
          <cell r="K951">
            <v>0</v>
          </cell>
          <cell r="Q951">
            <v>99.94</v>
          </cell>
        </row>
        <row r="952">
          <cell r="G952" t="str">
            <v>005</v>
          </cell>
          <cell r="H952" t="str">
            <v>0341</v>
          </cell>
          <cell r="I952" t="str">
            <v>001</v>
          </cell>
          <cell r="J952">
            <v>0</v>
          </cell>
          <cell r="K952">
            <v>0</v>
          </cell>
          <cell r="Q952">
            <v>490296.47</v>
          </cell>
        </row>
        <row r="953">
          <cell r="G953" t="str">
            <v>005</v>
          </cell>
          <cell r="H953" t="str">
            <v>0341</v>
          </cell>
          <cell r="I953" t="str">
            <v>041</v>
          </cell>
          <cell r="J953">
            <v>0</v>
          </cell>
          <cell r="K953">
            <v>0</v>
          </cell>
          <cell r="Q953">
            <v>426.33</v>
          </cell>
        </row>
        <row r="954">
          <cell r="G954" t="str">
            <v>005</v>
          </cell>
          <cell r="H954" t="str">
            <v>0341</v>
          </cell>
          <cell r="I954" t="str">
            <v>042</v>
          </cell>
          <cell r="J954">
            <v>0</v>
          </cell>
          <cell r="K954">
            <v>0</v>
          </cell>
          <cell r="Q954">
            <v>10478.549999999999</v>
          </cell>
        </row>
        <row r="955">
          <cell r="G955" t="str">
            <v>005</v>
          </cell>
          <cell r="H955" t="str">
            <v>0341</v>
          </cell>
          <cell r="I955" t="str">
            <v>055</v>
          </cell>
          <cell r="J955">
            <v>0</v>
          </cell>
          <cell r="K955">
            <v>0</v>
          </cell>
          <cell r="Q955">
            <v>3000</v>
          </cell>
        </row>
        <row r="956">
          <cell r="G956" t="str">
            <v>005</v>
          </cell>
          <cell r="H956" t="str">
            <v>0341</v>
          </cell>
          <cell r="I956" t="str">
            <v>061</v>
          </cell>
          <cell r="J956">
            <v>0</v>
          </cell>
          <cell r="K956">
            <v>0</v>
          </cell>
          <cell r="Q956">
            <v>33</v>
          </cell>
        </row>
        <row r="957">
          <cell r="G957" t="str">
            <v>005</v>
          </cell>
          <cell r="H957" t="str">
            <v>0344</v>
          </cell>
          <cell r="I957" t="str">
            <v>001</v>
          </cell>
          <cell r="J957">
            <v>240888</v>
          </cell>
          <cell r="K957">
            <v>0</v>
          </cell>
          <cell r="Q957">
            <v>0</v>
          </cell>
        </row>
        <row r="958">
          <cell r="G958" t="str">
            <v>005</v>
          </cell>
          <cell r="H958" t="str">
            <v>0344</v>
          </cell>
          <cell r="I958" t="str">
            <v>042</v>
          </cell>
          <cell r="J958">
            <v>9905</v>
          </cell>
          <cell r="K958">
            <v>0</v>
          </cell>
          <cell r="Q958">
            <v>0</v>
          </cell>
        </row>
        <row r="959">
          <cell r="G959" t="str">
            <v>005</v>
          </cell>
          <cell r="H959" t="str">
            <v>0344</v>
          </cell>
          <cell r="I959" t="str">
            <v>047</v>
          </cell>
          <cell r="J959">
            <v>22</v>
          </cell>
          <cell r="K959">
            <v>0</v>
          </cell>
          <cell r="Q959">
            <v>0</v>
          </cell>
        </row>
        <row r="960">
          <cell r="G960" t="str">
            <v>005</v>
          </cell>
          <cell r="H960" t="str">
            <v>0345</v>
          </cell>
          <cell r="I960" t="str">
            <v>001</v>
          </cell>
          <cell r="J960">
            <v>1580144</v>
          </cell>
          <cell r="K960">
            <v>0</v>
          </cell>
          <cell r="Q960">
            <v>1399675.41</v>
          </cell>
        </row>
        <row r="961">
          <cell r="G961" t="str">
            <v>005</v>
          </cell>
          <cell r="H961" t="str">
            <v>0345</v>
          </cell>
          <cell r="I961" t="str">
            <v>031</v>
          </cell>
          <cell r="J961">
            <v>0</v>
          </cell>
          <cell r="K961">
            <v>0</v>
          </cell>
          <cell r="Q961">
            <v>14308.26</v>
          </cell>
        </row>
        <row r="962">
          <cell r="G962" t="str">
            <v>005</v>
          </cell>
          <cell r="H962" t="str">
            <v>0345</v>
          </cell>
          <cell r="I962" t="str">
            <v>041</v>
          </cell>
          <cell r="J962">
            <v>3330</v>
          </cell>
          <cell r="K962">
            <v>0</v>
          </cell>
          <cell r="Q962">
            <v>2446.25</v>
          </cell>
        </row>
        <row r="963">
          <cell r="G963" t="str">
            <v>005</v>
          </cell>
          <cell r="H963" t="str">
            <v>0345</v>
          </cell>
          <cell r="I963" t="str">
            <v>042</v>
          </cell>
          <cell r="J963">
            <v>95431</v>
          </cell>
          <cell r="K963">
            <v>0</v>
          </cell>
          <cell r="Q963">
            <v>54791.81</v>
          </cell>
        </row>
        <row r="964">
          <cell r="G964" t="str">
            <v>005</v>
          </cell>
          <cell r="H964" t="str">
            <v>0345</v>
          </cell>
          <cell r="I964" t="str">
            <v>047</v>
          </cell>
          <cell r="J964">
            <v>5748</v>
          </cell>
          <cell r="K964">
            <v>0</v>
          </cell>
          <cell r="Q964">
            <v>0</v>
          </cell>
        </row>
        <row r="965">
          <cell r="G965" t="str">
            <v>005</v>
          </cell>
          <cell r="H965" t="str">
            <v>0345</v>
          </cell>
          <cell r="I965" t="str">
            <v>049</v>
          </cell>
          <cell r="J965">
            <v>0</v>
          </cell>
          <cell r="K965">
            <v>0</v>
          </cell>
          <cell r="Q965">
            <v>44530.69</v>
          </cell>
        </row>
        <row r="966">
          <cell r="G966" t="str">
            <v>005</v>
          </cell>
          <cell r="H966" t="str">
            <v>0345</v>
          </cell>
          <cell r="I966" t="str">
            <v>055</v>
          </cell>
          <cell r="J966">
            <v>0</v>
          </cell>
          <cell r="K966">
            <v>0</v>
          </cell>
          <cell r="Q966">
            <v>8000</v>
          </cell>
        </row>
        <row r="967">
          <cell r="G967" t="str">
            <v>005</v>
          </cell>
          <cell r="H967" t="str">
            <v>0345</v>
          </cell>
          <cell r="I967" t="str">
            <v>061</v>
          </cell>
          <cell r="J967">
            <v>67</v>
          </cell>
          <cell r="K967">
            <v>0</v>
          </cell>
          <cell r="Q967">
            <v>17</v>
          </cell>
        </row>
        <row r="968">
          <cell r="G968" t="str">
            <v>005</v>
          </cell>
          <cell r="H968" t="str">
            <v>0345</v>
          </cell>
          <cell r="I968" t="str">
            <v>X42</v>
          </cell>
          <cell r="J968">
            <v>0</v>
          </cell>
          <cell r="K968">
            <v>0</v>
          </cell>
          <cell r="Q968">
            <v>8703.92</v>
          </cell>
        </row>
        <row r="969">
          <cell r="G969" t="str">
            <v>005</v>
          </cell>
          <cell r="H969" t="str">
            <v>0345</v>
          </cell>
          <cell r="I969" t="str">
            <v>X43</v>
          </cell>
          <cell r="J969">
            <v>0</v>
          </cell>
          <cell r="K969">
            <v>0</v>
          </cell>
          <cell r="Q969">
            <v>0.52</v>
          </cell>
        </row>
        <row r="970">
          <cell r="G970" t="str">
            <v>005</v>
          </cell>
          <cell r="H970" t="str">
            <v>0345</v>
          </cell>
          <cell r="I970" t="str">
            <v>X47</v>
          </cell>
          <cell r="J970">
            <v>0</v>
          </cell>
          <cell r="K970">
            <v>0</v>
          </cell>
          <cell r="Q970">
            <v>8.64</v>
          </cell>
        </row>
        <row r="971">
          <cell r="G971" t="str">
            <v>005</v>
          </cell>
          <cell r="H971" t="str">
            <v>0350</v>
          </cell>
          <cell r="I971" t="str">
            <v>001</v>
          </cell>
          <cell r="J971">
            <v>1275700</v>
          </cell>
          <cell r="K971">
            <v>0</v>
          </cell>
          <cell r="Q971">
            <v>2145.79</v>
          </cell>
        </row>
        <row r="972">
          <cell r="G972" t="str">
            <v>005</v>
          </cell>
          <cell r="H972" t="str">
            <v>0350</v>
          </cell>
          <cell r="I972" t="str">
            <v>041</v>
          </cell>
          <cell r="J972">
            <v>3777</v>
          </cell>
          <cell r="K972">
            <v>0</v>
          </cell>
          <cell r="Q972">
            <v>0</v>
          </cell>
        </row>
        <row r="973">
          <cell r="G973" t="str">
            <v>005</v>
          </cell>
          <cell r="H973" t="str">
            <v>0350</v>
          </cell>
          <cell r="I973" t="str">
            <v>042</v>
          </cell>
          <cell r="J973">
            <v>59376</v>
          </cell>
          <cell r="K973">
            <v>0</v>
          </cell>
          <cell r="Q973">
            <v>210.47</v>
          </cell>
        </row>
        <row r="974">
          <cell r="G974" t="str">
            <v>005</v>
          </cell>
          <cell r="H974" t="str">
            <v>0350</v>
          </cell>
          <cell r="I974" t="str">
            <v>049</v>
          </cell>
          <cell r="J974">
            <v>0</v>
          </cell>
          <cell r="K974">
            <v>0</v>
          </cell>
          <cell r="Q974">
            <v>3676.75</v>
          </cell>
        </row>
        <row r="975">
          <cell r="G975" t="str">
            <v>005</v>
          </cell>
          <cell r="H975" t="str">
            <v>0350</v>
          </cell>
          <cell r="I975" t="str">
            <v>X42</v>
          </cell>
          <cell r="J975">
            <v>0</v>
          </cell>
          <cell r="K975">
            <v>0</v>
          </cell>
          <cell r="Q975">
            <v>109.34</v>
          </cell>
        </row>
        <row r="976">
          <cell r="G976" t="str">
            <v>005</v>
          </cell>
          <cell r="H976" t="str">
            <v>0400</v>
          </cell>
          <cell r="I976" t="str">
            <v>001</v>
          </cell>
          <cell r="J976">
            <v>296819</v>
          </cell>
          <cell r="K976">
            <v>0</v>
          </cell>
          <cell r="Q976">
            <v>302241.59999999998</v>
          </cell>
        </row>
        <row r="977">
          <cell r="G977" t="str">
            <v>005</v>
          </cell>
          <cell r="H977" t="str">
            <v>0400</v>
          </cell>
          <cell r="I977" t="str">
            <v>042</v>
          </cell>
          <cell r="J977">
            <v>0</v>
          </cell>
          <cell r="K977">
            <v>0</v>
          </cell>
          <cell r="Q977">
            <v>6023.75</v>
          </cell>
        </row>
        <row r="978">
          <cell r="G978" t="str">
            <v>005</v>
          </cell>
          <cell r="H978" t="str">
            <v>0400</v>
          </cell>
          <cell r="I978" t="str">
            <v>047</v>
          </cell>
          <cell r="J978">
            <v>5323</v>
          </cell>
          <cell r="K978">
            <v>0</v>
          </cell>
          <cell r="Q978">
            <v>0</v>
          </cell>
        </row>
        <row r="979">
          <cell r="G979" t="str">
            <v>005</v>
          </cell>
          <cell r="H979" t="str">
            <v>0400</v>
          </cell>
          <cell r="I979" t="str">
            <v>049</v>
          </cell>
          <cell r="J979">
            <v>0</v>
          </cell>
          <cell r="K979">
            <v>0</v>
          </cell>
          <cell r="Q979">
            <v>12339.78</v>
          </cell>
        </row>
        <row r="980">
          <cell r="G980" t="str">
            <v>005</v>
          </cell>
          <cell r="H980" t="str">
            <v>0400</v>
          </cell>
          <cell r="I980" t="str">
            <v>055</v>
          </cell>
          <cell r="J980">
            <v>0</v>
          </cell>
          <cell r="K980">
            <v>0</v>
          </cell>
          <cell r="Q980">
            <v>2000</v>
          </cell>
        </row>
        <row r="981">
          <cell r="G981" t="str">
            <v>005</v>
          </cell>
          <cell r="H981" t="str">
            <v>0400</v>
          </cell>
          <cell r="I981" t="str">
            <v>061</v>
          </cell>
          <cell r="J981">
            <v>0</v>
          </cell>
          <cell r="K981">
            <v>0</v>
          </cell>
          <cell r="Q981">
            <v>82.5</v>
          </cell>
        </row>
        <row r="982">
          <cell r="G982" t="str">
            <v>005</v>
          </cell>
          <cell r="H982" t="str">
            <v>0401</v>
          </cell>
          <cell r="I982" t="str">
            <v>001</v>
          </cell>
          <cell r="J982">
            <v>5038938</v>
          </cell>
          <cell r="K982">
            <v>0</v>
          </cell>
          <cell r="Q982">
            <v>4235361.95</v>
          </cell>
        </row>
        <row r="983">
          <cell r="G983" t="str">
            <v>005</v>
          </cell>
          <cell r="H983" t="str">
            <v>0401</v>
          </cell>
          <cell r="I983" t="str">
            <v>031</v>
          </cell>
          <cell r="J983">
            <v>84418</v>
          </cell>
          <cell r="K983">
            <v>0</v>
          </cell>
          <cell r="Q983">
            <v>80106.63</v>
          </cell>
        </row>
        <row r="984">
          <cell r="G984" t="str">
            <v>005</v>
          </cell>
          <cell r="H984" t="str">
            <v>0401</v>
          </cell>
          <cell r="I984" t="str">
            <v>041</v>
          </cell>
          <cell r="J984">
            <v>12922</v>
          </cell>
          <cell r="K984">
            <v>0</v>
          </cell>
          <cell r="Q984">
            <v>11286.28</v>
          </cell>
        </row>
        <row r="985">
          <cell r="G985" t="str">
            <v>005</v>
          </cell>
          <cell r="H985" t="str">
            <v>0401</v>
          </cell>
          <cell r="I985" t="str">
            <v>042</v>
          </cell>
          <cell r="J985">
            <v>309339</v>
          </cell>
          <cell r="K985">
            <v>0</v>
          </cell>
          <cell r="Q985">
            <v>274730.44</v>
          </cell>
        </row>
        <row r="986">
          <cell r="G986" t="str">
            <v>005</v>
          </cell>
          <cell r="H986" t="str">
            <v>0401</v>
          </cell>
          <cell r="I986" t="str">
            <v>043</v>
          </cell>
          <cell r="J986">
            <v>0</v>
          </cell>
          <cell r="K986">
            <v>0</v>
          </cell>
          <cell r="Q986">
            <v>12.55</v>
          </cell>
        </row>
        <row r="987">
          <cell r="G987" t="str">
            <v>005</v>
          </cell>
          <cell r="H987" t="str">
            <v>0401</v>
          </cell>
          <cell r="I987" t="str">
            <v>046</v>
          </cell>
          <cell r="J987">
            <v>0</v>
          </cell>
          <cell r="K987">
            <v>0</v>
          </cell>
          <cell r="Q987">
            <v>4899.3500000000004</v>
          </cell>
        </row>
        <row r="988">
          <cell r="G988" t="str">
            <v>005</v>
          </cell>
          <cell r="H988" t="str">
            <v>0401</v>
          </cell>
          <cell r="I988" t="str">
            <v>047</v>
          </cell>
          <cell r="J988">
            <v>138536</v>
          </cell>
          <cell r="K988">
            <v>0</v>
          </cell>
          <cell r="Q988">
            <v>477.91</v>
          </cell>
        </row>
        <row r="989">
          <cell r="G989" t="str">
            <v>005</v>
          </cell>
          <cell r="H989" t="str">
            <v>0401</v>
          </cell>
          <cell r="I989" t="str">
            <v>049</v>
          </cell>
          <cell r="J989">
            <v>0</v>
          </cell>
          <cell r="K989">
            <v>0</v>
          </cell>
          <cell r="Q989">
            <v>111881.93</v>
          </cell>
        </row>
        <row r="990">
          <cell r="G990" t="str">
            <v>005</v>
          </cell>
          <cell r="H990" t="str">
            <v>0401</v>
          </cell>
          <cell r="I990" t="str">
            <v>055</v>
          </cell>
          <cell r="J990">
            <v>0</v>
          </cell>
          <cell r="K990">
            <v>0</v>
          </cell>
          <cell r="Q990">
            <v>24000</v>
          </cell>
        </row>
        <row r="991">
          <cell r="G991" t="str">
            <v>005</v>
          </cell>
          <cell r="H991" t="str">
            <v>0401</v>
          </cell>
          <cell r="I991" t="str">
            <v>061</v>
          </cell>
          <cell r="J991">
            <v>245</v>
          </cell>
          <cell r="K991">
            <v>0</v>
          </cell>
          <cell r="Q991">
            <v>751</v>
          </cell>
        </row>
        <row r="992">
          <cell r="G992" t="str">
            <v>005</v>
          </cell>
          <cell r="H992" t="str">
            <v>0401</v>
          </cell>
          <cell r="I992" t="str">
            <v>X42</v>
          </cell>
          <cell r="J992">
            <v>0</v>
          </cell>
          <cell r="K992">
            <v>0</v>
          </cell>
          <cell r="Q992">
            <v>-2145.38</v>
          </cell>
        </row>
        <row r="993">
          <cell r="G993" t="str">
            <v>005</v>
          </cell>
          <cell r="H993" t="str">
            <v>0401</v>
          </cell>
          <cell r="I993" t="str">
            <v>X43</v>
          </cell>
          <cell r="J993">
            <v>0</v>
          </cell>
          <cell r="K993">
            <v>0</v>
          </cell>
          <cell r="Q993">
            <v>-0.36</v>
          </cell>
        </row>
        <row r="994">
          <cell r="G994" t="str">
            <v>005</v>
          </cell>
          <cell r="H994" t="str">
            <v>0401</v>
          </cell>
          <cell r="I994" t="str">
            <v>X47</v>
          </cell>
          <cell r="J994">
            <v>0</v>
          </cell>
          <cell r="K994">
            <v>0</v>
          </cell>
          <cell r="Q994">
            <v>-2.97</v>
          </cell>
        </row>
        <row r="995">
          <cell r="G995" t="str">
            <v>005</v>
          </cell>
          <cell r="H995" t="str">
            <v>0800</v>
          </cell>
          <cell r="I995" t="str">
            <v>001</v>
          </cell>
          <cell r="J995">
            <v>287862</v>
          </cell>
          <cell r="K995">
            <v>0</v>
          </cell>
          <cell r="Q995">
            <v>0</v>
          </cell>
        </row>
        <row r="996">
          <cell r="G996" t="str">
            <v>005</v>
          </cell>
          <cell r="H996" t="str">
            <v>0800</v>
          </cell>
          <cell r="I996" t="str">
            <v>042</v>
          </cell>
          <cell r="J996">
            <v>2224</v>
          </cell>
          <cell r="K996">
            <v>0</v>
          </cell>
          <cell r="Q996">
            <v>0</v>
          </cell>
        </row>
        <row r="997">
          <cell r="G997" t="str">
            <v>005</v>
          </cell>
          <cell r="H997" t="str">
            <v>0800</v>
          </cell>
          <cell r="I997" t="str">
            <v>045</v>
          </cell>
          <cell r="J997">
            <v>2395</v>
          </cell>
          <cell r="K997">
            <v>0</v>
          </cell>
          <cell r="Q997">
            <v>0</v>
          </cell>
        </row>
        <row r="998">
          <cell r="G998" t="str">
            <v>005</v>
          </cell>
          <cell r="H998" t="str">
            <v>0800</v>
          </cell>
          <cell r="I998" t="str">
            <v>047</v>
          </cell>
          <cell r="J998">
            <v>1403</v>
          </cell>
          <cell r="K998">
            <v>0</v>
          </cell>
          <cell r="Q998">
            <v>0</v>
          </cell>
        </row>
        <row r="999">
          <cell r="G999" t="str">
            <v>005</v>
          </cell>
          <cell r="H999" t="str">
            <v>0803</v>
          </cell>
          <cell r="I999" t="str">
            <v>001</v>
          </cell>
          <cell r="J999">
            <v>0</v>
          </cell>
          <cell r="K999">
            <v>0</v>
          </cell>
          <cell r="Q999">
            <v>174572.2</v>
          </cell>
        </row>
        <row r="1000">
          <cell r="G1000" t="str">
            <v>005</v>
          </cell>
          <cell r="H1000" t="str">
            <v>0803</v>
          </cell>
          <cell r="I1000" t="str">
            <v>042</v>
          </cell>
          <cell r="J1000">
            <v>0</v>
          </cell>
          <cell r="K1000">
            <v>0</v>
          </cell>
          <cell r="Q1000">
            <v>2284.59</v>
          </cell>
        </row>
        <row r="1001">
          <cell r="G1001" t="str">
            <v>005</v>
          </cell>
          <cell r="H1001" t="str">
            <v>0803</v>
          </cell>
          <cell r="I1001" t="str">
            <v>043</v>
          </cell>
          <cell r="J1001">
            <v>0</v>
          </cell>
          <cell r="K1001">
            <v>0</v>
          </cell>
          <cell r="Q1001">
            <v>4.8600000000000003</v>
          </cell>
        </row>
        <row r="1002">
          <cell r="G1002" t="str">
            <v>005</v>
          </cell>
          <cell r="H1002" t="str">
            <v>0803</v>
          </cell>
          <cell r="I1002" t="str">
            <v>047</v>
          </cell>
          <cell r="J1002">
            <v>0</v>
          </cell>
          <cell r="K1002">
            <v>0</v>
          </cell>
          <cell r="Q1002">
            <v>257.74</v>
          </cell>
        </row>
        <row r="1003">
          <cell r="G1003" t="str">
            <v>005</v>
          </cell>
          <cell r="H1003" t="str">
            <v>0803</v>
          </cell>
          <cell r="I1003" t="str">
            <v>055</v>
          </cell>
          <cell r="J1003">
            <v>0</v>
          </cell>
          <cell r="K1003">
            <v>0</v>
          </cell>
          <cell r="Q1003">
            <v>1000</v>
          </cell>
        </row>
        <row r="1004">
          <cell r="G1004" t="str">
            <v>005</v>
          </cell>
          <cell r="H1004" t="str">
            <v>1308</v>
          </cell>
          <cell r="I1004" t="str">
            <v>001</v>
          </cell>
          <cell r="J1004">
            <v>19716</v>
          </cell>
          <cell r="K1004">
            <v>0</v>
          </cell>
          <cell r="Q1004">
            <v>292669.25</v>
          </cell>
        </row>
        <row r="1005">
          <cell r="G1005" t="str">
            <v>005</v>
          </cell>
          <cell r="H1005" t="str">
            <v>1308</v>
          </cell>
          <cell r="I1005" t="str">
            <v>042</v>
          </cell>
          <cell r="J1005">
            <v>0</v>
          </cell>
          <cell r="K1005">
            <v>0</v>
          </cell>
          <cell r="Q1005">
            <v>3079.86</v>
          </cell>
        </row>
        <row r="1006">
          <cell r="G1006" t="str">
            <v>005</v>
          </cell>
          <cell r="H1006" t="str">
            <v>1308</v>
          </cell>
          <cell r="I1006" t="str">
            <v>043</v>
          </cell>
          <cell r="J1006">
            <v>0</v>
          </cell>
          <cell r="K1006">
            <v>0</v>
          </cell>
          <cell r="Q1006">
            <v>6.89</v>
          </cell>
        </row>
        <row r="1007">
          <cell r="G1007" t="str">
            <v>005</v>
          </cell>
          <cell r="H1007" t="str">
            <v>1308</v>
          </cell>
          <cell r="I1007" t="str">
            <v>047</v>
          </cell>
          <cell r="J1007">
            <v>0</v>
          </cell>
          <cell r="K1007">
            <v>0</v>
          </cell>
          <cell r="Q1007">
            <v>947.67</v>
          </cell>
        </row>
        <row r="1008">
          <cell r="G1008" t="str">
            <v>005</v>
          </cell>
          <cell r="H1008" t="str">
            <v>1308</v>
          </cell>
          <cell r="I1008" t="str">
            <v>049</v>
          </cell>
          <cell r="J1008">
            <v>0</v>
          </cell>
          <cell r="K1008">
            <v>0</v>
          </cell>
          <cell r="Q1008">
            <v>19992.66</v>
          </cell>
        </row>
        <row r="1009">
          <cell r="G1009" t="str">
            <v>005</v>
          </cell>
          <cell r="H1009" t="str">
            <v>1308</v>
          </cell>
          <cell r="I1009" t="str">
            <v>055</v>
          </cell>
          <cell r="J1009">
            <v>0</v>
          </cell>
          <cell r="K1009">
            <v>0</v>
          </cell>
          <cell r="Q1009">
            <v>5000</v>
          </cell>
        </row>
        <row r="1010">
          <cell r="G1010" t="str">
            <v>005</v>
          </cell>
          <cell r="H1010" t="str">
            <v>1308</v>
          </cell>
          <cell r="I1010" t="str">
            <v>061</v>
          </cell>
          <cell r="J1010">
            <v>0</v>
          </cell>
          <cell r="K1010">
            <v>0</v>
          </cell>
          <cell r="Q1010">
            <v>69</v>
          </cell>
        </row>
        <row r="1011">
          <cell r="G1011" t="str">
            <v>005</v>
          </cell>
          <cell r="H1011" t="str">
            <v>1308</v>
          </cell>
          <cell r="I1011" t="str">
            <v>X42</v>
          </cell>
          <cell r="J1011">
            <v>0</v>
          </cell>
          <cell r="K1011">
            <v>0</v>
          </cell>
          <cell r="Q1011">
            <v>99.74</v>
          </cell>
        </row>
        <row r="1012">
          <cell r="G1012" t="str">
            <v>005</v>
          </cell>
          <cell r="H1012" t="str">
            <v>1308</v>
          </cell>
          <cell r="I1012" t="str">
            <v>X43</v>
          </cell>
          <cell r="J1012">
            <v>0</v>
          </cell>
          <cell r="K1012">
            <v>0</v>
          </cell>
          <cell r="Q1012">
            <v>2.2200000000000002</v>
          </cell>
        </row>
        <row r="1013">
          <cell r="G1013" t="str">
            <v>005</v>
          </cell>
          <cell r="H1013" t="str">
            <v>1308</v>
          </cell>
          <cell r="I1013" t="str">
            <v>X47</v>
          </cell>
          <cell r="J1013">
            <v>0</v>
          </cell>
          <cell r="K1013">
            <v>0</v>
          </cell>
          <cell r="Q1013">
            <v>44.47</v>
          </cell>
        </row>
        <row r="1014">
          <cell r="G1014" t="str">
            <v>005</v>
          </cell>
          <cell r="H1014" t="str">
            <v>2302</v>
          </cell>
          <cell r="I1014" t="str">
            <v>001</v>
          </cell>
          <cell r="J1014">
            <v>0</v>
          </cell>
          <cell r="K1014">
            <v>0</v>
          </cell>
          <cell r="Q1014">
            <v>1486944.35</v>
          </cell>
        </row>
        <row r="1015">
          <cell r="G1015" t="str">
            <v>005</v>
          </cell>
          <cell r="H1015" t="str">
            <v>2302</v>
          </cell>
          <cell r="I1015" t="str">
            <v>041</v>
          </cell>
          <cell r="J1015">
            <v>0</v>
          </cell>
          <cell r="K1015">
            <v>0</v>
          </cell>
          <cell r="Q1015">
            <v>22250.61</v>
          </cell>
        </row>
        <row r="1016">
          <cell r="G1016" t="str">
            <v>005</v>
          </cell>
          <cell r="H1016" t="str">
            <v>2302</v>
          </cell>
          <cell r="I1016" t="str">
            <v>042</v>
          </cell>
          <cell r="J1016">
            <v>0</v>
          </cell>
          <cell r="K1016">
            <v>0</v>
          </cell>
          <cell r="Q1016">
            <v>39515.33</v>
          </cell>
        </row>
        <row r="1017">
          <cell r="G1017" t="str">
            <v>005</v>
          </cell>
          <cell r="H1017" t="str">
            <v>2302</v>
          </cell>
          <cell r="I1017" t="str">
            <v>043</v>
          </cell>
          <cell r="J1017">
            <v>0</v>
          </cell>
          <cell r="K1017">
            <v>0</v>
          </cell>
          <cell r="Q1017">
            <v>139.04</v>
          </cell>
        </row>
        <row r="1018">
          <cell r="G1018" t="str">
            <v>005</v>
          </cell>
          <cell r="H1018" t="str">
            <v>2302</v>
          </cell>
          <cell r="I1018" t="str">
            <v>055</v>
          </cell>
          <cell r="J1018">
            <v>0</v>
          </cell>
          <cell r="K1018">
            <v>0</v>
          </cell>
          <cell r="Q1018">
            <v>4000</v>
          </cell>
        </row>
        <row r="1019">
          <cell r="G1019" t="str">
            <v>005</v>
          </cell>
          <cell r="H1019" t="str">
            <v>2302</v>
          </cell>
          <cell r="I1019" t="str">
            <v>061</v>
          </cell>
          <cell r="J1019">
            <v>0</v>
          </cell>
          <cell r="K1019">
            <v>0</v>
          </cell>
          <cell r="Q1019">
            <v>486.75</v>
          </cell>
        </row>
        <row r="1020">
          <cell r="G1020" t="str">
            <v>005</v>
          </cell>
          <cell r="H1020" t="str">
            <v>2303</v>
          </cell>
          <cell r="I1020" t="str">
            <v>001</v>
          </cell>
          <cell r="J1020">
            <v>0</v>
          </cell>
          <cell r="K1020">
            <v>0</v>
          </cell>
          <cell r="Q1020">
            <v>3050497.95</v>
          </cell>
        </row>
        <row r="1021">
          <cell r="G1021" t="str">
            <v>005</v>
          </cell>
          <cell r="H1021" t="str">
            <v>2303</v>
          </cell>
          <cell r="I1021" t="str">
            <v>031</v>
          </cell>
          <cell r="J1021">
            <v>0</v>
          </cell>
          <cell r="K1021">
            <v>0</v>
          </cell>
          <cell r="Q1021">
            <v>4199.8</v>
          </cell>
        </row>
        <row r="1022">
          <cell r="G1022" t="str">
            <v>005</v>
          </cell>
          <cell r="H1022" t="str">
            <v>2303</v>
          </cell>
          <cell r="I1022" t="str">
            <v>041</v>
          </cell>
          <cell r="J1022">
            <v>0</v>
          </cell>
          <cell r="K1022">
            <v>0</v>
          </cell>
          <cell r="Q1022">
            <v>6536</v>
          </cell>
        </row>
        <row r="1023">
          <cell r="G1023" t="str">
            <v>005</v>
          </cell>
          <cell r="H1023" t="str">
            <v>2303</v>
          </cell>
          <cell r="I1023" t="str">
            <v>042</v>
          </cell>
          <cell r="J1023">
            <v>0</v>
          </cell>
          <cell r="K1023">
            <v>0</v>
          </cell>
          <cell r="Q1023">
            <v>156640.07999999999</v>
          </cell>
        </row>
        <row r="1024">
          <cell r="G1024" t="str">
            <v>005</v>
          </cell>
          <cell r="H1024" t="str">
            <v>2303</v>
          </cell>
          <cell r="I1024" t="str">
            <v>043</v>
          </cell>
          <cell r="J1024">
            <v>0</v>
          </cell>
          <cell r="K1024">
            <v>0</v>
          </cell>
          <cell r="Q1024">
            <v>837.94</v>
          </cell>
        </row>
        <row r="1025">
          <cell r="G1025" t="str">
            <v>005</v>
          </cell>
          <cell r="H1025" t="str">
            <v>2303</v>
          </cell>
          <cell r="I1025" t="str">
            <v>047</v>
          </cell>
          <cell r="J1025">
            <v>0</v>
          </cell>
          <cell r="K1025">
            <v>0</v>
          </cell>
          <cell r="Q1025">
            <v>23348.61</v>
          </cell>
        </row>
        <row r="1026">
          <cell r="G1026" t="str">
            <v>005</v>
          </cell>
          <cell r="H1026" t="str">
            <v>2303</v>
          </cell>
          <cell r="I1026" t="str">
            <v>055</v>
          </cell>
          <cell r="J1026">
            <v>0</v>
          </cell>
          <cell r="K1026">
            <v>0</v>
          </cell>
          <cell r="Q1026">
            <v>5000</v>
          </cell>
        </row>
        <row r="1027">
          <cell r="G1027" t="str">
            <v>005</v>
          </cell>
          <cell r="H1027" t="str">
            <v>2303</v>
          </cell>
          <cell r="I1027" t="str">
            <v>061</v>
          </cell>
          <cell r="J1027">
            <v>0</v>
          </cell>
          <cell r="K1027">
            <v>0</v>
          </cell>
          <cell r="Q1027">
            <v>288.75</v>
          </cell>
        </row>
        <row r="1028">
          <cell r="G1028" t="str">
            <v>005</v>
          </cell>
          <cell r="H1028" t="str">
            <v>2305</v>
          </cell>
          <cell r="I1028" t="str">
            <v>001</v>
          </cell>
          <cell r="J1028">
            <v>35285</v>
          </cell>
          <cell r="K1028">
            <v>0</v>
          </cell>
          <cell r="Q1028">
            <v>0</v>
          </cell>
        </row>
        <row r="1029">
          <cell r="G1029" t="str">
            <v>005</v>
          </cell>
          <cell r="H1029" t="str">
            <v>2714</v>
          </cell>
          <cell r="I1029" t="str">
            <v>001</v>
          </cell>
          <cell r="J1029">
            <v>0</v>
          </cell>
          <cell r="K1029">
            <v>0</v>
          </cell>
          <cell r="Q1029">
            <v>172380.81</v>
          </cell>
        </row>
        <row r="1030">
          <cell r="G1030" t="str">
            <v>005</v>
          </cell>
          <cell r="H1030" t="str">
            <v>2714</v>
          </cell>
          <cell r="I1030" t="str">
            <v>042</v>
          </cell>
          <cell r="J1030">
            <v>0</v>
          </cell>
          <cell r="K1030">
            <v>0</v>
          </cell>
          <cell r="Q1030">
            <v>6716.81</v>
          </cell>
        </row>
        <row r="1031">
          <cell r="G1031" t="str">
            <v>005</v>
          </cell>
          <cell r="H1031" t="str">
            <v>2714</v>
          </cell>
          <cell r="I1031" t="str">
            <v>043</v>
          </cell>
          <cell r="J1031">
            <v>0</v>
          </cell>
          <cell r="K1031">
            <v>0</v>
          </cell>
          <cell r="Q1031">
            <v>96.69</v>
          </cell>
        </row>
        <row r="1032">
          <cell r="G1032" t="str">
            <v>005</v>
          </cell>
          <cell r="H1032" t="str">
            <v>2714</v>
          </cell>
          <cell r="I1032" t="str">
            <v>045</v>
          </cell>
          <cell r="J1032">
            <v>0</v>
          </cell>
          <cell r="K1032">
            <v>0</v>
          </cell>
          <cell r="Q1032">
            <v>576.49</v>
          </cell>
        </row>
        <row r="1033">
          <cell r="G1033" t="str">
            <v>005</v>
          </cell>
          <cell r="H1033" t="str">
            <v>2714</v>
          </cell>
          <cell r="I1033" t="str">
            <v>046</v>
          </cell>
          <cell r="J1033">
            <v>0</v>
          </cell>
          <cell r="K1033">
            <v>0</v>
          </cell>
          <cell r="Q1033">
            <v>6408.87</v>
          </cell>
        </row>
        <row r="1034">
          <cell r="G1034" t="str">
            <v>005</v>
          </cell>
          <cell r="H1034" t="str">
            <v>2714</v>
          </cell>
          <cell r="I1034" t="str">
            <v>047</v>
          </cell>
          <cell r="J1034">
            <v>0</v>
          </cell>
          <cell r="K1034">
            <v>0</v>
          </cell>
          <cell r="Q1034">
            <v>6286.53</v>
          </cell>
        </row>
        <row r="1035">
          <cell r="G1035" t="str">
            <v>005</v>
          </cell>
          <cell r="H1035" t="str">
            <v>2714</v>
          </cell>
          <cell r="I1035" t="str">
            <v>049</v>
          </cell>
          <cell r="J1035">
            <v>0</v>
          </cell>
          <cell r="K1035">
            <v>0</v>
          </cell>
          <cell r="Q1035">
            <v>14738.94</v>
          </cell>
        </row>
        <row r="1036">
          <cell r="G1036" t="str">
            <v>005</v>
          </cell>
          <cell r="H1036" t="str">
            <v>2714</v>
          </cell>
          <cell r="I1036" t="str">
            <v>055</v>
          </cell>
          <cell r="J1036">
            <v>0</v>
          </cell>
          <cell r="K1036">
            <v>0</v>
          </cell>
          <cell r="Q1036">
            <v>4000</v>
          </cell>
        </row>
        <row r="1037">
          <cell r="G1037" t="str">
            <v>005</v>
          </cell>
          <cell r="H1037" t="str">
            <v>2714</v>
          </cell>
          <cell r="I1037" t="str">
            <v>061</v>
          </cell>
          <cell r="J1037">
            <v>0</v>
          </cell>
          <cell r="K1037">
            <v>0</v>
          </cell>
          <cell r="Q1037">
            <v>19</v>
          </cell>
        </row>
        <row r="1038">
          <cell r="G1038" t="str">
            <v>005</v>
          </cell>
          <cell r="H1038" t="str">
            <v>2714</v>
          </cell>
          <cell r="I1038" t="str">
            <v>X42</v>
          </cell>
          <cell r="J1038">
            <v>0</v>
          </cell>
          <cell r="K1038">
            <v>0</v>
          </cell>
          <cell r="Q1038">
            <v>205.52</v>
          </cell>
        </row>
        <row r="1039">
          <cell r="G1039" t="str">
            <v>005</v>
          </cell>
          <cell r="H1039" t="str">
            <v>2714</v>
          </cell>
          <cell r="I1039" t="str">
            <v>X43</v>
          </cell>
          <cell r="J1039">
            <v>0</v>
          </cell>
          <cell r="K1039">
            <v>0</v>
          </cell>
          <cell r="Q1039">
            <v>3.91</v>
          </cell>
        </row>
        <row r="1040">
          <cell r="G1040" t="str">
            <v>005</v>
          </cell>
          <cell r="H1040" t="str">
            <v>2714</v>
          </cell>
          <cell r="I1040" t="str">
            <v>X47</v>
          </cell>
          <cell r="J1040">
            <v>0</v>
          </cell>
          <cell r="K1040">
            <v>0</v>
          </cell>
          <cell r="Q1040">
            <v>464.16</v>
          </cell>
        </row>
        <row r="1041">
          <cell r="G1041" t="str">
            <v>005</v>
          </cell>
          <cell r="H1041" t="str">
            <v>E005</v>
          </cell>
          <cell r="I1041" t="str">
            <v>X45</v>
          </cell>
          <cell r="J1041">
            <v>0</v>
          </cell>
          <cell r="K1041">
            <v>0</v>
          </cell>
          <cell r="Q1041">
            <v>27.72</v>
          </cell>
        </row>
        <row r="1042">
          <cell r="G1042" t="str">
            <v>005</v>
          </cell>
          <cell r="H1042" t="str">
            <v>E005</v>
          </cell>
          <cell r="I1042" t="str">
            <v>X47</v>
          </cell>
          <cell r="J1042">
            <v>0</v>
          </cell>
          <cell r="K1042">
            <v>0</v>
          </cell>
          <cell r="Q1042">
            <v>400.21</v>
          </cell>
        </row>
        <row r="1043">
          <cell r="G1043" t="str">
            <v>005</v>
          </cell>
          <cell r="H1043" t="str">
            <v>P005</v>
          </cell>
          <cell r="I1043" t="str">
            <v>001</v>
          </cell>
          <cell r="J1043">
            <v>1881959</v>
          </cell>
          <cell r="K1043">
            <v>380939</v>
          </cell>
          <cell r="Q1043">
            <v>0</v>
          </cell>
        </row>
        <row r="1044">
          <cell r="G1044" t="str">
            <v>005</v>
          </cell>
          <cell r="H1044" t="str">
            <v>P005</v>
          </cell>
          <cell r="I1044" t="str">
            <v>031</v>
          </cell>
          <cell r="J1044">
            <v>3526</v>
          </cell>
          <cell r="K1044">
            <v>0</v>
          </cell>
          <cell r="Q1044">
            <v>0</v>
          </cell>
        </row>
        <row r="1045">
          <cell r="G1045" t="str">
            <v>005</v>
          </cell>
          <cell r="H1045" t="str">
            <v>P005</v>
          </cell>
          <cell r="I1045" t="str">
            <v>051</v>
          </cell>
          <cell r="J1045">
            <v>8645</v>
          </cell>
          <cell r="K1045">
            <v>12696</v>
          </cell>
          <cell r="Q1045">
            <v>0</v>
          </cell>
        </row>
        <row r="1046">
          <cell r="G1046" t="str">
            <v>007</v>
          </cell>
          <cell r="H1046" t="str">
            <v>0900</v>
          </cell>
          <cell r="I1046" t="str">
            <v>001</v>
          </cell>
          <cell r="J1046">
            <v>980805</v>
          </cell>
          <cell r="K1046">
            <v>0</v>
          </cell>
          <cell r="Q1046">
            <v>692990.34</v>
          </cell>
        </row>
        <row r="1047">
          <cell r="G1047" t="str">
            <v>007</v>
          </cell>
          <cell r="H1047" t="str">
            <v>0900</v>
          </cell>
          <cell r="I1047" t="str">
            <v>041</v>
          </cell>
          <cell r="J1047">
            <v>0</v>
          </cell>
          <cell r="K1047">
            <v>0</v>
          </cell>
          <cell r="Q1047">
            <v>1622.33</v>
          </cell>
        </row>
        <row r="1048">
          <cell r="G1048" t="str">
            <v>007</v>
          </cell>
          <cell r="H1048" t="str">
            <v>0900</v>
          </cell>
          <cell r="I1048" t="str">
            <v>042</v>
          </cell>
          <cell r="J1048">
            <v>796</v>
          </cell>
          <cell r="K1048">
            <v>0</v>
          </cell>
          <cell r="Q1048">
            <v>6127.26</v>
          </cell>
        </row>
        <row r="1049">
          <cell r="G1049" t="str">
            <v>007</v>
          </cell>
          <cell r="H1049" t="str">
            <v>0900</v>
          </cell>
          <cell r="I1049" t="str">
            <v>043</v>
          </cell>
          <cell r="J1049">
            <v>0</v>
          </cell>
          <cell r="K1049">
            <v>0</v>
          </cell>
          <cell r="Q1049">
            <v>75.89</v>
          </cell>
        </row>
        <row r="1050">
          <cell r="G1050" t="str">
            <v>007</v>
          </cell>
          <cell r="H1050" t="str">
            <v>0900</v>
          </cell>
          <cell r="I1050" t="str">
            <v>047</v>
          </cell>
          <cell r="J1050">
            <v>198391</v>
          </cell>
          <cell r="K1050">
            <v>0</v>
          </cell>
          <cell r="Q1050">
            <v>1151.74</v>
          </cell>
        </row>
        <row r="1051">
          <cell r="G1051" t="str">
            <v>007</v>
          </cell>
          <cell r="H1051" t="str">
            <v>0900</v>
          </cell>
          <cell r="I1051" t="str">
            <v>049</v>
          </cell>
          <cell r="J1051">
            <v>0</v>
          </cell>
          <cell r="K1051">
            <v>0</v>
          </cell>
          <cell r="Q1051">
            <v>36634.720000000001</v>
          </cell>
        </row>
        <row r="1052">
          <cell r="G1052" t="str">
            <v>007</v>
          </cell>
          <cell r="H1052" t="str">
            <v>0900</v>
          </cell>
          <cell r="I1052" t="str">
            <v>055</v>
          </cell>
          <cell r="J1052">
            <v>0</v>
          </cell>
          <cell r="K1052">
            <v>0</v>
          </cell>
          <cell r="Q1052">
            <v>7000</v>
          </cell>
        </row>
        <row r="1053">
          <cell r="G1053" t="str">
            <v>007</v>
          </cell>
          <cell r="H1053" t="str">
            <v>0900</v>
          </cell>
          <cell r="I1053" t="str">
            <v>061</v>
          </cell>
          <cell r="J1053">
            <v>0</v>
          </cell>
          <cell r="K1053">
            <v>0</v>
          </cell>
          <cell r="Q1053">
            <v>17</v>
          </cell>
        </row>
        <row r="1054">
          <cell r="G1054" t="str">
            <v>007</v>
          </cell>
          <cell r="H1054" t="str">
            <v>0900</v>
          </cell>
          <cell r="I1054" t="str">
            <v>064</v>
          </cell>
          <cell r="J1054">
            <v>0</v>
          </cell>
          <cell r="K1054">
            <v>0</v>
          </cell>
          <cell r="Q1054">
            <v>100</v>
          </cell>
        </row>
        <row r="1055">
          <cell r="G1055" t="str">
            <v>007</v>
          </cell>
          <cell r="H1055" t="str">
            <v>0900</v>
          </cell>
          <cell r="I1055" t="str">
            <v>X42</v>
          </cell>
          <cell r="J1055">
            <v>0</v>
          </cell>
          <cell r="K1055">
            <v>0</v>
          </cell>
          <cell r="Q1055">
            <v>34.5</v>
          </cell>
        </row>
        <row r="1056">
          <cell r="G1056" t="str">
            <v>007</v>
          </cell>
          <cell r="H1056" t="str">
            <v>0900</v>
          </cell>
          <cell r="I1056" t="str">
            <v>X43</v>
          </cell>
          <cell r="J1056">
            <v>0</v>
          </cell>
          <cell r="K1056">
            <v>0</v>
          </cell>
          <cell r="Q1056">
            <v>15.28</v>
          </cell>
        </row>
        <row r="1057">
          <cell r="G1057" t="str">
            <v>007</v>
          </cell>
          <cell r="H1057" t="str">
            <v>0900</v>
          </cell>
          <cell r="I1057" t="str">
            <v>X45</v>
          </cell>
          <cell r="J1057">
            <v>0</v>
          </cell>
          <cell r="K1057">
            <v>0</v>
          </cell>
          <cell r="Q1057">
            <v>3.21</v>
          </cell>
        </row>
        <row r="1058">
          <cell r="G1058" t="str">
            <v>007</v>
          </cell>
          <cell r="H1058" t="str">
            <v>0900</v>
          </cell>
          <cell r="I1058" t="str">
            <v>X47</v>
          </cell>
          <cell r="J1058">
            <v>0</v>
          </cell>
          <cell r="K1058">
            <v>0</v>
          </cell>
          <cell r="Q1058">
            <v>199.91</v>
          </cell>
        </row>
        <row r="1059">
          <cell r="G1059" t="str">
            <v>007</v>
          </cell>
          <cell r="H1059" t="str">
            <v>0901</v>
          </cell>
          <cell r="I1059" t="str">
            <v>001</v>
          </cell>
          <cell r="J1059">
            <v>10113753</v>
          </cell>
          <cell r="K1059">
            <v>0</v>
          </cell>
          <cell r="Q1059">
            <v>5789791.4400000004</v>
          </cell>
        </row>
        <row r="1060">
          <cell r="G1060" t="str">
            <v>007</v>
          </cell>
          <cell r="H1060" t="str">
            <v>0901</v>
          </cell>
          <cell r="I1060" t="str">
            <v>041</v>
          </cell>
          <cell r="J1060">
            <v>0</v>
          </cell>
          <cell r="K1060">
            <v>0</v>
          </cell>
          <cell r="Q1060">
            <v>8117.99</v>
          </cell>
        </row>
        <row r="1061">
          <cell r="G1061" t="str">
            <v>007</v>
          </cell>
          <cell r="H1061" t="str">
            <v>0901</v>
          </cell>
          <cell r="I1061" t="str">
            <v>042</v>
          </cell>
          <cell r="J1061">
            <v>2724</v>
          </cell>
          <cell r="K1061">
            <v>0</v>
          </cell>
          <cell r="Q1061">
            <v>259767.72</v>
          </cell>
        </row>
        <row r="1062">
          <cell r="G1062" t="str">
            <v>007</v>
          </cell>
          <cell r="H1062" t="str">
            <v>0901</v>
          </cell>
          <cell r="I1062" t="str">
            <v>043</v>
          </cell>
          <cell r="J1062">
            <v>0</v>
          </cell>
          <cell r="K1062">
            <v>0</v>
          </cell>
          <cell r="Q1062">
            <v>217928.12</v>
          </cell>
        </row>
        <row r="1063">
          <cell r="G1063" t="str">
            <v>007</v>
          </cell>
          <cell r="H1063" t="str">
            <v>0901</v>
          </cell>
          <cell r="I1063" t="str">
            <v>045</v>
          </cell>
          <cell r="J1063">
            <v>0</v>
          </cell>
          <cell r="K1063">
            <v>0</v>
          </cell>
          <cell r="Q1063">
            <v>10798.22</v>
          </cell>
        </row>
        <row r="1064">
          <cell r="G1064" t="str">
            <v>007</v>
          </cell>
          <cell r="H1064" t="str">
            <v>0901</v>
          </cell>
          <cell r="I1064" t="str">
            <v>046</v>
          </cell>
          <cell r="J1064">
            <v>0</v>
          </cell>
          <cell r="K1064">
            <v>0</v>
          </cell>
          <cell r="Q1064">
            <v>26201.279999999999</v>
          </cell>
        </row>
        <row r="1065">
          <cell r="G1065" t="str">
            <v>007</v>
          </cell>
          <cell r="H1065" t="str">
            <v>0901</v>
          </cell>
          <cell r="I1065" t="str">
            <v>047</v>
          </cell>
          <cell r="J1065">
            <v>883523</v>
          </cell>
          <cell r="K1065">
            <v>0</v>
          </cell>
          <cell r="Q1065">
            <v>1460001.56</v>
          </cell>
        </row>
        <row r="1066">
          <cell r="G1066" t="str">
            <v>007</v>
          </cell>
          <cell r="H1066" t="str">
            <v>0901</v>
          </cell>
          <cell r="I1066" t="str">
            <v>049</v>
          </cell>
          <cell r="J1066">
            <v>0</v>
          </cell>
          <cell r="K1066">
            <v>0</v>
          </cell>
          <cell r="Q1066">
            <v>340175.04</v>
          </cell>
        </row>
        <row r="1067">
          <cell r="G1067" t="str">
            <v>007</v>
          </cell>
          <cell r="H1067" t="str">
            <v>0901</v>
          </cell>
          <cell r="I1067" t="str">
            <v>055</v>
          </cell>
          <cell r="J1067">
            <v>0</v>
          </cell>
          <cell r="K1067">
            <v>0</v>
          </cell>
          <cell r="Q1067">
            <v>181000</v>
          </cell>
        </row>
        <row r="1068">
          <cell r="G1068" t="str">
            <v>007</v>
          </cell>
          <cell r="H1068" t="str">
            <v>0901</v>
          </cell>
          <cell r="I1068" t="str">
            <v>061</v>
          </cell>
          <cell r="J1068">
            <v>0</v>
          </cell>
          <cell r="K1068">
            <v>0</v>
          </cell>
          <cell r="Q1068">
            <v>2539.5</v>
          </cell>
        </row>
        <row r="1069">
          <cell r="G1069" t="str">
            <v>007</v>
          </cell>
          <cell r="H1069" t="str">
            <v>0901</v>
          </cell>
          <cell r="I1069" t="str">
            <v>064</v>
          </cell>
          <cell r="J1069">
            <v>0</v>
          </cell>
          <cell r="K1069">
            <v>0</v>
          </cell>
          <cell r="Q1069">
            <v>25269</v>
          </cell>
        </row>
        <row r="1070">
          <cell r="G1070" t="str">
            <v>007</v>
          </cell>
          <cell r="H1070" t="str">
            <v>0901</v>
          </cell>
          <cell r="I1070" t="str">
            <v>X41</v>
          </cell>
          <cell r="J1070">
            <v>0</v>
          </cell>
          <cell r="K1070">
            <v>0</v>
          </cell>
          <cell r="Q1070">
            <v>151.38999999999999</v>
          </cell>
        </row>
        <row r="1071">
          <cell r="G1071" t="str">
            <v>007</v>
          </cell>
          <cell r="H1071" t="str">
            <v>0901</v>
          </cell>
          <cell r="I1071" t="str">
            <v>X42</v>
          </cell>
          <cell r="J1071">
            <v>0</v>
          </cell>
          <cell r="K1071">
            <v>0</v>
          </cell>
          <cell r="Q1071">
            <v>2787.9</v>
          </cell>
        </row>
        <row r="1072">
          <cell r="G1072" t="str">
            <v>007</v>
          </cell>
          <cell r="H1072" t="str">
            <v>0901</v>
          </cell>
          <cell r="I1072" t="str">
            <v>X43</v>
          </cell>
          <cell r="J1072">
            <v>0</v>
          </cell>
          <cell r="K1072">
            <v>0</v>
          </cell>
          <cell r="Q1072">
            <v>14046.77</v>
          </cell>
        </row>
        <row r="1073">
          <cell r="G1073" t="str">
            <v>007</v>
          </cell>
          <cell r="H1073" t="str">
            <v>0901</v>
          </cell>
          <cell r="I1073" t="str">
            <v>X45</v>
          </cell>
          <cell r="J1073">
            <v>0</v>
          </cell>
          <cell r="K1073">
            <v>0</v>
          </cell>
          <cell r="Q1073">
            <v>265.20999999999998</v>
          </cell>
        </row>
        <row r="1074">
          <cell r="G1074" t="str">
            <v>007</v>
          </cell>
          <cell r="H1074" t="str">
            <v>0901</v>
          </cell>
          <cell r="I1074" t="str">
            <v>X47</v>
          </cell>
          <cell r="J1074">
            <v>0</v>
          </cell>
          <cell r="K1074">
            <v>0</v>
          </cell>
          <cell r="Q1074">
            <v>110430.8</v>
          </cell>
        </row>
        <row r="1075">
          <cell r="G1075" t="str">
            <v>007</v>
          </cell>
          <cell r="H1075" t="str">
            <v>0902</v>
          </cell>
          <cell r="I1075" t="str">
            <v>001</v>
          </cell>
          <cell r="J1075">
            <v>9042377</v>
          </cell>
          <cell r="K1075">
            <v>0</v>
          </cell>
          <cell r="Q1075">
            <v>5350278.53</v>
          </cell>
        </row>
        <row r="1076">
          <cell r="G1076" t="str">
            <v>007</v>
          </cell>
          <cell r="H1076" t="str">
            <v>0902</v>
          </cell>
          <cell r="I1076" t="str">
            <v>041</v>
          </cell>
          <cell r="J1076">
            <v>0</v>
          </cell>
          <cell r="K1076">
            <v>0</v>
          </cell>
          <cell r="Q1076">
            <v>8976.31</v>
          </cell>
        </row>
        <row r="1077">
          <cell r="G1077" t="str">
            <v>007</v>
          </cell>
          <cell r="H1077" t="str">
            <v>0902</v>
          </cell>
          <cell r="I1077" t="str">
            <v>042</v>
          </cell>
          <cell r="J1077">
            <v>0</v>
          </cell>
          <cell r="K1077">
            <v>0</v>
          </cell>
          <cell r="Q1077">
            <v>268495.84999999998</v>
          </cell>
        </row>
        <row r="1078">
          <cell r="G1078" t="str">
            <v>007</v>
          </cell>
          <cell r="H1078" t="str">
            <v>0902</v>
          </cell>
          <cell r="I1078" t="str">
            <v>043</v>
          </cell>
          <cell r="J1078">
            <v>0</v>
          </cell>
          <cell r="K1078">
            <v>0</v>
          </cell>
          <cell r="Q1078">
            <v>195641.36</v>
          </cell>
        </row>
        <row r="1079">
          <cell r="G1079" t="str">
            <v>007</v>
          </cell>
          <cell r="H1079" t="str">
            <v>0902</v>
          </cell>
          <cell r="I1079" t="str">
            <v>045</v>
          </cell>
          <cell r="J1079">
            <v>0</v>
          </cell>
          <cell r="K1079">
            <v>0</v>
          </cell>
          <cell r="Q1079">
            <v>17355.12</v>
          </cell>
        </row>
        <row r="1080">
          <cell r="G1080" t="str">
            <v>007</v>
          </cell>
          <cell r="H1080" t="str">
            <v>0902</v>
          </cell>
          <cell r="I1080" t="str">
            <v>046</v>
          </cell>
          <cell r="J1080">
            <v>0</v>
          </cell>
          <cell r="K1080">
            <v>0</v>
          </cell>
          <cell r="Q1080">
            <v>77638.350000000006</v>
          </cell>
        </row>
        <row r="1081">
          <cell r="G1081" t="str">
            <v>007</v>
          </cell>
          <cell r="H1081" t="str">
            <v>0902</v>
          </cell>
          <cell r="I1081" t="str">
            <v>047</v>
          </cell>
          <cell r="J1081">
            <v>1457623</v>
          </cell>
          <cell r="K1081">
            <v>0</v>
          </cell>
          <cell r="Q1081">
            <v>1295005.94</v>
          </cell>
        </row>
        <row r="1082">
          <cell r="G1082" t="str">
            <v>007</v>
          </cell>
          <cell r="H1082" t="str">
            <v>0902</v>
          </cell>
          <cell r="I1082" t="str">
            <v>049</v>
          </cell>
          <cell r="J1082">
            <v>0</v>
          </cell>
          <cell r="K1082">
            <v>0</v>
          </cell>
          <cell r="Q1082">
            <v>336067.63</v>
          </cell>
        </row>
        <row r="1083">
          <cell r="G1083" t="str">
            <v>007</v>
          </cell>
          <cell r="H1083" t="str">
            <v>0902</v>
          </cell>
          <cell r="I1083" t="str">
            <v>055</v>
          </cell>
          <cell r="J1083">
            <v>0</v>
          </cell>
          <cell r="K1083">
            <v>0</v>
          </cell>
          <cell r="Q1083">
            <v>169000</v>
          </cell>
        </row>
        <row r="1084">
          <cell r="G1084" t="str">
            <v>007</v>
          </cell>
          <cell r="H1084" t="str">
            <v>0902</v>
          </cell>
          <cell r="I1084" t="str">
            <v>061</v>
          </cell>
          <cell r="J1084">
            <v>0</v>
          </cell>
          <cell r="K1084">
            <v>0</v>
          </cell>
          <cell r="Q1084">
            <v>2577</v>
          </cell>
        </row>
        <row r="1085">
          <cell r="G1085" t="str">
            <v>007</v>
          </cell>
          <cell r="H1085" t="str">
            <v>0902</v>
          </cell>
          <cell r="I1085" t="str">
            <v>064</v>
          </cell>
          <cell r="J1085">
            <v>0</v>
          </cell>
          <cell r="K1085">
            <v>0</v>
          </cell>
          <cell r="Q1085">
            <v>21765</v>
          </cell>
        </row>
        <row r="1086">
          <cell r="G1086" t="str">
            <v>007</v>
          </cell>
          <cell r="H1086" t="str">
            <v>0902</v>
          </cell>
          <cell r="I1086" t="str">
            <v>X41</v>
          </cell>
          <cell r="J1086">
            <v>0</v>
          </cell>
          <cell r="K1086">
            <v>0</v>
          </cell>
          <cell r="Q1086">
            <v>273.41000000000003</v>
          </cell>
        </row>
        <row r="1087">
          <cell r="G1087" t="str">
            <v>007</v>
          </cell>
          <cell r="H1087" t="str">
            <v>0902</v>
          </cell>
          <cell r="I1087" t="str">
            <v>X42</v>
          </cell>
          <cell r="J1087">
            <v>0</v>
          </cell>
          <cell r="K1087">
            <v>0</v>
          </cell>
          <cell r="Q1087">
            <v>169.39</v>
          </cell>
        </row>
        <row r="1088">
          <cell r="G1088" t="str">
            <v>007</v>
          </cell>
          <cell r="H1088" t="str">
            <v>0902</v>
          </cell>
          <cell r="I1088" t="str">
            <v>X43</v>
          </cell>
          <cell r="J1088">
            <v>0</v>
          </cell>
          <cell r="K1088">
            <v>0</v>
          </cell>
          <cell r="Q1088">
            <v>13131.88</v>
          </cell>
        </row>
        <row r="1089">
          <cell r="G1089" t="str">
            <v>007</v>
          </cell>
          <cell r="H1089" t="str">
            <v>0902</v>
          </cell>
          <cell r="I1089" t="str">
            <v>X45</v>
          </cell>
          <cell r="J1089">
            <v>0</v>
          </cell>
          <cell r="K1089">
            <v>0</v>
          </cell>
          <cell r="Q1089">
            <v>316.89999999999998</v>
          </cell>
        </row>
        <row r="1090">
          <cell r="G1090" t="str">
            <v>007</v>
          </cell>
          <cell r="H1090" t="str">
            <v>0902</v>
          </cell>
          <cell r="I1090" t="str">
            <v>X47</v>
          </cell>
          <cell r="J1090">
            <v>0</v>
          </cell>
          <cell r="K1090">
            <v>0</v>
          </cell>
          <cell r="Q1090">
            <v>82640.009999999995</v>
          </cell>
        </row>
        <row r="1091">
          <cell r="G1091" t="str">
            <v>007</v>
          </cell>
          <cell r="H1091" t="str">
            <v>0903</v>
          </cell>
          <cell r="I1091" t="str">
            <v>001</v>
          </cell>
          <cell r="J1091">
            <v>2172075</v>
          </cell>
          <cell r="K1091">
            <v>0</v>
          </cell>
          <cell r="Q1091">
            <v>1549872.11</v>
          </cell>
        </row>
        <row r="1092">
          <cell r="G1092" t="str">
            <v>007</v>
          </cell>
          <cell r="H1092" t="str">
            <v>0903</v>
          </cell>
          <cell r="I1092" t="str">
            <v>042</v>
          </cell>
          <cell r="J1092">
            <v>211</v>
          </cell>
          <cell r="K1092">
            <v>0</v>
          </cell>
          <cell r="Q1092">
            <v>14041.92</v>
          </cell>
        </row>
        <row r="1093">
          <cell r="G1093" t="str">
            <v>007</v>
          </cell>
          <cell r="H1093" t="str">
            <v>0903</v>
          </cell>
          <cell r="I1093" t="str">
            <v>043</v>
          </cell>
          <cell r="J1093">
            <v>0</v>
          </cell>
          <cell r="K1093">
            <v>0</v>
          </cell>
          <cell r="Q1093">
            <v>49285.33</v>
          </cell>
        </row>
        <row r="1094">
          <cell r="G1094" t="str">
            <v>007</v>
          </cell>
          <cell r="H1094" t="str">
            <v>0903</v>
          </cell>
          <cell r="I1094" t="str">
            <v>045</v>
          </cell>
          <cell r="J1094">
            <v>0</v>
          </cell>
          <cell r="K1094">
            <v>0</v>
          </cell>
          <cell r="Q1094">
            <v>16795.11</v>
          </cell>
        </row>
        <row r="1095">
          <cell r="G1095" t="str">
            <v>007</v>
          </cell>
          <cell r="H1095" t="str">
            <v>0903</v>
          </cell>
          <cell r="I1095" t="str">
            <v>046</v>
          </cell>
          <cell r="J1095">
            <v>0</v>
          </cell>
          <cell r="K1095">
            <v>0</v>
          </cell>
          <cell r="Q1095">
            <v>3381.06</v>
          </cell>
        </row>
        <row r="1096">
          <cell r="G1096" t="str">
            <v>007</v>
          </cell>
          <cell r="H1096" t="str">
            <v>0903</v>
          </cell>
          <cell r="I1096" t="str">
            <v>047</v>
          </cell>
          <cell r="J1096">
            <v>227714</v>
          </cell>
          <cell r="K1096">
            <v>0</v>
          </cell>
          <cell r="Q1096">
            <v>208937.62</v>
          </cell>
        </row>
        <row r="1097">
          <cell r="G1097" t="str">
            <v>007</v>
          </cell>
          <cell r="H1097" t="str">
            <v>0903</v>
          </cell>
          <cell r="I1097" t="str">
            <v>049</v>
          </cell>
          <cell r="J1097">
            <v>0</v>
          </cell>
          <cell r="K1097">
            <v>0</v>
          </cell>
          <cell r="Q1097">
            <v>105623.93</v>
          </cell>
        </row>
        <row r="1098">
          <cell r="G1098" t="str">
            <v>007</v>
          </cell>
          <cell r="H1098" t="str">
            <v>0903</v>
          </cell>
          <cell r="I1098" t="str">
            <v>055</v>
          </cell>
          <cell r="J1098">
            <v>0</v>
          </cell>
          <cell r="K1098">
            <v>0</v>
          </cell>
          <cell r="Q1098">
            <v>42000</v>
          </cell>
        </row>
        <row r="1099">
          <cell r="G1099" t="str">
            <v>007</v>
          </cell>
          <cell r="H1099" t="str">
            <v>0903</v>
          </cell>
          <cell r="I1099" t="str">
            <v>061</v>
          </cell>
          <cell r="J1099">
            <v>0</v>
          </cell>
          <cell r="K1099">
            <v>0</v>
          </cell>
          <cell r="Q1099">
            <v>398.5</v>
          </cell>
        </row>
        <row r="1100">
          <cell r="G1100" t="str">
            <v>007</v>
          </cell>
          <cell r="H1100" t="str">
            <v>0903</v>
          </cell>
          <cell r="I1100" t="str">
            <v>064</v>
          </cell>
          <cell r="J1100">
            <v>0</v>
          </cell>
          <cell r="K1100">
            <v>0</v>
          </cell>
          <cell r="Q1100">
            <v>141</v>
          </cell>
        </row>
        <row r="1101">
          <cell r="G1101" t="str">
            <v>007</v>
          </cell>
          <cell r="H1101" t="str">
            <v>0903</v>
          </cell>
          <cell r="I1101" t="str">
            <v>X42</v>
          </cell>
          <cell r="J1101">
            <v>0</v>
          </cell>
          <cell r="K1101">
            <v>0</v>
          </cell>
          <cell r="Q1101">
            <v>30.6</v>
          </cell>
        </row>
        <row r="1102">
          <cell r="G1102" t="str">
            <v>007</v>
          </cell>
          <cell r="H1102" t="str">
            <v>0903</v>
          </cell>
          <cell r="I1102" t="str">
            <v>X43</v>
          </cell>
          <cell r="J1102">
            <v>0</v>
          </cell>
          <cell r="K1102">
            <v>0</v>
          </cell>
          <cell r="Q1102">
            <v>3675.03</v>
          </cell>
        </row>
        <row r="1103">
          <cell r="G1103" t="str">
            <v>007</v>
          </cell>
          <cell r="H1103" t="str">
            <v>0903</v>
          </cell>
          <cell r="I1103" t="str">
            <v>X45</v>
          </cell>
          <cell r="J1103">
            <v>0</v>
          </cell>
          <cell r="K1103">
            <v>0</v>
          </cell>
          <cell r="Q1103">
            <v>998.63</v>
          </cell>
        </row>
        <row r="1104">
          <cell r="G1104" t="str">
            <v>007</v>
          </cell>
          <cell r="H1104" t="str">
            <v>0903</v>
          </cell>
          <cell r="I1104" t="str">
            <v>X47</v>
          </cell>
          <cell r="J1104">
            <v>0</v>
          </cell>
          <cell r="K1104">
            <v>0</v>
          </cell>
          <cell r="Q1104">
            <v>13907.69</v>
          </cell>
        </row>
        <row r="1105">
          <cell r="G1105" t="str">
            <v>007</v>
          </cell>
          <cell r="H1105" t="str">
            <v>0906</v>
          </cell>
          <cell r="I1105" t="str">
            <v>001</v>
          </cell>
          <cell r="J1105">
            <v>2618293</v>
          </cell>
          <cell r="K1105">
            <v>0</v>
          </cell>
          <cell r="Q1105">
            <v>1847043.08</v>
          </cell>
        </row>
        <row r="1106">
          <cell r="G1106" t="str">
            <v>007</v>
          </cell>
          <cell r="H1106" t="str">
            <v>0906</v>
          </cell>
          <cell r="I1106" t="str">
            <v>041</v>
          </cell>
          <cell r="J1106">
            <v>0</v>
          </cell>
          <cell r="K1106">
            <v>0</v>
          </cell>
          <cell r="Q1106">
            <v>19726.62</v>
          </cell>
        </row>
        <row r="1107">
          <cell r="G1107" t="str">
            <v>007</v>
          </cell>
          <cell r="H1107" t="str">
            <v>0906</v>
          </cell>
          <cell r="I1107" t="str">
            <v>042</v>
          </cell>
          <cell r="J1107">
            <v>0</v>
          </cell>
          <cell r="K1107">
            <v>0</v>
          </cell>
          <cell r="Q1107">
            <v>160579.21</v>
          </cell>
        </row>
        <row r="1108">
          <cell r="G1108" t="str">
            <v>007</v>
          </cell>
          <cell r="H1108" t="str">
            <v>0906</v>
          </cell>
          <cell r="I1108" t="str">
            <v>043</v>
          </cell>
          <cell r="J1108">
            <v>0</v>
          </cell>
          <cell r="K1108">
            <v>0</v>
          </cell>
          <cell r="Q1108">
            <v>55298.35</v>
          </cell>
        </row>
        <row r="1109">
          <cell r="G1109" t="str">
            <v>007</v>
          </cell>
          <cell r="H1109" t="str">
            <v>0906</v>
          </cell>
          <cell r="I1109" t="str">
            <v>045</v>
          </cell>
          <cell r="J1109">
            <v>0</v>
          </cell>
          <cell r="K1109">
            <v>0</v>
          </cell>
          <cell r="Q1109">
            <v>3560.13</v>
          </cell>
        </row>
        <row r="1110">
          <cell r="G1110" t="str">
            <v>007</v>
          </cell>
          <cell r="H1110" t="str">
            <v>0906</v>
          </cell>
          <cell r="I1110" t="str">
            <v>046</v>
          </cell>
          <cell r="J1110">
            <v>0</v>
          </cell>
          <cell r="K1110">
            <v>0</v>
          </cell>
          <cell r="Q1110">
            <v>18516.240000000002</v>
          </cell>
        </row>
        <row r="1111">
          <cell r="G1111" t="str">
            <v>007</v>
          </cell>
          <cell r="H1111" t="str">
            <v>0906</v>
          </cell>
          <cell r="I1111" t="str">
            <v>047</v>
          </cell>
          <cell r="J1111">
            <v>381707</v>
          </cell>
          <cell r="K1111">
            <v>0</v>
          </cell>
          <cell r="Q1111">
            <v>730419.53</v>
          </cell>
        </row>
        <row r="1112">
          <cell r="G1112" t="str">
            <v>007</v>
          </cell>
          <cell r="H1112" t="str">
            <v>0906</v>
          </cell>
          <cell r="I1112" t="str">
            <v>049</v>
          </cell>
          <cell r="J1112">
            <v>0</v>
          </cell>
          <cell r="K1112">
            <v>0</v>
          </cell>
          <cell r="Q1112">
            <v>141128.95000000001</v>
          </cell>
        </row>
        <row r="1113">
          <cell r="G1113" t="str">
            <v>007</v>
          </cell>
          <cell r="H1113" t="str">
            <v>0906</v>
          </cell>
          <cell r="I1113" t="str">
            <v>055</v>
          </cell>
          <cell r="J1113">
            <v>0</v>
          </cell>
          <cell r="K1113">
            <v>0</v>
          </cell>
          <cell r="Q1113">
            <v>56000</v>
          </cell>
        </row>
        <row r="1114">
          <cell r="G1114" t="str">
            <v>007</v>
          </cell>
          <cell r="H1114" t="str">
            <v>0906</v>
          </cell>
          <cell r="I1114" t="str">
            <v>061</v>
          </cell>
          <cell r="J1114">
            <v>0</v>
          </cell>
          <cell r="K1114">
            <v>0</v>
          </cell>
          <cell r="Q1114">
            <v>887.25</v>
          </cell>
        </row>
        <row r="1115">
          <cell r="G1115" t="str">
            <v>007</v>
          </cell>
          <cell r="H1115" t="str">
            <v>0906</v>
          </cell>
          <cell r="I1115" t="str">
            <v>064</v>
          </cell>
          <cell r="J1115">
            <v>0</v>
          </cell>
          <cell r="K1115">
            <v>0</v>
          </cell>
          <cell r="Q1115">
            <v>5400</v>
          </cell>
        </row>
        <row r="1116">
          <cell r="G1116" t="str">
            <v>007</v>
          </cell>
          <cell r="H1116" t="str">
            <v>0906</v>
          </cell>
          <cell r="I1116" t="str">
            <v>X41</v>
          </cell>
          <cell r="J1116">
            <v>0</v>
          </cell>
          <cell r="K1116">
            <v>0</v>
          </cell>
          <cell r="Q1116">
            <v>3678.61</v>
          </cell>
        </row>
        <row r="1117">
          <cell r="G1117" t="str">
            <v>007</v>
          </cell>
          <cell r="H1117" t="str">
            <v>0906</v>
          </cell>
          <cell r="I1117" t="str">
            <v>X42</v>
          </cell>
          <cell r="J1117">
            <v>0</v>
          </cell>
          <cell r="K1117">
            <v>0</v>
          </cell>
          <cell r="Q1117">
            <v>360.87</v>
          </cell>
        </row>
        <row r="1118">
          <cell r="G1118" t="str">
            <v>007</v>
          </cell>
          <cell r="H1118" t="str">
            <v>0906</v>
          </cell>
          <cell r="I1118" t="str">
            <v>X43</v>
          </cell>
          <cell r="J1118">
            <v>0</v>
          </cell>
          <cell r="K1118">
            <v>0</v>
          </cell>
          <cell r="Q1118">
            <v>4209.25</v>
          </cell>
        </row>
        <row r="1119">
          <cell r="G1119" t="str">
            <v>007</v>
          </cell>
          <cell r="H1119" t="str">
            <v>0906</v>
          </cell>
          <cell r="I1119" t="str">
            <v>X45</v>
          </cell>
          <cell r="J1119">
            <v>0</v>
          </cell>
          <cell r="K1119">
            <v>0</v>
          </cell>
          <cell r="Q1119">
            <v>271.23</v>
          </cell>
        </row>
        <row r="1120">
          <cell r="G1120" t="str">
            <v>007</v>
          </cell>
          <cell r="H1120" t="str">
            <v>0906</v>
          </cell>
          <cell r="I1120" t="str">
            <v>X47</v>
          </cell>
          <cell r="J1120">
            <v>0</v>
          </cell>
          <cell r="K1120">
            <v>0</v>
          </cell>
          <cell r="Q1120">
            <v>52248.67</v>
          </cell>
        </row>
        <row r="1121">
          <cell r="G1121" t="str">
            <v>007</v>
          </cell>
          <cell r="H1121" t="str">
            <v>0907</v>
          </cell>
          <cell r="I1121" t="str">
            <v>001</v>
          </cell>
          <cell r="J1121">
            <v>563518</v>
          </cell>
          <cell r="K1121">
            <v>0</v>
          </cell>
          <cell r="Q1121">
            <v>499883.39</v>
          </cell>
        </row>
        <row r="1122">
          <cell r="G1122" t="str">
            <v>007</v>
          </cell>
          <cell r="H1122" t="str">
            <v>0907</v>
          </cell>
          <cell r="I1122" t="str">
            <v>041</v>
          </cell>
          <cell r="J1122">
            <v>0</v>
          </cell>
          <cell r="K1122">
            <v>0</v>
          </cell>
          <cell r="Q1122">
            <v>578.87</v>
          </cell>
        </row>
        <row r="1123">
          <cell r="G1123" t="str">
            <v>007</v>
          </cell>
          <cell r="H1123" t="str">
            <v>0907</v>
          </cell>
          <cell r="I1123" t="str">
            <v>042</v>
          </cell>
          <cell r="J1123">
            <v>0</v>
          </cell>
          <cell r="K1123">
            <v>0</v>
          </cell>
          <cell r="Q1123">
            <v>24814.51</v>
          </cell>
        </row>
        <row r="1124">
          <cell r="G1124" t="str">
            <v>007</v>
          </cell>
          <cell r="H1124" t="str">
            <v>0907</v>
          </cell>
          <cell r="I1124" t="str">
            <v>043</v>
          </cell>
          <cell r="J1124">
            <v>0</v>
          </cell>
          <cell r="K1124">
            <v>0</v>
          </cell>
          <cell r="Q1124">
            <v>23890.54</v>
          </cell>
        </row>
        <row r="1125">
          <cell r="G1125" t="str">
            <v>007</v>
          </cell>
          <cell r="H1125" t="str">
            <v>0907</v>
          </cell>
          <cell r="I1125" t="str">
            <v>047</v>
          </cell>
          <cell r="J1125">
            <v>186482</v>
          </cell>
          <cell r="K1125">
            <v>0</v>
          </cell>
          <cell r="Q1125">
            <v>71083.509999999995</v>
          </cell>
        </row>
        <row r="1126">
          <cell r="G1126" t="str">
            <v>007</v>
          </cell>
          <cell r="H1126" t="str">
            <v>0907</v>
          </cell>
          <cell r="I1126" t="str">
            <v>049</v>
          </cell>
          <cell r="J1126">
            <v>0</v>
          </cell>
          <cell r="K1126">
            <v>0</v>
          </cell>
          <cell r="Q1126">
            <v>33366.18</v>
          </cell>
        </row>
        <row r="1127">
          <cell r="G1127" t="str">
            <v>007</v>
          </cell>
          <cell r="H1127" t="str">
            <v>0907</v>
          </cell>
          <cell r="I1127" t="str">
            <v>055</v>
          </cell>
          <cell r="J1127">
            <v>0</v>
          </cell>
          <cell r="K1127">
            <v>0</v>
          </cell>
          <cell r="Q1127">
            <v>14000</v>
          </cell>
        </row>
        <row r="1128">
          <cell r="G1128" t="str">
            <v>007</v>
          </cell>
          <cell r="H1128" t="str">
            <v>0907</v>
          </cell>
          <cell r="I1128" t="str">
            <v>061</v>
          </cell>
          <cell r="J1128">
            <v>0</v>
          </cell>
          <cell r="K1128">
            <v>0</v>
          </cell>
          <cell r="Q1128">
            <v>107.75</v>
          </cell>
        </row>
        <row r="1129">
          <cell r="G1129" t="str">
            <v>007</v>
          </cell>
          <cell r="H1129" t="str">
            <v>0907</v>
          </cell>
          <cell r="I1129" t="str">
            <v>064</v>
          </cell>
          <cell r="J1129">
            <v>0</v>
          </cell>
          <cell r="K1129">
            <v>0</v>
          </cell>
          <cell r="Q1129">
            <v>1000</v>
          </cell>
        </row>
        <row r="1130">
          <cell r="G1130" t="str">
            <v>007</v>
          </cell>
          <cell r="H1130" t="str">
            <v>0907</v>
          </cell>
          <cell r="I1130" t="str">
            <v>X42</v>
          </cell>
          <cell r="J1130">
            <v>0</v>
          </cell>
          <cell r="K1130">
            <v>0</v>
          </cell>
          <cell r="Q1130">
            <v>363.21</v>
          </cell>
        </row>
        <row r="1131">
          <cell r="G1131" t="str">
            <v>007</v>
          </cell>
          <cell r="H1131" t="str">
            <v>0907</v>
          </cell>
          <cell r="I1131" t="str">
            <v>X43</v>
          </cell>
          <cell r="J1131">
            <v>0</v>
          </cell>
          <cell r="K1131">
            <v>0</v>
          </cell>
          <cell r="Q1131">
            <v>1378.94</v>
          </cell>
        </row>
        <row r="1132">
          <cell r="G1132" t="str">
            <v>007</v>
          </cell>
          <cell r="H1132" t="str">
            <v>0907</v>
          </cell>
          <cell r="I1132" t="str">
            <v>X47</v>
          </cell>
          <cell r="J1132">
            <v>0</v>
          </cell>
          <cell r="K1132">
            <v>0</v>
          </cell>
          <cell r="Q1132">
            <v>6015.45</v>
          </cell>
        </row>
        <row r="1133">
          <cell r="G1133" t="str">
            <v>007</v>
          </cell>
          <cell r="H1133" t="str">
            <v>0908</v>
          </cell>
          <cell r="I1133" t="str">
            <v>047</v>
          </cell>
          <cell r="J1133">
            <v>100000</v>
          </cell>
          <cell r="K1133">
            <v>0</v>
          </cell>
          <cell r="Q1133">
            <v>0</v>
          </cell>
        </row>
        <row r="1134">
          <cell r="G1134" t="str">
            <v>007</v>
          </cell>
          <cell r="H1134" t="str">
            <v>0909</v>
          </cell>
          <cell r="I1134" t="str">
            <v>001</v>
          </cell>
          <cell r="J1134">
            <v>1699032</v>
          </cell>
          <cell r="K1134">
            <v>0</v>
          </cell>
          <cell r="Q1134">
            <v>1239959.31</v>
          </cell>
        </row>
        <row r="1135">
          <cell r="G1135" t="str">
            <v>007</v>
          </cell>
          <cell r="H1135" t="str">
            <v>0909</v>
          </cell>
          <cell r="I1135" t="str">
            <v>041</v>
          </cell>
          <cell r="J1135">
            <v>0</v>
          </cell>
          <cell r="K1135">
            <v>0</v>
          </cell>
          <cell r="Q1135">
            <v>2763.84</v>
          </cell>
        </row>
        <row r="1136">
          <cell r="G1136" t="str">
            <v>007</v>
          </cell>
          <cell r="H1136" t="str">
            <v>0909</v>
          </cell>
          <cell r="I1136" t="str">
            <v>042</v>
          </cell>
          <cell r="J1136">
            <v>274</v>
          </cell>
          <cell r="K1136">
            <v>0</v>
          </cell>
          <cell r="Q1136">
            <v>37800.76</v>
          </cell>
        </row>
        <row r="1137">
          <cell r="G1137" t="str">
            <v>007</v>
          </cell>
          <cell r="H1137" t="str">
            <v>0909</v>
          </cell>
          <cell r="I1137" t="str">
            <v>043</v>
          </cell>
          <cell r="J1137">
            <v>0</v>
          </cell>
          <cell r="K1137">
            <v>0</v>
          </cell>
          <cell r="Q1137">
            <v>14110.21</v>
          </cell>
        </row>
        <row r="1138">
          <cell r="G1138" t="str">
            <v>007</v>
          </cell>
          <cell r="H1138" t="str">
            <v>0909</v>
          </cell>
          <cell r="I1138" t="str">
            <v>045</v>
          </cell>
          <cell r="J1138">
            <v>0</v>
          </cell>
          <cell r="K1138">
            <v>0</v>
          </cell>
          <cell r="Q1138">
            <v>4768.7</v>
          </cell>
        </row>
        <row r="1139">
          <cell r="G1139" t="str">
            <v>007</v>
          </cell>
          <cell r="H1139" t="str">
            <v>0909</v>
          </cell>
          <cell r="I1139" t="str">
            <v>047</v>
          </cell>
          <cell r="J1139">
            <v>100694</v>
          </cell>
          <cell r="K1139">
            <v>0</v>
          </cell>
          <cell r="Q1139">
            <v>150685.76000000001</v>
          </cell>
        </row>
        <row r="1140">
          <cell r="G1140" t="str">
            <v>007</v>
          </cell>
          <cell r="H1140" t="str">
            <v>0909</v>
          </cell>
          <cell r="I1140" t="str">
            <v>049</v>
          </cell>
          <cell r="J1140">
            <v>0</v>
          </cell>
          <cell r="K1140">
            <v>0</v>
          </cell>
          <cell r="Q1140">
            <v>69402.19</v>
          </cell>
        </row>
        <row r="1141">
          <cell r="G1141" t="str">
            <v>007</v>
          </cell>
          <cell r="H1141" t="str">
            <v>0909</v>
          </cell>
          <cell r="I1141" t="str">
            <v>055</v>
          </cell>
          <cell r="J1141">
            <v>0</v>
          </cell>
          <cell r="K1141">
            <v>0</v>
          </cell>
          <cell r="Q1141">
            <v>30000</v>
          </cell>
        </row>
        <row r="1142">
          <cell r="G1142" t="str">
            <v>007</v>
          </cell>
          <cell r="H1142" t="str">
            <v>0909</v>
          </cell>
          <cell r="I1142" t="str">
            <v>061</v>
          </cell>
          <cell r="J1142">
            <v>0</v>
          </cell>
          <cell r="K1142">
            <v>0</v>
          </cell>
          <cell r="Q1142">
            <v>801</v>
          </cell>
        </row>
        <row r="1143">
          <cell r="G1143" t="str">
            <v>007</v>
          </cell>
          <cell r="H1143" t="str">
            <v>0909</v>
          </cell>
          <cell r="I1143" t="str">
            <v>064</v>
          </cell>
          <cell r="J1143">
            <v>0</v>
          </cell>
          <cell r="K1143">
            <v>0</v>
          </cell>
          <cell r="Q1143">
            <v>3292</v>
          </cell>
        </row>
        <row r="1144">
          <cell r="G1144" t="str">
            <v>007</v>
          </cell>
          <cell r="H1144" t="str">
            <v>0909</v>
          </cell>
          <cell r="I1144" t="str">
            <v>X42</v>
          </cell>
          <cell r="J1144">
            <v>0</v>
          </cell>
          <cell r="K1144">
            <v>0</v>
          </cell>
          <cell r="Q1144">
            <v>973.77</v>
          </cell>
        </row>
        <row r="1145">
          <cell r="G1145" t="str">
            <v>007</v>
          </cell>
          <cell r="H1145" t="str">
            <v>0909</v>
          </cell>
          <cell r="I1145" t="str">
            <v>X43</v>
          </cell>
          <cell r="J1145">
            <v>0</v>
          </cell>
          <cell r="K1145">
            <v>0</v>
          </cell>
          <cell r="Q1145">
            <v>925.29</v>
          </cell>
        </row>
        <row r="1146">
          <cell r="G1146" t="str">
            <v>007</v>
          </cell>
          <cell r="H1146" t="str">
            <v>0909</v>
          </cell>
          <cell r="I1146" t="str">
            <v>X45</v>
          </cell>
          <cell r="J1146">
            <v>0</v>
          </cell>
          <cell r="K1146">
            <v>0</v>
          </cell>
          <cell r="Q1146">
            <v>246.06</v>
          </cell>
        </row>
        <row r="1147">
          <cell r="G1147" t="str">
            <v>007</v>
          </cell>
          <cell r="H1147" t="str">
            <v>0909</v>
          </cell>
          <cell r="I1147" t="str">
            <v>X47</v>
          </cell>
          <cell r="J1147">
            <v>0</v>
          </cell>
          <cell r="K1147">
            <v>0</v>
          </cell>
          <cell r="Q1147">
            <v>8998.16</v>
          </cell>
        </row>
        <row r="1148">
          <cell r="G1148" t="str">
            <v>007</v>
          </cell>
          <cell r="H1148" t="str">
            <v>0910</v>
          </cell>
          <cell r="I1148" t="str">
            <v>001</v>
          </cell>
          <cell r="J1148">
            <v>255643</v>
          </cell>
          <cell r="K1148">
            <v>0</v>
          </cell>
          <cell r="Q1148">
            <v>175848.1</v>
          </cell>
        </row>
        <row r="1149">
          <cell r="G1149" t="str">
            <v>007</v>
          </cell>
          <cell r="H1149" t="str">
            <v>0910</v>
          </cell>
          <cell r="I1149" t="str">
            <v>042</v>
          </cell>
          <cell r="J1149">
            <v>0</v>
          </cell>
          <cell r="K1149">
            <v>0</v>
          </cell>
          <cell r="Q1149">
            <v>14735.38</v>
          </cell>
        </row>
        <row r="1150">
          <cell r="G1150" t="str">
            <v>007</v>
          </cell>
          <cell r="H1150" t="str">
            <v>0910</v>
          </cell>
          <cell r="I1150" t="str">
            <v>047</v>
          </cell>
          <cell r="J1150">
            <v>24357</v>
          </cell>
          <cell r="K1150">
            <v>0</v>
          </cell>
          <cell r="Q1150">
            <v>0</v>
          </cell>
        </row>
        <row r="1151">
          <cell r="G1151" t="str">
            <v>007</v>
          </cell>
          <cell r="H1151" t="str">
            <v>0910</v>
          </cell>
          <cell r="I1151" t="str">
            <v>049</v>
          </cell>
          <cell r="J1151">
            <v>0</v>
          </cell>
          <cell r="K1151">
            <v>0</v>
          </cell>
          <cell r="Q1151">
            <v>6913.86</v>
          </cell>
        </row>
        <row r="1152">
          <cell r="G1152" t="str">
            <v>007</v>
          </cell>
          <cell r="H1152" t="str">
            <v>0910</v>
          </cell>
          <cell r="I1152" t="str">
            <v>055</v>
          </cell>
          <cell r="J1152">
            <v>0</v>
          </cell>
          <cell r="K1152">
            <v>0</v>
          </cell>
          <cell r="Q1152">
            <v>3000</v>
          </cell>
        </row>
        <row r="1153">
          <cell r="G1153" t="str">
            <v>007</v>
          </cell>
          <cell r="H1153" t="str">
            <v>0910</v>
          </cell>
          <cell r="I1153" t="str">
            <v>X42</v>
          </cell>
          <cell r="J1153">
            <v>0</v>
          </cell>
          <cell r="K1153">
            <v>0</v>
          </cell>
          <cell r="Q1153">
            <v>363.86</v>
          </cell>
        </row>
        <row r="1154">
          <cell r="G1154" t="str">
            <v>007</v>
          </cell>
          <cell r="H1154" t="str">
            <v>0911</v>
          </cell>
          <cell r="I1154" t="str">
            <v>001</v>
          </cell>
          <cell r="J1154">
            <v>240202</v>
          </cell>
          <cell r="K1154">
            <v>0</v>
          </cell>
          <cell r="Q1154">
            <v>115149.9</v>
          </cell>
        </row>
        <row r="1155">
          <cell r="G1155" t="str">
            <v>007</v>
          </cell>
          <cell r="H1155" t="str">
            <v>0911</v>
          </cell>
          <cell r="I1155" t="str">
            <v>042</v>
          </cell>
          <cell r="J1155">
            <v>0</v>
          </cell>
          <cell r="K1155">
            <v>0</v>
          </cell>
          <cell r="Q1155">
            <v>2581.04</v>
          </cell>
        </row>
        <row r="1156">
          <cell r="G1156" t="str">
            <v>007</v>
          </cell>
          <cell r="H1156" t="str">
            <v>0911</v>
          </cell>
          <cell r="I1156" t="str">
            <v>047</v>
          </cell>
          <cell r="J1156">
            <v>24798</v>
          </cell>
          <cell r="K1156">
            <v>0</v>
          </cell>
          <cell r="Q1156">
            <v>0</v>
          </cell>
        </row>
        <row r="1157">
          <cell r="G1157" t="str">
            <v>007</v>
          </cell>
          <cell r="H1157" t="str">
            <v>0911</v>
          </cell>
          <cell r="I1157" t="str">
            <v>049</v>
          </cell>
          <cell r="J1157">
            <v>0</v>
          </cell>
          <cell r="K1157">
            <v>0</v>
          </cell>
          <cell r="Q1157">
            <v>6088.54</v>
          </cell>
        </row>
        <row r="1158">
          <cell r="G1158" t="str">
            <v>007</v>
          </cell>
          <cell r="H1158" t="str">
            <v>0911</v>
          </cell>
          <cell r="I1158" t="str">
            <v>055</v>
          </cell>
          <cell r="J1158">
            <v>0</v>
          </cell>
          <cell r="K1158">
            <v>0</v>
          </cell>
          <cell r="Q1158">
            <v>1000</v>
          </cell>
        </row>
        <row r="1159">
          <cell r="G1159" t="str">
            <v>007</v>
          </cell>
          <cell r="H1159" t="str">
            <v>0912</v>
          </cell>
          <cell r="I1159" t="str">
            <v>001</v>
          </cell>
          <cell r="J1159">
            <v>358435</v>
          </cell>
          <cell r="K1159">
            <v>0</v>
          </cell>
          <cell r="Q1159">
            <v>216808.71</v>
          </cell>
        </row>
        <row r="1160">
          <cell r="G1160" t="str">
            <v>007</v>
          </cell>
          <cell r="H1160" t="str">
            <v>0912</v>
          </cell>
          <cell r="I1160" t="str">
            <v>042</v>
          </cell>
          <cell r="J1160">
            <v>0</v>
          </cell>
          <cell r="K1160">
            <v>0</v>
          </cell>
          <cell r="Q1160">
            <v>4124.13</v>
          </cell>
        </row>
        <row r="1161">
          <cell r="G1161" t="str">
            <v>007</v>
          </cell>
          <cell r="H1161" t="str">
            <v>0912</v>
          </cell>
          <cell r="I1161" t="str">
            <v>047</v>
          </cell>
          <cell r="J1161">
            <v>21565</v>
          </cell>
          <cell r="K1161">
            <v>0</v>
          </cell>
          <cell r="Q1161">
            <v>0</v>
          </cell>
        </row>
        <row r="1162">
          <cell r="G1162" t="str">
            <v>007</v>
          </cell>
          <cell r="H1162" t="str">
            <v>0912</v>
          </cell>
          <cell r="I1162" t="str">
            <v>049</v>
          </cell>
          <cell r="J1162">
            <v>0</v>
          </cell>
          <cell r="K1162">
            <v>0</v>
          </cell>
          <cell r="Q1162">
            <v>5595.27</v>
          </cell>
        </row>
        <row r="1163">
          <cell r="G1163" t="str">
            <v>007</v>
          </cell>
          <cell r="H1163" t="str">
            <v>0912</v>
          </cell>
          <cell r="I1163" t="str">
            <v>055</v>
          </cell>
          <cell r="J1163">
            <v>0</v>
          </cell>
          <cell r="K1163">
            <v>0</v>
          </cell>
          <cell r="Q1163">
            <v>4000</v>
          </cell>
        </row>
        <row r="1164">
          <cell r="G1164" t="str">
            <v>007</v>
          </cell>
          <cell r="H1164" t="str">
            <v>0912</v>
          </cell>
          <cell r="I1164" t="str">
            <v>X43</v>
          </cell>
          <cell r="J1164">
            <v>0</v>
          </cell>
          <cell r="K1164">
            <v>0</v>
          </cell>
          <cell r="Q1164">
            <v>0.04</v>
          </cell>
        </row>
        <row r="1165">
          <cell r="G1165" t="str">
            <v>007</v>
          </cell>
          <cell r="H1165" t="str">
            <v>0912</v>
          </cell>
          <cell r="I1165" t="str">
            <v>X47</v>
          </cell>
          <cell r="J1165">
            <v>0</v>
          </cell>
          <cell r="K1165">
            <v>0</v>
          </cell>
          <cell r="Q1165">
            <v>20.350000000000001</v>
          </cell>
        </row>
        <row r="1166">
          <cell r="G1166" t="str">
            <v>007</v>
          </cell>
          <cell r="H1166" t="str">
            <v>0913</v>
          </cell>
          <cell r="I1166" t="str">
            <v>001</v>
          </cell>
          <cell r="J1166">
            <v>7299924</v>
          </cell>
          <cell r="K1166">
            <v>0</v>
          </cell>
          <cell r="Q1166">
            <v>0</v>
          </cell>
        </row>
        <row r="1167">
          <cell r="G1167" t="str">
            <v>007</v>
          </cell>
          <cell r="H1167" t="str">
            <v>0920</v>
          </cell>
          <cell r="I1167" t="str">
            <v>001</v>
          </cell>
          <cell r="J1167">
            <v>0</v>
          </cell>
          <cell r="K1167">
            <v>0</v>
          </cell>
          <cell r="Q1167">
            <v>1884061.44</v>
          </cell>
        </row>
        <row r="1168">
          <cell r="G1168" t="str">
            <v>007</v>
          </cell>
          <cell r="H1168" t="str">
            <v>0920</v>
          </cell>
          <cell r="I1168" t="str">
            <v>031</v>
          </cell>
          <cell r="J1168">
            <v>0</v>
          </cell>
          <cell r="K1168">
            <v>0</v>
          </cell>
          <cell r="Q1168">
            <v>3018.02</v>
          </cell>
        </row>
        <row r="1169">
          <cell r="G1169" t="str">
            <v>007</v>
          </cell>
          <cell r="H1169" t="str">
            <v>0920</v>
          </cell>
          <cell r="I1169" t="str">
            <v>041</v>
          </cell>
          <cell r="J1169">
            <v>0</v>
          </cell>
          <cell r="K1169">
            <v>0</v>
          </cell>
          <cell r="Q1169">
            <v>1622.33</v>
          </cell>
        </row>
        <row r="1170">
          <cell r="G1170" t="str">
            <v>007</v>
          </cell>
          <cell r="H1170" t="str">
            <v>0920</v>
          </cell>
          <cell r="I1170" t="str">
            <v>042</v>
          </cell>
          <cell r="J1170">
            <v>0</v>
          </cell>
          <cell r="K1170">
            <v>0</v>
          </cell>
          <cell r="Q1170">
            <v>7815.72</v>
          </cell>
        </row>
        <row r="1171">
          <cell r="G1171" t="str">
            <v>007</v>
          </cell>
          <cell r="H1171" t="str">
            <v>0920</v>
          </cell>
          <cell r="I1171" t="str">
            <v>043</v>
          </cell>
          <cell r="J1171">
            <v>0</v>
          </cell>
          <cell r="K1171">
            <v>0</v>
          </cell>
          <cell r="Q1171">
            <v>1298.42</v>
          </cell>
        </row>
        <row r="1172">
          <cell r="G1172" t="str">
            <v>007</v>
          </cell>
          <cell r="H1172" t="str">
            <v>0920</v>
          </cell>
          <cell r="I1172" t="str">
            <v>045</v>
          </cell>
          <cell r="J1172">
            <v>0</v>
          </cell>
          <cell r="K1172">
            <v>0</v>
          </cell>
          <cell r="Q1172">
            <v>199.79</v>
          </cell>
        </row>
        <row r="1173">
          <cell r="G1173" t="str">
            <v>007</v>
          </cell>
          <cell r="H1173" t="str">
            <v>0920</v>
          </cell>
          <cell r="I1173" t="str">
            <v>046</v>
          </cell>
          <cell r="J1173">
            <v>0</v>
          </cell>
          <cell r="K1173">
            <v>0</v>
          </cell>
          <cell r="Q1173">
            <v>22.83</v>
          </cell>
        </row>
        <row r="1174">
          <cell r="G1174" t="str">
            <v>007</v>
          </cell>
          <cell r="H1174" t="str">
            <v>0920</v>
          </cell>
          <cell r="I1174" t="str">
            <v>047</v>
          </cell>
          <cell r="J1174">
            <v>0</v>
          </cell>
          <cell r="K1174">
            <v>0</v>
          </cell>
          <cell r="Q1174">
            <v>20973.69</v>
          </cell>
        </row>
        <row r="1175">
          <cell r="G1175" t="str">
            <v>007</v>
          </cell>
          <cell r="H1175" t="str">
            <v>0920</v>
          </cell>
          <cell r="I1175" t="str">
            <v>049</v>
          </cell>
          <cell r="J1175">
            <v>0</v>
          </cell>
          <cell r="K1175">
            <v>0</v>
          </cell>
          <cell r="Q1175">
            <v>82224.5</v>
          </cell>
        </row>
        <row r="1176">
          <cell r="G1176" t="str">
            <v>007</v>
          </cell>
          <cell r="H1176" t="str">
            <v>0920</v>
          </cell>
          <cell r="I1176" t="str">
            <v>055</v>
          </cell>
          <cell r="J1176">
            <v>0</v>
          </cell>
          <cell r="K1176">
            <v>0</v>
          </cell>
          <cell r="Q1176">
            <v>35000</v>
          </cell>
        </row>
        <row r="1177">
          <cell r="G1177" t="str">
            <v>007</v>
          </cell>
          <cell r="H1177" t="str">
            <v>0920</v>
          </cell>
          <cell r="I1177" t="str">
            <v>061</v>
          </cell>
          <cell r="J1177">
            <v>0</v>
          </cell>
          <cell r="K1177">
            <v>0</v>
          </cell>
          <cell r="Q1177">
            <v>681.5</v>
          </cell>
        </row>
        <row r="1178">
          <cell r="G1178" t="str">
            <v>007</v>
          </cell>
          <cell r="H1178" t="str">
            <v>0920</v>
          </cell>
          <cell r="I1178" t="str">
            <v>X42</v>
          </cell>
          <cell r="J1178">
            <v>0</v>
          </cell>
          <cell r="K1178">
            <v>0</v>
          </cell>
          <cell r="Q1178">
            <v>-283.08</v>
          </cell>
        </row>
        <row r="1179">
          <cell r="G1179" t="str">
            <v>007</v>
          </cell>
          <cell r="H1179" t="str">
            <v>0920</v>
          </cell>
          <cell r="I1179" t="str">
            <v>X43</v>
          </cell>
          <cell r="J1179">
            <v>0</v>
          </cell>
          <cell r="K1179">
            <v>0</v>
          </cell>
          <cell r="Q1179">
            <v>225.15</v>
          </cell>
        </row>
        <row r="1180">
          <cell r="G1180" t="str">
            <v>007</v>
          </cell>
          <cell r="H1180" t="str">
            <v>0920</v>
          </cell>
          <cell r="I1180" t="str">
            <v>X45</v>
          </cell>
          <cell r="J1180">
            <v>0</v>
          </cell>
          <cell r="K1180">
            <v>0</v>
          </cell>
          <cell r="Q1180">
            <v>3.87</v>
          </cell>
        </row>
        <row r="1181">
          <cell r="G1181" t="str">
            <v>007</v>
          </cell>
          <cell r="H1181" t="str">
            <v>0920</v>
          </cell>
          <cell r="I1181" t="str">
            <v>X47</v>
          </cell>
          <cell r="J1181">
            <v>0</v>
          </cell>
          <cell r="K1181">
            <v>0</v>
          </cell>
          <cell r="Q1181">
            <v>1294.1500000000001</v>
          </cell>
        </row>
        <row r="1182">
          <cell r="G1182" t="str">
            <v>007</v>
          </cell>
          <cell r="H1182" t="str">
            <v>0921</v>
          </cell>
          <cell r="I1182" t="str">
            <v>001</v>
          </cell>
          <cell r="J1182">
            <v>0</v>
          </cell>
          <cell r="K1182">
            <v>0</v>
          </cell>
          <cell r="Q1182">
            <v>332126</v>
          </cell>
        </row>
        <row r="1183">
          <cell r="G1183" t="str">
            <v>007</v>
          </cell>
          <cell r="H1183" t="str">
            <v>0921</v>
          </cell>
          <cell r="I1183" t="str">
            <v>042</v>
          </cell>
          <cell r="J1183">
            <v>0</v>
          </cell>
          <cell r="K1183">
            <v>0</v>
          </cell>
          <cell r="Q1183">
            <v>13450.67</v>
          </cell>
        </row>
        <row r="1184">
          <cell r="G1184" t="str">
            <v>007</v>
          </cell>
          <cell r="H1184" t="str">
            <v>0921</v>
          </cell>
          <cell r="I1184" t="str">
            <v>047</v>
          </cell>
          <cell r="J1184">
            <v>0</v>
          </cell>
          <cell r="K1184">
            <v>0</v>
          </cell>
          <cell r="Q1184">
            <v>496.4</v>
          </cell>
        </row>
        <row r="1185">
          <cell r="G1185" t="str">
            <v>007</v>
          </cell>
          <cell r="H1185" t="str">
            <v>0921</v>
          </cell>
          <cell r="I1185" t="str">
            <v>049</v>
          </cell>
          <cell r="J1185">
            <v>0</v>
          </cell>
          <cell r="K1185">
            <v>0</v>
          </cell>
          <cell r="Q1185">
            <v>5166.1000000000004</v>
          </cell>
        </row>
        <row r="1186">
          <cell r="G1186" t="str">
            <v>007</v>
          </cell>
          <cell r="H1186" t="str">
            <v>0921</v>
          </cell>
          <cell r="I1186" t="str">
            <v>055</v>
          </cell>
          <cell r="J1186">
            <v>0</v>
          </cell>
          <cell r="K1186">
            <v>0</v>
          </cell>
          <cell r="Q1186">
            <v>5000</v>
          </cell>
        </row>
        <row r="1187">
          <cell r="G1187" t="str">
            <v>007</v>
          </cell>
          <cell r="H1187" t="str">
            <v>0921</v>
          </cell>
          <cell r="I1187" t="str">
            <v>061</v>
          </cell>
          <cell r="J1187">
            <v>0</v>
          </cell>
          <cell r="K1187">
            <v>0</v>
          </cell>
          <cell r="Q1187">
            <v>57.75</v>
          </cell>
        </row>
        <row r="1188">
          <cell r="G1188" t="str">
            <v>007</v>
          </cell>
          <cell r="H1188" t="str">
            <v>0921</v>
          </cell>
          <cell r="I1188" t="str">
            <v>X42</v>
          </cell>
          <cell r="J1188">
            <v>0</v>
          </cell>
          <cell r="K1188">
            <v>0</v>
          </cell>
          <cell r="Q1188">
            <v>4.33</v>
          </cell>
        </row>
        <row r="1189">
          <cell r="G1189" t="str">
            <v>007</v>
          </cell>
          <cell r="H1189" t="str">
            <v>0922</v>
          </cell>
          <cell r="I1189" t="str">
            <v>001</v>
          </cell>
          <cell r="J1189">
            <v>0</v>
          </cell>
          <cell r="K1189">
            <v>0</v>
          </cell>
          <cell r="Q1189">
            <v>133195.85999999999</v>
          </cell>
        </row>
        <row r="1190">
          <cell r="G1190" t="str">
            <v>007</v>
          </cell>
          <cell r="H1190" t="str">
            <v>0922</v>
          </cell>
          <cell r="I1190" t="str">
            <v>042</v>
          </cell>
          <cell r="J1190">
            <v>0</v>
          </cell>
          <cell r="K1190">
            <v>0</v>
          </cell>
          <cell r="Q1190">
            <v>636.02</v>
          </cell>
        </row>
        <row r="1191">
          <cell r="G1191" t="str">
            <v>007</v>
          </cell>
          <cell r="H1191" t="str">
            <v>0922</v>
          </cell>
          <cell r="I1191" t="str">
            <v>046</v>
          </cell>
          <cell r="J1191">
            <v>0</v>
          </cell>
          <cell r="K1191">
            <v>0</v>
          </cell>
          <cell r="Q1191">
            <v>960.5</v>
          </cell>
        </row>
        <row r="1192">
          <cell r="G1192" t="str">
            <v>007</v>
          </cell>
          <cell r="H1192" t="str">
            <v>0922</v>
          </cell>
          <cell r="I1192" t="str">
            <v>061</v>
          </cell>
          <cell r="J1192">
            <v>0</v>
          </cell>
          <cell r="K1192">
            <v>0</v>
          </cell>
          <cell r="Q1192">
            <v>82.5</v>
          </cell>
        </row>
        <row r="1193">
          <cell r="G1193" t="str">
            <v>007</v>
          </cell>
          <cell r="H1193" t="str">
            <v>0923</v>
          </cell>
          <cell r="I1193" t="str">
            <v>001</v>
          </cell>
          <cell r="J1193">
            <v>0</v>
          </cell>
          <cell r="K1193">
            <v>0</v>
          </cell>
          <cell r="Q1193">
            <v>79160.13</v>
          </cell>
        </row>
        <row r="1194">
          <cell r="G1194" t="str">
            <v>007</v>
          </cell>
          <cell r="H1194" t="str">
            <v>0923</v>
          </cell>
          <cell r="I1194" t="str">
            <v>042</v>
          </cell>
          <cell r="J1194">
            <v>0</v>
          </cell>
          <cell r="K1194">
            <v>0</v>
          </cell>
          <cell r="Q1194">
            <v>1978.06</v>
          </cell>
        </row>
        <row r="1195">
          <cell r="G1195" t="str">
            <v>007</v>
          </cell>
          <cell r="H1195" t="str">
            <v>0923</v>
          </cell>
          <cell r="I1195" t="str">
            <v>061</v>
          </cell>
          <cell r="J1195">
            <v>0</v>
          </cell>
          <cell r="K1195">
            <v>0</v>
          </cell>
          <cell r="Q1195">
            <v>49.5</v>
          </cell>
        </row>
        <row r="1196">
          <cell r="G1196" t="str">
            <v>007</v>
          </cell>
          <cell r="H1196" t="str">
            <v>0924</v>
          </cell>
          <cell r="I1196" t="str">
            <v>001</v>
          </cell>
          <cell r="J1196">
            <v>0</v>
          </cell>
          <cell r="K1196">
            <v>0</v>
          </cell>
          <cell r="Q1196">
            <v>307090.61</v>
          </cell>
        </row>
        <row r="1197">
          <cell r="G1197" t="str">
            <v>007</v>
          </cell>
          <cell r="H1197" t="str">
            <v>0924</v>
          </cell>
          <cell r="I1197" t="str">
            <v>042</v>
          </cell>
          <cell r="J1197">
            <v>0</v>
          </cell>
          <cell r="K1197">
            <v>0</v>
          </cell>
          <cell r="Q1197">
            <v>367.8</v>
          </cell>
        </row>
        <row r="1198">
          <cell r="G1198" t="str">
            <v>007</v>
          </cell>
          <cell r="H1198" t="str">
            <v>0924</v>
          </cell>
          <cell r="I1198" t="str">
            <v>046</v>
          </cell>
          <cell r="J1198">
            <v>0</v>
          </cell>
          <cell r="K1198">
            <v>0</v>
          </cell>
          <cell r="Q1198">
            <v>1145.45</v>
          </cell>
        </row>
        <row r="1199">
          <cell r="G1199" t="str">
            <v>007</v>
          </cell>
          <cell r="H1199" t="str">
            <v>0924</v>
          </cell>
          <cell r="I1199" t="str">
            <v>049</v>
          </cell>
          <cell r="J1199">
            <v>0</v>
          </cell>
          <cell r="K1199">
            <v>0</v>
          </cell>
          <cell r="Q1199">
            <v>15614.6</v>
          </cell>
        </row>
        <row r="1200">
          <cell r="G1200" t="str">
            <v>007</v>
          </cell>
          <cell r="H1200" t="str">
            <v>0924</v>
          </cell>
          <cell r="I1200" t="str">
            <v>055</v>
          </cell>
          <cell r="J1200">
            <v>0</v>
          </cell>
          <cell r="K1200">
            <v>0</v>
          </cell>
          <cell r="Q1200">
            <v>2000</v>
          </cell>
        </row>
        <row r="1201">
          <cell r="G1201" t="str">
            <v>007</v>
          </cell>
          <cell r="H1201" t="str">
            <v>0924</v>
          </cell>
          <cell r="I1201" t="str">
            <v>061</v>
          </cell>
          <cell r="J1201">
            <v>0</v>
          </cell>
          <cell r="K1201">
            <v>0</v>
          </cell>
          <cell r="Q1201">
            <v>115.5</v>
          </cell>
        </row>
        <row r="1202">
          <cell r="G1202" t="str">
            <v>007</v>
          </cell>
          <cell r="H1202" t="str">
            <v>0924</v>
          </cell>
          <cell r="I1202" t="str">
            <v>X43</v>
          </cell>
          <cell r="J1202">
            <v>0</v>
          </cell>
          <cell r="K1202">
            <v>0</v>
          </cell>
          <cell r="Q1202">
            <v>3.1</v>
          </cell>
        </row>
        <row r="1203">
          <cell r="G1203" t="str">
            <v>007</v>
          </cell>
          <cell r="H1203" t="str">
            <v>0924</v>
          </cell>
          <cell r="I1203" t="str">
            <v>X47</v>
          </cell>
          <cell r="J1203">
            <v>0</v>
          </cell>
          <cell r="K1203">
            <v>0</v>
          </cell>
          <cell r="Q1203">
            <v>76.37</v>
          </cell>
        </row>
        <row r="1204">
          <cell r="G1204" t="str">
            <v>007</v>
          </cell>
          <cell r="H1204" t="str">
            <v>0926</v>
          </cell>
          <cell r="I1204" t="str">
            <v>001</v>
          </cell>
          <cell r="J1204">
            <v>0</v>
          </cell>
          <cell r="K1204">
            <v>0</v>
          </cell>
          <cell r="Q1204">
            <v>41624.339999999997</v>
          </cell>
        </row>
        <row r="1205">
          <cell r="G1205" t="str">
            <v>007</v>
          </cell>
          <cell r="H1205" t="str">
            <v>0926</v>
          </cell>
          <cell r="I1205" t="str">
            <v>042</v>
          </cell>
          <cell r="J1205">
            <v>0</v>
          </cell>
          <cell r="K1205">
            <v>0</v>
          </cell>
          <cell r="Q1205">
            <v>58.45</v>
          </cell>
        </row>
        <row r="1206">
          <cell r="G1206" t="str">
            <v>007</v>
          </cell>
          <cell r="H1206" t="str">
            <v>0926</v>
          </cell>
          <cell r="I1206" t="str">
            <v>049</v>
          </cell>
          <cell r="J1206">
            <v>0</v>
          </cell>
          <cell r="K1206">
            <v>0</v>
          </cell>
          <cell r="Q1206">
            <v>1065.47</v>
          </cell>
        </row>
        <row r="1207">
          <cell r="G1207" t="str">
            <v>007</v>
          </cell>
          <cell r="H1207" t="str">
            <v>0926</v>
          </cell>
          <cell r="I1207" t="str">
            <v>055</v>
          </cell>
          <cell r="J1207">
            <v>0</v>
          </cell>
          <cell r="K1207">
            <v>0</v>
          </cell>
          <cell r="Q1207">
            <v>1000</v>
          </cell>
        </row>
        <row r="1208">
          <cell r="G1208" t="str">
            <v>007</v>
          </cell>
          <cell r="H1208" t="str">
            <v>0926</v>
          </cell>
          <cell r="I1208" t="str">
            <v>061</v>
          </cell>
          <cell r="J1208">
            <v>0</v>
          </cell>
          <cell r="K1208">
            <v>0</v>
          </cell>
          <cell r="Q1208">
            <v>16.5</v>
          </cell>
        </row>
        <row r="1209">
          <cell r="G1209" t="str">
            <v>007</v>
          </cell>
          <cell r="H1209" t="str">
            <v>0927</v>
          </cell>
          <cell r="I1209" t="str">
            <v>001</v>
          </cell>
          <cell r="J1209">
            <v>0</v>
          </cell>
          <cell r="K1209">
            <v>0</v>
          </cell>
          <cell r="Q1209">
            <v>5484.93</v>
          </cell>
        </row>
        <row r="1210">
          <cell r="G1210" t="str">
            <v>007</v>
          </cell>
          <cell r="H1210" t="str">
            <v>0927</v>
          </cell>
          <cell r="I1210" t="str">
            <v>042</v>
          </cell>
          <cell r="J1210">
            <v>0</v>
          </cell>
          <cell r="K1210">
            <v>0</v>
          </cell>
          <cell r="Q1210">
            <v>126.65</v>
          </cell>
        </row>
        <row r="1211">
          <cell r="G1211" t="str">
            <v>007</v>
          </cell>
          <cell r="H1211" t="str">
            <v>0930</v>
          </cell>
          <cell r="I1211" t="str">
            <v>001</v>
          </cell>
          <cell r="J1211">
            <v>0</v>
          </cell>
          <cell r="K1211">
            <v>0</v>
          </cell>
          <cell r="Q1211">
            <v>796155.04</v>
          </cell>
        </row>
        <row r="1212">
          <cell r="G1212" t="str">
            <v>007</v>
          </cell>
          <cell r="H1212" t="str">
            <v>0930</v>
          </cell>
          <cell r="I1212" t="str">
            <v>042</v>
          </cell>
          <cell r="J1212">
            <v>0</v>
          </cell>
          <cell r="K1212">
            <v>0</v>
          </cell>
          <cell r="Q1212">
            <v>4236.37</v>
          </cell>
        </row>
        <row r="1213">
          <cell r="G1213" t="str">
            <v>007</v>
          </cell>
          <cell r="H1213" t="str">
            <v>0930</v>
          </cell>
          <cell r="I1213" t="str">
            <v>043</v>
          </cell>
          <cell r="J1213">
            <v>0</v>
          </cell>
          <cell r="K1213">
            <v>0</v>
          </cell>
          <cell r="Q1213">
            <v>8.19</v>
          </cell>
        </row>
        <row r="1214">
          <cell r="G1214" t="str">
            <v>007</v>
          </cell>
          <cell r="H1214" t="str">
            <v>0930</v>
          </cell>
          <cell r="I1214" t="str">
            <v>047</v>
          </cell>
          <cell r="J1214">
            <v>0</v>
          </cell>
          <cell r="K1214">
            <v>0</v>
          </cell>
          <cell r="Q1214">
            <v>2082.69</v>
          </cell>
        </row>
        <row r="1215">
          <cell r="G1215" t="str">
            <v>007</v>
          </cell>
          <cell r="H1215" t="str">
            <v>0930</v>
          </cell>
          <cell r="I1215" t="str">
            <v>049</v>
          </cell>
          <cell r="J1215">
            <v>0</v>
          </cell>
          <cell r="K1215">
            <v>0</v>
          </cell>
          <cell r="Q1215">
            <v>25970.04</v>
          </cell>
        </row>
        <row r="1216">
          <cell r="G1216" t="str">
            <v>007</v>
          </cell>
          <cell r="H1216" t="str">
            <v>0930</v>
          </cell>
          <cell r="I1216" t="str">
            <v>055</v>
          </cell>
          <cell r="J1216">
            <v>0</v>
          </cell>
          <cell r="K1216">
            <v>0</v>
          </cell>
          <cell r="Q1216">
            <v>17000</v>
          </cell>
        </row>
        <row r="1217">
          <cell r="G1217" t="str">
            <v>007</v>
          </cell>
          <cell r="H1217" t="str">
            <v>0930</v>
          </cell>
          <cell r="I1217" t="str">
            <v>061</v>
          </cell>
          <cell r="J1217">
            <v>0</v>
          </cell>
          <cell r="K1217">
            <v>0</v>
          </cell>
          <cell r="Q1217">
            <v>1030.5</v>
          </cell>
        </row>
        <row r="1218">
          <cell r="G1218" t="str">
            <v>007</v>
          </cell>
          <cell r="H1218" t="str">
            <v>0930</v>
          </cell>
          <cell r="I1218" t="str">
            <v>X42</v>
          </cell>
          <cell r="J1218">
            <v>0</v>
          </cell>
          <cell r="K1218">
            <v>0</v>
          </cell>
          <cell r="Q1218">
            <v>697.26</v>
          </cell>
        </row>
        <row r="1219">
          <cell r="G1219" t="str">
            <v>007</v>
          </cell>
          <cell r="H1219" t="str">
            <v>0930</v>
          </cell>
          <cell r="I1219" t="str">
            <v>X43</v>
          </cell>
          <cell r="J1219">
            <v>0</v>
          </cell>
          <cell r="K1219">
            <v>0</v>
          </cell>
          <cell r="Q1219">
            <v>39.200000000000003</v>
          </cell>
        </row>
        <row r="1220">
          <cell r="G1220" t="str">
            <v>007</v>
          </cell>
          <cell r="H1220" t="str">
            <v>0930</v>
          </cell>
          <cell r="I1220" t="str">
            <v>X47</v>
          </cell>
          <cell r="J1220">
            <v>0</v>
          </cell>
          <cell r="K1220">
            <v>0</v>
          </cell>
          <cell r="Q1220">
            <v>720.25</v>
          </cell>
        </row>
        <row r="1221">
          <cell r="G1221" t="str">
            <v>007</v>
          </cell>
          <cell r="H1221" t="str">
            <v>0932</v>
          </cell>
          <cell r="I1221" t="str">
            <v>001</v>
          </cell>
          <cell r="J1221">
            <v>0</v>
          </cell>
          <cell r="K1221">
            <v>0</v>
          </cell>
          <cell r="Q1221">
            <v>70330.23</v>
          </cell>
        </row>
        <row r="1222">
          <cell r="G1222" t="str">
            <v>007</v>
          </cell>
          <cell r="H1222" t="str">
            <v>E007</v>
          </cell>
          <cell r="I1222" t="str">
            <v>X45</v>
          </cell>
          <cell r="J1222">
            <v>0</v>
          </cell>
          <cell r="K1222">
            <v>0</v>
          </cell>
          <cell r="Q1222">
            <v>0.23</v>
          </cell>
        </row>
        <row r="1223">
          <cell r="G1223" t="str">
            <v>007</v>
          </cell>
          <cell r="H1223" t="str">
            <v>E007</v>
          </cell>
          <cell r="I1223" t="str">
            <v>X47</v>
          </cell>
          <cell r="J1223">
            <v>0</v>
          </cell>
          <cell r="K1223">
            <v>0</v>
          </cell>
          <cell r="Q1223">
            <v>665.27</v>
          </cell>
        </row>
        <row r="1224">
          <cell r="G1224" t="str">
            <v>007</v>
          </cell>
          <cell r="H1224" t="str">
            <v>P007</v>
          </cell>
          <cell r="I1224" t="str">
            <v>001</v>
          </cell>
          <cell r="J1224">
            <v>1677330</v>
          </cell>
          <cell r="K1224">
            <v>123037</v>
          </cell>
          <cell r="Q1224">
            <v>0</v>
          </cell>
        </row>
      </sheetData>
      <sheetData sheetId="8">
        <row r="38">
          <cell r="D38">
            <v>26.071428571428573</v>
          </cell>
        </row>
        <row r="41">
          <cell r="D41">
            <v>0.23835616438356166</v>
          </cell>
        </row>
      </sheetData>
      <sheetData sheetId="9">
        <row r="3">
          <cell r="D3" t="str">
            <v>BC</v>
          </cell>
          <cell r="E3" t="str">
            <v>Salary</v>
          </cell>
        </row>
        <row r="4">
          <cell r="D4" t="str">
            <v>0502</v>
          </cell>
          <cell r="E4">
            <v>44755</v>
          </cell>
        </row>
        <row r="5">
          <cell r="D5" t="str">
            <v>0503</v>
          </cell>
          <cell r="E5">
            <v>51830</v>
          </cell>
        </row>
        <row r="6">
          <cell r="D6" t="str">
            <v>0920</v>
          </cell>
          <cell r="E6">
            <v>54858</v>
          </cell>
        </row>
        <row r="7">
          <cell r="D7" t="str">
            <v>0502</v>
          </cell>
          <cell r="E7">
            <v>44755</v>
          </cell>
        </row>
        <row r="8">
          <cell r="D8" t="str">
            <v>0901</v>
          </cell>
          <cell r="E8">
            <v>42064</v>
          </cell>
        </row>
        <row r="9">
          <cell r="D9" t="str">
            <v>0902</v>
          </cell>
          <cell r="E9">
            <v>42064</v>
          </cell>
        </row>
        <row r="10">
          <cell r="D10" t="str">
            <v>0525</v>
          </cell>
          <cell r="E10">
            <v>51830</v>
          </cell>
        </row>
        <row r="11">
          <cell r="D11" t="str">
            <v>0345</v>
          </cell>
          <cell r="E11">
            <v>61113</v>
          </cell>
        </row>
        <row r="12">
          <cell r="D12" t="str">
            <v>0519</v>
          </cell>
          <cell r="E12">
            <v>78852</v>
          </cell>
        </row>
        <row r="13">
          <cell r="D13" t="str">
            <v>0505</v>
          </cell>
          <cell r="E13">
            <v>92852</v>
          </cell>
        </row>
        <row r="14">
          <cell r="D14" t="str">
            <v>0503</v>
          </cell>
          <cell r="E14">
            <v>55493</v>
          </cell>
        </row>
        <row r="15">
          <cell r="D15" t="str">
            <v>2303</v>
          </cell>
          <cell r="E15">
            <v>52384</v>
          </cell>
        </row>
        <row r="16">
          <cell r="D16" t="str">
            <v>0505</v>
          </cell>
          <cell r="E16">
            <v>70264</v>
          </cell>
        </row>
        <row r="17">
          <cell r="D17" t="str">
            <v>0404</v>
          </cell>
          <cell r="E17">
            <v>52482</v>
          </cell>
        </row>
        <row r="18">
          <cell r="D18" t="str">
            <v>0556</v>
          </cell>
          <cell r="E18">
            <v>78852</v>
          </cell>
        </row>
        <row r="19">
          <cell r="D19" t="str">
            <v>0502</v>
          </cell>
          <cell r="E19">
            <v>44755</v>
          </cell>
        </row>
        <row r="20">
          <cell r="D20" t="str">
            <v>0507</v>
          </cell>
          <cell r="E20">
            <v>51830</v>
          </cell>
        </row>
        <row r="21">
          <cell r="D21" t="str">
            <v>0503</v>
          </cell>
          <cell r="E21">
            <v>51830</v>
          </cell>
        </row>
        <row r="22">
          <cell r="D22" t="str">
            <v>0506</v>
          </cell>
          <cell r="E22">
            <v>51830</v>
          </cell>
        </row>
        <row r="23">
          <cell r="D23" t="str">
            <v>0518</v>
          </cell>
          <cell r="E23">
            <v>58908</v>
          </cell>
        </row>
        <row r="24">
          <cell r="D24" t="str">
            <v>0502</v>
          </cell>
          <cell r="E24">
            <v>51830</v>
          </cell>
        </row>
        <row r="25">
          <cell r="D25" t="str">
            <v>0519</v>
          </cell>
          <cell r="E25">
            <v>78852</v>
          </cell>
        </row>
        <row r="26">
          <cell r="D26" t="str">
            <v>0671</v>
          </cell>
          <cell r="E26">
            <v>91602</v>
          </cell>
        </row>
        <row r="27">
          <cell r="D27" t="str">
            <v>0403</v>
          </cell>
          <cell r="E27">
            <v>37027</v>
          </cell>
        </row>
        <row r="28">
          <cell r="D28" t="str">
            <v>2302</v>
          </cell>
          <cell r="E28">
            <v>63823</v>
          </cell>
        </row>
        <row r="29">
          <cell r="D29" t="str">
            <v>0503</v>
          </cell>
          <cell r="E29">
            <v>51830</v>
          </cell>
        </row>
        <row r="30">
          <cell r="D30" t="str">
            <v>0502</v>
          </cell>
          <cell r="E30">
            <v>51830</v>
          </cell>
        </row>
        <row r="31">
          <cell r="D31" t="str">
            <v>0519</v>
          </cell>
          <cell r="E31">
            <v>33339</v>
          </cell>
        </row>
        <row r="32">
          <cell r="D32" t="str">
            <v>0360</v>
          </cell>
          <cell r="E32">
            <v>76914</v>
          </cell>
        </row>
        <row r="33">
          <cell r="D33" t="str">
            <v>0403</v>
          </cell>
          <cell r="E33">
            <v>36969</v>
          </cell>
        </row>
        <row r="34">
          <cell r="D34" t="str">
            <v>0104</v>
          </cell>
          <cell r="E34">
            <v>74352</v>
          </cell>
        </row>
        <row r="35">
          <cell r="D35" t="str">
            <v>0502</v>
          </cell>
          <cell r="E35">
            <v>51830</v>
          </cell>
        </row>
        <row r="36">
          <cell r="D36" t="str">
            <v>0502</v>
          </cell>
          <cell r="E36">
            <v>44755</v>
          </cell>
        </row>
        <row r="37">
          <cell r="D37" t="str">
            <v>0302</v>
          </cell>
          <cell r="E37">
            <v>54858</v>
          </cell>
        </row>
        <row r="38">
          <cell r="D38" t="str">
            <v>0691</v>
          </cell>
          <cell r="E38">
            <v>67372</v>
          </cell>
        </row>
        <row r="39">
          <cell r="D39" t="str">
            <v>0502</v>
          </cell>
          <cell r="E39">
            <v>51830</v>
          </cell>
        </row>
        <row r="40">
          <cell r="D40" t="str">
            <v>0920</v>
          </cell>
          <cell r="E40">
            <v>47703</v>
          </cell>
        </row>
        <row r="41">
          <cell r="D41" t="str">
            <v>0403</v>
          </cell>
          <cell r="E41">
            <v>36899</v>
          </cell>
        </row>
        <row r="42">
          <cell r="D42" t="str">
            <v>0502</v>
          </cell>
          <cell r="E42">
            <v>75914</v>
          </cell>
        </row>
        <row r="43">
          <cell r="D43" t="str">
            <v>0660</v>
          </cell>
          <cell r="E43">
            <v>28965</v>
          </cell>
        </row>
        <row r="44">
          <cell r="D44" t="str">
            <v>0503</v>
          </cell>
          <cell r="E44">
            <v>51830</v>
          </cell>
        </row>
        <row r="45">
          <cell r="D45" t="str">
            <v>0906</v>
          </cell>
          <cell r="E45">
            <v>42064</v>
          </cell>
        </row>
        <row r="46">
          <cell r="D46" t="str">
            <v>0505</v>
          </cell>
          <cell r="E46">
            <v>55493</v>
          </cell>
        </row>
        <row r="47">
          <cell r="D47" t="str">
            <v>0502</v>
          </cell>
          <cell r="E47">
            <v>51830</v>
          </cell>
        </row>
        <row r="48">
          <cell r="D48" t="str">
            <v>0347</v>
          </cell>
          <cell r="E48">
            <v>42100</v>
          </cell>
        </row>
        <row r="49">
          <cell r="D49" t="str">
            <v>0525</v>
          </cell>
          <cell r="E49">
            <v>76104</v>
          </cell>
        </row>
        <row r="50">
          <cell r="D50" t="str">
            <v>0404</v>
          </cell>
          <cell r="E50">
            <v>53181</v>
          </cell>
        </row>
        <row r="51">
          <cell r="D51" t="str">
            <v>0502</v>
          </cell>
          <cell r="E51">
            <v>52019</v>
          </cell>
        </row>
        <row r="52">
          <cell r="D52" t="str">
            <v>0401</v>
          </cell>
          <cell r="E52">
            <v>44.02</v>
          </cell>
        </row>
        <row r="53">
          <cell r="D53" t="str">
            <v>0507</v>
          </cell>
          <cell r="E53">
            <v>44755</v>
          </cell>
        </row>
        <row r="54">
          <cell r="D54" t="str">
            <v>0502</v>
          </cell>
          <cell r="E54">
            <v>88949</v>
          </cell>
        </row>
        <row r="55">
          <cell r="D55" t="str">
            <v>0308</v>
          </cell>
          <cell r="E55">
            <v>73084</v>
          </cell>
        </row>
        <row r="56">
          <cell r="D56" t="str">
            <v>0671</v>
          </cell>
          <cell r="E56">
            <v>81512</v>
          </cell>
        </row>
        <row r="57">
          <cell r="D57" t="str">
            <v>0502</v>
          </cell>
          <cell r="E57">
            <v>51866</v>
          </cell>
        </row>
        <row r="58">
          <cell r="D58" t="str">
            <v>0555</v>
          </cell>
          <cell r="E58">
            <v>59673</v>
          </cell>
        </row>
        <row r="59">
          <cell r="D59" t="str">
            <v>0502</v>
          </cell>
          <cell r="E59">
            <v>44755</v>
          </cell>
        </row>
        <row r="60">
          <cell r="D60" t="str">
            <v>0920</v>
          </cell>
          <cell r="E60">
            <v>65719</v>
          </cell>
        </row>
        <row r="61">
          <cell r="D61" t="str">
            <v>0909</v>
          </cell>
          <cell r="E61">
            <v>37058</v>
          </cell>
        </row>
        <row r="62">
          <cell r="D62" t="str">
            <v>0502</v>
          </cell>
          <cell r="E62">
            <v>51830</v>
          </cell>
        </row>
        <row r="63">
          <cell r="D63" t="str">
            <v>0502</v>
          </cell>
          <cell r="E63">
            <v>44755</v>
          </cell>
        </row>
        <row r="64">
          <cell r="D64" t="str">
            <v>0408</v>
          </cell>
          <cell r="E64">
            <v>78852</v>
          </cell>
        </row>
        <row r="65">
          <cell r="D65" t="str">
            <v>0930</v>
          </cell>
          <cell r="E65">
            <v>36577</v>
          </cell>
        </row>
        <row r="66">
          <cell r="D66" t="str">
            <v>0503</v>
          </cell>
          <cell r="E66">
            <v>76018</v>
          </cell>
        </row>
        <row r="67">
          <cell r="D67" t="str">
            <v>0555</v>
          </cell>
          <cell r="E67">
            <v>51990</v>
          </cell>
        </row>
        <row r="68">
          <cell r="D68" t="str">
            <v>0901</v>
          </cell>
          <cell r="E68">
            <v>42064</v>
          </cell>
        </row>
        <row r="69">
          <cell r="D69" t="str">
            <v>0555</v>
          </cell>
          <cell r="E69">
            <v>75950</v>
          </cell>
        </row>
        <row r="70">
          <cell r="D70" t="str">
            <v>0502</v>
          </cell>
          <cell r="E70">
            <v>51830</v>
          </cell>
        </row>
        <row r="71">
          <cell r="D71" t="str">
            <v>0623</v>
          </cell>
          <cell r="E71">
            <v>63773</v>
          </cell>
        </row>
        <row r="72">
          <cell r="D72" t="str">
            <v>0502</v>
          </cell>
          <cell r="E72">
            <v>59563</v>
          </cell>
        </row>
        <row r="73">
          <cell r="D73" t="str">
            <v>0507</v>
          </cell>
          <cell r="E73">
            <v>51830</v>
          </cell>
        </row>
        <row r="74">
          <cell r="D74" t="str">
            <v>0506</v>
          </cell>
          <cell r="E74">
            <v>51830</v>
          </cell>
        </row>
        <row r="75">
          <cell r="D75" t="str">
            <v>0503</v>
          </cell>
          <cell r="E75">
            <v>51830</v>
          </cell>
        </row>
        <row r="76">
          <cell r="D76" t="str">
            <v>0316</v>
          </cell>
          <cell r="E76">
            <v>37151</v>
          </cell>
        </row>
        <row r="77">
          <cell r="D77" t="str">
            <v>0901</v>
          </cell>
          <cell r="E77">
            <v>42064</v>
          </cell>
        </row>
        <row r="78">
          <cell r="D78" t="str">
            <v>0303</v>
          </cell>
          <cell r="E78">
            <v>83202</v>
          </cell>
        </row>
        <row r="79">
          <cell r="D79" t="str">
            <v>0503</v>
          </cell>
          <cell r="E79">
            <v>51830</v>
          </cell>
        </row>
        <row r="80">
          <cell r="D80" t="str">
            <v>0305</v>
          </cell>
          <cell r="E80">
            <v>52549</v>
          </cell>
        </row>
        <row r="81">
          <cell r="D81" t="str">
            <v>2303</v>
          </cell>
          <cell r="E81">
            <v>52587</v>
          </cell>
        </row>
        <row r="82">
          <cell r="D82" t="str">
            <v>0902</v>
          </cell>
          <cell r="E82">
            <v>61195</v>
          </cell>
        </row>
        <row r="83">
          <cell r="D83" t="str">
            <v>0675</v>
          </cell>
          <cell r="E83">
            <v>61489</v>
          </cell>
        </row>
        <row r="84">
          <cell r="D84" t="str">
            <v>0507</v>
          </cell>
          <cell r="E84">
            <v>44755</v>
          </cell>
        </row>
        <row r="85">
          <cell r="D85" t="str">
            <v>0522</v>
          </cell>
          <cell r="E85">
            <v>97994</v>
          </cell>
        </row>
        <row r="86">
          <cell r="D86" t="str">
            <v>0691</v>
          </cell>
          <cell r="E86">
            <v>67372</v>
          </cell>
        </row>
        <row r="87">
          <cell r="D87" t="str">
            <v>0502</v>
          </cell>
          <cell r="E87">
            <v>44755</v>
          </cell>
        </row>
        <row r="88">
          <cell r="D88" t="str">
            <v>0901</v>
          </cell>
          <cell r="E88">
            <v>42064</v>
          </cell>
        </row>
        <row r="89">
          <cell r="D89" t="str">
            <v>0518</v>
          </cell>
          <cell r="E89">
            <v>58908</v>
          </cell>
        </row>
        <row r="90">
          <cell r="D90" t="str">
            <v>0675</v>
          </cell>
          <cell r="E90">
            <v>49053</v>
          </cell>
        </row>
        <row r="91">
          <cell r="D91" t="str">
            <v>0502</v>
          </cell>
          <cell r="E91">
            <v>51830</v>
          </cell>
        </row>
        <row r="92">
          <cell r="D92" t="str">
            <v>0345</v>
          </cell>
          <cell r="E92">
            <v>58188</v>
          </cell>
        </row>
        <row r="93">
          <cell r="D93" t="str">
            <v>0525</v>
          </cell>
          <cell r="E93">
            <v>49053</v>
          </cell>
        </row>
        <row r="94">
          <cell r="D94" t="str">
            <v>0902</v>
          </cell>
          <cell r="E94">
            <v>36577</v>
          </cell>
        </row>
        <row r="95">
          <cell r="D95" t="str">
            <v>0502</v>
          </cell>
          <cell r="E95">
            <v>76104</v>
          </cell>
        </row>
        <row r="96">
          <cell r="D96" t="str">
            <v>0502</v>
          </cell>
          <cell r="E96">
            <v>81242</v>
          </cell>
        </row>
        <row r="97">
          <cell r="D97" t="str">
            <v>0906</v>
          </cell>
          <cell r="E97">
            <v>42100</v>
          </cell>
        </row>
        <row r="98">
          <cell r="D98" t="str">
            <v>0502</v>
          </cell>
          <cell r="E98">
            <v>51830</v>
          </cell>
        </row>
        <row r="99">
          <cell r="D99" t="str">
            <v>0910</v>
          </cell>
          <cell r="E99">
            <v>43152</v>
          </cell>
        </row>
        <row r="100">
          <cell r="D100" t="str">
            <v>0502</v>
          </cell>
          <cell r="E100">
            <v>81418</v>
          </cell>
        </row>
        <row r="101">
          <cell r="D101" t="str">
            <v>0525</v>
          </cell>
          <cell r="E101">
            <v>49177</v>
          </cell>
        </row>
        <row r="102">
          <cell r="D102" t="str">
            <v>0502</v>
          </cell>
          <cell r="E102">
            <v>52019</v>
          </cell>
        </row>
        <row r="103">
          <cell r="D103" t="str">
            <v>0502</v>
          </cell>
          <cell r="E103">
            <v>75914</v>
          </cell>
        </row>
        <row r="104">
          <cell r="D104" t="str">
            <v>0503</v>
          </cell>
          <cell r="E104">
            <v>59421</v>
          </cell>
        </row>
        <row r="105">
          <cell r="D105" t="str">
            <v>0304</v>
          </cell>
          <cell r="E105">
            <v>76273</v>
          </cell>
        </row>
        <row r="106">
          <cell r="D106" t="str">
            <v>0503</v>
          </cell>
          <cell r="E106">
            <v>51830</v>
          </cell>
        </row>
        <row r="107">
          <cell r="D107" t="str">
            <v>0519</v>
          </cell>
          <cell r="E107">
            <v>78852</v>
          </cell>
        </row>
        <row r="108">
          <cell r="D108" t="str">
            <v>0502</v>
          </cell>
          <cell r="E108">
            <v>51830</v>
          </cell>
        </row>
        <row r="109">
          <cell r="D109" t="str">
            <v>0902</v>
          </cell>
          <cell r="E109">
            <v>51814</v>
          </cell>
        </row>
        <row r="110">
          <cell r="D110" t="str">
            <v>0408</v>
          </cell>
          <cell r="E110">
            <v>77553</v>
          </cell>
        </row>
        <row r="111">
          <cell r="D111" t="str">
            <v>0503</v>
          </cell>
          <cell r="E111">
            <v>51830</v>
          </cell>
        </row>
        <row r="112">
          <cell r="D112" t="str">
            <v>0502</v>
          </cell>
          <cell r="E112">
            <v>44755</v>
          </cell>
        </row>
        <row r="113">
          <cell r="D113" t="str">
            <v>0301</v>
          </cell>
          <cell r="E113">
            <v>54858</v>
          </cell>
        </row>
        <row r="114">
          <cell r="D114" t="str">
            <v>0900</v>
          </cell>
          <cell r="E114">
            <v>95316</v>
          </cell>
        </row>
        <row r="115">
          <cell r="D115" t="str">
            <v>0502</v>
          </cell>
          <cell r="E115">
            <v>51830</v>
          </cell>
        </row>
        <row r="116">
          <cell r="D116" t="str">
            <v>0503</v>
          </cell>
          <cell r="E116">
            <v>51842</v>
          </cell>
        </row>
        <row r="117">
          <cell r="D117" t="str">
            <v>0303</v>
          </cell>
          <cell r="E117">
            <v>83288</v>
          </cell>
        </row>
        <row r="118">
          <cell r="D118" t="str">
            <v>0502</v>
          </cell>
          <cell r="E118">
            <v>48605</v>
          </cell>
        </row>
        <row r="119">
          <cell r="D119" t="str">
            <v>0510</v>
          </cell>
          <cell r="E119">
            <v>49087</v>
          </cell>
        </row>
        <row r="120">
          <cell r="D120" t="str">
            <v>0502</v>
          </cell>
          <cell r="E120">
            <v>51830</v>
          </cell>
        </row>
        <row r="121">
          <cell r="D121" t="str">
            <v>0401</v>
          </cell>
          <cell r="E121">
            <v>60074</v>
          </cell>
        </row>
        <row r="122">
          <cell r="D122" t="str">
            <v>0902</v>
          </cell>
          <cell r="E122">
            <v>42206</v>
          </cell>
        </row>
        <row r="123">
          <cell r="D123" t="str">
            <v>0505</v>
          </cell>
          <cell r="E123">
            <v>71782</v>
          </cell>
        </row>
        <row r="124">
          <cell r="D124" t="str">
            <v>0104</v>
          </cell>
          <cell r="E124">
            <v>67872</v>
          </cell>
        </row>
        <row r="125">
          <cell r="D125" t="str">
            <v>0627</v>
          </cell>
          <cell r="E125">
            <v>52505</v>
          </cell>
        </row>
        <row r="126">
          <cell r="D126" t="str">
            <v>0502</v>
          </cell>
          <cell r="E126">
            <v>51830</v>
          </cell>
        </row>
        <row r="127">
          <cell r="D127" t="str">
            <v>0213</v>
          </cell>
          <cell r="E127">
            <v>61113</v>
          </cell>
        </row>
        <row r="128">
          <cell r="D128" t="str">
            <v>0502</v>
          </cell>
          <cell r="E128">
            <v>51830</v>
          </cell>
        </row>
        <row r="129">
          <cell r="D129" t="str">
            <v>0100</v>
          </cell>
          <cell r="E129">
            <v>104346</v>
          </cell>
        </row>
        <row r="130">
          <cell r="D130" t="str">
            <v>0301</v>
          </cell>
          <cell r="E130">
            <v>36899</v>
          </cell>
        </row>
        <row r="131">
          <cell r="D131" t="str">
            <v>0502</v>
          </cell>
          <cell r="E131">
            <v>51830</v>
          </cell>
        </row>
        <row r="132">
          <cell r="D132" t="str">
            <v>0502</v>
          </cell>
          <cell r="E132">
            <v>51830</v>
          </cell>
        </row>
        <row r="133">
          <cell r="D133" t="str">
            <v>0502</v>
          </cell>
          <cell r="E133">
            <v>48605</v>
          </cell>
        </row>
        <row r="134">
          <cell r="D134" t="str">
            <v>0502</v>
          </cell>
          <cell r="E134">
            <v>51842</v>
          </cell>
        </row>
        <row r="135">
          <cell r="D135" t="str">
            <v>0305</v>
          </cell>
          <cell r="E135">
            <v>49233</v>
          </cell>
        </row>
        <row r="136">
          <cell r="D136" t="str">
            <v>0214</v>
          </cell>
          <cell r="E136">
            <v>70846</v>
          </cell>
        </row>
        <row r="137">
          <cell r="D137" t="str">
            <v>0502</v>
          </cell>
          <cell r="E137">
            <v>51830</v>
          </cell>
        </row>
        <row r="138">
          <cell r="D138" t="str">
            <v>0305</v>
          </cell>
          <cell r="E138">
            <v>54123</v>
          </cell>
        </row>
        <row r="139">
          <cell r="D139" t="str">
            <v>0403</v>
          </cell>
          <cell r="E139">
            <v>54858</v>
          </cell>
        </row>
        <row r="140">
          <cell r="D140" t="str">
            <v>0518</v>
          </cell>
          <cell r="E140">
            <v>58908</v>
          </cell>
        </row>
        <row r="141">
          <cell r="D141" t="str">
            <v>0502</v>
          </cell>
          <cell r="E141">
            <v>51830</v>
          </cell>
        </row>
        <row r="142">
          <cell r="D142" t="str">
            <v>0502</v>
          </cell>
          <cell r="E142">
            <v>51830</v>
          </cell>
        </row>
        <row r="143">
          <cell r="D143" t="str">
            <v>0525</v>
          </cell>
          <cell r="E143">
            <v>60263</v>
          </cell>
        </row>
        <row r="144">
          <cell r="D144" t="str">
            <v>0347</v>
          </cell>
          <cell r="E144">
            <v>36577</v>
          </cell>
        </row>
        <row r="145">
          <cell r="D145" t="str">
            <v>0503</v>
          </cell>
          <cell r="E145">
            <v>102359</v>
          </cell>
        </row>
        <row r="146">
          <cell r="D146" t="str">
            <v>0660</v>
          </cell>
          <cell r="E146">
            <v>52606</v>
          </cell>
        </row>
        <row r="147">
          <cell r="D147" t="str">
            <v>0502</v>
          </cell>
          <cell r="E147">
            <v>51830</v>
          </cell>
        </row>
        <row r="148">
          <cell r="D148" t="str">
            <v>0502</v>
          </cell>
          <cell r="E148">
            <v>51830</v>
          </cell>
        </row>
        <row r="149">
          <cell r="D149" t="str">
            <v>0627</v>
          </cell>
          <cell r="E149">
            <v>49121</v>
          </cell>
        </row>
        <row r="150">
          <cell r="D150" t="str">
            <v>0502</v>
          </cell>
          <cell r="E150">
            <v>75914</v>
          </cell>
        </row>
        <row r="151">
          <cell r="D151" t="str">
            <v>0902</v>
          </cell>
          <cell r="E151">
            <v>42064</v>
          </cell>
        </row>
        <row r="152">
          <cell r="D152" t="str">
            <v>0901</v>
          </cell>
          <cell r="E152">
            <v>42064</v>
          </cell>
        </row>
        <row r="153">
          <cell r="D153" t="str">
            <v>0404</v>
          </cell>
          <cell r="E153">
            <v>53181</v>
          </cell>
        </row>
        <row r="154">
          <cell r="D154" t="str">
            <v>0691</v>
          </cell>
          <cell r="E154">
            <v>78010</v>
          </cell>
        </row>
        <row r="155">
          <cell r="D155" t="str">
            <v>0347</v>
          </cell>
          <cell r="E155">
            <v>46573</v>
          </cell>
        </row>
        <row r="156">
          <cell r="D156" t="str">
            <v>0503</v>
          </cell>
          <cell r="E156">
            <v>89838</v>
          </cell>
        </row>
        <row r="157">
          <cell r="D157" t="str">
            <v>0516</v>
          </cell>
          <cell r="E157">
            <v>51842</v>
          </cell>
        </row>
        <row r="158">
          <cell r="D158" t="str">
            <v>0503</v>
          </cell>
          <cell r="E158">
            <v>51830</v>
          </cell>
        </row>
        <row r="159">
          <cell r="D159" t="str">
            <v>0503</v>
          </cell>
          <cell r="E159">
            <v>55485</v>
          </cell>
        </row>
        <row r="160">
          <cell r="D160" t="str">
            <v>0502</v>
          </cell>
          <cell r="E160">
            <v>76104</v>
          </cell>
        </row>
        <row r="161">
          <cell r="D161" t="str">
            <v>0502</v>
          </cell>
          <cell r="E161">
            <v>76134</v>
          </cell>
        </row>
        <row r="162">
          <cell r="D162" t="str">
            <v>0346</v>
          </cell>
          <cell r="E162">
            <v>57036</v>
          </cell>
        </row>
        <row r="163">
          <cell r="D163" t="str">
            <v>0505</v>
          </cell>
          <cell r="E163">
            <v>32086</v>
          </cell>
        </row>
        <row r="164">
          <cell r="D164" t="str">
            <v>0516</v>
          </cell>
          <cell r="E164">
            <v>51071</v>
          </cell>
        </row>
        <row r="165">
          <cell r="D165" t="str">
            <v>0502</v>
          </cell>
          <cell r="E165">
            <v>44755</v>
          </cell>
        </row>
        <row r="166">
          <cell r="D166" t="str">
            <v>0347</v>
          </cell>
          <cell r="E166">
            <v>63913</v>
          </cell>
        </row>
        <row r="167">
          <cell r="D167" t="str">
            <v>0502</v>
          </cell>
          <cell r="E167">
            <v>76164</v>
          </cell>
        </row>
        <row r="168">
          <cell r="D168" t="str">
            <v>0503</v>
          </cell>
          <cell r="E168">
            <v>51830</v>
          </cell>
        </row>
        <row r="169">
          <cell r="D169" t="str">
            <v>0502</v>
          </cell>
          <cell r="E169">
            <v>44755</v>
          </cell>
        </row>
        <row r="170">
          <cell r="D170" t="str">
            <v>0610</v>
          </cell>
          <cell r="E170">
            <v>56031</v>
          </cell>
        </row>
        <row r="171">
          <cell r="D171" t="str">
            <v>0516</v>
          </cell>
          <cell r="E171">
            <v>74199</v>
          </cell>
        </row>
        <row r="172">
          <cell r="D172" t="str">
            <v>0502</v>
          </cell>
          <cell r="E172">
            <v>44755</v>
          </cell>
        </row>
        <row r="173">
          <cell r="D173" t="str">
            <v>0502</v>
          </cell>
          <cell r="E173">
            <v>51830</v>
          </cell>
        </row>
        <row r="174">
          <cell r="D174" t="str">
            <v>0901</v>
          </cell>
          <cell r="E174">
            <v>42332</v>
          </cell>
        </row>
        <row r="175">
          <cell r="D175" t="str">
            <v>0502</v>
          </cell>
          <cell r="E175">
            <v>48605</v>
          </cell>
        </row>
        <row r="176">
          <cell r="D176" t="str">
            <v>0407</v>
          </cell>
          <cell r="E176">
            <v>82148</v>
          </cell>
        </row>
        <row r="177">
          <cell r="D177" t="str">
            <v>0401</v>
          </cell>
          <cell r="E177">
            <v>69085</v>
          </cell>
        </row>
        <row r="178">
          <cell r="D178" t="str">
            <v>0661</v>
          </cell>
          <cell r="E178">
            <v>46162</v>
          </cell>
        </row>
        <row r="179">
          <cell r="D179" t="str">
            <v>0920</v>
          </cell>
          <cell r="E179">
            <v>54858</v>
          </cell>
        </row>
        <row r="180">
          <cell r="D180" t="str">
            <v>0502</v>
          </cell>
          <cell r="E180">
            <v>51830</v>
          </cell>
        </row>
        <row r="181">
          <cell r="D181" t="str">
            <v>0525</v>
          </cell>
          <cell r="E181">
            <v>70264</v>
          </cell>
        </row>
        <row r="182">
          <cell r="D182" t="str">
            <v>0502</v>
          </cell>
          <cell r="E182">
            <v>75914</v>
          </cell>
        </row>
        <row r="183">
          <cell r="D183" t="str">
            <v>0305</v>
          </cell>
          <cell r="E183">
            <v>51830</v>
          </cell>
        </row>
        <row r="184">
          <cell r="D184" t="str">
            <v>0502</v>
          </cell>
          <cell r="E184">
            <v>51830</v>
          </cell>
        </row>
        <row r="185">
          <cell r="D185" t="str">
            <v>0347</v>
          </cell>
          <cell r="E185">
            <v>36899</v>
          </cell>
        </row>
        <row r="186">
          <cell r="D186" t="str">
            <v>0519</v>
          </cell>
          <cell r="E186">
            <v>77537</v>
          </cell>
        </row>
        <row r="187">
          <cell r="D187" t="str">
            <v>0502</v>
          </cell>
          <cell r="E187">
            <v>75750</v>
          </cell>
        </row>
        <row r="188">
          <cell r="D188" t="str">
            <v>0691</v>
          </cell>
          <cell r="E188">
            <v>77938</v>
          </cell>
        </row>
        <row r="189">
          <cell r="D189" t="str">
            <v>0502</v>
          </cell>
          <cell r="E189">
            <v>52019</v>
          </cell>
        </row>
        <row r="190">
          <cell r="D190" t="str">
            <v>0503</v>
          </cell>
          <cell r="E190">
            <v>76055</v>
          </cell>
        </row>
        <row r="191">
          <cell r="D191" t="str">
            <v>0502</v>
          </cell>
          <cell r="E191">
            <v>51830</v>
          </cell>
        </row>
        <row r="192">
          <cell r="D192" t="str">
            <v>0308</v>
          </cell>
          <cell r="E192">
            <v>56297</v>
          </cell>
        </row>
        <row r="193">
          <cell r="D193" t="str">
            <v>0305</v>
          </cell>
          <cell r="E193">
            <v>44021</v>
          </cell>
        </row>
        <row r="194">
          <cell r="D194" t="str">
            <v>0610</v>
          </cell>
          <cell r="E194">
            <v>70951</v>
          </cell>
        </row>
        <row r="195">
          <cell r="D195" t="str">
            <v>0503</v>
          </cell>
          <cell r="E195">
            <v>59421</v>
          </cell>
        </row>
        <row r="196">
          <cell r="D196" t="str">
            <v>0502</v>
          </cell>
          <cell r="E196">
            <v>51830</v>
          </cell>
        </row>
        <row r="197">
          <cell r="D197" t="str">
            <v>0661</v>
          </cell>
          <cell r="E197">
            <v>74049</v>
          </cell>
        </row>
        <row r="198">
          <cell r="D198" t="str">
            <v>0404</v>
          </cell>
          <cell r="E198">
            <v>80438</v>
          </cell>
        </row>
        <row r="199">
          <cell r="D199" t="str">
            <v>0661</v>
          </cell>
          <cell r="E199">
            <v>77561</v>
          </cell>
        </row>
        <row r="200">
          <cell r="D200" t="str">
            <v>0502</v>
          </cell>
          <cell r="E200">
            <v>51830</v>
          </cell>
        </row>
        <row r="201">
          <cell r="D201" t="str">
            <v>0505</v>
          </cell>
          <cell r="E201">
            <v>52636</v>
          </cell>
        </row>
        <row r="202">
          <cell r="D202" t="str">
            <v>0301</v>
          </cell>
          <cell r="E202">
            <v>62897</v>
          </cell>
        </row>
        <row r="203">
          <cell r="D203" t="str">
            <v>0502</v>
          </cell>
          <cell r="E203">
            <v>48605</v>
          </cell>
        </row>
        <row r="204">
          <cell r="D204" t="str">
            <v>0503</v>
          </cell>
          <cell r="E204">
            <v>51866</v>
          </cell>
        </row>
        <row r="205">
          <cell r="D205" t="str">
            <v>0404</v>
          </cell>
          <cell r="E205">
            <v>80438</v>
          </cell>
        </row>
        <row r="206">
          <cell r="D206" t="str">
            <v>0525</v>
          </cell>
          <cell r="E206">
            <v>86795</v>
          </cell>
        </row>
        <row r="207">
          <cell r="D207" t="str">
            <v>0502</v>
          </cell>
          <cell r="E207">
            <v>55493</v>
          </cell>
        </row>
        <row r="208">
          <cell r="D208" t="str">
            <v>0506</v>
          </cell>
          <cell r="E208">
            <v>51830</v>
          </cell>
        </row>
        <row r="209">
          <cell r="D209" t="str">
            <v>0502</v>
          </cell>
          <cell r="E209">
            <v>51830</v>
          </cell>
        </row>
        <row r="210">
          <cell r="D210" t="str">
            <v>0502</v>
          </cell>
          <cell r="E210">
            <v>75914</v>
          </cell>
        </row>
        <row r="211">
          <cell r="D211" t="str">
            <v>0502</v>
          </cell>
          <cell r="E211">
            <v>51830</v>
          </cell>
        </row>
        <row r="212">
          <cell r="D212" t="str">
            <v>0401</v>
          </cell>
          <cell r="E212">
            <v>113720</v>
          </cell>
        </row>
        <row r="213">
          <cell r="D213" t="str">
            <v>0502</v>
          </cell>
          <cell r="E213">
            <v>76104</v>
          </cell>
        </row>
        <row r="214">
          <cell r="D214" t="str">
            <v>0903</v>
          </cell>
          <cell r="E214">
            <v>51054</v>
          </cell>
        </row>
        <row r="215">
          <cell r="D215" t="str">
            <v>0505</v>
          </cell>
          <cell r="E215">
            <v>49037</v>
          </cell>
        </row>
        <row r="216">
          <cell r="D216" t="str">
            <v>0691</v>
          </cell>
          <cell r="E216">
            <v>81141</v>
          </cell>
        </row>
        <row r="217">
          <cell r="D217" t="str">
            <v>0404</v>
          </cell>
          <cell r="E217">
            <v>53181</v>
          </cell>
        </row>
        <row r="218">
          <cell r="D218" t="str">
            <v>0502</v>
          </cell>
          <cell r="E218">
            <v>51830</v>
          </cell>
        </row>
        <row r="219">
          <cell r="D219" t="str">
            <v>0902</v>
          </cell>
          <cell r="E219">
            <v>42064</v>
          </cell>
        </row>
        <row r="220">
          <cell r="D220" t="str">
            <v>0503</v>
          </cell>
          <cell r="E220">
            <v>51866</v>
          </cell>
        </row>
        <row r="221">
          <cell r="D221" t="str">
            <v>0213</v>
          </cell>
          <cell r="E221">
            <v>77287</v>
          </cell>
        </row>
        <row r="222">
          <cell r="D222" t="str">
            <v>0930</v>
          </cell>
          <cell r="E222">
            <v>36577</v>
          </cell>
        </row>
        <row r="223">
          <cell r="D223" t="str">
            <v>0691</v>
          </cell>
          <cell r="E223">
            <v>124236</v>
          </cell>
        </row>
        <row r="224">
          <cell r="D224" t="str">
            <v>0303</v>
          </cell>
          <cell r="E224">
            <v>58096</v>
          </cell>
        </row>
        <row r="225">
          <cell r="D225" t="str">
            <v>0502</v>
          </cell>
          <cell r="E225">
            <v>51830</v>
          </cell>
        </row>
        <row r="226">
          <cell r="D226" t="str">
            <v>0523</v>
          </cell>
          <cell r="E226">
            <v>97995</v>
          </cell>
        </row>
        <row r="227">
          <cell r="D227" t="str">
            <v>0502</v>
          </cell>
          <cell r="E227">
            <v>51830</v>
          </cell>
        </row>
        <row r="228">
          <cell r="D228" t="str">
            <v>0404</v>
          </cell>
          <cell r="E228">
            <v>53300</v>
          </cell>
        </row>
        <row r="229">
          <cell r="D229" t="str">
            <v>0209</v>
          </cell>
          <cell r="E229">
            <v>68466</v>
          </cell>
        </row>
        <row r="230">
          <cell r="D230" t="str">
            <v>0302</v>
          </cell>
          <cell r="E230">
            <v>88649</v>
          </cell>
        </row>
        <row r="231">
          <cell r="D231" t="str">
            <v>0507</v>
          </cell>
          <cell r="E231">
            <v>51830</v>
          </cell>
        </row>
        <row r="232">
          <cell r="D232" t="str">
            <v>0502</v>
          </cell>
          <cell r="E232">
            <v>77499</v>
          </cell>
        </row>
        <row r="233">
          <cell r="D233" t="str">
            <v>0902</v>
          </cell>
          <cell r="E233">
            <v>42064</v>
          </cell>
        </row>
        <row r="234">
          <cell r="D234" t="str">
            <v>0502</v>
          </cell>
          <cell r="E234">
            <v>51830</v>
          </cell>
        </row>
        <row r="235">
          <cell r="D235" t="str">
            <v>0901</v>
          </cell>
          <cell r="E235">
            <v>35098</v>
          </cell>
        </row>
        <row r="236">
          <cell r="D236" t="str">
            <v>0902</v>
          </cell>
          <cell r="E236">
            <v>77656</v>
          </cell>
        </row>
        <row r="237">
          <cell r="D237" t="str">
            <v>0305</v>
          </cell>
          <cell r="E237">
            <v>30260</v>
          </cell>
        </row>
        <row r="238">
          <cell r="D238" t="str">
            <v>0506</v>
          </cell>
          <cell r="E238">
            <v>51830</v>
          </cell>
        </row>
        <row r="239">
          <cell r="D239" t="str">
            <v>0502</v>
          </cell>
          <cell r="E239">
            <v>47539</v>
          </cell>
        </row>
        <row r="240">
          <cell r="D240" t="str">
            <v>0305</v>
          </cell>
          <cell r="E240">
            <v>45978</v>
          </cell>
        </row>
        <row r="241">
          <cell r="D241" t="str">
            <v>0502</v>
          </cell>
          <cell r="E241">
            <v>51830</v>
          </cell>
        </row>
        <row r="242">
          <cell r="D242" t="str">
            <v>0525</v>
          </cell>
          <cell r="E242">
            <v>49266</v>
          </cell>
        </row>
        <row r="243">
          <cell r="D243" t="str">
            <v>0903</v>
          </cell>
          <cell r="E243">
            <v>37676</v>
          </cell>
        </row>
        <row r="244">
          <cell r="D244" t="str">
            <v>0909</v>
          </cell>
          <cell r="E244">
            <v>35098</v>
          </cell>
        </row>
        <row r="245">
          <cell r="D245" t="str">
            <v>0347</v>
          </cell>
          <cell r="E245">
            <v>74975</v>
          </cell>
        </row>
        <row r="246">
          <cell r="D246" t="str">
            <v>0907</v>
          </cell>
          <cell r="E246">
            <v>42064</v>
          </cell>
        </row>
        <row r="247">
          <cell r="D247" t="str">
            <v>0404</v>
          </cell>
          <cell r="E247">
            <v>80438</v>
          </cell>
        </row>
        <row r="248">
          <cell r="D248" t="str">
            <v>0505</v>
          </cell>
          <cell r="E248">
            <v>52348</v>
          </cell>
        </row>
        <row r="249">
          <cell r="D249" t="str">
            <v>0902</v>
          </cell>
          <cell r="E249">
            <v>49562</v>
          </cell>
        </row>
        <row r="250">
          <cell r="D250" t="str">
            <v>0202</v>
          </cell>
          <cell r="E250">
            <v>80649</v>
          </cell>
        </row>
        <row r="251">
          <cell r="D251" t="str">
            <v>0346</v>
          </cell>
          <cell r="E251">
            <v>60987</v>
          </cell>
        </row>
        <row r="252">
          <cell r="D252" t="str">
            <v>0502</v>
          </cell>
          <cell r="E252">
            <v>51830</v>
          </cell>
        </row>
        <row r="253">
          <cell r="D253" t="str">
            <v>0502</v>
          </cell>
          <cell r="E253">
            <v>51830</v>
          </cell>
        </row>
        <row r="254">
          <cell r="D254" t="str">
            <v>0902</v>
          </cell>
          <cell r="E254">
            <v>36577</v>
          </cell>
        </row>
        <row r="255">
          <cell r="D255" t="str">
            <v>0525</v>
          </cell>
          <cell r="E255">
            <v>52505</v>
          </cell>
        </row>
        <row r="256">
          <cell r="D256" t="str">
            <v>0525</v>
          </cell>
          <cell r="E256">
            <v>49177</v>
          </cell>
        </row>
        <row r="257">
          <cell r="D257" t="str">
            <v>0502</v>
          </cell>
          <cell r="E257">
            <v>44755</v>
          </cell>
        </row>
        <row r="258">
          <cell r="D258" t="str">
            <v>0506</v>
          </cell>
          <cell r="E258">
            <v>51866</v>
          </cell>
        </row>
        <row r="259">
          <cell r="D259" t="str">
            <v>0214</v>
          </cell>
          <cell r="E259">
            <v>70882</v>
          </cell>
        </row>
        <row r="260">
          <cell r="D260" t="str">
            <v>0604</v>
          </cell>
          <cell r="E260">
            <v>64390</v>
          </cell>
        </row>
        <row r="261">
          <cell r="D261" t="str">
            <v>2502</v>
          </cell>
          <cell r="E261">
            <v>75914</v>
          </cell>
        </row>
        <row r="262">
          <cell r="D262" t="str">
            <v>0906</v>
          </cell>
          <cell r="E262">
            <v>42084</v>
          </cell>
        </row>
        <row r="263">
          <cell r="D263" t="str">
            <v>0202</v>
          </cell>
          <cell r="E263">
            <v>73354</v>
          </cell>
        </row>
        <row r="264">
          <cell r="D264" t="str">
            <v>0610</v>
          </cell>
          <cell r="E264">
            <v>54878</v>
          </cell>
        </row>
        <row r="265">
          <cell r="D265" t="str">
            <v>0404</v>
          </cell>
          <cell r="E265">
            <v>53181</v>
          </cell>
        </row>
        <row r="266">
          <cell r="D266" t="str">
            <v>2516</v>
          </cell>
          <cell r="E266">
            <v>46767</v>
          </cell>
        </row>
        <row r="267">
          <cell r="D267" t="str">
            <v>0502</v>
          </cell>
          <cell r="E267">
            <v>51830</v>
          </cell>
        </row>
        <row r="268">
          <cell r="D268" t="str">
            <v>0502</v>
          </cell>
          <cell r="E268">
            <v>51830</v>
          </cell>
        </row>
        <row r="269">
          <cell r="D269" t="str">
            <v>0502</v>
          </cell>
          <cell r="E269">
            <v>51830</v>
          </cell>
        </row>
        <row r="270">
          <cell r="D270" t="str">
            <v>0304</v>
          </cell>
          <cell r="E270">
            <v>42332</v>
          </cell>
        </row>
        <row r="271">
          <cell r="D271" t="str">
            <v>0303</v>
          </cell>
          <cell r="E271">
            <v>45025</v>
          </cell>
        </row>
        <row r="272">
          <cell r="D272" t="str">
            <v>0404</v>
          </cell>
          <cell r="E272">
            <v>69085</v>
          </cell>
        </row>
        <row r="273">
          <cell r="D273" t="str">
            <v>0502</v>
          </cell>
          <cell r="E273">
            <v>44755</v>
          </cell>
        </row>
        <row r="274">
          <cell r="D274" t="str">
            <v>0502</v>
          </cell>
          <cell r="E274">
            <v>44755</v>
          </cell>
        </row>
        <row r="275">
          <cell r="D275" t="str">
            <v>0403</v>
          </cell>
          <cell r="E275">
            <v>37151</v>
          </cell>
        </row>
        <row r="276">
          <cell r="D276" t="str">
            <v>0650</v>
          </cell>
          <cell r="E276">
            <v>52606</v>
          </cell>
        </row>
        <row r="277">
          <cell r="D277" t="str">
            <v>0503</v>
          </cell>
          <cell r="E277">
            <v>51830</v>
          </cell>
        </row>
        <row r="278">
          <cell r="D278" t="str">
            <v>0502</v>
          </cell>
          <cell r="E278">
            <v>81275</v>
          </cell>
        </row>
        <row r="279">
          <cell r="D279" t="str">
            <v>0500</v>
          </cell>
          <cell r="E279">
            <v>89838</v>
          </cell>
        </row>
        <row r="280">
          <cell r="D280" t="str">
            <v>0202</v>
          </cell>
          <cell r="E280">
            <v>73318</v>
          </cell>
        </row>
        <row r="281">
          <cell r="D281" t="str">
            <v>0503</v>
          </cell>
          <cell r="E281">
            <v>51830</v>
          </cell>
        </row>
        <row r="282">
          <cell r="D282" t="str">
            <v>0503</v>
          </cell>
          <cell r="E282">
            <v>51830</v>
          </cell>
        </row>
        <row r="283">
          <cell r="D283" t="str">
            <v>0205</v>
          </cell>
          <cell r="E283">
            <v>60987</v>
          </cell>
        </row>
        <row r="284">
          <cell r="D284" t="str">
            <v>2303</v>
          </cell>
          <cell r="E284">
            <v>64424</v>
          </cell>
        </row>
        <row r="285">
          <cell r="D285" t="str">
            <v>0502</v>
          </cell>
          <cell r="E285">
            <v>90735</v>
          </cell>
        </row>
        <row r="286">
          <cell r="D286" t="str">
            <v>0503</v>
          </cell>
          <cell r="E286">
            <v>59830</v>
          </cell>
        </row>
        <row r="287">
          <cell r="D287" t="str">
            <v>0502</v>
          </cell>
          <cell r="E287">
            <v>75942</v>
          </cell>
        </row>
        <row r="288">
          <cell r="D288" t="str">
            <v>0304</v>
          </cell>
          <cell r="E288">
            <v>42332</v>
          </cell>
        </row>
        <row r="289">
          <cell r="D289" t="str">
            <v>0302</v>
          </cell>
          <cell r="E289">
            <v>38899</v>
          </cell>
        </row>
        <row r="290">
          <cell r="D290" t="str">
            <v>0907</v>
          </cell>
          <cell r="E290">
            <v>49582</v>
          </cell>
        </row>
        <row r="291">
          <cell r="D291" t="str">
            <v>0312</v>
          </cell>
          <cell r="E291">
            <v>62260</v>
          </cell>
        </row>
        <row r="292">
          <cell r="D292" t="str">
            <v>0502</v>
          </cell>
          <cell r="E292">
            <v>51830</v>
          </cell>
        </row>
        <row r="293">
          <cell r="D293" t="str">
            <v>0519</v>
          </cell>
          <cell r="E293">
            <v>77329</v>
          </cell>
        </row>
        <row r="294">
          <cell r="D294" t="str">
            <v>0502</v>
          </cell>
          <cell r="E294">
            <v>51830</v>
          </cell>
        </row>
        <row r="295">
          <cell r="D295" t="str">
            <v>0347</v>
          </cell>
          <cell r="E295">
            <v>51988</v>
          </cell>
        </row>
        <row r="296">
          <cell r="D296" t="str">
            <v>0205</v>
          </cell>
          <cell r="E296">
            <v>96425</v>
          </cell>
        </row>
        <row r="297">
          <cell r="D297" t="str">
            <v>0502</v>
          </cell>
          <cell r="E297">
            <v>81418</v>
          </cell>
        </row>
        <row r="298">
          <cell r="D298" t="str">
            <v>0902</v>
          </cell>
          <cell r="E298">
            <v>42064</v>
          </cell>
        </row>
        <row r="299">
          <cell r="D299" t="str">
            <v>0347</v>
          </cell>
          <cell r="E299">
            <v>32976</v>
          </cell>
        </row>
        <row r="300">
          <cell r="D300" t="str">
            <v>0671</v>
          </cell>
          <cell r="E300">
            <v>64390</v>
          </cell>
        </row>
        <row r="301">
          <cell r="D301" t="str">
            <v>0909</v>
          </cell>
          <cell r="E301">
            <v>71326</v>
          </cell>
        </row>
        <row r="302">
          <cell r="D302" t="str">
            <v>0906</v>
          </cell>
          <cell r="E302">
            <v>42064</v>
          </cell>
        </row>
        <row r="303">
          <cell r="D303" t="str">
            <v>0345</v>
          </cell>
          <cell r="E303">
            <v>12.96</v>
          </cell>
        </row>
        <row r="304">
          <cell r="D304" t="str">
            <v>2502</v>
          </cell>
          <cell r="E304">
            <v>75984</v>
          </cell>
        </row>
        <row r="305">
          <cell r="D305" t="str">
            <v>0901</v>
          </cell>
          <cell r="E305">
            <v>42225</v>
          </cell>
        </row>
        <row r="306">
          <cell r="D306" t="str">
            <v>0507</v>
          </cell>
          <cell r="E306">
            <v>81184</v>
          </cell>
        </row>
        <row r="307">
          <cell r="D307" t="str">
            <v>0555</v>
          </cell>
          <cell r="E307">
            <v>75914</v>
          </cell>
        </row>
        <row r="308">
          <cell r="D308" t="str">
            <v>0906</v>
          </cell>
          <cell r="E308">
            <v>42225</v>
          </cell>
        </row>
        <row r="309">
          <cell r="D309" t="str">
            <v>0305</v>
          </cell>
          <cell r="E309">
            <v>261.92</v>
          </cell>
        </row>
        <row r="310">
          <cell r="D310" t="str">
            <v>0505</v>
          </cell>
          <cell r="E310">
            <v>36899</v>
          </cell>
        </row>
        <row r="311">
          <cell r="D311" t="str">
            <v>0302</v>
          </cell>
          <cell r="E311">
            <v>101211</v>
          </cell>
        </row>
        <row r="312">
          <cell r="D312" t="str">
            <v>0403</v>
          </cell>
          <cell r="E312">
            <v>47703</v>
          </cell>
        </row>
        <row r="313">
          <cell r="D313" t="str">
            <v>0502</v>
          </cell>
          <cell r="E313">
            <v>51830</v>
          </cell>
        </row>
        <row r="314">
          <cell r="D314" t="str">
            <v>0502</v>
          </cell>
          <cell r="E314">
            <v>51830</v>
          </cell>
        </row>
        <row r="315">
          <cell r="D315" t="str">
            <v>0316</v>
          </cell>
          <cell r="E315">
            <v>109208</v>
          </cell>
        </row>
        <row r="316">
          <cell r="D316" t="str">
            <v>0661</v>
          </cell>
          <cell r="E316">
            <v>77545</v>
          </cell>
        </row>
        <row r="317">
          <cell r="D317" t="str">
            <v>0502</v>
          </cell>
          <cell r="E317">
            <v>51830</v>
          </cell>
        </row>
        <row r="318">
          <cell r="D318" t="str">
            <v>2516</v>
          </cell>
          <cell r="E318">
            <v>23.01</v>
          </cell>
        </row>
        <row r="319">
          <cell r="D319" t="str">
            <v>0307</v>
          </cell>
          <cell r="E319">
            <v>56937</v>
          </cell>
        </row>
        <row r="320">
          <cell r="D320" t="str">
            <v>0502</v>
          </cell>
          <cell r="E320">
            <v>51830</v>
          </cell>
        </row>
        <row r="321">
          <cell r="D321" t="str">
            <v>0502</v>
          </cell>
          <cell r="E321">
            <v>51830</v>
          </cell>
        </row>
        <row r="322">
          <cell r="D322" t="str">
            <v>2516</v>
          </cell>
          <cell r="E322">
            <v>26.11</v>
          </cell>
        </row>
        <row r="323">
          <cell r="D323" t="str">
            <v>0301</v>
          </cell>
          <cell r="E323">
            <v>54858</v>
          </cell>
        </row>
        <row r="324">
          <cell r="D324" t="str">
            <v>0502</v>
          </cell>
          <cell r="E324">
            <v>51830</v>
          </cell>
        </row>
        <row r="325">
          <cell r="D325" t="str">
            <v>0502</v>
          </cell>
          <cell r="E325">
            <v>51830</v>
          </cell>
        </row>
        <row r="326">
          <cell r="D326" t="str">
            <v>0503</v>
          </cell>
          <cell r="E326">
            <v>51830</v>
          </cell>
        </row>
        <row r="327">
          <cell r="D327" t="str">
            <v>0525</v>
          </cell>
          <cell r="E327">
            <v>51830</v>
          </cell>
        </row>
        <row r="328">
          <cell r="D328" t="str">
            <v>0347</v>
          </cell>
          <cell r="E328">
            <v>59477</v>
          </cell>
        </row>
        <row r="329">
          <cell r="D329" t="str">
            <v>0519</v>
          </cell>
          <cell r="E329">
            <v>78888</v>
          </cell>
        </row>
        <row r="330">
          <cell r="D330" t="str">
            <v>0503</v>
          </cell>
          <cell r="E330">
            <v>51830</v>
          </cell>
        </row>
        <row r="331">
          <cell r="D331" t="str">
            <v>0302</v>
          </cell>
          <cell r="E331">
            <v>46162</v>
          </cell>
        </row>
        <row r="332">
          <cell r="D332" t="str">
            <v>0506</v>
          </cell>
          <cell r="E332">
            <v>51830</v>
          </cell>
        </row>
        <row r="333">
          <cell r="D333" t="str">
            <v>0505</v>
          </cell>
          <cell r="E333">
            <v>11</v>
          </cell>
        </row>
        <row r="334">
          <cell r="D334" t="str">
            <v>0503</v>
          </cell>
          <cell r="E334">
            <v>51830</v>
          </cell>
        </row>
        <row r="335">
          <cell r="D335" t="str">
            <v>0502</v>
          </cell>
          <cell r="E335">
            <v>44755</v>
          </cell>
        </row>
        <row r="336">
          <cell r="D336" t="str">
            <v>2714</v>
          </cell>
          <cell r="E336">
            <v>72986</v>
          </cell>
        </row>
        <row r="337">
          <cell r="D337" t="str">
            <v>0661</v>
          </cell>
          <cell r="E337">
            <v>77525</v>
          </cell>
        </row>
        <row r="338">
          <cell r="D338" t="str">
            <v>0502</v>
          </cell>
          <cell r="E338">
            <v>96615</v>
          </cell>
        </row>
        <row r="339">
          <cell r="D339" t="str">
            <v>0518</v>
          </cell>
          <cell r="E339">
            <v>58908</v>
          </cell>
        </row>
        <row r="340">
          <cell r="D340" t="str">
            <v>0902</v>
          </cell>
          <cell r="E340">
            <v>35098</v>
          </cell>
        </row>
        <row r="341">
          <cell r="D341" t="str">
            <v>0503</v>
          </cell>
          <cell r="E341">
            <v>76073</v>
          </cell>
        </row>
        <row r="342">
          <cell r="D342" t="str">
            <v>0303</v>
          </cell>
          <cell r="E342">
            <v>71274</v>
          </cell>
        </row>
        <row r="343">
          <cell r="D343" t="str">
            <v>0214</v>
          </cell>
          <cell r="E343">
            <v>70846</v>
          </cell>
        </row>
        <row r="344">
          <cell r="D344" t="str">
            <v>0502</v>
          </cell>
          <cell r="E344">
            <v>81275</v>
          </cell>
        </row>
        <row r="345">
          <cell r="D345" t="str">
            <v>0506</v>
          </cell>
          <cell r="E345">
            <v>76164</v>
          </cell>
        </row>
        <row r="346">
          <cell r="D346" t="str">
            <v>2303</v>
          </cell>
          <cell r="E346">
            <v>52483</v>
          </cell>
        </row>
        <row r="347">
          <cell r="D347" t="str">
            <v>0502</v>
          </cell>
          <cell r="E347">
            <v>76073</v>
          </cell>
        </row>
        <row r="348">
          <cell r="D348" t="str">
            <v>0502</v>
          </cell>
          <cell r="E348">
            <v>51830</v>
          </cell>
        </row>
        <row r="349">
          <cell r="D349" t="str">
            <v>0505</v>
          </cell>
          <cell r="E349">
            <v>33330</v>
          </cell>
        </row>
        <row r="350">
          <cell r="D350" t="str">
            <v>0505</v>
          </cell>
          <cell r="E350">
            <v>36899</v>
          </cell>
        </row>
        <row r="351">
          <cell r="D351" t="str">
            <v>0316</v>
          </cell>
          <cell r="E351">
            <v>56714</v>
          </cell>
        </row>
        <row r="352">
          <cell r="D352" t="str">
            <v>0502</v>
          </cell>
          <cell r="E352">
            <v>51830</v>
          </cell>
        </row>
        <row r="353">
          <cell r="D353" t="str">
            <v>0671</v>
          </cell>
          <cell r="E353">
            <v>75819</v>
          </cell>
        </row>
        <row r="354">
          <cell r="D354" t="str">
            <v>0312</v>
          </cell>
          <cell r="E354">
            <v>74000</v>
          </cell>
        </row>
        <row r="355">
          <cell r="D355" t="str">
            <v>0503</v>
          </cell>
          <cell r="E355">
            <v>51866</v>
          </cell>
        </row>
        <row r="356">
          <cell r="D356" t="str">
            <v>0502</v>
          </cell>
          <cell r="E356">
            <v>51830</v>
          </cell>
        </row>
        <row r="357">
          <cell r="D357" t="str">
            <v>0503</v>
          </cell>
          <cell r="E357">
            <v>51866</v>
          </cell>
        </row>
        <row r="358">
          <cell r="D358" t="str">
            <v>0600</v>
          </cell>
          <cell r="E358">
            <v>60696</v>
          </cell>
        </row>
        <row r="359">
          <cell r="D359" t="str">
            <v>0506</v>
          </cell>
          <cell r="E359">
            <v>55508</v>
          </cell>
        </row>
        <row r="360">
          <cell r="D360" t="str">
            <v>0502</v>
          </cell>
          <cell r="E360">
            <v>51830</v>
          </cell>
        </row>
        <row r="361">
          <cell r="D361" t="str">
            <v>0502</v>
          </cell>
          <cell r="E361">
            <v>44755</v>
          </cell>
        </row>
        <row r="362">
          <cell r="D362" t="str">
            <v>0902</v>
          </cell>
          <cell r="E362">
            <v>42225</v>
          </cell>
        </row>
        <row r="363">
          <cell r="D363" t="str">
            <v>0502</v>
          </cell>
          <cell r="E363">
            <v>51830</v>
          </cell>
        </row>
        <row r="364">
          <cell r="D364" t="str">
            <v>2302</v>
          </cell>
          <cell r="E364">
            <v>56911</v>
          </cell>
        </row>
        <row r="365">
          <cell r="D365" t="str">
            <v>0502</v>
          </cell>
          <cell r="E365">
            <v>51842</v>
          </cell>
        </row>
        <row r="366">
          <cell r="D366" t="str">
            <v>0502</v>
          </cell>
          <cell r="E366">
            <v>59421</v>
          </cell>
        </row>
        <row r="367">
          <cell r="D367" t="str">
            <v>0345</v>
          </cell>
          <cell r="E367">
            <v>88828</v>
          </cell>
        </row>
        <row r="368">
          <cell r="D368" t="str">
            <v>0502</v>
          </cell>
          <cell r="E368">
            <v>44755</v>
          </cell>
        </row>
        <row r="369">
          <cell r="D369" t="str">
            <v>0502</v>
          </cell>
          <cell r="E369">
            <v>48605</v>
          </cell>
        </row>
        <row r="370">
          <cell r="D370" t="str">
            <v>0404</v>
          </cell>
          <cell r="E370">
            <v>69085</v>
          </cell>
        </row>
        <row r="371">
          <cell r="D371" t="str">
            <v>0502</v>
          </cell>
          <cell r="E371">
            <v>44755</v>
          </cell>
        </row>
        <row r="372">
          <cell r="D372" t="str">
            <v>0502</v>
          </cell>
          <cell r="E372">
            <v>44755</v>
          </cell>
        </row>
        <row r="373">
          <cell r="D373" t="str">
            <v>0610</v>
          </cell>
          <cell r="E373">
            <v>54858</v>
          </cell>
        </row>
        <row r="374">
          <cell r="D374" t="str">
            <v>0503</v>
          </cell>
          <cell r="E374">
            <v>75914</v>
          </cell>
        </row>
        <row r="375">
          <cell r="D375" t="str">
            <v>0502</v>
          </cell>
          <cell r="E375">
            <v>51830</v>
          </cell>
        </row>
        <row r="376">
          <cell r="D376" t="str">
            <v>0502</v>
          </cell>
          <cell r="E376">
            <v>51830</v>
          </cell>
        </row>
        <row r="377">
          <cell r="D377" t="str">
            <v>0612</v>
          </cell>
          <cell r="E377">
            <v>45978</v>
          </cell>
        </row>
        <row r="378">
          <cell r="D378" t="str">
            <v>0523</v>
          </cell>
          <cell r="E378">
            <v>100393</v>
          </cell>
        </row>
        <row r="379">
          <cell r="D379" t="str">
            <v>0506</v>
          </cell>
          <cell r="E379">
            <v>51830</v>
          </cell>
        </row>
        <row r="380">
          <cell r="D380" t="str">
            <v>0906</v>
          </cell>
          <cell r="E380">
            <v>51985</v>
          </cell>
        </row>
        <row r="381">
          <cell r="D381" t="str">
            <v>0503</v>
          </cell>
          <cell r="E381">
            <v>76164</v>
          </cell>
        </row>
        <row r="382">
          <cell r="D382" t="str">
            <v>0503</v>
          </cell>
          <cell r="E382">
            <v>74310</v>
          </cell>
        </row>
        <row r="383">
          <cell r="D383" t="str">
            <v>0503</v>
          </cell>
          <cell r="E383">
            <v>51830</v>
          </cell>
        </row>
        <row r="384">
          <cell r="D384" t="str">
            <v>0502</v>
          </cell>
          <cell r="E384">
            <v>51830</v>
          </cell>
        </row>
        <row r="385">
          <cell r="D385" t="str">
            <v>0202</v>
          </cell>
          <cell r="E385">
            <v>80952</v>
          </cell>
        </row>
        <row r="386">
          <cell r="D386" t="str">
            <v>2303</v>
          </cell>
          <cell r="E386">
            <v>49158</v>
          </cell>
        </row>
        <row r="387">
          <cell r="D387" t="str">
            <v>0909</v>
          </cell>
          <cell r="E387">
            <v>55426</v>
          </cell>
        </row>
        <row r="388">
          <cell r="D388" t="str">
            <v>0502</v>
          </cell>
          <cell r="E388">
            <v>51830</v>
          </cell>
        </row>
        <row r="389">
          <cell r="D389" t="str">
            <v>0505</v>
          </cell>
          <cell r="E389">
            <v>33065</v>
          </cell>
        </row>
        <row r="390">
          <cell r="D390" t="str">
            <v>0503</v>
          </cell>
          <cell r="E390">
            <v>75934</v>
          </cell>
        </row>
        <row r="391">
          <cell r="D391" t="str">
            <v>0519</v>
          </cell>
          <cell r="E391">
            <v>78852</v>
          </cell>
        </row>
        <row r="392">
          <cell r="D392" t="str">
            <v>0502</v>
          </cell>
          <cell r="E392">
            <v>33310</v>
          </cell>
        </row>
        <row r="393">
          <cell r="D393" t="str">
            <v>0502</v>
          </cell>
          <cell r="E393">
            <v>44755</v>
          </cell>
        </row>
        <row r="394">
          <cell r="D394" t="str">
            <v>0503</v>
          </cell>
          <cell r="E394">
            <v>52019</v>
          </cell>
        </row>
        <row r="395">
          <cell r="D395" t="str">
            <v>0930</v>
          </cell>
          <cell r="E395">
            <v>36577</v>
          </cell>
        </row>
        <row r="396">
          <cell r="D396" t="str">
            <v>0347</v>
          </cell>
          <cell r="E396">
            <v>51628</v>
          </cell>
        </row>
        <row r="397">
          <cell r="D397" t="str">
            <v>0502</v>
          </cell>
          <cell r="E397">
            <v>51830</v>
          </cell>
        </row>
        <row r="398">
          <cell r="D398" t="str">
            <v>0502</v>
          </cell>
          <cell r="E398">
            <v>76164</v>
          </cell>
        </row>
        <row r="399">
          <cell r="D399" t="str">
            <v>0503</v>
          </cell>
          <cell r="E399">
            <v>51830</v>
          </cell>
        </row>
        <row r="400">
          <cell r="D400" t="str">
            <v>0502</v>
          </cell>
          <cell r="E400">
            <v>51830</v>
          </cell>
        </row>
        <row r="401">
          <cell r="D401" t="str">
            <v>0304</v>
          </cell>
          <cell r="E401">
            <v>42332</v>
          </cell>
        </row>
        <row r="402">
          <cell r="D402" t="str">
            <v>0503</v>
          </cell>
          <cell r="E402">
            <v>75914</v>
          </cell>
        </row>
        <row r="403">
          <cell r="D403" t="str">
            <v>0503</v>
          </cell>
          <cell r="E403">
            <v>59421</v>
          </cell>
        </row>
        <row r="404">
          <cell r="D404" t="str">
            <v>0502</v>
          </cell>
          <cell r="E404">
            <v>52079</v>
          </cell>
        </row>
        <row r="405">
          <cell r="D405" t="str">
            <v>0342</v>
          </cell>
          <cell r="E405">
            <v>50731</v>
          </cell>
        </row>
        <row r="406">
          <cell r="D406" t="str">
            <v>0404</v>
          </cell>
          <cell r="E406">
            <v>54858</v>
          </cell>
        </row>
        <row r="407">
          <cell r="D407" t="str">
            <v>0519</v>
          </cell>
          <cell r="E407">
            <v>78852</v>
          </cell>
        </row>
        <row r="408">
          <cell r="D408" t="str">
            <v>0502</v>
          </cell>
          <cell r="E408">
            <v>44755</v>
          </cell>
        </row>
        <row r="409">
          <cell r="D409" t="str">
            <v>0901</v>
          </cell>
          <cell r="E409">
            <v>51793</v>
          </cell>
        </row>
        <row r="410">
          <cell r="D410" t="str">
            <v>0502</v>
          </cell>
          <cell r="E410">
            <v>33310</v>
          </cell>
        </row>
        <row r="411">
          <cell r="D411" t="str">
            <v>0502</v>
          </cell>
          <cell r="E411">
            <v>51830</v>
          </cell>
        </row>
        <row r="412">
          <cell r="D412" t="str">
            <v>0502</v>
          </cell>
          <cell r="E412">
            <v>51830</v>
          </cell>
        </row>
        <row r="413">
          <cell r="D413" t="str">
            <v>0503</v>
          </cell>
          <cell r="E413">
            <v>51830</v>
          </cell>
        </row>
        <row r="414">
          <cell r="D414" t="str">
            <v>0502</v>
          </cell>
          <cell r="E414">
            <v>51830</v>
          </cell>
        </row>
        <row r="415">
          <cell r="D415" t="str">
            <v>0503</v>
          </cell>
          <cell r="E415">
            <v>81479</v>
          </cell>
        </row>
        <row r="416">
          <cell r="D416" t="str">
            <v>0341</v>
          </cell>
          <cell r="E416">
            <v>55426</v>
          </cell>
        </row>
        <row r="417">
          <cell r="D417" t="str">
            <v>0502</v>
          </cell>
          <cell r="E417">
            <v>51830</v>
          </cell>
        </row>
        <row r="418">
          <cell r="D418" t="str">
            <v>0402</v>
          </cell>
          <cell r="E418">
            <v>117861</v>
          </cell>
        </row>
        <row r="419">
          <cell r="D419" t="str">
            <v>0902</v>
          </cell>
          <cell r="E419">
            <v>36764</v>
          </cell>
        </row>
        <row r="420">
          <cell r="D420" t="str">
            <v>0901</v>
          </cell>
          <cell r="E420">
            <v>51805</v>
          </cell>
        </row>
        <row r="421">
          <cell r="D421" t="str">
            <v>0342</v>
          </cell>
          <cell r="E421">
            <v>36577</v>
          </cell>
        </row>
        <row r="422">
          <cell r="D422" t="str">
            <v>0313</v>
          </cell>
          <cell r="E422">
            <v>46125</v>
          </cell>
        </row>
        <row r="423">
          <cell r="D423" t="str">
            <v>2303</v>
          </cell>
          <cell r="E423">
            <v>52472</v>
          </cell>
        </row>
        <row r="424">
          <cell r="D424" t="str">
            <v>0610</v>
          </cell>
          <cell r="E424">
            <v>52665</v>
          </cell>
        </row>
        <row r="425">
          <cell r="D425" t="str">
            <v>0407</v>
          </cell>
          <cell r="E425">
            <v>131765</v>
          </cell>
        </row>
        <row r="426">
          <cell r="D426" t="str">
            <v>0502</v>
          </cell>
          <cell r="E426">
            <v>51830</v>
          </cell>
        </row>
        <row r="427">
          <cell r="D427" t="str">
            <v>0645</v>
          </cell>
          <cell r="E427">
            <v>57487</v>
          </cell>
        </row>
        <row r="428">
          <cell r="D428" t="str">
            <v>0502</v>
          </cell>
          <cell r="E428">
            <v>51830</v>
          </cell>
        </row>
        <row r="429">
          <cell r="D429" t="str">
            <v>0671</v>
          </cell>
          <cell r="E429">
            <v>78611</v>
          </cell>
        </row>
        <row r="430">
          <cell r="D430" t="str">
            <v>0502</v>
          </cell>
          <cell r="E430">
            <v>59449</v>
          </cell>
        </row>
        <row r="431">
          <cell r="D431" t="str">
            <v>0308</v>
          </cell>
          <cell r="E431">
            <v>87556</v>
          </cell>
        </row>
        <row r="432">
          <cell r="D432" t="str">
            <v>0502</v>
          </cell>
          <cell r="E432">
            <v>59458</v>
          </cell>
        </row>
        <row r="433">
          <cell r="D433" t="str">
            <v>0502</v>
          </cell>
          <cell r="E433">
            <v>44755</v>
          </cell>
        </row>
        <row r="434">
          <cell r="D434" t="str">
            <v>0903</v>
          </cell>
          <cell r="E434">
            <v>60426</v>
          </cell>
        </row>
        <row r="435">
          <cell r="D435" t="str">
            <v>0502</v>
          </cell>
          <cell r="E435">
            <v>51830</v>
          </cell>
        </row>
        <row r="436">
          <cell r="D436" t="str">
            <v>0502</v>
          </cell>
          <cell r="E436">
            <v>51830</v>
          </cell>
        </row>
        <row r="437">
          <cell r="D437" t="str">
            <v>0920</v>
          </cell>
          <cell r="E437">
            <v>92022</v>
          </cell>
        </row>
        <row r="438">
          <cell r="D438" t="str">
            <v>0347</v>
          </cell>
          <cell r="E438">
            <v>37119</v>
          </cell>
        </row>
        <row r="439">
          <cell r="D439" t="str">
            <v>0503</v>
          </cell>
          <cell r="E439">
            <v>51866</v>
          </cell>
        </row>
        <row r="440">
          <cell r="D440" t="str">
            <v>0901</v>
          </cell>
          <cell r="E440">
            <v>51793</v>
          </cell>
        </row>
        <row r="441">
          <cell r="D441" t="str">
            <v>0610</v>
          </cell>
          <cell r="E441">
            <v>87531</v>
          </cell>
        </row>
        <row r="442">
          <cell r="D442" t="str">
            <v>0502</v>
          </cell>
          <cell r="E442">
            <v>51830</v>
          </cell>
        </row>
        <row r="443">
          <cell r="D443" t="str">
            <v>0503</v>
          </cell>
          <cell r="E443">
            <v>90736</v>
          </cell>
        </row>
        <row r="444">
          <cell r="D444" t="str">
            <v>0502</v>
          </cell>
          <cell r="E444">
            <v>51830</v>
          </cell>
        </row>
        <row r="445">
          <cell r="D445" t="str">
            <v>0906</v>
          </cell>
          <cell r="E445">
            <v>51830</v>
          </cell>
        </row>
        <row r="446">
          <cell r="D446" t="str">
            <v>0502</v>
          </cell>
          <cell r="E446">
            <v>48605</v>
          </cell>
        </row>
        <row r="447">
          <cell r="D447" t="str">
            <v>0502</v>
          </cell>
          <cell r="E447">
            <v>51830</v>
          </cell>
        </row>
        <row r="448">
          <cell r="D448" t="str">
            <v>0502</v>
          </cell>
          <cell r="E448">
            <v>51830</v>
          </cell>
        </row>
        <row r="449">
          <cell r="D449" t="str">
            <v>0502</v>
          </cell>
          <cell r="E449">
            <v>44755</v>
          </cell>
        </row>
        <row r="450">
          <cell r="D450" t="str">
            <v>0506</v>
          </cell>
          <cell r="E450">
            <v>51830</v>
          </cell>
        </row>
        <row r="451">
          <cell r="D451" t="str">
            <v>0404</v>
          </cell>
          <cell r="E451">
            <v>80438</v>
          </cell>
        </row>
        <row r="452">
          <cell r="D452" t="str">
            <v>0502</v>
          </cell>
          <cell r="E452">
            <v>51830</v>
          </cell>
        </row>
        <row r="453">
          <cell r="D453" t="str">
            <v>0402</v>
          </cell>
          <cell r="E453">
            <v>102515</v>
          </cell>
        </row>
        <row r="454">
          <cell r="D454" t="str">
            <v>0502</v>
          </cell>
          <cell r="E454">
            <v>97995</v>
          </cell>
        </row>
        <row r="455">
          <cell r="D455" t="str">
            <v>0502</v>
          </cell>
          <cell r="E455">
            <v>51830</v>
          </cell>
        </row>
        <row r="456">
          <cell r="D456" t="str">
            <v>0503</v>
          </cell>
          <cell r="E456">
            <v>51830</v>
          </cell>
        </row>
        <row r="457">
          <cell r="D457" t="str">
            <v>0502</v>
          </cell>
          <cell r="E457">
            <v>51866</v>
          </cell>
        </row>
        <row r="458">
          <cell r="D458" t="str">
            <v>0502</v>
          </cell>
          <cell r="E458">
            <v>51830</v>
          </cell>
        </row>
        <row r="459">
          <cell r="D459" t="str">
            <v>0404</v>
          </cell>
          <cell r="E459">
            <v>53181</v>
          </cell>
        </row>
        <row r="460">
          <cell r="D460" t="str">
            <v>0401</v>
          </cell>
          <cell r="E460">
            <v>64040</v>
          </cell>
        </row>
        <row r="461">
          <cell r="D461" t="str">
            <v>0507</v>
          </cell>
          <cell r="E461">
            <v>44755</v>
          </cell>
        </row>
        <row r="462">
          <cell r="D462" t="str">
            <v>0502</v>
          </cell>
          <cell r="E462">
            <v>51830</v>
          </cell>
        </row>
        <row r="463">
          <cell r="D463" t="str">
            <v>0303</v>
          </cell>
          <cell r="E463">
            <v>53814</v>
          </cell>
        </row>
        <row r="464">
          <cell r="D464" t="str">
            <v>0302</v>
          </cell>
          <cell r="E464">
            <v>138146</v>
          </cell>
        </row>
        <row r="465">
          <cell r="D465" t="str">
            <v>0920</v>
          </cell>
          <cell r="E465">
            <v>11</v>
          </cell>
        </row>
        <row r="466">
          <cell r="D466" t="str">
            <v>0360</v>
          </cell>
          <cell r="E466">
            <v>64424</v>
          </cell>
        </row>
        <row r="467">
          <cell r="D467" t="str">
            <v>0902</v>
          </cell>
          <cell r="E467">
            <v>51955</v>
          </cell>
        </row>
        <row r="468">
          <cell r="D468" t="str">
            <v>0507</v>
          </cell>
          <cell r="E468">
            <v>28965</v>
          </cell>
        </row>
        <row r="469">
          <cell r="D469" t="str">
            <v>0661</v>
          </cell>
          <cell r="E469">
            <v>77561</v>
          </cell>
        </row>
        <row r="470">
          <cell r="D470" t="str">
            <v>0503</v>
          </cell>
          <cell r="E470">
            <v>76073</v>
          </cell>
        </row>
        <row r="471">
          <cell r="D471" t="str">
            <v>0313</v>
          </cell>
          <cell r="E471">
            <v>85290</v>
          </cell>
        </row>
        <row r="472">
          <cell r="D472" t="str">
            <v>0527</v>
          </cell>
          <cell r="E472">
            <v>46125</v>
          </cell>
        </row>
        <row r="473">
          <cell r="D473" t="str">
            <v>0209</v>
          </cell>
          <cell r="E473">
            <v>62000</v>
          </cell>
        </row>
        <row r="474">
          <cell r="D474" t="str">
            <v>2303</v>
          </cell>
          <cell r="E474">
            <v>52606</v>
          </cell>
        </row>
        <row r="475">
          <cell r="D475" t="str">
            <v>0502</v>
          </cell>
          <cell r="E475">
            <v>51830</v>
          </cell>
        </row>
        <row r="476">
          <cell r="D476" t="str">
            <v>0301</v>
          </cell>
          <cell r="E476">
            <v>72710</v>
          </cell>
        </row>
        <row r="477">
          <cell r="D477" t="str">
            <v>0503</v>
          </cell>
          <cell r="E477">
            <v>51830</v>
          </cell>
        </row>
        <row r="478">
          <cell r="D478" t="str">
            <v>0304</v>
          </cell>
          <cell r="E478">
            <v>69677</v>
          </cell>
        </row>
        <row r="479">
          <cell r="D479" t="str">
            <v>0503</v>
          </cell>
          <cell r="E479">
            <v>51830</v>
          </cell>
        </row>
        <row r="480">
          <cell r="D480" t="str">
            <v>0502</v>
          </cell>
          <cell r="E480">
            <v>48605</v>
          </cell>
        </row>
        <row r="481">
          <cell r="D481" t="str">
            <v>0502</v>
          </cell>
          <cell r="E481">
            <v>51830</v>
          </cell>
        </row>
        <row r="482">
          <cell r="D482" t="str">
            <v>0503</v>
          </cell>
          <cell r="E482">
            <v>59337</v>
          </cell>
        </row>
        <row r="483">
          <cell r="D483" t="str">
            <v>0502</v>
          </cell>
          <cell r="E483">
            <v>48605</v>
          </cell>
        </row>
        <row r="484">
          <cell r="D484" t="str">
            <v>0502</v>
          </cell>
          <cell r="E484">
            <v>77150</v>
          </cell>
        </row>
        <row r="485">
          <cell r="D485" t="str">
            <v>0503</v>
          </cell>
          <cell r="E485">
            <v>51866</v>
          </cell>
        </row>
        <row r="486">
          <cell r="D486" t="str">
            <v>0404</v>
          </cell>
          <cell r="E486">
            <v>77015</v>
          </cell>
        </row>
        <row r="487">
          <cell r="D487" t="str">
            <v>0502</v>
          </cell>
          <cell r="E487">
            <v>48605</v>
          </cell>
        </row>
        <row r="488">
          <cell r="D488" t="str">
            <v>0502</v>
          </cell>
          <cell r="E488">
            <v>44755</v>
          </cell>
        </row>
        <row r="489">
          <cell r="D489" t="str">
            <v>0502</v>
          </cell>
          <cell r="E489">
            <v>51830</v>
          </cell>
        </row>
        <row r="490">
          <cell r="D490" t="str">
            <v>0502</v>
          </cell>
          <cell r="E490">
            <v>59612</v>
          </cell>
        </row>
        <row r="491">
          <cell r="D491" t="str">
            <v>0503</v>
          </cell>
          <cell r="E491">
            <v>51830</v>
          </cell>
        </row>
        <row r="492">
          <cell r="D492" t="str">
            <v>0903</v>
          </cell>
          <cell r="E492">
            <v>37676</v>
          </cell>
        </row>
        <row r="493">
          <cell r="D493" t="str">
            <v>0401</v>
          </cell>
          <cell r="E493">
            <v>127317</v>
          </cell>
        </row>
        <row r="494">
          <cell r="D494" t="str">
            <v>0502</v>
          </cell>
          <cell r="E494">
            <v>75914</v>
          </cell>
        </row>
        <row r="495">
          <cell r="D495" t="str">
            <v>0503</v>
          </cell>
          <cell r="E495">
            <v>51842</v>
          </cell>
        </row>
        <row r="496">
          <cell r="D496" t="str">
            <v>0507</v>
          </cell>
          <cell r="E496">
            <v>51830</v>
          </cell>
        </row>
        <row r="497">
          <cell r="D497" t="str">
            <v>0305</v>
          </cell>
          <cell r="E497">
            <v>91646</v>
          </cell>
        </row>
        <row r="498">
          <cell r="D498" t="str">
            <v>0502</v>
          </cell>
          <cell r="E498">
            <v>51830</v>
          </cell>
        </row>
        <row r="499">
          <cell r="D499" t="str">
            <v>0901</v>
          </cell>
          <cell r="E499">
            <v>36578</v>
          </cell>
        </row>
        <row r="500">
          <cell r="D500" t="str">
            <v>0102</v>
          </cell>
          <cell r="E500">
            <v>168750</v>
          </cell>
        </row>
        <row r="501">
          <cell r="D501" t="str">
            <v>0360</v>
          </cell>
          <cell r="E501">
            <v>143505</v>
          </cell>
        </row>
        <row r="502">
          <cell r="D502" t="str">
            <v>0502</v>
          </cell>
          <cell r="E502">
            <v>51830</v>
          </cell>
        </row>
        <row r="503">
          <cell r="D503" t="str">
            <v>0502</v>
          </cell>
          <cell r="E503">
            <v>75942</v>
          </cell>
        </row>
        <row r="504">
          <cell r="D504" t="str">
            <v>0502</v>
          </cell>
          <cell r="E504">
            <v>51830</v>
          </cell>
        </row>
        <row r="505">
          <cell r="D505" t="str">
            <v>0505</v>
          </cell>
          <cell r="E505">
            <v>49177</v>
          </cell>
        </row>
        <row r="506">
          <cell r="D506" t="str">
            <v>0901</v>
          </cell>
          <cell r="E506">
            <v>36577</v>
          </cell>
        </row>
        <row r="507">
          <cell r="D507" t="str">
            <v>0305</v>
          </cell>
          <cell r="E507">
            <v>33310</v>
          </cell>
        </row>
        <row r="508">
          <cell r="D508" t="str">
            <v>0502</v>
          </cell>
          <cell r="E508">
            <v>44755</v>
          </cell>
        </row>
        <row r="509">
          <cell r="D509" t="str">
            <v>0502</v>
          </cell>
          <cell r="E509">
            <v>51830</v>
          </cell>
        </row>
        <row r="510">
          <cell r="D510" t="str">
            <v>0671</v>
          </cell>
          <cell r="E510">
            <v>36936</v>
          </cell>
        </row>
        <row r="511">
          <cell r="D511" t="str">
            <v>0525</v>
          </cell>
          <cell r="E511">
            <v>71721</v>
          </cell>
        </row>
        <row r="512">
          <cell r="D512" t="str">
            <v>0661</v>
          </cell>
          <cell r="E512">
            <v>101635</v>
          </cell>
        </row>
        <row r="513">
          <cell r="D513" t="str">
            <v>0519</v>
          </cell>
          <cell r="E513">
            <v>80685</v>
          </cell>
        </row>
        <row r="514">
          <cell r="D514" t="str">
            <v>0909</v>
          </cell>
          <cell r="E514">
            <v>39109</v>
          </cell>
        </row>
        <row r="515">
          <cell r="D515" t="str">
            <v>0902</v>
          </cell>
          <cell r="E515">
            <v>36577</v>
          </cell>
        </row>
        <row r="516">
          <cell r="D516" t="str">
            <v>0302</v>
          </cell>
          <cell r="E516">
            <v>45978</v>
          </cell>
        </row>
        <row r="517">
          <cell r="D517" t="str">
            <v>0502</v>
          </cell>
          <cell r="E517">
            <v>81418</v>
          </cell>
        </row>
        <row r="518">
          <cell r="D518" t="str">
            <v>0502</v>
          </cell>
          <cell r="E518">
            <v>51830</v>
          </cell>
        </row>
        <row r="519">
          <cell r="D519" t="str">
            <v>0303</v>
          </cell>
          <cell r="E519">
            <v>48102</v>
          </cell>
        </row>
        <row r="520">
          <cell r="D520" t="str">
            <v>0671</v>
          </cell>
          <cell r="E520">
            <v>64390</v>
          </cell>
        </row>
        <row r="521">
          <cell r="D521" t="str">
            <v>0504</v>
          </cell>
          <cell r="E521">
            <v>51830</v>
          </cell>
        </row>
        <row r="522">
          <cell r="D522" t="str">
            <v>0555</v>
          </cell>
          <cell r="E522">
            <v>96615</v>
          </cell>
        </row>
        <row r="523">
          <cell r="D523" t="str">
            <v>0506</v>
          </cell>
          <cell r="E523">
            <v>51830</v>
          </cell>
        </row>
        <row r="524">
          <cell r="D524" t="str">
            <v>0502</v>
          </cell>
          <cell r="E524">
            <v>51830</v>
          </cell>
        </row>
        <row r="525">
          <cell r="D525" t="str">
            <v>2303</v>
          </cell>
          <cell r="E525">
            <v>61560</v>
          </cell>
        </row>
        <row r="526">
          <cell r="D526" t="str">
            <v>0502</v>
          </cell>
          <cell r="E526">
            <v>51830</v>
          </cell>
        </row>
        <row r="527">
          <cell r="D527" t="str">
            <v>0901</v>
          </cell>
          <cell r="E527">
            <v>42076</v>
          </cell>
        </row>
        <row r="528">
          <cell r="D528" t="str">
            <v>0401</v>
          </cell>
          <cell r="E528">
            <v>69085</v>
          </cell>
        </row>
        <row r="529">
          <cell r="D529" t="str">
            <v>0312</v>
          </cell>
          <cell r="E529">
            <v>57.79</v>
          </cell>
        </row>
        <row r="530">
          <cell r="D530" t="str">
            <v>0502</v>
          </cell>
          <cell r="E530">
            <v>75914</v>
          </cell>
        </row>
        <row r="531">
          <cell r="D531" t="str">
            <v>0402</v>
          </cell>
          <cell r="E531">
            <v>112927</v>
          </cell>
        </row>
        <row r="532">
          <cell r="D532" t="str">
            <v>0403</v>
          </cell>
          <cell r="E532">
            <v>55560</v>
          </cell>
        </row>
        <row r="533">
          <cell r="D533" t="str">
            <v>0930</v>
          </cell>
          <cell r="E533">
            <v>55000</v>
          </cell>
        </row>
        <row r="534">
          <cell r="D534" t="str">
            <v>0316</v>
          </cell>
          <cell r="E534">
            <v>45581</v>
          </cell>
        </row>
        <row r="535">
          <cell r="D535" t="str">
            <v>0302</v>
          </cell>
          <cell r="E535">
            <v>51830</v>
          </cell>
        </row>
        <row r="536">
          <cell r="D536" t="str">
            <v>0502</v>
          </cell>
          <cell r="E536">
            <v>51830</v>
          </cell>
        </row>
        <row r="537">
          <cell r="D537" t="str">
            <v>0502</v>
          </cell>
          <cell r="E537">
            <v>51830</v>
          </cell>
        </row>
        <row r="538">
          <cell r="D538" t="str">
            <v>0502</v>
          </cell>
          <cell r="E538">
            <v>51830</v>
          </cell>
        </row>
        <row r="539">
          <cell r="D539" t="str">
            <v>0502</v>
          </cell>
          <cell r="E539">
            <v>32086</v>
          </cell>
        </row>
        <row r="540">
          <cell r="D540" t="str">
            <v>0502</v>
          </cell>
          <cell r="E540">
            <v>51830</v>
          </cell>
        </row>
        <row r="541">
          <cell r="D541" t="str">
            <v>0906</v>
          </cell>
          <cell r="E541">
            <v>42262</v>
          </cell>
        </row>
        <row r="542">
          <cell r="D542" t="str">
            <v>0502</v>
          </cell>
          <cell r="E542">
            <v>96615</v>
          </cell>
        </row>
        <row r="543">
          <cell r="D543" t="str">
            <v>0503</v>
          </cell>
          <cell r="E543">
            <v>51830</v>
          </cell>
        </row>
        <row r="544">
          <cell r="D544" t="str">
            <v>0502</v>
          </cell>
          <cell r="E544">
            <v>44755</v>
          </cell>
        </row>
        <row r="545">
          <cell r="D545" t="str">
            <v>0502</v>
          </cell>
          <cell r="E545">
            <v>44755</v>
          </cell>
        </row>
        <row r="546">
          <cell r="D546" t="str">
            <v>0302</v>
          </cell>
          <cell r="E546">
            <v>68466</v>
          </cell>
        </row>
        <row r="547">
          <cell r="D547" t="str">
            <v>0364</v>
          </cell>
          <cell r="E547">
            <v>76992</v>
          </cell>
        </row>
        <row r="548">
          <cell r="D548" t="str">
            <v>0502</v>
          </cell>
          <cell r="E548">
            <v>51830</v>
          </cell>
        </row>
        <row r="549">
          <cell r="D549" t="str">
            <v>0502</v>
          </cell>
          <cell r="E549">
            <v>51830</v>
          </cell>
        </row>
        <row r="550">
          <cell r="D550" t="str">
            <v>0507</v>
          </cell>
          <cell r="E550">
            <v>45978</v>
          </cell>
        </row>
        <row r="551">
          <cell r="D551" t="str">
            <v>0506</v>
          </cell>
          <cell r="E551">
            <v>51830</v>
          </cell>
        </row>
        <row r="552">
          <cell r="D552" t="str">
            <v>0519</v>
          </cell>
          <cell r="E552">
            <v>78852</v>
          </cell>
        </row>
        <row r="553">
          <cell r="D553" t="str">
            <v>0403</v>
          </cell>
          <cell r="E553">
            <v>29933</v>
          </cell>
        </row>
        <row r="554">
          <cell r="D554" t="str">
            <v>0213</v>
          </cell>
          <cell r="E554">
            <v>98828</v>
          </cell>
        </row>
        <row r="555">
          <cell r="D555" t="str">
            <v>0502</v>
          </cell>
          <cell r="E555">
            <v>59449</v>
          </cell>
        </row>
        <row r="556">
          <cell r="D556" t="str">
            <v>0902</v>
          </cell>
          <cell r="E556">
            <v>42332</v>
          </cell>
        </row>
        <row r="557">
          <cell r="D557" t="str">
            <v>0346</v>
          </cell>
          <cell r="E557">
            <v>11</v>
          </cell>
        </row>
        <row r="558">
          <cell r="D558" t="str">
            <v>0509</v>
          </cell>
          <cell r="E558">
            <v>52080</v>
          </cell>
        </row>
        <row r="559">
          <cell r="D559" t="str">
            <v>0304</v>
          </cell>
          <cell r="E559">
            <v>103184</v>
          </cell>
        </row>
        <row r="560">
          <cell r="D560" t="str">
            <v>0401</v>
          </cell>
          <cell r="E560">
            <v>77015</v>
          </cell>
        </row>
        <row r="561">
          <cell r="D561" t="str">
            <v>0660</v>
          </cell>
          <cell r="E561">
            <v>89011</v>
          </cell>
        </row>
        <row r="562">
          <cell r="D562" t="str">
            <v>0313</v>
          </cell>
          <cell r="E562">
            <v>70248</v>
          </cell>
        </row>
        <row r="563">
          <cell r="D563" t="str">
            <v>0305</v>
          </cell>
          <cell r="E563">
            <v>56911</v>
          </cell>
        </row>
        <row r="564">
          <cell r="D564" t="str">
            <v>0305</v>
          </cell>
          <cell r="E564">
            <v>51520</v>
          </cell>
        </row>
        <row r="565">
          <cell r="D565" t="str">
            <v>0515</v>
          </cell>
          <cell r="E565">
            <v>71599</v>
          </cell>
        </row>
        <row r="566">
          <cell r="D566" t="str">
            <v>0502</v>
          </cell>
          <cell r="E566">
            <v>51830</v>
          </cell>
        </row>
        <row r="567">
          <cell r="D567" t="str">
            <v>0503</v>
          </cell>
          <cell r="E567">
            <v>52121</v>
          </cell>
        </row>
        <row r="568">
          <cell r="D568" t="str">
            <v>0347</v>
          </cell>
          <cell r="E568">
            <v>54878</v>
          </cell>
        </row>
        <row r="569">
          <cell r="D569" t="str">
            <v>0363</v>
          </cell>
          <cell r="E569">
            <v>68466</v>
          </cell>
        </row>
        <row r="570">
          <cell r="D570" t="str">
            <v>0505</v>
          </cell>
          <cell r="E570">
            <v>45978</v>
          </cell>
        </row>
        <row r="571">
          <cell r="D571" t="str">
            <v>0346</v>
          </cell>
          <cell r="E571">
            <v>51928</v>
          </cell>
        </row>
        <row r="572">
          <cell r="D572" t="str">
            <v>0502</v>
          </cell>
          <cell r="E572">
            <v>88067</v>
          </cell>
        </row>
        <row r="573">
          <cell r="D573" t="str">
            <v>0902</v>
          </cell>
          <cell r="E573">
            <v>42064</v>
          </cell>
        </row>
        <row r="574">
          <cell r="D574" t="str">
            <v>0519</v>
          </cell>
          <cell r="E574">
            <v>78852</v>
          </cell>
        </row>
        <row r="575">
          <cell r="D575" t="str">
            <v>0303</v>
          </cell>
          <cell r="E575">
            <v>86000</v>
          </cell>
        </row>
        <row r="576">
          <cell r="D576" t="str">
            <v>0304</v>
          </cell>
          <cell r="E576">
            <v>57877</v>
          </cell>
        </row>
        <row r="577">
          <cell r="D577" t="str">
            <v>0341</v>
          </cell>
          <cell r="E577">
            <v>112212</v>
          </cell>
        </row>
        <row r="578">
          <cell r="D578" t="str">
            <v>0403</v>
          </cell>
          <cell r="E578">
            <v>56572</v>
          </cell>
        </row>
        <row r="579">
          <cell r="D579" t="str">
            <v>0502</v>
          </cell>
          <cell r="E579">
            <v>44755</v>
          </cell>
        </row>
        <row r="580">
          <cell r="D580" t="str">
            <v>2303</v>
          </cell>
          <cell r="E580">
            <v>49177</v>
          </cell>
        </row>
        <row r="581">
          <cell r="D581" t="str">
            <v>0401</v>
          </cell>
          <cell r="E581">
            <v>77015</v>
          </cell>
        </row>
        <row r="582">
          <cell r="D582" t="str">
            <v>0502</v>
          </cell>
          <cell r="E582">
            <v>51830</v>
          </cell>
        </row>
        <row r="583">
          <cell r="D583" t="str">
            <v>0502</v>
          </cell>
          <cell r="E583">
            <v>48605</v>
          </cell>
        </row>
        <row r="584">
          <cell r="D584" t="str">
            <v>0901</v>
          </cell>
          <cell r="E584">
            <v>42067</v>
          </cell>
        </row>
        <row r="585">
          <cell r="D585" t="str">
            <v>0504</v>
          </cell>
          <cell r="E585">
            <v>51830</v>
          </cell>
        </row>
        <row r="586">
          <cell r="D586" t="str">
            <v>0502</v>
          </cell>
          <cell r="E586">
            <v>48605</v>
          </cell>
        </row>
        <row r="587">
          <cell r="D587" t="str">
            <v>0906</v>
          </cell>
          <cell r="E587">
            <v>42100</v>
          </cell>
        </row>
        <row r="588">
          <cell r="D588" t="str">
            <v>0502</v>
          </cell>
          <cell r="E588">
            <v>44755</v>
          </cell>
        </row>
        <row r="589">
          <cell r="D589" t="str">
            <v>0503</v>
          </cell>
          <cell r="E589">
            <v>51971</v>
          </cell>
        </row>
        <row r="590">
          <cell r="D590" t="str">
            <v>0509</v>
          </cell>
          <cell r="E590">
            <v>55615</v>
          </cell>
        </row>
        <row r="591">
          <cell r="D591" t="str">
            <v>2516</v>
          </cell>
          <cell r="E591">
            <v>75926</v>
          </cell>
        </row>
        <row r="592">
          <cell r="D592" t="str">
            <v>0502</v>
          </cell>
          <cell r="E592">
            <v>51830</v>
          </cell>
        </row>
        <row r="593">
          <cell r="D593" t="str">
            <v>0901</v>
          </cell>
          <cell r="E593">
            <v>42064</v>
          </cell>
        </row>
        <row r="594">
          <cell r="D594" t="str">
            <v>0502</v>
          </cell>
          <cell r="E594">
            <v>48605</v>
          </cell>
        </row>
        <row r="595">
          <cell r="D595" t="str">
            <v>2303</v>
          </cell>
          <cell r="E595">
            <v>51830</v>
          </cell>
        </row>
        <row r="596">
          <cell r="D596" t="str">
            <v>0519</v>
          </cell>
          <cell r="E596">
            <v>78852</v>
          </cell>
        </row>
        <row r="597">
          <cell r="D597" t="str">
            <v>0502</v>
          </cell>
          <cell r="E597">
            <v>44755</v>
          </cell>
        </row>
        <row r="598">
          <cell r="D598" t="str">
            <v>0901</v>
          </cell>
          <cell r="E598">
            <v>42064</v>
          </cell>
        </row>
        <row r="599">
          <cell r="D599" t="str">
            <v>0503</v>
          </cell>
          <cell r="E599">
            <v>51830</v>
          </cell>
        </row>
        <row r="600">
          <cell r="D600" t="str">
            <v>0502</v>
          </cell>
          <cell r="E600">
            <v>51830</v>
          </cell>
        </row>
        <row r="601">
          <cell r="D601" t="str">
            <v>0522</v>
          </cell>
          <cell r="E601">
            <v>90736</v>
          </cell>
        </row>
        <row r="602">
          <cell r="D602" t="str">
            <v>0502</v>
          </cell>
          <cell r="E602">
            <v>51830</v>
          </cell>
        </row>
        <row r="603">
          <cell r="D603" t="str">
            <v>0503</v>
          </cell>
          <cell r="E603">
            <v>59673</v>
          </cell>
        </row>
        <row r="604">
          <cell r="D604" t="str">
            <v>0502</v>
          </cell>
          <cell r="E604">
            <v>51830</v>
          </cell>
        </row>
        <row r="605">
          <cell r="D605" t="str">
            <v>0403</v>
          </cell>
          <cell r="E605">
            <v>51628</v>
          </cell>
        </row>
        <row r="606">
          <cell r="D606" t="str">
            <v>0691</v>
          </cell>
          <cell r="E606">
            <v>67372</v>
          </cell>
        </row>
        <row r="607">
          <cell r="D607" t="str">
            <v>0505</v>
          </cell>
          <cell r="E607">
            <v>76791</v>
          </cell>
        </row>
        <row r="608">
          <cell r="D608" t="str">
            <v>0507</v>
          </cell>
          <cell r="E608">
            <v>51866</v>
          </cell>
        </row>
        <row r="609">
          <cell r="D609" t="str">
            <v>2302</v>
          </cell>
          <cell r="E609">
            <v>78056</v>
          </cell>
        </row>
        <row r="610">
          <cell r="D610" t="str">
            <v>0502</v>
          </cell>
          <cell r="E610">
            <v>51830</v>
          </cell>
        </row>
        <row r="611">
          <cell r="D611" t="str">
            <v>0691</v>
          </cell>
          <cell r="E611">
            <v>67372</v>
          </cell>
        </row>
        <row r="612">
          <cell r="D612" t="str">
            <v>0502</v>
          </cell>
          <cell r="E612">
            <v>76164</v>
          </cell>
        </row>
        <row r="613">
          <cell r="D613" t="str">
            <v>0901</v>
          </cell>
          <cell r="E613">
            <v>39053</v>
          </cell>
        </row>
        <row r="614">
          <cell r="D614" t="str">
            <v>0503</v>
          </cell>
          <cell r="E614">
            <v>51830</v>
          </cell>
        </row>
        <row r="615">
          <cell r="D615" t="str">
            <v>0308</v>
          </cell>
          <cell r="E615">
            <v>58453</v>
          </cell>
        </row>
        <row r="616">
          <cell r="D616" t="str">
            <v>0101</v>
          </cell>
          <cell r="E616">
            <v>11</v>
          </cell>
        </row>
        <row r="617">
          <cell r="D617" t="str">
            <v>0347</v>
          </cell>
          <cell r="E617">
            <v>51445</v>
          </cell>
        </row>
        <row r="618">
          <cell r="D618" t="str">
            <v>0502</v>
          </cell>
          <cell r="E618">
            <v>44755</v>
          </cell>
        </row>
        <row r="619">
          <cell r="D619" t="str">
            <v>0671</v>
          </cell>
          <cell r="E619">
            <v>78852</v>
          </cell>
        </row>
        <row r="620">
          <cell r="D620" t="str">
            <v>2303</v>
          </cell>
          <cell r="E620">
            <v>75237</v>
          </cell>
        </row>
        <row r="621">
          <cell r="D621" t="str">
            <v>0901</v>
          </cell>
          <cell r="E621">
            <v>42064</v>
          </cell>
        </row>
        <row r="622">
          <cell r="D622" t="str">
            <v>0301</v>
          </cell>
          <cell r="E622">
            <v>35240</v>
          </cell>
        </row>
        <row r="623">
          <cell r="D623" t="str">
            <v>0502</v>
          </cell>
          <cell r="E623">
            <v>44755</v>
          </cell>
        </row>
        <row r="624">
          <cell r="D624" t="str">
            <v>0502</v>
          </cell>
          <cell r="E624">
            <v>51830</v>
          </cell>
        </row>
        <row r="625">
          <cell r="D625" t="str">
            <v>0505</v>
          </cell>
          <cell r="E625">
            <v>97995</v>
          </cell>
        </row>
        <row r="626">
          <cell r="D626" t="str">
            <v>0213</v>
          </cell>
          <cell r="E626">
            <v>76640</v>
          </cell>
        </row>
        <row r="627">
          <cell r="D627" t="str">
            <v>0675</v>
          </cell>
          <cell r="E627">
            <v>49177</v>
          </cell>
        </row>
        <row r="628">
          <cell r="D628" t="str">
            <v>2302</v>
          </cell>
          <cell r="E628">
            <v>56986</v>
          </cell>
        </row>
        <row r="629">
          <cell r="D629" t="str">
            <v>0604</v>
          </cell>
          <cell r="E629">
            <v>78852</v>
          </cell>
        </row>
        <row r="630">
          <cell r="D630" t="str">
            <v>0404</v>
          </cell>
          <cell r="E630">
            <v>112927</v>
          </cell>
        </row>
        <row r="631">
          <cell r="D631" t="str">
            <v>2502</v>
          </cell>
          <cell r="E631">
            <v>75950</v>
          </cell>
        </row>
        <row r="632">
          <cell r="D632" t="str">
            <v>0505</v>
          </cell>
          <cell r="E632">
            <v>51842</v>
          </cell>
        </row>
        <row r="633">
          <cell r="D633" t="str">
            <v>0502</v>
          </cell>
          <cell r="E633">
            <v>51830</v>
          </cell>
        </row>
        <row r="634">
          <cell r="D634" t="str">
            <v>0502</v>
          </cell>
          <cell r="E634">
            <v>48605</v>
          </cell>
        </row>
        <row r="635">
          <cell r="D635" t="str">
            <v>0302</v>
          </cell>
          <cell r="E635">
            <v>67512</v>
          </cell>
        </row>
        <row r="636">
          <cell r="D636" t="str">
            <v>0304</v>
          </cell>
          <cell r="E636">
            <v>42332</v>
          </cell>
        </row>
        <row r="637">
          <cell r="D637" t="str">
            <v>0519</v>
          </cell>
          <cell r="E637">
            <v>81235</v>
          </cell>
        </row>
        <row r="638">
          <cell r="D638" t="str">
            <v>0519</v>
          </cell>
          <cell r="E638">
            <v>37119</v>
          </cell>
        </row>
        <row r="639">
          <cell r="D639" t="str">
            <v>0510</v>
          </cell>
          <cell r="E639">
            <v>100279</v>
          </cell>
        </row>
        <row r="640">
          <cell r="D640" t="str">
            <v>0502</v>
          </cell>
          <cell r="E640">
            <v>51830</v>
          </cell>
        </row>
        <row r="641">
          <cell r="D641" t="str">
            <v>2516</v>
          </cell>
          <cell r="E641">
            <v>26.11</v>
          </cell>
        </row>
        <row r="642">
          <cell r="D642" t="str">
            <v>0502</v>
          </cell>
          <cell r="E642">
            <v>51830</v>
          </cell>
        </row>
        <row r="643">
          <cell r="D643" t="str">
            <v>0502</v>
          </cell>
          <cell r="E643">
            <v>44755</v>
          </cell>
        </row>
        <row r="644">
          <cell r="D644" t="str">
            <v>0345</v>
          </cell>
          <cell r="E644">
            <v>114295</v>
          </cell>
        </row>
        <row r="645">
          <cell r="D645" t="str">
            <v>0502</v>
          </cell>
          <cell r="E645">
            <v>48605</v>
          </cell>
        </row>
        <row r="646">
          <cell r="D646" t="str">
            <v>0403</v>
          </cell>
          <cell r="E646">
            <v>76662</v>
          </cell>
        </row>
        <row r="647">
          <cell r="D647" t="str">
            <v>0518</v>
          </cell>
          <cell r="E647">
            <v>68243</v>
          </cell>
        </row>
        <row r="648">
          <cell r="D648" t="str">
            <v>0502</v>
          </cell>
          <cell r="E648">
            <v>51830</v>
          </cell>
        </row>
        <row r="649">
          <cell r="D649" t="str">
            <v>0930</v>
          </cell>
          <cell r="E649">
            <v>36577</v>
          </cell>
        </row>
        <row r="650">
          <cell r="D650" t="str">
            <v>0313</v>
          </cell>
          <cell r="E650">
            <v>51830</v>
          </cell>
        </row>
        <row r="651">
          <cell r="D651" t="str">
            <v>0502</v>
          </cell>
          <cell r="E651">
            <v>51830</v>
          </cell>
        </row>
        <row r="652">
          <cell r="D652" t="str">
            <v>0502</v>
          </cell>
          <cell r="E652">
            <v>51830</v>
          </cell>
        </row>
        <row r="653">
          <cell r="D653" t="str">
            <v>0502</v>
          </cell>
          <cell r="E653">
            <v>51830</v>
          </cell>
        </row>
        <row r="654">
          <cell r="D654" t="str">
            <v>0404</v>
          </cell>
          <cell r="E654">
            <v>69085</v>
          </cell>
        </row>
        <row r="655">
          <cell r="D655" t="str">
            <v>0347</v>
          </cell>
          <cell r="E655">
            <v>37058</v>
          </cell>
        </row>
        <row r="656">
          <cell r="D656" t="str">
            <v>0518</v>
          </cell>
          <cell r="E656">
            <v>58908</v>
          </cell>
        </row>
        <row r="657">
          <cell r="D657" t="str">
            <v>0502</v>
          </cell>
          <cell r="E657">
            <v>48605</v>
          </cell>
        </row>
        <row r="658">
          <cell r="D658" t="str">
            <v>0503</v>
          </cell>
          <cell r="E658">
            <v>78355</v>
          </cell>
        </row>
        <row r="659">
          <cell r="D659" t="str">
            <v>0502</v>
          </cell>
          <cell r="E659">
            <v>51830</v>
          </cell>
        </row>
        <row r="660">
          <cell r="D660" t="str">
            <v>0403</v>
          </cell>
          <cell r="E660">
            <v>28965</v>
          </cell>
        </row>
        <row r="661">
          <cell r="D661" t="str">
            <v>0610</v>
          </cell>
          <cell r="E661">
            <v>37881</v>
          </cell>
        </row>
        <row r="662">
          <cell r="D662" t="str">
            <v>0503</v>
          </cell>
          <cell r="E662">
            <v>51830</v>
          </cell>
        </row>
        <row r="663">
          <cell r="D663" t="str">
            <v>0404</v>
          </cell>
          <cell r="E663">
            <v>69085</v>
          </cell>
        </row>
        <row r="664">
          <cell r="D664" t="str">
            <v>0304</v>
          </cell>
          <cell r="E664">
            <v>42332</v>
          </cell>
        </row>
        <row r="665">
          <cell r="D665" t="str">
            <v>0316</v>
          </cell>
          <cell r="E665">
            <v>68466</v>
          </cell>
        </row>
        <row r="666">
          <cell r="D666" t="str">
            <v>0505</v>
          </cell>
          <cell r="E666">
            <v>49206</v>
          </cell>
        </row>
        <row r="667">
          <cell r="D667" t="str">
            <v>0101</v>
          </cell>
          <cell r="E667">
            <v>76125</v>
          </cell>
        </row>
        <row r="668">
          <cell r="D668" t="str">
            <v>0518</v>
          </cell>
          <cell r="E668">
            <v>58908</v>
          </cell>
        </row>
        <row r="669">
          <cell r="D669" t="str">
            <v>0507</v>
          </cell>
          <cell r="E669">
            <v>51830</v>
          </cell>
        </row>
        <row r="670">
          <cell r="D670" t="str">
            <v>0502</v>
          </cell>
          <cell r="E670">
            <v>76073</v>
          </cell>
        </row>
        <row r="671">
          <cell r="D671" t="str">
            <v>0214</v>
          </cell>
          <cell r="E671">
            <v>75684</v>
          </cell>
        </row>
        <row r="672">
          <cell r="D672" t="str">
            <v>0502</v>
          </cell>
          <cell r="E672">
            <v>51990</v>
          </cell>
        </row>
        <row r="673">
          <cell r="D673" t="str">
            <v>0901</v>
          </cell>
          <cell r="E673">
            <v>46105</v>
          </cell>
        </row>
        <row r="674">
          <cell r="D674" t="str">
            <v>0902</v>
          </cell>
          <cell r="E674">
            <v>42064</v>
          </cell>
        </row>
        <row r="675">
          <cell r="D675" t="str">
            <v>0503</v>
          </cell>
          <cell r="E675">
            <v>51830</v>
          </cell>
        </row>
        <row r="676">
          <cell r="D676" t="str">
            <v>0347</v>
          </cell>
          <cell r="E676">
            <v>67512</v>
          </cell>
        </row>
        <row r="677">
          <cell r="D677" t="str">
            <v>0509</v>
          </cell>
          <cell r="E677">
            <v>55493</v>
          </cell>
        </row>
        <row r="678">
          <cell r="D678" t="str">
            <v>2302</v>
          </cell>
          <cell r="E678">
            <v>51445</v>
          </cell>
        </row>
        <row r="679">
          <cell r="D679" t="str">
            <v>0901</v>
          </cell>
          <cell r="E679">
            <v>36764</v>
          </cell>
        </row>
        <row r="680">
          <cell r="D680" t="str">
            <v>0902</v>
          </cell>
          <cell r="E680">
            <v>36577</v>
          </cell>
        </row>
        <row r="681">
          <cell r="D681" t="str">
            <v>0507</v>
          </cell>
          <cell r="E681">
            <v>44755</v>
          </cell>
        </row>
        <row r="682">
          <cell r="D682" t="str">
            <v>0519</v>
          </cell>
          <cell r="E682">
            <v>78852</v>
          </cell>
        </row>
        <row r="683">
          <cell r="D683" t="str">
            <v>0519</v>
          </cell>
          <cell r="E683">
            <v>90736</v>
          </cell>
        </row>
        <row r="684">
          <cell r="D684" t="str">
            <v>0502</v>
          </cell>
          <cell r="E684">
            <v>51830</v>
          </cell>
        </row>
        <row r="685">
          <cell r="D685" t="str">
            <v>0316</v>
          </cell>
          <cell r="E685">
            <v>32976</v>
          </cell>
        </row>
        <row r="686">
          <cell r="D686" t="str">
            <v>0502</v>
          </cell>
          <cell r="E686">
            <v>88947</v>
          </cell>
        </row>
        <row r="687">
          <cell r="D687" t="str">
            <v>2302</v>
          </cell>
          <cell r="E687">
            <v>51849</v>
          </cell>
        </row>
        <row r="688">
          <cell r="D688" t="str">
            <v>0502</v>
          </cell>
          <cell r="E688">
            <v>51830</v>
          </cell>
        </row>
        <row r="689">
          <cell r="D689" t="str">
            <v>0675</v>
          </cell>
          <cell r="E689">
            <v>49053</v>
          </cell>
        </row>
        <row r="690">
          <cell r="D690" t="str">
            <v>0303</v>
          </cell>
          <cell r="E690">
            <v>83119</v>
          </cell>
        </row>
        <row r="691">
          <cell r="D691" t="str">
            <v>0645</v>
          </cell>
          <cell r="E691">
            <v>82049</v>
          </cell>
        </row>
        <row r="692">
          <cell r="D692" t="str">
            <v>0346</v>
          </cell>
          <cell r="E692">
            <v>48162</v>
          </cell>
        </row>
        <row r="693">
          <cell r="D693" t="str">
            <v>0555</v>
          </cell>
          <cell r="E693">
            <v>51830</v>
          </cell>
        </row>
        <row r="694">
          <cell r="D694" t="str">
            <v>0518</v>
          </cell>
          <cell r="E694">
            <v>58908</v>
          </cell>
        </row>
        <row r="695">
          <cell r="D695" t="str">
            <v>0341</v>
          </cell>
          <cell r="E695">
            <v>155000</v>
          </cell>
        </row>
        <row r="696">
          <cell r="D696" t="str">
            <v>0303</v>
          </cell>
          <cell r="E696">
            <v>41564</v>
          </cell>
        </row>
        <row r="697">
          <cell r="D697" t="str">
            <v>0902</v>
          </cell>
          <cell r="E697">
            <v>42064</v>
          </cell>
        </row>
        <row r="698">
          <cell r="D698" t="str">
            <v>0345</v>
          </cell>
          <cell r="E698">
            <v>51445</v>
          </cell>
        </row>
        <row r="699">
          <cell r="D699" t="str">
            <v>0506</v>
          </cell>
          <cell r="E699">
            <v>81388</v>
          </cell>
        </row>
        <row r="700">
          <cell r="D700" t="str">
            <v>0303</v>
          </cell>
          <cell r="E700">
            <v>68466</v>
          </cell>
        </row>
        <row r="701">
          <cell r="D701" t="str">
            <v>0516</v>
          </cell>
          <cell r="E701">
            <v>52049</v>
          </cell>
        </row>
        <row r="702">
          <cell r="D702" t="str">
            <v>0509</v>
          </cell>
          <cell r="E702">
            <v>76164</v>
          </cell>
        </row>
        <row r="703">
          <cell r="D703" t="str">
            <v>0507</v>
          </cell>
          <cell r="E703">
            <v>44755</v>
          </cell>
        </row>
        <row r="704">
          <cell r="D704" t="str">
            <v>0507</v>
          </cell>
          <cell r="E704">
            <v>44755</v>
          </cell>
        </row>
        <row r="705">
          <cell r="D705" t="str">
            <v>0556</v>
          </cell>
          <cell r="E705">
            <v>51830</v>
          </cell>
        </row>
        <row r="706">
          <cell r="D706" t="str">
            <v>0360</v>
          </cell>
          <cell r="E706">
            <v>67531</v>
          </cell>
        </row>
        <row r="707">
          <cell r="D707" t="str">
            <v>0507</v>
          </cell>
          <cell r="E707">
            <v>51830</v>
          </cell>
        </row>
        <row r="708">
          <cell r="D708" t="str">
            <v>0525</v>
          </cell>
          <cell r="E708">
            <v>71721</v>
          </cell>
        </row>
        <row r="709">
          <cell r="D709" t="str">
            <v>0402</v>
          </cell>
          <cell r="E709">
            <v>97000</v>
          </cell>
        </row>
        <row r="710">
          <cell r="D710" t="str">
            <v>0102</v>
          </cell>
          <cell r="E710">
            <v>182000</v>
          </cell>
        </row>
        <row r="711">
          <cell r="D711" t="str">
            <v>0502</v>
          </cell>
          <cell r="E711">
            <v>33544</v>
          </cell>
        </row>
        <row r="712">
          <cell r="D712" t="str">
            <v>2302</v>
          </cell>
          <cell r="E712">
            <v>69279</v>
          </cell>
        </row>
        <row r="713">
          <cell r="D713" t="str">
            <v>0645</v>
          </cell>
          <cell r="E713">
            <v>33799</v>
          </cell>
        </row>
        <row r="714">
          <cell r="D714" t="str">
            <v>0803</v>
          </cell>
          <cell r="E714">
            <v>56937</v>
          </cell>
        </row>
        <row r="715">
          <cell r="D715" t="str">
            <v>0403</v>
          </cell>
          <cell r="E715">
            <v>58846</v>
          </cell>
        </row>
        <row r="716">
          <cell r="D716" t="str">
            <v>0503</v>
          </cell>
          <cell r="E716">
            <v>51830</v>
          </cell>
        </row>
        <row r="717">
          <cell r="D717" t="str">
            <v>0408</v>
          </cell>
          <cell r="E717">
            <v>45978</v>
          </cell>
        </row>
        <row r="718">
          <cell r="D718" t="str">
            <v>0502</v>
          </cell>
          <cell r="E718">
            <v>48605</v>
          </cell>
        </row>
        <row r="719">
          <cell r="D719" t="str">
            <v>2303</v>
          </cell>
          <cell r="E719">
            <v>56937</v>
          </cell>
        </row>
        <row r="720">
          <cell r="D720" t="str">
            <v>0505</v>
          </cell>
          <cell r="E720">
            <v>90735</v>
          </cell>
        </row>
        <row r="721">
          <cell r="D721" t="str">
            <v>0502</v>
          </cell>
          <cell r="E721">
            <v>51830</v>
          </cell>
        </row>
        <row r="722">
          <cell r="D722" t="str">
            <v>0502</v>
          </cell>
          <cell r="E722">
            <v>94722</v>
          </cell>
        </row>
        <row r="723">
          <cell r="D723" t="str">
            <v>0502</v>
          </cell>
          <cell r="E723">
            <v>75934</v>
          </cell>
        </row>
        <row r="724">
          <cell r="D724" t="str">
            <v>0505</v>
          </cell>
          <cell r="E724">
            <v>76567</v>
          </cell>
        </row>
        <row r="725">
          <cell r="D725" t="str">
            <v>0503</v>
          </cell>
          <cell r="E725">
            <v>51830</v>
          </cell>
        </row>
        <row r="726">
          <cell r="D726" t="str">
            <v>0901</v>
          </cell>
          <cell r="E726">
            <v>36578</v>
          </cell>
        </row>
        <row r="727">
          <cell r="D727" t="str">
            <v>0902</v>
          </cell>
          <cell r="E727">
            <v>42064</v>
          </cell>
        </row>
        <row r="728">
          <cell r="D728" t="str">
            <v>0660</v>
          </cell>
          <cell r="E728">
            <v>74999</v>
          </cell>
        </row>
        <row r="729">
          <cell r="D729" t="str">
            <v>0502</v>
          </cell>
          <cell r="E729">
            <v>51830</v>
          </cell>
        </row>
        <row r="730">
          <cell r="D730" t="str">
            <v>0505</v>
          </cell>
          <cell r="E730">
            <v>49266</v>
          </cell>
        </row>
        <row r="731">
          <cell r="D731" t="str">
            <v>0903</v>
          </cell>
          <cell r="E731">
            <v>37676</v>
          </cell>
        </row>
        <row r="732">
          <cell r="D732" t="str">
            <v>0527</v>
          </cell>
          <cell r="E732">
            <v>52505</v>
          </cell>
        </row>
        <row r="733">
          <cell r="D733" t="str">
            <v>0502</v>
          </cell>
          <cell r="E733">
            <v>51830</v>
          </cell>
        </row>
        <row r="734">
          <cell r="D734" t="str">
            <v>0519</v>
          </cell>
          <cell r="E734">
            <v>81457</v>
          </cell>
        </row>
        <row r="735">
          <cell r="D735" t="str">
            <v>0506</v>
          </cell>
          <cell r="E735">
            <v>51830</v>
          </cell>
        </row>
        <row r="736">
          <cell r="D736" t="str">
            <v>0360</v>
          </cell>
          <cell r="E736">
            <v>67372</v>
          </cell>
        </row>
        <row r="737">
          <cell r="D737" t="str">
            <v>0502</v>
          </cell>
          <cell r="E737">
            <v>51830</v>
          </cell>
        </row>
        <row r="738">
          <cell r="D738" t="str">
            <v>0305</v>
          </cell>
          <cell r="E738">
            <v>51445</v>
          </cell>
        </row>
        <row r="739">
          <cell r="D739" t="str">
            <v>0404</v>
          </cell>
          <cell r="E739">
            <v>52482</v>
          </cell>
        </row>
        <row r="740">
          <cell r="D740" t="str">
            <v>0660</v>
          </cell>
          <cell r="E740">
            <v>73537</v>
          </cell>
        </row>
        <row r="741">
          <cell r="D741" t="str">
            <v>0507</v>
          </cell>
          <cell r="E741">
            <v>44755</v>
          </cell>
        </row>
        <row r="742">
          <cell r="D742" t="str">
            <v>0503</v>
          </cell>
          <cell r="E742">
            <v>51830</v>
          </cell>
        </row>
        <row r="743">
          <cell r="D743" t="str">
            <v>0502</v>
          </cell>
          <cell r="E743">
            <v>89838</v>
          </cell>
        </row>
        <row r="744">
          <cell r="D744" t="str">
            <v>0305</v>
          </cell>
          <cell r="E744">
            <v>69137</v>
          </cell>
        </row>
        <row r="745">
          <cell r="D745" t="str">
            <v>0903</v>
          </cell>
          <cell r="E745">
            <v>51071</v>
          </cell>
        </row>
        <row r="746">
          <cell r="D746" t="str">
            <v>0503</v>
          </cell>
          <cell r="E746">
            <v>75934</v>
          </cell>
        </row>
        <row r="747">
          <cell r="D747" t="str">
            <v>0502</v>
          </cell>
          <cell r="E747">
            <v>51830</v>
          </cell>
        </row>
        <row r="748">
          <cell r="D748" t="str">
            <v>0401</v>
          </cell>
          <cell r="E748">
            <v>77015</v>
          </cell>
        </row>
        <row r="749">
          <cell r="D749" t="str">
            <v>0346</v>
          </cell>
          <cell r="E749">
            <v>67384</v>
          </cell>
        </row>
        <row r="750">
          <cell r="D750" t="str">
            <v>0502</v>
          </cell>
          <cell r="E750">
            <v>51830</v>
          </cell>
        </row>
        <row r="751">
          <cell r="D751" t="str">
            <v>0502</v>
          </cell>
          <cell r="E751">
            <v>44755</v>
          </cell>
        </row>
        <row r="752">
          <cell r="D752" t="str">
            <v>0404</v>
          </cell>
          <cell r="E752">
            <v>52482</v>
          </cell>
        </row>
        <row r="753">
          <cell r="D753" t="str">
            <v>0502</v>
          </cell>
          <cell r="E753">
            <v>51830</v>
          </cell>
        </row>
        <row r="754">
          <cell r="D754" t="str">
            <v>0302</v>
          </cell>
          <cell r="E754">
            <v>51830</v>
          </cell>
        </row>
        <row r="755">
          <cell r="D755" t="str">
            <v>0304</v>
          </cell>
          <cell r="E755">
            <v>32976</v>
          </cell>
        </row>
        <row r="756">
          <cell r="D756" t="str">
            <v>0520</v>
          </cell>
          <cell r="E756">
            <v>82115</v>
          </cell>
        </row>
        <row r="757">
          <cell r="D757" t="str">
            <v>0627</v>
          </cell>
          <cell r="E757">
            <v>75225</v>
          </cell>
        </row>
        <row r="758">
          <cell r="D758" t="str">
            <v>0503</v>
          </cell>
          <cell r="E758">
            <v>89838</v>
          </cell>
        </row>
        <row r="759">
          <cell r="D759" t="str">
            <v>0507</v>
          </cell>
          <cell r="E759">
            <v>76073</v>
          </cell>
        </row>
        <row r="760">
          <cell r="D760" t="str">
            <v>2302</v>
          </cell>
          <cell r="E760">
            <v>36899</v>
          </cell>
        </row>
        <row r="761">
          <cell r="D761" t="str">
            <v>0503</v>
          </cell>
          <cell r="E761">
            <v>51830</v>
          </cell>
        </row>
        <row r="762">
          <cell r="D762" t="str">
            <v>0902</v>
          </cell>
          <cell r="E762">
            <v>42064</v>
          </cell>
        </row>
        <row r="763">
          <cell r="D763" t="str">
            <v>0503</v>
          </cell>
          <cell r="E763">
            <v>51830</v>
          </cell>
        </row>
        <row r="764">
          <cell r="D764" t="str">
            <v>0502</v>
          </cell>
          <cell r="E764">
            <v>51830</v>
          </cell>
        </row>
        <row r="765">
          <cell r="D765" t="str">
            <v>0502</v>
          </cell>
          <cell r="E765">
            <v>51830</v>
          </cell>
        </row>
        <row r="766">
          <cell r="D766" t="str">
            <v>0505</v>
          </cell>
          <cell r="E766">
            <v>45978</v>
          </cell>
        </row>
        <row r="767">
          <cell r="D767" t="str">
            <v>0503</v>
          </cell>
          <cell r="E767">
            <v>51830</v>
          </cell>
        </row>
        <row r="768">
          <cell r="D768" t="str">
            <v>0902</v>
          </cell>
          <cell r="E768">
            <v>42064</v>
          </cell>
        </row>
        <row r="769">
          <cell r="D769" t="str">
            <v>0503</v>
          </cell>
          <cell r="E769">
            <v>51990</v>
          </cell>
        </row>
        <row r="770">
          <cell r="D770" t="str">
            <v>0502</v>
          </cell>
          <cell r="E770">
            <v>48605</v>
          </cell>
        </row>
        <row r="771">
          <cell r="D771" t="str">
            <v>0104</v>
          </cell>
          <cell r="E771">
            <v>52606</v>
          </cell>
        </row>
        <row r="772">
          <cell r="D772" t="str">
            <v>0403</v>
          </cell>
          <cell r="E772">
            <v>57156</v>
          </cell>
        </row>
        <row r="773">
          <cell r="D773" t="str">
            <v>0502</v>
          </cell>
          <cell r="E773">
            <v>51830</v>
          </cell>
        </row>
        <row r="774">
          <cell r="D774" t="str">
            <v>0525</v>
          </cell>
          <cell r="E774">
            <v>75936</v>
          </cell>
        </row>
        <row r="775">
          <cell r="D775" t="str">
            <v>0650</v>
          </cell>
          <cell r="E775">
            <v>49177</v>
          </cell>
        </row>
        <row r="776">
          <cell r="D776" t="str">
            <v>0502</v>
          </cell>
          <cell r="E776">
            <v>51830</v>
          </cell>
        </row>
        <row r="777">
          <cell r="D777" t="str">
            <v>0502</v>
          </cell>
          <cell r="E777">
            <v>51830</v>
          </cell>
        </row>
        <row r="778">
          <cell r="D778" t="str">
            <v>0503</v>
          </cell>
          <cell r="E778">
            <v>51830</v>
          </cell>
        </row>
        <row r="779">
          <cell r="D779" t="str">
            <v>0502</v>
          </cell>
          <cell r="E779">
            <v>51830</v>
          </cell>
        </row>
        <row r="780">
          <cell r="D780" t="str">
            <v>1308</v>
          </cell>
          <cell r="E780">
            <v>48082</v>
          </cell>
        </row>
        <row r="781">
          <cell r="D781" t="str">
            <v>0502</v>
          </cell>
          <cell r="E781">
            <v>51830</v>
          </cell>
        </row>
        <row r="782">
          <cell r="D782" t="str">
            <v>0502</v>
          </cell>
          <cell r="E782">
            <v>51830</v>
          </cell>
        </row>
        <row r="783">
          <cell r="D783" t="str">
            <v>0360</v>
          </cell>
          <cell r="E783">
            <v>67408</v>
          </cell>
        </row>
        <row r="784">
          <cell r="D784" t="str">
            <v>0522</v>
          </cell>
          <cell r="E784">
            <v>96615</v>
          </cell>
        </row>
        <row r="785">
          <cell r="D785" t="str">
            <v>0502</v>
          </cell>
          <cell r="E785">
            <v>51830</v>
          </cell>
        </row>
        <row r="786">
          <cell r="D786" t="str">
            <v>0507</v>
          </cell>
          <cell r="E786">
            <v>51830</v>
          </cell>
        </row>
        <row r="787">
          <cell r="D787" t="str">
            <v>0506</v>
          </cell>
          <cell r="E787">
            <v>51830</v>
          </cell>
        </row>
        <row r="788">
          <cell r="D788" t="str">
            <v>0503</v>
          </cell>
          <cell r="E788">
            <v>88067</v>
          </cell>
        </row>
        <row r="789">
          <cell r="D789" t="str">
            <v>0525</v>
          </cell>
          <cell r="E789">
            <v>52348</v>
          </cell>
        </row>
        <row r="790">
          <cell r="D790" t="str">
            <v>0503</v>
          </cell>
          <cell r="E790">
            <v>51830</v>
          </cell>
        </row>
        <row r="791">
          <cell r="D791" t="str">
            <v>0505</v>
          </cell>
          <cell r="E791">
            <v>59563</v>
          </cell>
        </row>
        <row r="792">
          <cell r="D792" t="str">
            <v>0346</v>
          </cell>
          <cell r="E792">
            <v>60987</v>
          </cell>
        </row>
        <row r="793">
          <cell r="D793" t="str">
            <v>0502</v>
          </cell>
          <cell r="E793">
            <v>51830</v>
          </cell>
        </row>
        <row r="794">
          <cell r="D794" t="str">
            <v>0522</v>
          </cell>
          <cell r="E794">
            <v>104346</v>
          </cell>
        </row>
        <row r="795">
          <cell r="D795" t="str">
            <v>0525</v>
          </cell>
          <cell r="E795">
            <v>96615</v>
          </cell>
        </row>
        <row r="796">
          <cell r="D796" t="str">
            <v>0505</v>
          </cell>
          <cell r="E796">
            <v>49121</v>
          </cell>
        </row>
        <row r="797">
          <cell r="D797" t="str">
            <v>0623</v>
          </cell>
          <cell r="E797">
            <v>71721</v>
          </cell>
        </row>
        <row r="798">
          <cell r="D798" t="str">
            <v>0502</v>
          </cell>
          <cell r="E798">
            <v>50558</v>
          </cell>
        </row>
        <row r="799">
          <cell r="D799" t="str">
            <v>0502</v>
          </cell>
          <cell r="E799">
            <v>51830</v>
          </cell>
        </row>
        <row r="800">
          <cell r="D800" t="str">
            <v>0502</v>
          </cell>
          <cell r="E800">
            <v>86766</v>
          </cell>
        </row>
        <row r="801">
          <cell r="D801" t="str">
            <v>0502</v>
          </cell>
          <cell r="E801">
            <v>37040</v>
          </cell>
        </row>
        <row r="802">
          <cell r="D802" t="str">
            <v>0305</v>
          </cell>
          <cell r="E802">
            <v>11</v>
          </cell>
        </row>
        <row r="803">
          <cell r="D803" t="str">
            <v>0304</v>
          </cell>
          <cell r="E803">
            <v>42332</v>
          </cell>
        </row>
        <row r="804">
          <cell r="D804" t="str">
            <v>0360</v>
          </cell>
          <cell r="E804">
            <v>75775</v>
          </cell>
        </row>
        <row r="805">
          <cell r="D805" t="str">
            <v>0502</v>
          </cell>
          <cell r="E805">
            <v>75914</v>
          </cell>
        </row>
        <row r="806">
          <cell r="D806" t="str">
            <v>0502</v>
          </cell>
          <cell r="E806">
            <v>51830</v>
          </cell>
        </row>
        <row r="807">
          <cell r="D807" t="str">
            <v>0305</v>
          </cell>
          <cell r="E807">
            <v>52505</v>
          </cell>
        </row>
        <row r="808">
          <cell r="D808" t="str">
            <v>0525</v>
          </cell>
          <cell r="E808">
            <v>81426</v>
          </cell>
        </row>
        <row r="809">
          <cell r="D809" t="str">
            <v>0505</v>
          </cell>
          <cell r="E809">
            <v>57339</v>
          </cell>
        </row>
        <row r="810">
          <cell r="D810" t="str">
            <v>0901</v>
          </cell>
          <cell r="E810">
            <v>42064</v>
          </cell>
        </row>
        <row r="811">
          <cell r="D811" t="str">
            <v>0901</v>
          </cell>
          <cell r="E811">
            <v>42332</v>
          </cell>
        </row>
        <row r="812">
          <cell r="D812" t="str">
            <v>0610</v>
          </cell>
          <cell r="E812">
            <v>59778</v>
          </cell>
        </row>
        <row r="813">
          <cell r="D813" t="str">
            <v>0403</v>
          </cell>
          <cell r="E813">
            <v>45978</v>
          </cell>
        </row>
        <row r="814">
          <cell r="D814" t="str">
            <v>0304</v>
          </cell>
          <cell r="E814">
            <v>36389</v>
          </cell>
        </row>
        <row r="815">
          <cell r="D815" t="str">
            <v>0920</v>
          </cell>
          <cell r="E815">
            <v>35284</v>
          </cell>
        </row>
        <row r="816">
          <cell r="D816" t="str">
            <v>0407</v>
          </cell>
          <cell r="E816">
            <v>101500</v>
          </cell>
        </row>
        <row r="817">
          <cell r="D817" t="str">
            <v>0360</v>
          </cell>
          <cell r="E817">
            <v>81315</v>
          </cell>
        </row>
        <row r="818">
          <cell r="D818" t="str">
            <v>0503</v>
          </cell>
          <cell r="E818">
            <v>51830</v>
          </cell>
        </row>
        <row r="819">
          <cell r="D819" t="str">
            <v>0502</v>
          </cell>
          <cell r="E819">
            <v>44755</v>
          </cell>
        </row>
        <row r="820">
          <cell r="D820" t="str">
            <v>0505</v>
          </cell>
          <cell r="E820">
            <v>116640</v>
          </cell>
        </row>
        <row r="821">
          <cell r="D821" t="str">
            <v>0525</v>
          </cell>
          <cell r="E821">
            <v>74049</v>
          </cell>
        </row>
        <row r="822">
          <cell r="D822" t="str">
            <v>0556</v>
          </cell>
          <cell r="E822">
            <v>51830</v>
          </cell>
        </row>
        <row r="823">
          <cell r="D823" t="str">
            <v>0505</v>
          </cell>
          <cell r="E823">
            <v>71691</v>
          </cell>
        </row>
        <row r="824">
          <cell r="D824" t="str">
            <v>0304</v>
          </cell>
          <cell r="E824">
            <v>343</v>
          </cell>
        </row>
        <row r="825">
          <cell r="D825" t="str">
            <v>0610</v>
          </cell>
          <cell r="E825">
            <v>54858</v>
          </cell>
        </row>
        <row r="826">
          <cell r="D826" t="str">
            <v>0661</v>
          </cell>
          <cell r="E826">
            <v>81716</v>
          </cell>
        </row>
        <row r="827">
          <cell r="D827" t="str">
            <v>0502</v>
          </cell>
          <cell r="E827">
            <v>75914</v>
          </cell>
        </row>
        <row r="828">
          <cell r="D828" t="str">
            <v>0305</v>
          </cell>
          <cell r="E828">
            <v>45978</v>
          </cell>
        </row>
        <row r="829">
          <cell r="D829" t="str">
            <v>0516</v>
          </cell>
          <cell r="E829">
            <v>61080</v>
          </cell>
        </row>
        <row r="830">
          <cell r="D830" t="str">
            <v>0502</v>
          </cell>
          <cell r="E830">
            <v>69689</v>
          </cell>
        </row>
        <row r="831">
          <cell r="D831" t="str">
            <v>0346</v>
          </cell>
          <cell r="E831">
            <v>48224</v>
          </cell>
        </row>
        <row r="832">
          <cell r="D832" t="str">
            <v>0303</v>
          </cell>
          <cell r="E832">
            <v>45025</v>
          </cell>
        </row>
        <row r="833">
          <cell r="D833" t="str">
            <v>0691</v>
          </cell>
          <cell r="E833">
            <v>80029</v>
          </cell>
        </row>
        <row r="834">
          <cell r="D834" t="str">
            <v>0404</v>
          </cell>
          <cell r="E834">
            <v>77015</v>
          </cell>
        </row>
        <row r="835">
          <cell r="D835" t="str">
            <v>0503</v>
          </cell>
          <cell r="E835">
            <v>51830</v>
          </cell>
        </row>
        <row r="836">
          <cell r="D836" t="str">
            <v>0502</v>
          </cell>
          <cell r="E836">
            <v>51830</v>
          </cell>
        </row>
        <row r="837">
          <cell r="D837" t="str">
            <v>0304</v>
          </cell>
          <cell r="E837">
            <v>45164</v>
          </cell>
        </row>
        <row r="838">
          <cell r="D838" t="str">
            <v>0505</v>
          </cell>
          <cell r="E838">
            <v>42787</v>
          </cell>
        </row>
        <row r="839">
          <cell r="D839" t="str">
            <v>0502</v>
          </cell>
          <cell r="E839">
            <v>51830</v>
          </cell>
        </row>
        <row r="840">
          <cell r="D840" t="str">
            <v>0505</v>
          </cell>
          <cell r="E840">
            <v>49206</v>
          </cell>
        </row>
        <row r="841">
          <cell r="D841" t="str">
            <v>0404</v>
          </cell>
          <cell r="E841">
            <v>80438</v>
          </cell>
        </row>
        <row r="842">
          <cell r="D842" t="str">
            <v>0307</v>
          </cell>
          <cell r="E842">
            <v>77378</v>
          </cell>
        </row>
        <row r="843">
          <cell r="D843" t="str">
            <v>0502</v>
          </cell>
          <cell r="E843">
            <v>48605</v>
          </cell>
        </row>
        <row r="844">
          <cell r="D844" t="str">
            <v>0104</v>
          </cell>
          <cell r="E844">
            <v>84186</v>
          </cell>
        </row>
        <row r="845">
          <cell r="D845" t="str">
            <v>0305</v>
          </cell>
          <cell r="E845">
            <v>11</v>
          </cell>
        </row>
        <row r="846">
          <cell r="D846" t="str">
            <v>0347</v>
          </cell>
          <cell r="E846">
            <v>51830</v>
          </cell>
        </row>
        <row r="847">
          <cell r="D847" t="str">
            <v>2303</v>
          </cell>
          <cell r="E847">
            <v>34438</v>
          </cell>
        </row>
        <row r="848">
          <cell r="D848" t="str">
            <v>2303</v>
          </cell>
          <cell r="E848">
            <v>84817</v>
          </cell>
        </row>
        <row r="849">
          <cell r="D849" t="str">
            <v>0502</v>
          </cell>
          <cell r="E849">
            <v>55615</v>
          </cell>
        </row>
        <row r="850">
          <cell r="D850" t="str">
            <v>2516</v>
          </cell>
          <cell r="E850">
            <v>38869</v>
          </cell>
        </row>
        <row r="851">
          <cell r="D851" t="str">
            <v>0502</v>
          </cell>
          <cell r="E851">
            <v>55457</v>
          </cell>
        </row>
        <row r="852">
          <cell r="D852" t="str">
            <v>0404</v>
          </cell>
          <cell r="E852">
            <v>52482</v>
          </cell>
        </row>
        <row r="853">
          <cell r="D853" t="str">
            <v>0526</v>
          </cell>
          <cell r="E853">
            <v>11</v>
          </cell>
        </row>
        <row r="854">
          <cell r="D854" t="str">
            <v>0404</v>
          </cell>
          <cell r="E854">
            <v>61158</v>
          </cell>
        </row>
        <row r="855">
          <cell r="D855" t="str">
            <v>0502</v>
          </cell>
          <cell r="E855">
            <v>44755</v>
          </cell>
        </row>
        <row r="856">
          <cell r="D856" t="str">
            <v>0502</v>
          </cell>
          <cell r="E856">
            <v>48605</v>
          </cell>
        </row>
        <row r="857">
          <cell r="D857" t="str">
            <v>0408</v>
          </cell>
          <cell r="E857">
            <v>78888</v>
          </cell>
        </row>
        <row r="858">
          <cell r="D858" t="str">
            <v>0901</v>
          </cell>
          <cell r="E858">
            <v>36577</v>
          </cell>
        </row>
        <row r="859">
          <cell r="D859" t="str">
            <v>0610</v>
          </cell>
          <cell r="E859">
            <v>58318</v>
          </cell>
        </row>
        <row r="860">
          <cell r="D860" t="str">
            <v>0302</v>
          </cell>
          <cell r="E860">
            <v>102222</v>
          </cell>
        </row>
        <row r="861">
          <cell r="D861" t="str">
            <v>0502</v>
          </cell>
          <cell r="E861">
            <v>51830</v>
          </cell>
        </row>
        <row r="862">
          <cell r="D862" t="str">
            <v>0900</v>
          </cell>
          <cell r="E862">
            <v>68466</v>
          </cell>
        </row>
        <row r="863">
          <cell r="D863" t="str">
            <v>0503</v>
          </cell>
          <cell r="E863">
            <v>51830</v>
          </cell>
        </row>
        <row r="864">
          <cell r="D864" t="str">
            <v>2302</v>
          </cell>
          <cell r="E864">
            <v>100039</v>
          </cell>
        </row>
        <row r="865">
          <cell r="D865" t="str">
            <v>0525</v>
          </cell>
          <cell r="E865">
            <v>57364</v>
          </cell>
        </row>
        <row r="866">
          <cell r="D866" t="str">
            <v>0401</v>
          </cell>
          <cell r="E866">
            <v>79387</v>
          </cell>
        </row>
        <row r="867">
          <cell r="D867" t="str">
            <v>0691</v>
          </cell>
          <cell r="E867">
            <v>82312</v>
          </cell>
        </row>
        <row r="868">
          <cell r="D868" t="str">
            <v>0901</v>
          </cell>
          <cell r="E868">
            <v>42064</v>
          </cell>
        </row>
        <row r="869">
          <cell r="D869" t="str">
            <v>0209</v>
          </cell>
          <cell r="E869">
            <v>65880</v>
          </cell>
        </row>
        <row r="870">
          <cell r="D870" t="str">
            <v>0901</v>
          </cell>
          <cell r="E870">
            <v>61369</v>
          </cell>
        </row>
        <row r="871">
          <cell r="D871" t="str">
            <v>2303</v>
          </cell>
          <cell r="E871">
            <v>52472</v>
          </cell>
        </row>
        <row r="872">
          <cell r="D872" t="str">
            <v>0503</v>
          </cell>
          <cell r="E872">
            <v>51830</v>
          </cell>
        </row>
        <row r="873">
          <cell r="D873" t="str">
            <v>0502</v>
          </cell>
          <cell r="E873">
            <v>90736</v>
          </cell>
        </row>
        <row r="874">
          <cell r="D874" t="str">
            <v>0906</v>
          </cell>
          <cell r="E874">
            <v>52958</v>
          </cell>
        </row>
        <row r="875">
          <cell r="D875" t="str">
            <v>0902</v>
          </cell>
          <cell r="E875">
            <v>46271</v>
          </cell>
        </row>
        <row r="876">
          <cell r="D876" t="str">
            <v>0503</v>
          </cell>
          <cell r="E876">
            <v>76073</v>
          </cell>
        </row>
        <row r="877">
          <cell r="D877" t="str">
            <v>0525</v>
          </cell>
          <cell r="E877">
            <v>51866</v>
          </cell>
        </row>
        <row r="878">
          <cell r="D878" t="str">
            <v>0502</v>
          </cell>
          <cell r="E878">
            <v>75914</v>
          </cell>
        </row>
        <row r="879">
          <cell r="D879" t="str">
            <v>0691</v>
          </cell>
          <cell r="E879">
            <v>98404</v>
          </cell>
        </row>
        <row r="880">
          <cell r="D880" t="str">
            <v>0503</v>
          </cell>
          <cell r="E880">
            <v>52019</v>
          </cell>
        </row>
        <row r="881">
          <cell r="D881" t="str">
            <v>0519</v>
          </cell>
          <cell r="E881">
            <v>51830</v>
          </cell>
        </row>
        <row r="882">
          <cell r="D882" t="str">
            <v>0502</v>
          </cell>
          <cell r="E882">
            <v>76073</v>
          </cell>
        </row>
        <row r="883">
          <cell r="D883" t="str">
            <v>0502</v>
          </cell>
          <cell r="E883">
            <v>51830</v>
          </cell>
        </row>
        <row r="884">
          <cell r="D884" t="str">
            <v>0902</v>
          </cell>
          <cell r="E884">
            <v>42064</v>
          </cell>
        </row>
        <row r="885">
          <cell r="D885" t="str">
            <v>0502</v>
          </cell>
          <cell r="E885">
            <v>48605</v>
          </cell>
        </row>
        <row r="886">
          <cell r="D886" t="str">
            <v>0503</v>
          </cell>
          <cell r="E886">
            <v>51866</v>
          </cell>
        </row>
        <row r="887">
          <cell r="D887" t="str">
            <v>0360</v>
          </cell>
          <cell r="E887">
            <v>33529</v>
          </cell>
        </row>
        <row r="888">
          <cell r="D888" t="str">
            <v>0507</v>
          </cell>
          <cell r="E888">
            <v>51830</v>
          </cell>
        </row>
        <row r="889">
          <cell r="D889" t="str">
            <v>0360</v>
          </cell>
          <cell r="E889">
            <v>61011</v>
          </cell>
        </row>
        <row r="890">
          <cell r="D890" t="str">
            <v>0503</v>
          </cell>
          <cell r="E890">
            <v>51830</v>
          </cell>
        </row>
        <row r="891">
          <cell r="D891" t="str">
            <v>0503</v>
          </cell>
          <cell r="E891">
            <v>51830</v>
          </cell>
        </row>
        <row r="892">
          <cell r="D892" t="str">
            <v>0502</v>
          </cell>
          <cell r="E892">
            <v>59458</v>
          </cell>
        </row>
        <row r="893">
          <cell r="D893" t="str">
            <v>0305</v>
          </cell>
          <cell r="E893">
            <v>87915</v>
          </cell>
        </row>
        <row r="894">
          <cell r="D894" t="str">
            <v>0502</v>
          </cell>
          <cell r="E894">
            <v>51830</v>
          </cell>
        </row>
        <row r="895">
          <cell r="D895" t="str">
            <v>0502</v>
          </cell>
          <cell r="E895">
            <v>51830</v>
          </cell>
        </row>
        <row r="896">
          <cell r="D896" t="str">
            <v>0502</v>
          </cell>
          <cell r="E896">
            <v>51830</v>
          </cell>
        </row>
        <row r="897">
          <cell r="D897" t="str">
            <v>0403</v>
          </cell>
          <cell r="E897">
            <v>33163</v>
          </cell>
        </row>
        <row r="898">
          <cell r="D898" t="str">
            <v>0502</v>
          </cell>
          <cell r="E898">
            <v>76104</v>
          </cell>
        </row>
        <row r="899">
          <cell r="D899" t="str">
            <v>0409</v>
          </cell>
          <cell r="E899">
            <v>63196</v>
          </cell>
        </row>
        <row r="900">
          <cell r="D900" t="str">
            <v>0556</v>
          </cell>
          <cell r="E900">
            <v>51830</v>
          </cell>
        </row>
        <row r="901">
          <cell r="D901" t="str">
            <v>0525</v>
          </cell>
          <cell r="E901">
            <v>59580</v>
          </cell>
        </row>
        <row r="902">
          <cell r="D902" t="str">
            <v>0516</v>
          </cell>
          <cell r="E902">
            <v>65436</v>
          </cell>
        </row>
        <row r="903">
          <cell r="D903" t="str">
            <v>0404</v>
          </cell>
          <cell r="E903">
            <v>77015</v>
          </cell>
        </row>
        <row r="904">
          <cell r="D904" t="str">
            <v>0502</v>
          </cell>
          <cell r="E904">
            <v>48605</v>
          </cell>
        </row>
        <row r="905">
          <cell r="D905" t="str">
            <v>0902</v>
          </cell>
          <cell r="E905">
            <v>42076</v>
          </cell>
        </row>
        <row r="906">
          <cell r="D906" t="str">
            <v>0505</v>
          </cell>
          <cell r="E906">
            <v>55469</v>
          </cell>
        </row>
        <row r="907">
          <cell r="D907" t="str">
            <v>0906</v>
          </cell>
          <cell r="E907">
            <v>91145</v>
          </cell>
        </row>
        <row r="908">
          <cell r="D908" t="str">
            <v>0506</v>
          </cell>
          <cell r="E908">
            <v>51830</v>
          </cell>
        </row>
        <row r="909">
          <cell r="D909" t="str">
            <v>0401</v>
          </cell>
          <cell r="E909">
            <v>64960</v>
          </cell>
        </row>
        <row r="910">
          <cell r="D910" t="str">
            <v>0502</v>
          </cell>
          <cell r="E910">
            <v>44755</v>
          </cell>
        </row>
        <row r="911">
          <cell r="D911" t="str">
            <v>0556</v>
          </cell>
          <cell r="E911">
            <v>51830</v>
          </cell>
        </row>
        <row r="912">
          <cell r="D912" t="str">
            <v>0301</v>
          </cell>
          <cell r="E912">
            <v>45978</v>
          </cell>
        </row>
        <row r="913">
          <cell r="D913" t="str">
            <v>0502</v>
          </cell>
          <cell r="E913">
            <v>86766</v>
          </cell>
        </row>
        <row r="914">
          <cell r="D914" t="str">
            <v>0305</v>
          </cell>
          <cell r="E914">
            <v>36899</v>
          </cell>
        </row>
        <row r="915">
          <cell r="D915" t="str">
            <v>0303</v>
          </cell>
          <cell r="E915">
            <v>41564</v>
          </cell>
        </row>
        <row r="916">
          <cell r="D916" t="str">
            <v>0304</v>
          </cell>
          <cell r="E916">
            <v>82196</v>
          </cell>
        </row>
        <row r="917">
          <cell r="D917" t="str">
            <v>0502</v>
          </cell>
          <cell r="E917">
            <v>96615</v>
          </cell>
        </row>
        <row r="918">
          <cell r="D918" t="str">
            <v>0502</v>
          </cell>
          <cell r="E918">
            <v>51830</v>
          </cell>
        </row>
        <row r="919">
          <cell r="D919" t="str">
            <v>0502</v>
          </cell>
          <cell r="E919">
            <v>51830</v>
          </cell>
        </row>
        <row r="920">
          <cell r="D920" t="str">
            <v>0901</v>
          </cell>
          <cell r="E920">
            <v>51793</v>
          </cell>
        </row>
        <row r="921">
          <cell r="D921" t="str">
            <v>0400</v>
          </cell>
          <cell r="E921">
            <v>183009</v>
          </cell>
        </row>
        <row r="922">
          <cell r="D922" t="str">
            <v>0502</v>
          </cell>
          <cell r="E922">
            <v>51830</v>
          </cell>
        </row>
        <row r="923">
          <cell r="D923" t="str">
            <v>0100</v>
          </cell>
          <cell r="E923">
            <v>60900</v>
          </cell>
        </row>
        <row r="924">
          <cell r="D924" t="str">
            <v>0502</v>
          </cell>
          <cell r="E924">
            <v>51830</v>
          </cell>
        </row>
        <row r="925">
          <cell r="D925" t="str">
            <v>0645</v>
          </cell>
          <cell r="E925">
            <v>49045</v>
          </cell>
        </row>
        <row r="926">
          <cell r="D926" t="str">
            <v>0901</v>
          </cell>
          <cell r="E926">
            <v>42064</v>
          </cell>
        </row>
        <row r="927">
          <cell r="D927" t="str">
            <v>0503</v>
          </cell>
          <cell r="E927">
            <v>51858</v>
          </cell>
        </row>
        <row r="928">
          <cell r="D928" t="str">
            <v>0672</v>
          </cell>
          <cell r="E928">
            <v>63351</v>
          </cell>
        </row>
        <row r="929">
          <cell r="D929" t="str">
            <v>0404</v>
          </cell>
          <cell r="E929">
            <v>69085</v>
          </cell>
        </row>
        <row r="930">
          <cell r="D930" t="str">
            <v>0525</v>
          </cell>
          <cell r="E930">
            <v>59612</v>
          </cell>
        </row>
        <row r="931">
          <cell r="D931" t="str">
            <v>0409</v>
          </cell>
          <cell r="E931">
            <v>54858</v>
          </cell>
        </row>
        <row r="932">
          <cell r="D932" t="str">
            <v>0527</v>
          </cell>
          <cell r="E932">
            <v>100279</v>
          </cell>
        </row>
        <row r="933">
          <cell r="D933" t="str">
            <v>0502</v>
          </cell>
          <cell r="E933">
            <v>75914</v>
          </cell>
        </row>
        <row r="934">
          <cell r="D934" t="str">
            <v>0403</v>
          </cell>
          <cell r="E934">
            <v>45978</v>
          </cell>
        </row>
        <row r="935">
          <cell r="D935" t="str">
            <v>0671</v>
          </cell>
          <cell r="E935">
            <v>77545</v>
          </cell>
        </row>
        <row r="936">
          <cell r="D936" t="str">
            <v>0675</v>
          </cell>
          <cell r="E936">
            <v>49177</v>
          </cell>
        </row>
        <row r="937">
          <cell r="D937" t="str">
            <v>0671</v>
          </cell>
          <cell r="E937">
            <v>74049</v>
          </cell>
        </row>
        <row r="938">
          <cell r="D938" t="str">
            <v>0100</v>
          </cell>
          <cell r="E938">
            <v>214413</v>
          </cell>
        </row>
        <row r="939">
          <cell r="D939" t="str">
            <v>0502</v>
          </cell>
          <cell r="E939">
            <v>59714</v>
          </cell>
        </row>
        <row r="940">
          <cell r="D940" t="str">
            <v>0518</v>
          </cell>
          <cell r="E940">
            <v>58908</v>
          </cell>
        </row>
        <row r="941">
          <cell r="D941" t="str">
            <v>0104</v>
          </cell>
          <cell r="E941">
            <v>61456</v>
          </cell>
        </row>
        <row r="942">
          <cell r="D942" t="str">
            <v>0920</v>
          </cell>
          <cell r="E942">
            <v>82012</v>
          </cell>
        </row>
        <row r="943">
          <cell r="D943" t="str">
            <v>0505</v>
          </cell>
          <cell r="E943">
            <v>51830</v>
          </cell>
        </row>
        <row r="944">
          <cell r="D944" t="str">
            <v>0403</v>
          </cell>
          <cell r="E944">
            <v>51830</v>
          </cell>
        </row>
        <row r="945">
          <cell r="D945" t="str">
            <v>0505</v>
          </cell>
          <cell r="E945">
            <v>57433</v>
          </cell>
        </row>
        <row r="946">
          <cell r="D946" t="str">
            <v>0506</v>
          </cell>
          <cell r="E946">
            <v>75914</v>
          </cell>
        </row>
        <row r="947">
          <cell r="D947" t="str">
            <v>0505</v>
          </cell>
          <cell r="E947">
            <v>33310</v>
          </cell>
        </row>
        <row r="948">
          <cell r="D948" t="str">
            <v>0502</v>
          </cell>
          <cell r="E948">
            <v>51830</v>
          </cell>
        </row>
        <row r="949">
          <cell r="D949" t="str">
            <v>0519</v>
          </cell>
          <cell r="E949">
            <v>96615</v>
          </cell>
        </row>
        <row r="950">
          <cell r="D950" t="str">
            <v>0660</v>
          </cell>
          <cell r="E950">
            <v>57487</v>
          </cell>
        </row>
        <row r="951">
          <cell r="D951" t="str">
            <v>0502</v>
          </cell>
          <cell r="E951">
            <v>48605</v>
          </cell>
        </row>
        <row r="952">
          <cell r="D952" t="str">
            <v>0502</v>
          </cell>
          <cell r="E952">
            <v>51830</v>
          </cell>
        </row>
        <row r="953">
          <cell r="D953" t="str">
            <v>0909</v>
          </cell>
          <cell r="E953">
            <v>35599</v>
          </cell>
        </row>
        <row r="954">
          <cell r="D954" t="str">
            <v>0909</v>
          </cell>
          <cell r="E954">
            <v>35955</v>
          </cell>
        </row>
        <row r="955">
          <cell r="D955" t="str">
            <v>0506</v>
          </cell>
          <cell r="E955">
            <v>51830</v>
          </cell>
        </row>
        <row r="956">
          <cell r="D956" t="str">
            <v>0509</v>
          </cell>
          <cell r="E956">
            <v>76164</v>
          </cell>
        </row>
        <row r="957">
          <cell r="D957" t="str">
            <v>0527</v>
          </cell>
          <cell r="E957">
            <v>69512</v>
          </cell>
        </row>
        <row r="958">
          <cell r="D958" t="str">
            <v>0503</v>
          </cell>
          <cell r="E958">
            <v>51830</v>
          </cell>
        </row>
        <row r="959">
          <cell r="D959" t="str">
            <v>0502</v>
          </cell>
          <cell r="E959">
            <v>51830</v>
          </cell>
        </row>
        <row r="960">
          <cell r="D960" t="str">
            <v>0675</v>
          </cell>
          <cell r="E960">
            <v>54858</v>
          </cell>
        </row>
        <row r="961">
          <cell r="D961" t="str">
            <v>0502</v>
          </cell>
          <cell r="E961">
            <v>51830</v>
          </cell>
        </row>
        <row r="962">
          <cell r="D962" t="str">
            <v>0401</v>
          </cell>
          <cell r="E962">
            <v>63611</v>
          </cell>
        </row>
        <row r="963">
          <cell r="D963" t="str">
            <v>0505</v>
          </cell>
          <cell r="E963">
            <v>71691</v>
          </cell>
        </row>
        <row r="964">
          <cell r="D964" t="str">
            <v>0502</v>
          </cell>
          <cell r="E964">
            <v>44755</v>
          </cell>
        </row>
        <row r="965">
          <cell r="D965" t="str">
            <v>0503</v>
          </cell>
          <cell r="E965">
            <v>51830</v>
          </cell>
        </row>
        <row r="966">
          <cell r="D966" t="str">
            <v>0506</v>
          </cell>
          <cell r="E966">
            <v>51830</v>
          </cell>
        </row>
        <row r="967">
          <cell r="D967" t="str">
            <v>0903</v>
          </cell>
          <cell r="E967">
            <v>51054</v>
          </cell>
        </row>
        <row r="968">
          <cell r="D968" t="str">
            <v>0502</v>
          </cell>
          <cell r="E968">
            <v>59421</v>
          </cell>
        </row>
        <row r="969">
          <cell r="D969" t="str">
            <v>0930</v>
          </cell>
          <cell r="E969">
            <v>74061</v>
          </cell>
        </row>
        <row r="970">
          <cell r="D970" t="str">
            <v>0360</v>
          </cell>
          <cell r="E970">
            <v>46015</v>
          </cell>
        </row>
        <row r="971">
          <cell r="D971" t="str">
            <v>0502</v>
          </cell>
          <cell r="E971">
            <v>51830</v>
          </cell>
        </row>
        <row r="972">
          <cell r="D972" t="str">
            <v>0502</v>
          </cell>
          <cell r="E972">
            <v>44755</v>
          </cell>
        </row>
        <row r="973">
          <cell r="D973" t="str">
            <v>0518</v>
          </cell>
          <cell r="E973">
            <v>68337</v>
          </cell>
        </row>
        <row r="974">
          <cell r="D974" t="str">
            <v>0672</v>
          </cell>
          <cell r="E974">
            <v>71721</v>
          </cell>
        </row>
        <row r="975">
          <cell r="D975" t="str">
            <v>0502</v>
          </cell>
          <cell r="E975">
            <v>48605</v>
          </cell>
        </row>
        <row r="976">
          <cell r="D976" t="str">
            <v>0404</v>
          </cell>
          <cell r="E976">
            <v>54858</v>
          </cell>
        </row>
        <row r="977">
          <cell r="D977" t="str">
            <v>0901</v>
          </cell>
          <cell r="E977">
            <v>42064</v>
          </cell>
        </row>
        <row r="978">
          <cell r="D978" t="str">
            <v>0214</v>
          </cell>
          <cell r="E978">
            <v>37684</v>
          </cell>
        </row>
        <row r="979">
          <cell r="D979" t="str">
            <v>0502</v>
          </cell>
          <cell r="E979">
            <v>44755</v>
          </cell>
        </row>
        <row r="980">
          <cell r="D980" t="str">
            <v>0519</v>
          </cell>
          <cell r="E980">
            <v>78852</v>
          </cell>
        </row>
        <row r="981">
          <cell r="D981" t="str">
            <v>0903</v>
          </cell>
          <cell r="E981">
            <v>37676</v>
          </cell>
        </row>
        <row r="982">
          <cell r="D982" t="str">
            <v>0519</v>
          </cell>
          <cell r="E982">
            <v>81150</v>
          </cell>
        </row>
        <row r="983">
          <cell r="D983" t="str">
            <v>0660</v>
          </cell>
          <cell r="E983">
            <v>100480</v>
          </cell>
        </row>
        <row r="984">
          <cell r="D984" t="str">
            <v>0502</v>
          </cell>
          <cell r="E984">
            <v>51830</v>
          </cell>
        </row>
        <row r="985">
          <cell r="D985" t="str">
            <v>0661</v>
          </cell>
          <cell r="E985">
            <v>82569</v>
          </cell>
        </row>
        <row r="986">
          <cell r="D986" t="str">
            <v>0502</v>
          </cell>
          <cell r="E986">
            <v>51830</v>
          </cell>
        </row>
        <row r="987">
          <cell r="D987" t="str">
            <v>0519</v>
          </cell>
          <cell r="E987">
            <v>78852</v>
          </cell>
        </row>
        <row r="988">
          <cell r="D988" t="str">
            <v>0504</v>
          </cell>
          <cell r="E988">
            <v>51830</v>
          </cell>
        </row>
        <row r="989">
          <cell r="D989" t="str">
            <v>0409</v>
          </cell>
          <cell r="E989">
            <v>77760</v>
          </cell>
        </row>
        <row r="990">
          <cell r="D990" t="str">
            <v>0901</v>
          </cell>
          <cell r="E990">
            <v>42332</v>
          </cell>
        </row>
        <row r="991">
          <cell r="D991" t="str">
            <v>0502</v>
          </cell>
          <cell r="E991">
            <v>44755</v>
          </cell>
        </row>
        <row r="992">
          <cell r="D992" t="str">
            <v>0502</v>
          </cell>
          <cell r="E992">
            <v>51830</v>
          </cell>
        </row>
        <row r="993">
          <cell r="D993" t="str">
            <v>0502</v>
          </cell>
          <cell r="E993">
            <v>51830</v>
          </cell>
        </row>
        <row r="994">
          <cell r="D994" t="str">
            <v>0502</v>
          </cell>
          <cell r="E994">
            <v>51830</v>
          </cell>
        </row>
        <row r="995">
          <cell r="D995" t="str">
            <v>0347</v>
          </cell>
          <cell r="E995">
            <v>60987</v>
          </cell>
        </row>
        <row r="996">
          <cell r="D996" t="str">
            <v>0660</v>
          </cell>
          <cell r="E996">
            <v>71782</v>
          </cell>
        </row>
        <row r="997">
          <cell r="D997" t="str">
            <v>0301</v>
          </cell>
          <cell r="E997">
            <v>47703</v>
          </cell>
        </row>
        <row r="998">
          <cell r="D998" t="str">
            <v>0502</v>
          </cell>
          <cell r="E998">
            <v>51830</v>
          </cell>
        </row>
        <row r="999">
          <cell r="D999" t="str">
            <v>0505</v>
          </cell>
          <cell r="E999">
            <v>11</v>
          </cell>
        </row>
        <row r="1000">
          <cell r="D1000" t="str">
            <v>0347</v>
          </cell>
          <cell r="E1000">
            <v>42598</v>
          </cell>
        </row>
        <row r="1001">
          <cell r="D1001" t="str">
            <v>0347</v>
          </cell>
          <cell r="E1001">
            <v>42064</v>
          </cell>
        </row>
        <row r="1002">
          <cell r="D1002" t="str">
            <v>0502</v>
          </cell>
          <cell r="E1002">
            <v>51830</v>
          </cell>
        </row>
        <row r="1003">
          <cell r="D1003" t="str">
            <v>0404</v>
          </cell>
          <cell r="E1003">
            <v>69085</v>
          </cell>
        </row>
        <row r="1004">
          <cell r="D1004" t="str">
            <v>0502</v>
          </cell>
          <cell r="E1004">
            <v>51830</v>
          </cell>
        </row>
        <row r="1005">
          <cell r="D1005" t="str">
            <v>0502</v>
          </cell>
          <cell r="E1005">
            <v>75914</v>
          </cell>
        </row>
        <row r="1006">
          <cell r="D1006" t="str">
            <v>0502</v>
          </cell>
          <cell r="E1006">
            <v>51830</v>
          </cell>
        </row>
        <row r="1007">
          <cell r="D1007" t="str">
            <v>0316</v>
          </cell>
          <cell r="E1007">
            <v>147641</v>
          </cell>
        </row>
        <row r="1008">
          <cell r="D1008" t="str">
            <v>0502</v>
          </cell>
          <cell r="E1008">
            <v>44755</v>
          </cell>
        </row>
        <row r="1009">
          <cell r="D1009" t="str">
            <v>0502</v>
          </cell>
          <cell r="E1009">
            <v>51830</v>
          </cell>
        </row>
        <row r="1010">
          <cell r="D1010" t="str">
            <v>0503</v>
          </cell>
          <cell r="E1010">
            <v>76164</v>
          </cell>
        </row>
        <row r="1011">
          <cell r="D1011" t="str">
            <v>0901</v>
          </cell>
          <cell r="E1011">
            <v>32341</v>
          </cell>
        </row>
        <row r="1012">
          <cell r="D1012" t="str">
            <v>0502</v>
          </cell>
          <cell r="E1012">
            <v>51830</v>
          </cell>
        </row>
        <row r="1013">
          <cell r="D1013" t="str">
            <v>0901</v>
          </cell>
          <cell r="E1013">
            <v>36577</v>
          </cell>
        </row>
        <row r="1014">
          <cell r="D1014" t="str">
            <v>0407</v>
          </cell>
          <cell r="E1014">
            <v>70705</v>
          </cell>
        </row>
        <row r="1015">
          <cell r="D1015" t="str">
            <v>0660</v>
          </cell>
          <cell r="E1015">
            <v>45978</v>
          </cell>
        </row>
        <row r="1016">
          <cell r="D1016" t="str">
            <v>0502</v>
          </cell>
          <cell r="E1016">
            <v>44755</v>
          </cell>
        </row>
        <row r="1017">
          <cell r="D1017" t="str">
            <v>0502</v>
          </cell>
          <cell r="E1017">
            <v>48605</v>
          </cell>
        </row>
        <row r="1018">
          <cell r="D1018" t="str">
            <v>0906</v>
          </cell>
          <cell r="E1018">
            <v>42064</v>
          </cell>
        </row>
        <row r="1019">
          <cell r="D1019" t="str">
            <v>0502</v>
          </cell>
          <cell r="E1019">
            <v>75934</v>
          </cell>
        </row>
        <row r="1020">
          <cell r="D1020" t="str">
            <v>0623</v>
          </cell>
          <cell r="E1020">
            <v>32976</v>
          </cell>
        </row>
        <row r="1021">
          <cell r="D1021" t="str">
            <v>0101</v>
          </cell>
          <cell r="E1021">
            <v>55825</v>
          </cell>
        </row>
        <row r="1022">
          <cell r="D1022" t="str">
            <v>0341</v>
          </cell>
          <cell r="E1022">
            <v>37898</v>
          </cell>
        </row>
        <row r="1023">
          <cell r="D1023" t="str">
            <v>0902</v>
          </cell>
          <cell r="E1023">
            <v>51805</v>
          </cell>
        </row>
        <row r="1024">
          <cell r="D1024" t="str">
            <v>0502</v>
          </cell>
          <cell r="E1024">
            <v>48605</v>
          </cell>
        </row>
        <row r="1025">
          <cell r="D1025" t="str">
            <v>0303</v>
          </cell>
          <cell r="E1025">
            <v>54858</v>
          </cell>
        </row>
        <row r="1026">
          <cell r="D1026" t="str">
            <v>0502</v>
          </cell>
          <cell r="E1026">
            <v>51830</v>
          </cell>
        </row>
        <row r="1027">
          <cell r="D1027" t="str">
            <v>0525</v>
          </cell>
          <cell r="E1027">
            <v>49053</v>
          </cell>
        </row>
        <row r="1028">
          <cell r="D1028" t="str">
            <v>0660</v>
          </cell>
          <cell r="E1028">
            <v>49177</v>
          </cell>
        </row>
        <row r="1029">
          <cell r="D1029" t="str">
            <v>0661</v>
          </cell>
          <cell r="E1029">
            <v>80416</v>
          </cell>
        </row>
        <row r="1030">
          <cell r="D1030" t="str">
            <v>0504</v>
          </cell>
          <cell r="E1030">
            <v>51830</v>
          </cell>
        </row>
        <row r="1031">
          <cell r="D1031" t="str">
            <v>0305</v>
          </cell>
          <cell r="E1031">
            <v>78277</v>
          </cell>
        </row>
        <row r="1032">
          <cell r="D1032" t="str">
            <v>0502</v>
          </cell>
          <cell r="E1032">
            <v>81275</v>
          </cell>
        </row>
        <row r="1033">
          <cell r="D1033" t="str">
            <v>0503</v>
          </cell>
          <cell r="E1033">
            <v>51830</v>
          </cell>
        </row>
        <row r="1034">
          <cell r="D1034" t="str">
            <v>0901</v>
          </cell>
          <cell r="E1034">
            <v>42064</v>
          </cell>
        </row>
        <row r="1035">
          <cell r="D1035" t="str">
            <v>0502</v>
          </cell>
          <cell r="E1035">
            <v>51830</v>
          </cell>
        </row>
        <row r="1036">
          <cell r="D1036" t="str">
            <v>0404</v>
          </cell>
          <cell r="E1036">
            <v>77015</v>
          </cell>
        </row>
        <row r="1037">
          <cell r="D1037" t="str">
            <v>0502</v>
          </cell>
          <cell r="E1037">
            <v>51830</v>
          </cell>
        </row>
        <row r="1038">
          <cell r="D1038" t="str">
            <v>0403</v>
          </cell>
          <cell r="E1038">
            <v>42314</v>
          </cell>
        </row>
        <row r="1039">
          <cell r="D1039" t="str">
            <v>0525</v>
          </cell>
          <cell r="E1039">
            <v>51830</v>
          </cell>
        </row>
        <row r="1040">
          <cell r="D1040" t="str">
            <v>0502</v>
          </cell>
          <cell r="E1040">
            <v>51830</v>
          </cell>
        </row>
        <row r="1041">
          <cell r="D1041" t="str">
            <v>0507</v>
          </cell>
          <cell r="E1041">
            <v>51830</v>
          </cell>
        </row>
        <row r="1042">
          <cell r="D1042" t="str">
            <v>0347</v>
          </cell>
          <cell r="E1042">
            <v>42064</v>
          </cell>
        </row>
        <row r="1043">
          <cell r="D1043" t="str">
            <v>0403</v>
          </cell>
          <cell r="E1043">
            <v>80438</v>
          </cell>
        </row>
        <row r="1044">
          <cell r="D1044" t="str">
            <v>0502</v>
          </cell>
          <cell r="E1044">
            <v>36899</v>
          </cell>
        </row>
        <row r="1045">
          <cell r="D1045" t="str">
            <v>0901</v>
          </cell>
          <cell r="E1045">
            <v>42092</v>
          </cell>
        </row>
        <row r="1046">
          <cell r="D1046" t="str">
            <v>0903</v>
          </cell>
          <cell r="E1046">
            <v>37676</v>
          </cell>
        </row>
        <row r="1047">
          <cell r="D1047" t="str">
            <v>0505</v>
          </cell>
          <cell r="E1047">
            <v>33330</v>
          </cell>
        </row>
        <row r="1048">
          <cell r="D1048" t="str">
            <v>0302</v>
          </cell>
          <cell r="E1048">
            <v>87555</v>
          </cell>
        </row>
        <row r="1049">
          <cell r="D1049" t="str">
            <v>2303</v>
          </cell>
          <cell r="E1049">
            <v>52565</v>
          </cell>
        </row>
        <row r="1050">
          <cell r="D1050" t="str">
            <v>0404</v>
          </cell>
          <cell r="E1050">
            <v>69085</v>
          </cell>
        </row>
        <row r="1051">
          <cell r="D1051" t="str">
            <v>0202</v>
          </cell>
          <cell r="E1051">
            <v>54858</v>
          </cell>
        </row>
        <row r="1052">
          <cell r="D1052" t="str">
            <v>0502</v>
          </cell>
          <cell r="E1052">
            <v>51830</v>
          </cell>
        </row>
        <row r="1053">
          <cell r="D1053" t="str">
            <v>0555</v>
          </cell>
          <cell r="E1053">
            <v>51830</v>
          </cell>
        </row>
        <row r="1054">
          <cell r="D1054" t="str">
            <v>0610</v>
          </cell>
          <cell r="E1054">
            <v>102482</v>
          </cell>
        </row>
        <row r="1055">
          <cell r="D1055" t="str">
            <v>0404</v>
          </cell>
          <cell r="E1055">
            <v>52482</v>
          </cell>
        </row>
        <row r="1056">
          <cell r="D1056" t="str">
            <v>0345</v>
          </cell>
          <cell r="E1056">
            <v>56886</v>
          </cell>
        </row>
        <row r="1057">
          <cell r="D1057" t="str">
            <v>0340</v>
          </cell>
          <cell r="E1057">
            <v>67408</v>
          </cell>
        </row>
        <row r="1058">
          <cell r="D1058" t="str">
            <v>0503</v>
          </cell>
          <cell r="E1058">
            <v>51830</v>
          </cell>
        </row>
        <row r="1059">
          <cell r="D1059" t="str">
            <v>0214</v>
          </cell>
          <cell r="E1059">
            <v>67302</v>
          </cell>
        </row>
        <row r="1060">
          <cell r="D1060" t="str">
            <v>0900</v>
          </cell>
          <cell r="E1060">
            <v>95316</v>
          </cell>
        </row>
        <row r="1061">
          <cell r="D1061" t="str">
            <v>0401</v>
          </cell>
          <cell r="E1061">
            <v>60074</v>
          </cell>
        </row>
        <row r="1062">
          <cell r="D1062" t="str">
            <v>0503</v>
          </cell>
          <cell r="E1062">
            <v>51850</v>
          </cell>
        </row>
        <row r="1063">
          <cell r="D1063" t="str">
            <v>0505</v>
          </cell>
          <cell r="E1063">
            <v>52483</v>
          </cell>
        </row>
        <row r="1064">
          <cell r="D1064" t="str">
            <v>0502</v>
          </cell>
          <cell r="E1064">
            <v>76055</v>
          </cell>
        </row>
        <row r="1065">
          <cell r="D1065" t="str">
            <v>0202</v>
          </cell>
          <cell r="E1065">
            <v>73076</v>
          </cell>
        </row>
        <row r="1066">
          <cell r="D1066" t="str">
            <v>0627</v>
          </cell>
          <cell r="E1066">
            <v>49177</v>
          </cell>
        </row>
        <row r="1067">
          <cell r="D1067" t="str">
            <v>0304</v>
          </cell>
          <cell r="E1067">
            <v>42332</v>
          </cell>
        </row>
        <row r="1068">
          <cell r="D1068" t="str">
            <v>0505</v>
          </cell>
          <cell r="E1068">
            <v>89581</v>
          </cell>
        </row>
        <row r="1069">
          <cell r="D1069" t="str">
            <v>0505</v>
          </cell>
          <cell r="E1069">
            <v>83816</v>
          </cell>
        </row>
        <row r="1070">
          <cell r="D1070" t="str">
            <v>0404</v>
          </cell>
          <cell r="E1070">
            <v>53181</v>
          </cell>
        </row>
        <row r="1071">
          <cell r="D1071" t="str">
            <v>0345</v>
          </cell>
          <cell r="E1071">
            <v>49389</v>
          </cell>
        </row>
        <row r="1072">
          <cell r="D1072" t="str">
            <v>0302</v>
          </cell>
          <cell r="E1072">
            <v>45079</v>
          </cell>
        </row>
        <row r="1073">
          <cell r="D1073" t="str">
            <v>0502</v>
          </cell>
          <cell r="E1073">
            <v>48605</v>
          </cell>
        </row>
        <row r="1074">
          <cell r="D1074" t="str">
            <v>0403</v>
          </cell>
          <cell r="E1074">
            <v>46629</v>
          </cell>
        </row>
        <row r="1075">
          <cell r="D1075" t="str">
            <v>0507</v>
          </cell>
          <cell r="E1075">
            <v>59421</v>
          </cell>
        </row>
        <row r="1076">
          <cell r="D1076" t="str">
            <v>0303</v>
          </cell>
          <cell r="E1076">
            <v>41564</v>
          </cell>
        </row>
        <row r="1077">
          <cell r="D1077" t="str">
            <v>0503</v>
          </cell>
          <cell r="E1077">
            <v>51830</v>
          </cell>
        </row>
        <row r="1078">
          <cell r="D1078" t="str">
            <v>0502</v>
          </cell>
          <cell r="E1078">
            <v>88947</v>
          </cell>
        </row>
        <row r="1079">
          <cell r="D1079" t="str">
            <v>0503</v>
          </cell>
          <cell r="E1079">
            <v>51830</v>
          </cell>
        </row>
        <row r="1080">
          <cell r="D1080" t="str">
            <v>0503</v>
          </cell>
          <cell r="E1080">
            <v>51830</v>
          </cell>
        </row>
        <row r="1081">
          <cell r="D1081" t="str">
            <v>0404</v>
          </cell>
          <cell r="E1081">
            <v>52482</v>
          </cell>
        </row>
        <row r="1082">
          <cell r="D1082" t="str">
            <v>0313</v>
          </cell>
          <cell r="E1082">
            <v>68466</v>
          </cell>
        </row>
        <row r="1083">
          <cell r="D1083" t="str">
            <v>0502</v>
          </cell>
          <cell r="E1083">
            <v>78653</v>
          </cell>
        </row>
        <row r="1084">
          <cell r="D1084" t="str">
            <v>0408</v>
          </cell>
          <cell r="E1084">
            <v>64390</v>
          </cell>
        </row>
        <row r="1085">
          <cell r="D1085" t="str">
            <v>0302</v>
          </cell>
          <cell r="E1085">
            <v>68466</v>
          </cell>
        </row>
        <row r="1086">
          <cell r="D1086" t="str">
            <v>0502</v>
          </cell>
          <cell r="E1086">
            <v>90736</v>
          </cell>
        </row>
        <row r="1087">
          <cell r="D1087" t="str">
            <v>2516</v>
          </cell>
          <cell r="E1087">
            <v>23.01</v>
          </cell>
        </row>
        <row r="1088">
          <cell r="D1088" t="str">
            <v>0502</v>
          </cell>
          <cell r="E1088">
            <v>75914</v>
          </cell>
        </row>
        <row r="1089">
          <cell r="D1089" t="str">
            <v>0518</v>
          </cell>
          <cell r="E1089">
            <v>66000</v>
          </cell>
        </row>
        <row r="1090">
          <cell r="D1090" t="str">
            <v>0502</v>
          </cell>
          <cell r="E1090">
            <v>51830</v>
          </cell>
        </row>
        <row r="1091">
          <cell r="D1091" t="str">
            <v>0556</v>
          </cell>
          <cell r="E1091">
            <v>51830</v>
          </cell>
        </row>
        <row r="1092">
          <cell r="D1092" t="str">
            <v>0305</v>
          </cell>
          <cell r="E1092">
            <v>89113</v>
          </cell>
        </row>
        <row r="1093">
          <cell r="D1093" t="str">
            <v>0401</v>
          </cell>
          <cell r="E1093">
            <v>77015</v>
          </cell>
        </row>
        <row r="1094">
          <cell r="D1094" t="str">
            <v>0518</v>
          </cell>
          <cell r="E1094">
            <v>70127</v>
          </cell>
        </row>
        <row r="1095">
          <cell r="D1095" t="str">
            <v>0555</v>
          </cell>
          <cell r="E1095">
            <v>75914</v>
          </cell>
        </row>
        <row r="1096">
          <cell r="D1096" t="str">
            <v>0502</v>
          </cell>
          <cell r="E1096">
            <v>44755</v>
          </cell>
        </row>
        <row r="1097">
          <cell r="D1097" t="str">
            <v>0503</v>
          </cell>
          <cell r="E1097">
            <v>51990</v>
          </cell>
        </row>
        <row r="1098">
          <cell r="D1098" t="str">
            <v>0209</v>
          </cell>
          <cell r="E1098">
            <v>128800</v>
          </cell>
        </row>
        <row r="1099">
          <cell r="D1099" t="str">
            <v>0691</v>
          </cell>
          <cell r="E1099">
            <v>96732</v>
          </cell>
        </row>
        <row r="1100">
          <cell r="D1100" t="str">
            <v>2516</v>
          </cell>
          <cell r="E1100">
            <v>23.01</v>
          </cell>
        </row>
        <row r="1101">
          <cell r="D1101" t="str">
            <v>0502</v>
          </cell>
          <cell r="E1101">
            <v>90736</v>
          </cell>
        </row>
        <row r="1102">
          <cell r="D1102" t="str">
            <v>0502</v>
          </cell>
          <cell r="E1102">
            <v>51830</v>
          </cell>
        </row>
        <row r="1103">
          <cell r="D1103" t="str">
            <v>0519</v>
          </cell>
          <cell r="E1103">
            <v>82114</v>
          </cell>
        </row>
        <row r="1104">
          <cell r="D1104" t="str">
            <v>0502</v>
          </cell>
          <cell r="E1104">
            <v>75914</v>
          </cell>
        </row>
        <row r="1105">
          <cell r="D1105" t="str">
            <v>0502</v>
          </cell>
          <cell r="E1105">
            <v>81435</v>
          </cell>
        </row>
        <row r="1106">
          <cell r="D1106" t="str">
            <v>0502</v>
          </cell>
          <cell r="E1106">
            <v>51830</v>
          </cell>
        </row>
        <row r="1107">
          <cell r="D1107" t="str">
            <v>0902</v>
          </cell>
          <cell r="E1107">
            <v>51793</v>
          </cell>
        </row>
        <row r="1108">
          <cell r="D1108" t="str">
            <v>0302</v>
          </cell>
          <cell r="E1108">
            <v>45978</v>
          </cell>
        </row>
        <row r="1109">
          <cell r="D1109" t="str">
            <v>0502</v>
          </cell>
          <cell r="E1109">
            <v>51830</v>
          </cell>
        </row>
        <row r="1110">
          <cell r="D1110" t="str">
            <v>0303</v>
          </cell>
          <cell r="E1110">
            <v>41564</v>
          </cell>
        </row>
        <row r="1111">
          <cell r="D1111" t="str">
            <v>0503</v>
          </cell>
          <cell r="E1111">
            <v>51830</v>
          </cell>
        </row>
        <row r="1112">
          <cell r="D1112" t="str">
            <v>0906</v>
          </cell>
          <cell r="E1112">
            <v>42981</v>
          </cell>
        </row>
        <row r="1113">
          <cell r="D1113" t="str">
            <v>2303</v>
          </cell>
          <cell r="E1113">
            <v>59715</v>
          </cell>
        </row>
        <row r="1114">
          <cell r="D1114" t="str">
            <v>0502</v>
          </cell>
          <cell r="E1114">
            <v>51830</v>
          </cell>
        </row>
        <row r="1115">
          <cell r="D1115" t="str">
            <v>0502</v>
          </cell>
          <cell r="E1115">
            <v>48605</v>
          </cell>
        </row>
        <row r="1116">
          <cell r="D1116" t="str">
            <v>0502</v>
          </cell>
          <cell r="E1116">
            <v>76073</v>
          </cell>
        </row>
        <row r="1117">
          <cell r="D1117" t="str">
            <v>0502</v>
          </cell>
          <cell r="E1117">
            <v>44755</v>
          </cell>
        </row>
        <row r="1118">
          <cell r="D1118" t="str">
            <v>0519</v>
          </cell>
          <cell r="E1118">
            <v>38138</v>
          </cell>
        </row>
        <row r="1119">
          <cell r="D1119" t="str">
            <v>0404</v>
          </cell>
          <cell r="E1119">
            <v>77015</v>
          </cell>
        </row>
        <row r="1120">
          <cell r="D1120" t="str">
            <v>0205</v>
          </cell>
          <cell r="E1120">
            <v>47703</v>
          </cell>
        </row>
        <row r="1121">
          <cell r="D1121" t="str">
            <v>0901</v>
          </cell>
          <cell r="E1121">
            <v>52088</v>
          </cell>
        </row>
        <row r="1122">
          <cell r="D1122" t="str">
            <v>0502</v>
          </cell>
          <cell r="E1122">
            <v>81418</v>
          </cell>
        </row>
        <row r="1123">
          <cell r="D1123" t="str">
            <v>0522</v>
          </cell>
          <cell r="E1123">
            <v>98510</v>
          </cell>
        </row>
        <row r="1124">
          <cell r="D1124" t="str">
            <v>0502</v>
          </cell>
          <cell r="E1124">
            <v>44755</v>
          </cell>
        </row>
        <row r="1125">
          <cell r="D1125" t="str">
            <v>0506</v>
          </cell>
          <cell r="E1125">
            <v>55477</v>
          </cell>
        </row>
        <row r="1126">
          <cell r="D1126" t="str">
            <v>0502</v>
          </cell>
          <cell r="E1126">
            <v>51830</v>
          </cell>
        </row>
        <row r="1127">
          <cell r="D1127" t="str">
            <v>0912</v>
          </cell>
          <cell r="E1127">
            <v>53373</v>
          </cell>
        </row>
        <row r="1128">
          <cell r="D1128" t="str">
            <v>0346</v>
          </cell>
          <cell r="E1128">
            <v>92259</v>
          </cell>
        </row>
        <row r="1129">
          <cell r="D1129" t="str">
            <v>0503</v>
          </cell>
          <cell r="E1129">
            <v>51830</v>
          </cell>
        </row>
        <row r="1130">
          <cell r="D1130" t="str">
            <v>0519</v>
          </cell>
          <cell r="E1130">
            <v>78852</v>
          </cell>
        </row>
        <row r="1131">
          <cell r="D1131" t="str">
            <v>0305</v>
          </cell>
          <cell r="E1131">
            <v>26.11</v>
          </cell>
        </row>
        <row r="1132">
          <cell r="D1132" t="str">
            <v>0503</v>
          </cell>
          <cell r="E1132">
            <v>51830</v>
          </cell>
        </row>
        <row r="1133">
          <cell r="D1133" t="str">
            <v>0525</v>
          </cell>
          <cell r="E1133">
            <v>59433</v>
          </cell>
        </row>
        <row r="1134">
          <cell r="D1134" t="str">
            <v>0502</v>
          </cell>
          <cell r="E1134">
            <v>75934</v>
          </cell>
        </row>
        <row r="1135">
          <cell r="D1135" t="str">
            <v>0503</v>
          </cell>
          <cell r="E1135">
            <v>51830</v>
          </cell>
        </row>
        <row r="1136">
          <cell r="D1136" t="str">
            <v>0401</v>
          </cell>
          <cell r="E1136">
            <v>106875</v>
          </cell>
        </row>
        <row r="1137">
          <cell r="D1137" t="str">
            <v>0502</v>
          </cell>
          <cell r="E1137">
            <v>51830</v>
          </cell>
        </row>
        <row r="1138">
          <cell r="D1138" t="str">
            <v>0301</v>
          </cell>
          <cell r="E1138">
            <v>51445</v>
          </cell>
        </row>
        <row r="1139">
          <cell r="D1139" t="str">
            <v>0525</v>
          </cell>
          <cell r="E1139">
            <v>51830</v>
          </cell>
        </row>
        <row r="1140">
          <cell r="D1140" t="str">
            <v>0525</v>
          </cell>
          <cell r="E1140">
            <v>59612</v>
          </cell>
        </row>
        <row r="1141">
          <cell r="D1141" t="str">
            <v>0347</v>
          </cell>
          <cell r="E1141">
            <v>46319</v>
          </cell>
        </row>
        <row r="1142">
          <cell r="D1142" t="str">
            <v>0502</v>
          </cell>
          <cell r="E1142">
            <v>75914</v>
          </cell>
        </row>
        <row r="1143">
          <cell r="D1143" t="str">
            <v>0503</v>
          </cell>
          <cell r="E1143">
            <v>51830</v>
          </cell>
        </row>
        <row r="1144">
          <cell r="D1144" t="str">
            <v>0304</v>
          </cell>
          <cell r="E1144">
            <v>127119</v>
          </cell>
        </row>
        <row r="1145">
          <cell r="D1145" t="str">
            <v>0305</v>
          </cell>
          <cell r="E1145">
            <v>44021</v>
          </cell>
        </row>
        <row r="1146">
          <cell r="D1146" t="str">
            <v>0403</v>
          </cell>
          <cell r="E1146">
            <v>51445</v>
          </cell>
        </row>
        <row r="1147">
          <cell r="D1147" t="str">
            <v>0902</v>
          </cell>
          <cell r="E1147">
            <v>42100</v>
          </cell>
        </row>
        <row r="1148">
          <cell r="D1148" t="str">
            <v>0503</v>
          </cell>
          <cell r="E1148">
            <v>51830</v>
          </cell>
        </row>
        <row r="1149">
          <cell r="D1149" t="str">
            <v>0304</v>
          </cell>
          <cell r="E1149">
            <v>36764</v>
          </cell>
        </row>
        <row r="1150">
          <cell r="D1150" t="str">
            <v>0502</v>
          </cell>
          <cell r="E1150">
            <v>51842</v>
          </cell>
        </row>
        <row r="1151">
          <cell r="D1151" t="str">
            <v>0503</v>
          </cell>
          <cell r="E1151">
            <v>52467</v>
          </cell>
        </row>
        <row r="1152">
          <cell r="D1152" t="str">
            <v>0502</v>
          </cell>
          <cell r="E1152">
            <v>44755</v>
          </cell>
        </row>
        <row r="1153">
          <cell r="D1153" t="str">
            <v>0409</v>
          </cell>
          <cell r="E1153">
            <v>51830</v>
          </cell>
        </row>
        <row r="1154">
          <cell r="D1154" t="str">
            <v>0901</v>
          </cell>
          <cell r="E1154">
            <v>36764</v>
          </cell>
        </row>
        <row r="1155">
          <cell r="D1155" t="str">
            <v>0660</v>
          </cell>
          <cell r="E1155">
            <v>52472</v>
          </cell>
        </row>
        <row r="1156">
          <cell r="D1156" t="str">
            <v>0506</v>
          </cell>
          <cell r="E1156">
            <v>51830</v>
          </cell>
        </row>
        <row r="1157">
          <cell r="D1157" t="str">
            <v>0202</v>
          </cell>
          <cell r="E1157">
            <v>53000</v>
          </cell>
        </row>
        <row r="1158">
          <cell r="D1158" t="str">
            <v>0502</v>
          </cell>
          <cell r="E1158">
            <v>75914</v>
          </cell>
        </row>
        <row r="1159">
          <cell r="D1159" t="str">
            <v>0505</v>
          </cell>
          <cell r="E1159">
            <v>52453</v>
          </cell>
        </row>
        <row r="1160">
          <cell r="D1160" t="str">
            <v>0403</v>
          </cell>
          <cell r="E1160">
            <v>57841</v>
          </cell>
        </row>
        <row r="1161">
          <cell r="D1161" t="str">
            <v>0502</v>
          </cell>
          <cell r="E1161">
            <v>51830</v>
          </cell>
        </row>
        <row r="1162">
          <cell r="D1162" t="str">
            <v>0505</v>
          </cell>
          <cell r="E1162">
            <v>76775</v>
          </cell>
        </row>
        <row r="1163">
          <cell r="D1163" t="str">
            <v>0503</v>
          </cell>
          <cell r="E1163">
            <v>51830</v>
          </cell>
        </row>
        <row r="1164">
          <cell r="D1164" t="str">
            <v>0213</v>
          </cell>
          <cell r="E1164">
            <v>105180</v>
          </cell>
        </row>
        <row r="1165">
          <cell r="D1165" t="str">
            <v>0507</v>
          </cell>
          <cell r="E1165">
            <v>51830</v>
          </cell>
        </row>
        <row r="1166">
          <cell r="D1166" t="str">
            <v>0502</v>
          </cell>
          <cell r="E1166">
            <v>44755</v>
          </cell>
        </row>
        <row r="1167">
          <cell r="D1167" t="str">
            <v>0502</v>
          </cell>
          <cell r="E1167">
            <v>48605</v>
          </cell>
        </row>
        <row r="1168">
          <cell r="D1168" t="str">
            <v>0502</v>
          </cell>
          <cell r="E1168">
            <v>51830</v>
          </cell>
        </row>
        <row r="1169">
          <cell r="D1169" t="str">
            <v>0502</v>
          </cell>
          <cell r="E1169">
            <v>51830</v>
          </cell>
        </row>
        <row r="1170">
          <cell r="D1170" t="str">
            <v>0518</v>
          </cell>
          <cell r="E1170">
            <v>58908</v>
          </cell>
        </row>
        <row r="1171">
          <cell r="D1171" t="str">
            <v>0555</v>
          </cell>
          <cell r="E1171">
            <v>51830</v>
          </cell>
        </row>
        <row r="1172">
          <cell r="D1172" t="str">
            <v>0515</v>
          </cell>
          <cell r="E1172">
            <v>84708</v>
          </cell>
        </row>
        <row r="1173">
          <cell r="D1173" t="str">
            <v>0503</v>
          </cell>
          <cell r="E1173">
            <v>51830</v>
          </cell>
        </row>
        <row r="1174">
          <cell r="D1174" t="str">
            <v>0671</v>
          </cell>
          <cell r="E1174">
            <v>88554</v>
          </cell>
        </row>
        <row r="1175">
          <cell r="D1175" t="str">
            <v>0502</v>
          </cell>
          <cell r="E1175">
            <v>36899</v>
          </cell>
        </row>
        <row r="1176">
          <cell r="D1176" t="str">
            <v>2303</v>
          </cell>
          <cell r="E1176">
            <v>57469</v>
          </cell>
        </row>
        <row r="1177">
          <cell r="D1177" t="str">
            <v>0304</v>
          </cell>
          <cell r="E1177">
            <v>68704</v>
          </cell>
        </row>
        <row r="1178">
          <cell r="D1178" t="str">
            <v>0312</v>
          </cell>
          <cell r="E1178">
            <v>66960</v>
          </cell>
        </row>
        <row r="1179">
          <cell r="D1179" t="str">
            <v>0404</v>
          </cell>
          <cell r="E1179">
            <v>53181</v>
          </cell>
        </row>
        <row r="1180">
          <cell r="D1180" t="str">
            <v>0404</v>
          </cell>
          <cell r="E1180">
            <v>52482</v>
          </cell>
        </row>
        <row r="1181">
          <cell r="D1181" t="str">
            <v>0404</v>
          </cell>
          <cell r="E1181">
            <v>77015</v>
          </cell>
        </row>
        <row r="1182">
          <cell r="D1182" t="str">
            <v>0503</v>
          </cell>
          <cell r="E1182">
            <v>76164</v>
          </cell>
        </row>
        <row r="1183">
          <cell r="D1183" t="str">
            <v>0502</v>
          </cell>
          <cell r="E1183">
            <v>89838</v>
          </cell>
        </row>
        <row r="1184">
          <cell r="D1184" t="str">
            <v>0346</v>
          </cell>
          <cell r="E1184">
            <v>42285</v>
          </cell>
        </row>
        <row r="1185">
          <cell r="D1185" t="str">
            <v>0502</v>
          </cell>
          <cell r="E1185">
            <v>76073</v>
          </cell>
        </row>
        <row r="1186">
          <cell r="D1186" t="str">
            <v>0302</v>
          </cell>
          <cell r="E1186">
            <v>76480</v>
          </cell>
        </row>
        <row r="1187">
          <cell r="D1187" t="str">
            <v>0301</v>
          </cell>
          <cell r="E1187">
            <v>48251</v>
          </cell>
        </row>
        <row r="1188">
          <cell r="D1188" t="str">
            <v>0675</v>
          </cell>
          <cell r="E1188">
            <v>33750</v>
          </cell>
        </row>
        <row r="1189">
          <cell r="D1189" t="str">
            <v>0502</v>
          </cell>
          <cell r="E1189">
            <v>51830</v>
          </cell>
        </row>
        <row r="1190">
          <cell r="D1190" t="str">
            <v>0404</v>
          </cell>
          <cell r="E1190">
            <v>69085</v>
          </cell>
        </row>
        <row r="1191">
          <cell r="D1191" t="str">
            <v>2303</v>
          </cell>
          <cell r="E1191">
            <v>57487</v>
          </cell>
        </row>
        <row r="1192">
          <cell r="D1192" t="str">
            <v>0502</v>
          </cell>
          <cell r="E1192">
            <v>51830</v>
          </cell>
        </row>
        <row r="1193">
          <cell r="D1193" t="str">
            <v>0902</v>
          </cell>
          <cell r="E1193">
            <v>36577</v>
          </cell>
        </row>
        <row r="1194">
          <cell r="D1194" t="str">
            <v>0502</v>
          </cell>
          <cell r="E1194">
            <v>51830</v>
          </cell>
        </row>
        <row r="1195">
          <cell r="D1195" t="str">
            <v>0502</v>
          </cell>
          <cell r="E1195">
            <v>81388</v>
          </cell>
        </row>
        <row r="1196">
          <cell r="D1196" t="str">
            <v>0502</v>
          </cell>
          <cell r="E1196">
            <v>44755</v>
          </cell>
        </row>
        <row r="1197">
          <cell r="D1197" t="str">
            <v>0307</v>
          </cell>
          <cell r="E1197">
            <v>51928</v>
          </cell>
        </row>
        <row r="1198">
          <cell r="D1198" t="str">
            <v>0650</v>
          </cell>
          <cell r="E1198">
            <v>66106</v>
          </cell>
        </row>
        <row r="1199">
          <cell r="D1199" t="str">
            <v>0525</v>
          </cell>
          <cell r="E1199">
            <v>49087</v>
          </cell>
        </row>
        <row r="1200">
          <cell r="D1200" t="str">
            <v>0360</v>
          </cell>
          <cell r="E1200">
            <v>78023</v>
          </cell>
        </row>
        <row r="1201">
          <cell r="D1201" t="str">
            <v>0519</v>
          </cell>
          <cell r="E1201">
            <v>81487</v>
          </cell>
        </row>
        <row r="1202">
          <cell r="D1202" t="str">
            <v>0404</v>
          </cell>
          <cell r="E1202">
            <v>69085</v>
          </cell>
        </row>
        <row r="1203">
          <cell r="D1203" t="str">
            <v>0301</v>
          </cell>
          <cell r="E1203">
            <v>59421</v>
          </cell>
        </row>
        <row r="1204">
          <cell r="D1204" t="str">
            <v>0503</v>
          </cell>
          <cell r="E1204">
            <v>51830</v>
          </cell>
        </row>
        <row r="1205">
          <cell r="D1205" t="str">
            <v>0506</v>
          </cell>
          <cell r="E1205">
            <v>51830</v>
          </cell>
        </row>
        <row r="1206">
          <cell r="D1206" t="str">
            <v>0503</v>
          </cell>
          <cell r="E1206">
            <v>76164</v>
          </cell>
        </row>
        <row r="1207">
          <cell r="D1207" t="str">
            <v>0503</v>
          </cell>
          <cell r="E1207">
            <v>82194</v>
          </cell>
        </row>
        <row r="1208">
          <cell r="D1208" t="str">
            <v>0303</v>
          </cell>
          <cell r="E1208">
            <v>56226</v>
          </cell>
        </row>
        <row r="1209">
          <cell r="D1209" t="str">
            <v>0316</v>
          </cell>
          <cell r="E1209">
            <v>68466</v>
          </cell>
        </row>
        <row r="1210">
          <cell r="D1210" t="str">
            <v>0402</v>
          </cell>
          <cell r="E1210">
            <v>82006</v>
          </cell>
        </row>
        <row r="1211">
          <cell r="D1211" t="str">
            <v>0902</v>
          </cell>
          <cell r="E1211">
            <v>36764</v>
          </cell>
        </row>
        <row r="1212">
          <cell r="D1212" t="str">
            <v>0502</v>
          </cell>
          <cell r="E1212">
            <v>83447</v>
          </cell>
        </row>
        <row r="1213">
          <cell r="D1213" t="str">
            <v>0502</v>
          </cell>
          <cell r="E1213">
            <v>51830</v>
          </cell>
        </row>
        <row r="1214">
          <cell r="D1214" t="str">
            <v>0505</v>
          </cell>
          <cell r="E1214">
            <v>33310</v>
          </cell>
        </row>
        <row r="1215">
          <cell r="D1215" t="str">
            <v>0902</v>
          </cell>
          <cell r="E1215">
            <v>36577</v>
          </cell>
        </row>
        <row r="1216">
          <cell r="D1216" t="str">
            <v>0660</v>
          </cell>
          <cell r="E1216">
            <v>33499</v>
          </cell>
        </row>
        <row r="1217">
          <cell r="D1217" t="str">
            <v>0403</v>
          </cell>
          <cell r="E1217">
            <v>76899</v>
          </cell>
        </row>
        <row r="1218">
          <cell r="D1218" t="str">
            <v>0507</v>
          </cell>
          <cell r="E1218">
            <v>44755</v>
          </cell>
        </row>
        <row r="1219">
          <cell r="D1219" t="str">
            <v>0505</v>
          </cell>
          <cell r="E1219">
            <v>100279</v>
          </cell>
        </row>
        <row r="1220">
          <cell r="D1220" t="str">
            <v>2303</v>
          </cell>
          <cell r="E1220">
            <v>56911</v>
          </cell>
        </row>
        <row r="1221">
          <cell r="D1221" t="str">
            <v>0502</v>
          </cell>
          <cell r="E1221">
            <v>51858</v>
          </cell>
        </row>
        <row r="1222">
          <cell r="D1222" t="str">
            <v>0525</v>
          </cell>
          <cell r="E1222">
            <v>51866</v>
          </cell>
        </row>
        <row r="1223">
          <cell r="D1223" t="str">
            <v>0503</v>
          </cell>
          <cell r="E1223">
            <v>75914</v>
          </cell>
        </row>
        <row r="1224">
          <cell r="D1224" t="str">
            <v>0502</v>
          </cell>
          <cell r="E1224">
            <v>51830</v>
          </cell>
        </row>
        <row r="1225">
          <cell r="D1225" t="str">
            <v>0661</v>
          </cell>
          <cell r="E1225">
            <v>81716</v>
          </cell>
        </row>
        <row r="1226">
          <cell r="D1226" t="str">
            <v>0503</v>
          </cell>
          <cell r="E1226">
            <v>75914</v>
          </cell>
        </row>
        <row r="1227">
          <cell r="D1227" t="str">
            <v>0502</v>
          </cell>
          <cell r="E1227">
            <v>44755</v>
          </cell>
        </row>
        <row r="1228">
          <cell r="D1228" t="str">
            <v>0502</v>
          </cell>
          <cell r="E1228">
            <v>51830</v>
          </cell>
        </row>
        <row r="1229">
          <cell r="D1229" t="str">
            <v>0555</v>
          </cell>
          <cell r="E1229">
            <v>59433</v>
          </cell>
        </row>
        <row r="1230">
          <cell r="D1230" t="str">
            <v>0518</v>
          </cell>
          <cell r="E1230">
            <v>58908</v>
          </cell>
        </row>
        <row r="1231">
          <cell r="D1231" t="str">
            <v>0661</v>
          </cell>
          <cell r="E1231">
            <v>77553</v>
          </cell>
        </row>
        <row r="1232">
          <cell r="D1232" t="str">
            <v>0303</v>
          </cell>
          <cell r="E1232">
            <v>93735</v>
          </cell>
        </row>
        <row r="1233">
          <cell r="D1233" t="str">
            <v>0404</v>
          </cell>
          <cell r="E1233">
            <v>53181</v>
          </cell>
        </row>
        <row r="1234">
          <cell r="D1234" t="str">
            <v>0347</v>
          </cell>
          <cell r="E1234">
            <v>11</v>
          </cell>
        </row>
        <row r="1235">
          <cell r="D1235" t="str">
            <v>0403</v>
          </cell>
          <cell r="E1235">
            <v>33163</v>
          </cell>
        </row>
        <row r="1236">
          <cell r="D1236" t="str">
            <v>0502</v>
          </cell>
          <cell r="E1236">
            <v>51830</v>
          </cell>
        </row>
        <row r="1237">
          <cell r="D1237" t="str">
            <v>0502</v>
          </cell>
          <cell r="E1237">
            <v>51830</v>
          </cell>
        </row>
        <row r="1238">
          <cell r="D1238" t="str">
            <v>0503</v>
          </cell>
          <cell r="E1238">
            <v>81479</v>
          </cell>
        </row>
        <row r="1239">
          <cell r="D1239" t="str">
            <v>0346</v>
          </cell>
          <cell r="E1239">
            <v>62971</v>
          </cell>
        </row>
        <row r="1240">
          <cell r="D1240" t="str">
            <v>0214</v>
          </cell>
          <cell r="E1240">
            <v>70866</v>
          </cell>
        </row>
        <row r="1241">
          <cell r="D1241" t="str">
            <v>0404</v>
          </cell>
          <cell r="E1241">
            <v>52482</v>
          </cell>
        </row>
        <row r="1242">
          <cell r="D1242" t="str">
            <v>0519</v>
          </cell>
          <cell r="E1242">
            <v>78852</v>
          </cell>
        </row>
        <row r="1243">
          <cell r="D1243" t="str">
            <v>0502</v>
          </cell>
          <cell r="E1243">
            <v>51830</v>
          </cell>
        </row>
        <row r="1244">
          <cell r="D1244" t="str">
            <v>0906</v>
          </cell>
          <cell r="E1244">
            <v>42064</v>
          </cell>
        </row>
        <row r="1245">
          <cell r="D1245" t="str">
            <v>0503</v>
          </cell>
          <cell r="E1245">
            <v>51850</v>
          </cell>
        </row>
        <row r="1246">
          <cell r="D1246" t="str">
            <v>0902</v>
          </cell>
          <cell r="E1246">
            <v>36577</v>
          </cell>
        </row>
        <row r="1247">
          <cell r="D1247" t="str">
            <v>0909</v>
          </cell>
          <cell r="E1247">
            <v>48989</v>
          </cell>
        </row>
        <row r="1248">
          <cell r="D1248" t="str">
            <v>0502</v>
          </cell>
          <cell r="E1248">
            <v>75914</v>
          </cell>
        </row>
        <row r="1249">
          <cell r="D1249" t="str">
            <v>0347</v>
          </cell>
          <cell r="E1249">
            <v>45978</v>
          </cell>
        </row>
        <row r="1250">
          <cell r="D1250" t="str">
            <v>0505</v>
          </cell>
          <cell r="E1250">
            <v>59715</v>
          </cell>
        </row>
        <row r="1251">
          <cell r="D1251" t="str">
            <v>0345</v>
          </cell>
          <cell r="E1251">
            <v>72103</v>
          </cell>
        </row>
        <row r="1252">
          <cell r="D1252" t="str">
            <v>0502</v>
          </cell>
          <cell r="E1252">
            <v>51830</v>
          </cell>
        </row>
        <row r="1253">
          <cell r="D1253" t="str">
            <v>0525</v>
          </cell>
          <cell r="E1253">
            <v>81397</v>
          </cell>
        </row>
        <row r="1254">
          <cell r="D1254" t="str">
            <v>0502</v>
          </cell>
          <cell r="E1254">
            <v>44755</v>
          </cell>
        </row>
        <row r="1255">
          <cell r="D1255" t="str">
            <v>0502</v>
          </cell>
          <cell r="E1255">
            <v>48605</v>
          </cell>
        </row>
        <row r="1256">
          <cell r="D1256" t="str">
            <v>0507</v>
          </cell>
          <cell r="E1256">
            <v>51830</v>
          </cell>
        </row>
        <row r="1257">
          <cell r="D1257" t="str">
            <v>0505</v>
          </cell>
          <cell r="E1257">
            <v>59421</v>
          </cell>
        </row>
        <row r="1258">
          <cell r="D1258" t="str">
            <v>0502</v>
          </cell>
          <cell r="E1258">
            <v>51830</v>
          </cell>
        </row>
        <row r="1259">
          <cell r="D1259" t="str">
            <v>0502</v>
          </cell>
          <cell r="E1259">
            <v>51830</v>
          </cell>
        </row>
        <row r="1260">
          <cell r="D1260" t="str">
            <v>0503</v>
          </cell>
          <cell r="E1260">
            <v>75914</v>
          </cell>
        </row>
        <row r="1261">
          <cell r="D1261" t="str">
            <v>0660</v>
          </cell>
          <cell r="E1261">
            <v>49177</v>
          </cell>
        </row>
        <row r="1262">
          <cell r="D1262" t="str">
            <v>0502</v>
          </cell>
          <cell r="E1262">
            <v>51830</v>
          </cell>
        </row>
        <row r="1263">
          <cell r="D1263" t="str">
            <v>0502</v>
          </cell>
          <cell r="E1263">
            <v>44755</v>
          </cell>
        </row>
        <row r="1264">
          <cell r="D1264" t="str">
            <v>0305</v>
          </cell>
          <cell r="E1264">
            <v>32976</v>
          </cell>
        </row>
        <row r="1265">
          <cell r="D1265" t="str">
            <v>2302</v>
          </cell>
          <cell r="E1265">
            <v>72029</v>
          </cell>
        </row>
        <row r="1266">
          <cell r="D1266" t="str">
            <v>0901</v>
          </cell>
          <cell r="E1266">
            <v>35098</v>
          </cell>
        </row>
        <row r="1267">
          <cell r="D1267" t="str">
            <v>0902</v>
          </cell>
          <cell r="E1267">
            <v>36577</v>
          </cell>
        </row>
        <row r="1268">
          <cell r="D1268" t="str">
            <v>0518</v>
          </cell>
          <cell r="E1268">
            <v>58908</v>
          </cell>
        </row>
        <row r="1269">
          <cell r="D1269" t="str">
            <v>0502</v>
          </cell>
          <cell r="E1269">
            <v>51830</v>
          </cell>
        </row>
        <row r="1270">
          <cell r="D1270" t="str">
            <v>1308</v>
          </cell>
          <cell r="E1270">
            <v>48941</v>
          </cell>
        </row>
        <row r="1271">
          <cell r="D1271" t="str">
            <v>0502</v>
          </cell>
          <cell r="E1271">
            <v>51830</v>
          </cell>
        </row>
        <row r="1272">
          <cell r="D1272" t="str">
            <v>0505</v>
          </cell>
          <cell r="E1272">
            <v>102299</v>
          </cell>
        </row>
        <row r="1273">
          <cell r="D1273" t="str">
            <v>0507</v>
          </cell>
          <cell r="E1273">
            <v>51830</v>
          </cell>
        </row>
        <row r="1274">
          <cell r="D1274" t="str">
            <v>0660</v>
          </cell>
          <cell r="E1274">
            <v>73200</v>
          </cell>
        </row>
        <row r="1275">
          <cell r="D1275" t="str">
            <v>0906</v>
          </cell>
          <cell r="E1275">
            <v>42225</v>
          </cell>
        </row>
        <row r="1276">
          <cell r="D1276" t="str">
            <v>0404</v>
          </cell>
          <cell r="E1276">
            <v>53181</v>
          </cell>
        </row>
        <row r="1277">
          <cell r="D1277" t="str">
            <v>0505</v>
          </cell>
          <cell r="E1277">
            <v>49053</v>
          </cell>
        </row>
        <row r="1278">
          <cell r="D1278" t="str">
            <v>0502</v>
          </cell>
          <cell r="E1278">
            <v>44755</v>
          </cell>
        </row>
        <row r="1279">
          <cell r="D1279" t="str">
            <v>0346</v>
          </cell>
          <cell r="E1279">
            <v>68466</v>
          </cell>
        </row>
        <row r="1280">
          <cell r="D1280" t="str">
            <v>0305</v>
          </cell>
          <cell r="E1280">
            <v>74771</v>
          </cell>
        </row>
        <row r="1281">
          <cell r="D1281" t="str">
            <v>0516</v>
          </cell>
          <cell r="E1281">
            <v>60628</v>
          </cell>
        </row>
        <row r="1282">
          <cell r="D1282" t="str">
            <v>0502</v>
          </cell>
          <cell r="E1282">
            <v>51830</v>
          </cell>
        </row>
        <row r="1283">
          <cell r="D1283" t="str">
            <v>0347</v>
          </cell>
          <cell r="E1283">
            <v>42801</v>
          </cell>
        </row>
        <row r="1284">
          <cell r="D1284" t="str">
            <v>0502</v>
          </cell>
          <cell r="E1284">
            <v>51830</v>
          </cell>
        </row>
        <row r="1285">
          <cell r="D1285" t="str">
            <v>0214</v>
          </cell>
          <cell r="E1285">
            <v>70882</v>
          </cell>
        </row>
        <row r="1286">
          <cell r="D1286" t="str">
            <v>0403</v>
          </cell>
          <cell r="E1286">
            <v>33163</v>
          </cell>
        </row>
        <row r="1287">
          <cell r="D1287" t="str">
            <v>0505</v>
          </cell>
          <cell r="E1287">
            <v>57487</v>
          </cell>
        </row>
        <row r="1288">
          <cell r="D1288" t="str">
            <v>0305</v>
          </cell>
          <cell r="E1288">
            <v>63744</v>
          </cell>
        </row>
        <row r="1289">
          <cell r="D1289" t="str">
            <v>0502</v>
          </cell>
          <cell r="E1289">
            <v>51830</v>
          </cell>
        </row>
        <row r="1290">
          <cell r="D1290" t="str">
            <v>0503</v>
          </cell>
          <cell r="E1290">
            <v>51830</v>
          </cell>
        </row>
        <row r="1291">
          <cell r="D1291" t="str">
            <v>0502</v>
          </cell>
          <cell r="E1291">
            <v>51830</v>
          </cell>
        </row>
        <row r="1292">
          <cell r="D1292" t="str">
            <v>0346</v>
          </cell>
          <cell r="E1292">
            <v>60987</v>
          </cell>
        </row>
        <row r="1293">
          <cell r="D1293" t="str">
            <v>0519</v>
          </cell>
          <cell r="E1293">
            <v>78852</v>
          </cell>
        </row>
        <row r="1294">
          <cell r="D1294" t="str">
            <v>0502</v>
          </cell>
          <cell r="E1294">
            <v>51830</v>
          </cell>
        </row>
        <row r="1295">
          <cell r="D1295" t="str">
            <v>0404</v>
          </cell>
          <cell r="E1295">
            <v>77015</v>
          </cell>
        </row>
        <row r="1296">
          <cell r="D1296" t="str">
            <v>0303</v>
          </cell>
          <cell r="E1296">
            <v>97514</v>
          </cell>
        </row>
        <row r="1297">
          <cell r="D1297" t="str">
            <v>0503</v>
          </cell>
          <cell r="E1297">
            <v>51830</v>
          </cell>
        </row>
        <row r="1298">
          <cell r="D1298" t="str">
            <v>0660</v>
          </cell>
          <cell r="E1298">
            <v>80695</v>
          </cell>
        </row>
        <row r="1299">
          <cell r="D1299" t="str">
            <v>0555</v>
          </cell>
          <cell r="E1299">
            <v>51830</v>
          </cell>
        </row>
        <row r="1300">
          <cell r="D1300" t="str">
            <v>0675</v>
          </cell>
          <cell r="E1300">
            <v>49177</v>
          </cell>
        </row>
        <row r="1301">
          <cell r="D1301" t="str">
            <v>0502</v>
          </cell>
          <cell r="E1301">
            <v>48605</v>
          </cell>
        </row>
        <row r="1302">
          <cell r="D1302" t="str">
            <v>0516</v>
          </cell>
          <cell r="E1302">
            <v>60975</v>
          </cell>
        </row>
        <row r="1303">
          <cell r="D1303" t="str">
            <v>0202</v>
          </cell>
          <cell r="E1303">
            <v>84674</v>
          </cell>
        </row>
        <row r="1304">
          <cell r="D1304" t="str">
            <v>0531</v>
          </cell>
          <cell r="E1304">
            <v>78852</v>
          </cell>
        </row>
        <row r="1305">
          <cell r="D1305" t="str">
            <v>0340</v>
          </cell>
          <cell r="E1305">
            <v>60975</v>
          </cell>
        </row>
        <row r="1306">
          <cell r="D1306" t="str">
            <v>0502</v>
          </cell>
          <cell r="E1306">
            <v>51830</v>
          </cell>
        </row>
        <row r="1307">
          <cell r="D1307" t="str">
            <v>0347</v>
          </cell>
          <cell r="E1307">
            <v>37119</v>
          </cell>
        </row>
        <row r="1308">
          <cell r="D1308" t="str">
            <v>0506</v>
          </cell>
          <cell r="E1308">
            <v>76104</v>
          </cell>
        </row>
        <row r="1309">
          <cell r="D1309" t="str">
            <v>0502</v>
          </cell>
          <cell r="E1309">
            <v>51830</v>
          </cell>
        </row>
        <row r="1310">
          <cell r="D1310" t="str">
            <v>2302</v>
          </cell>
          <cell r="E1310">
            <v>56986</v>
          </cell>
        </row>
        <row r="1311">
          <cell r="D1311" t="str">
            <v>0347</v>
          </cell>
          <cell r="E1311">
            <v>32086</v>
          </cell>
        </row>
        <row r="1312">
          <cell r="D1312" t="str">
            <v>0402</v>
          </cell>
          <cell r="E1312">
            <v>11</v>
          </cell>
        </row>
        <row r="1313">
          <cell r="D1313" t="str">
            <v>0502</v>
          </cell>
          <cell r="E1313">
            <v>44755</v>
          </cell>
        </row>
        <row r="1314">
          <cell r="D1314" t="str">
            <v>0302</v>
          </cell>
          <cell r="E1314">
            <v>73038</v>
          </cell>
        </row>
        <row r="1315">
          <cell r="D1315" t="str">
            <v>0502</v>
          </cell>
          <cell r="E1315">
            <v>33310</v>
          </cell>
        </row>
        <row r="1316">
          <cell r="D1316" t="str">
            <v>0401</v>
          </cell>
          <cell r="E1316">
            <v>54017</v>
          </cell>
        </row>
        <row r="1317">
          <cell r="D1317" t="str">
            <v>0502</v>
          </cell>
          <cell r="E1317">
            <v>81212</v>
          </cell>
        </row>
        <row r="1318">
          <cell r="D1318" t="str">
            <v>0502</v>
          </cell>
          <cell r="E1318">
            <v>44755</v>
          </cell>
        </row>
        <row r="1319">
          <cell r="D1319" t="str">
            <v>0909</v>
          </cell>
          <cell r="E1319">
            <v>59724</v>
          </cell>
        </row>
        <row r="1320">
          <cell r="D1320" t="str">
            <v>0506</v>
          </cell>
          <cell r="E1320">
            <v>51830</v>
          </cell>
        </row>
        <row r="1321">
          <cell r="D1321" t="str">
            <v>0502</v>
          </cell>
          <cell r="E1321">
            <v>90736</v>
          </cell>
        </row>
        <row r="1322">
          <cell r="D1322" t="str">
            <v>0502</v>
          </cell>
          <cell r="E1322">
            <v>59421</v>
          </cell>
        </row>
        <row r="1323">
          <cell r="D1323" t="str">
            <v>0515</v>
          </cell>
          <cell r="E1323">
            <v>82832</v>
          </cell>
        </row>
        <row r="1324">
          <cell r="D1324" t="str">
            <v>0401</v>
          </cell>
          <cell r="E1324">
            <v>69085</v>
          </cell>
        </row>
        <row r="1325">
          <cell r="D1325" t="str">
            <v>0404</v>
          </cell>
          <cell r="E1325">
            <v>80438</v>
          </cell>
        </row>
        <row r="1326">
          <cell r="D1326" t="str">
            <v>0202</v>
          </cell>
          <cell r="E1326">
            <v>84993</v>
          </cell>
        </row>
        <row r="1327">
          <cell r="D1327" t="str">
            <v>0214</v>
          </cell>
          <cell r="E1327">
            <v>68199</v>
          </cell>
        </row>
        <row r="1328">
          <cell r="D1328" t="str">
            <v>0901</v>
          </cell>
          <cell r="E1328">
            <v>42064</v>
          </cell>
        </row>
        <row r="1329">
          <cell r="D1329" t="str">
            <v>0610</v>
          </cell>
          <cell r="E1329">
            <v>47703</v>
          </cell>
        </row>
        <row r="1330">
          <cell r="D1330" t="str">
            <v>0511</v>
          </cell>
          <cell r="E1330">
            <v>97849</v>
          </cell>
        </row>
        <row r="1331">
          <cell r="D1331" t="str">
            <v>0519</v>
          </cell>
          <cell r="E1331">
            <v>104346</v>
          </cell>
        </row>
        <row r="1332">
          <cell r="D1332" t="str">
            <v>0901</v>
          </cell>
          <cell r="E1332">
            <v>42100</v>
          </cell>
        </row>
        <row r="1333">
          <cell r="D1333" t="str">
            <v>0525</v>
          </cell>
          <cell r="E1333">
            <v>77525</v>
          </cell>
        </row>
        <row r="1334">
          <cell r="D1334" t="str">
            <v>0902</v>
          </cell>
          <cell r="E1334">
            <v>42064</v>
          </cell>
        </row>
        <row r="1335">
          <cell r="D1335" t="str">
            <v>0303</v>
          </cell>
          <cell r="E1335">
            <v>83099</v>
          </cell>
        </row>
        <row r="1336">
          <cell r="D1336" t="str">
            <v>0502</v>
          </cell>
          <cell r="E1336">
            <v>75914</v>
          </cell>
        </row>
        <row r="1337">
          <cell r="D1337" t="str">
            <v>0502</v>
          </cell>
          <cell r="E1337">
            <v>48605</v>
          </cell>
        </row>
        <row r="1338">
          <cell r="D1338" t="str">
            <v>0502</v>
          </cell>
          <cell r="E1338">
            <v>51830</v>
          </cell>
        </row>
        <row r="1339">
          <cell r="D1339" t="str">
            <v>0305</v>
          </cell>
          <cell r="E1339">
            <v>51119</v>
          </cell>
        </row>
        <row r="1340">
          <cell r="D1340" t="str">
            <v>0360</v>
          </cell>
          <cell r="E1340">
            <v>57524</v>
          </cell>
        </row>
        <row r="1341">
          <cell r="D1341" t="str">
            <v>0901</v>
          </cell>
          <cell r="E1341">
            <v>51793</v>
          </cell>
        </row>
        <row r="1342">
          <cell r="D1342" t="str">
            <v>0518</v>
          </cell>
          <cell r="E1342">
            <v>58908</v>
          </cell>
        </row>
        <row r="1343">
          <cell r="D1343" t="str">
            <v>0304</v>
          </cell>
          <cell r="E1343">
            <v>39330</v>
          </cell>
        </row>
        <row r="1344">
          <cell r="D1344" t="str">
            <v>0902</v>
          </cell>
          <cell r="E1344">
            <v>42100</v>
          </cell>
        </row>
        <row r="1345">
          <cell r="D1345" t="str">
            <v>0502</v>
          </cell>
          <cell r="E1345">
            <v>51830</v>
          </cell>
        </row>
        <row r="1346">
          <cell r="D1346" t="str">
            <v>0202</v>
          </cell>
          <cell r="E1346">
            <v>75064</v>
          </cell>
        </row>
        <row r="1347">
          <cell r="D1347" t="str">
            <v>0518</v>
          </cell>
          <cell r="E1347">
            <v>58908</v>
          </cell>
        </row>
        <row r="1348">
          <cell r="D1348" t="str">
            <v>0502</v>
          </cell>
          <cell r="E1348">
            <v>37058</v>
          </cell>
        </row>
        <row r="1349">
          <cell r="D1349" t="str">
            <v>0503</v>
          </cell>
          <cell r="E1349">
            <v>51830</v>
          </cell>
        </row>
        <row r="1350">
          <cell r="D1350" t="str">
            <v>0660</v>
          </cell>
          <cell r="E1350">
            <v>75027</v>
          </cell>
        </row>
        <row r="1351">
          <cell r="D1351" t="str">
            <v>0505</v>
          </cell>
          <cell r="E1351">
            <v>78782</v>
          </cell>
        </row>
        <row r="1352">
          <cell r="D1352" t="str">
            <v>0502</v>
          </cell>
          <cell r="E1352">
            <v>81212</v>
          </cell>
        </row>
        <row r="1353">
          <cell r="D1353" t="str">
            <v>0213</v>
          </cell>
          <cell r="E1353">
            <v>80690</v>
          </cell>
        </row>
        <row r="1354">
          <cell r="D1354" t="str">
            <v>0502</v>
          </cell>
          <cell r="E1354">
            <v>44755</v>
          </cell>
        </row>
        <row r="1355">
          <cell r="D1355" t="str">
            <v>0502</v>
          </cell>
          <cell r="E1355">
            <v>51830</v>
          </cell>
        </row>
        <row r="1356">
          <cell r="D1356" t="str">
            <v>0502</v>
          </cell>
          <cell r="E1356">
            <v>76073</v>
          </cell>
        </row>
        <row r="1357">
          <cell r="D1357" t="str">
            <v>0360</v>
          </cell>
          <cell r="E1357">
            <v>67372</v>
          </cell>
        </row>
        <row r="1358">
          <cell r="D1358" t="str">
            <v>0502</v>
          </cell>
          <cell r="E1358">
            <v>75934</v>
          </cell>
        </row>
        <row r="1359">
          <cell r="D1359" t="str">
            <v>0408</v>
          </cell>
          <cell r="E1359">
            <v>78852</v>
          </cell>
        </row>
        <row r="1360">
          <cell r="D1360" t="str">
            <v>0502</v>
          </cell>
          <cell r="E1360">
            <v>51830</v>
          </cell>
        </row>
        <row r="1361">
          <cell r="D1361" t="str">
            <v>0313</v>
          </cell>
          <cell r="E1361">
            <v>69353</v>
          </cell>
        </row>
        <row r="1362">
          <cell r="D1362" t="str">
            <v>0502</v>
          </cell>
          <cell r="E1362">
            <v>51830</v>
          </cell>
        </row>
        <row r="1363">
          <cell r="D1363" t="str">
            <v>0502</v>
          </cell>
          <cell r="E1363">
            <v>55477</v>
          </cell>
        </row>
        <row r="1364">
          <cell r="D1364" t="str">
            <v>0660</v>
          </cell>
          <cell r="E1364">
            <v>88823</v>
          </cell>
        </row>
        <row r="1365">
          <cell r="D1365" t="str">
            <v>0502</v>
          </cell>
          <cell r="E1365">
            <v>51830</v>
          </cell>
        </row>
        <row r="1366">
          <cell r="D1366" t="str">
            <v>0671</v>
          </cell>
          <cell r="E1366">
            <v>77525</v>
          </cell>
        </row>
        <row r="1367">
          <cell r="D1367" t="str">
            <v>0502</v>
          </cell>
          <cell r="E1367">
            <v>75914</v>
          </cell>
        </row>
        <row r="1368">
          <cell r="D1368" t="str">
            <v>0503</v>
          </cell>
          <cell r="E1368">
            <v>51830</v>
          </cell>
        </row>
        <row r="1369">
          <cell r="D1369" t="str">
            <v>0505</v>
          </cell>
          <cell r="E1369">
            <v>51830</v>
          </cell>
        </row>
        <row r="1370">
          <cell r="D1370" t="str">
            <v>0502</v>
          </cell>
          <cell r="E1370">
            <v>51830</v>
          </cell>
        </row>
        <row r="1371">
          <cell r="D1371" t="str">
            <v>0502</v>
          </cell>
          <cell r="E1371">
            <v>81479</v>
          </cell>
        </row>
        <row r="1372">
          <cell r="D1372" t="str">
            <v>0503</v>
          </cell>
          <cell r="E1372">
            <v>51830</v>
          </cell>
        </row>
        <row r="1373">
          <cell r="D1373" t="str">
            <v>2502</v>
          </cell>
          <cell r="E1373">
            <v>81212</v>
          </cell>
        </row>
        <row r="1374">
          <cell r="D1374" t="str">
            <v>0505</v>
          </cell>
          <cell r="E1374">
            <v>11</v>
          </cell>
        </row>
        <row r="1375">
          <cell r="D1375" t="str">
            <v>0404</v>
          </cell>
          <cell r="E1375">
            <v>69085</v>
          </cell>
        </row>
        <row r="1376">
          <cell r="D1376" t="str">
            <v>0502</v>
          </cell>
          <cell r="E1376">
            <v>51830</v>
          </cell>
        </row>
        <row r="1377">
          <cell r="D1377" t="str">
            <v>0505</v>
          </cell>
          <cell r="E1377">
            <v>57519</v>
          </cell>
        </row>
        <row r="1378">
          <cell r="D1378" t="str">
            <v>0671</v>
          </cell>
          <cell r="E1378">
            <v>64390</v>
          </cell>
        </row>
        <row r="1379">
          <cell r="D1379" t="str">
            <v>0202</v>
          </cell>
          <cell r="E1379">
            <v>90646</v>
          </cell>
        </row>
        <row r="1380">
          <cell r="D1380" t="str">
            <v>0502</v>
          </cell>
          <cell r="E1380">
            <v>48605</v>
          </cell>
        </row>
        <row r="1381">
          <cell r="D1381" t="str">
            <v>0404</v>
          </cell>
          <cell r="E1381">
            <v>52482</v>
          </cell>
        </row>
        <row r="1382">
          <cell r="D1382" t="str">
            <v>0660</v>
          </cell>
          <cell r="E1382">
            <v>71691</v>
          </cell>
        </row>
        <row r="1383">
          <cell r="D1383" t="str">
            <v>0313</v>
          </cell>
          <cell r="E1383">
            <v>74115</v>
          </cell>
        </row>
        <row r="1384">
          <cell r="D1384" t="str">
            <v>0502</v>
          </cell>
          <cell r="E1384">
            <v>55457</v>
          </cell>
        </row>
        <row r="1385">
          <cell r="D1385" t="str">
            <v>2516</v>
          </cell>
          <cell r="E1385">
            <v>26.11</v>
          </cell>
        </row>
        <row r="1386">
          <cell r="D1386" t="str">
            <v>0502</v>
          </cell>
          <cell r="E1386">
            <v>59421</v>
          </cell>
        </row>
        <row r="1387">
          <cell r="D1387" t="str">
            <v>0555</v>
          </cell>
          <cell r="E1387">
            <v>51830</v>
          </cell>
        </row>
        <row r="1388">
          <cell r="D1388" t="str">
            <v>0302</v>
          </cell>
          <cell r="E1388">
            <v>65000</v>
          </cell>
        </row>
        <row r="1389">
          <cell r="D1389" t="str">
            <v>0403</v>
          </cell>
          <cell r="E1389">
            <v>59673</v>
          </cell>
        </row>
        <row r="1390">
          <cell r="D1390" t="str">
            <v>0503</v>
          </cell>
          <cell r="E1390">
            <v>51830</v>
          </cell>
        </row>
        <row r="1391">
          <cell r="D1391" t="str">
            <v>2303</v>
          </cell>
          <cell r="E1391">
            <v>56937</v>
          </cell>
        </row>
        <row r="1392">
          <cell r="D1392" t="str">
            <v>0302</v>
          </cell>
          <cell r="E1392">
            <v>56911</v>
          </cell>
        </row>
        <row r="1393">
          <cell r="D1393" t="str">
            <v>0503</v>
          </cell>
          <cell r="E1393">
            <v>51830</v>
          </cell>
        </row>
        <row r="1394">
          <cell r="D1394" t="str">
            <v>0404</v>
          </cell>
          <cell r="E1394">
            <v>69085</v>
          </cell>
        </row>
        <row r="1395">
          <cell r="D1395" t="str">
            <v>2302</v>
          </cell>
          <cell r="E1395">
            <v>56911</v>
          </cell>
        </row>
        <row r="1396">
          <cell r="D1396" t="str">
            <v>0401</v>
          </cell>
          <cell r="E1396">
            <v>77015</v>
          </cell>
        </row>
        <row r="1397">
          <cell r="D1397" t="str">
            <v>0909</v>
          </cell>
          <cell r="E1397">
            <v>35110</v>
          </cell>
        </row>
        <row r="1398">
          <cell r="D1398" t="str">
            <v>0502</v>
          </cell>
          <cell r="E1398">
            <v>51830</v>
          </cell>
        </row>
        <row r="1399">
          <cell r="D1399" t="str">
            <v>0502</v>
          </cell>
          <cell r="E1399">
            <v>51830</v>
          </cell>
        </row>
        <row r="1400">
          <cell r="D1400" t="str">
            <v>0502</v>
          </cell>
          <cell r="E1400">
            <v>51830</v>
          </cell>
        </row>
        <row r="1401">
          <cell r="D1401" t="str">
            <v>0502</v>
          </cell>
          <cell r="E1401">
            <v>51830</v>
          </cell>
        </row>
        <row r="1402">
          <cell r="D1402" t="str">
            <v>0505</v>
          </cell>
          <cell r="E1402">
            <v>90736</v>
          </cell>
        </row>
        <row r="1403">
          <cell r="D1403" t="str">
            <v>0214</v>
          </cell>
          <cell r="E1403">
            <v>84550</v>
          </cell>
        </row>
        <row r="1404">
          <cell r="D1404" t="str">
            <v>0404</v>
          </cell>
          <cell r="E1404">
            <v>69085</v>
          </cell>
        </row>
        <row r="1405">
          <cell r="D1405" t="str">
            <v>0505</v>
          </cell>
          <cell r="E1405">
            <v>59612</v>
          </cell>
        </row>
        <row r="1406">
          <cell r="D1406" t="str">
            <v>0304</v>
          </cell>
          <cell r="E1406">
            <v>54123</v>
          </cell>
        </row>
        <row r="1407">
          <cell r="D1407" t="str">
            <v>0675</v>
          </cell>
          <cell r="E1407">
            <v>57433</v>
          </cell>
        </row>
        <row r="1408">
          <cell r="D1408" t="str">
            <v>0404</v>
          </cell>
          <cell r="E1408">
            <v>53181</v>
          </cell>
        </row>
        <row r="1409">
          <cell r="D1409" t="str">
            <v>0302</v>
          </cell>
          <cell r="E1409">
            <v>49868</v>
          </cell>
        </row>
        <row r="1410">
          <cell r="D1410" t="str">
            <v>0305</v>
          </cell>
          <cell r="E1410">
            <v>11</v>
          </cell>
        </row>
        <row r="1411">
          <cell r="D1411" t="str">
            <v>0505</v>
          </cell>
          <cell r="E1411">
            <v>46223</v>
          </cell>
        </row>
        <row r="1412">
          <cell r="D1412" t="str">
            <v>0503</v>
          </cell>
          <cell r="E1412">
            <v>51830</v>
          </cell>
        </row>
        <row r="1413">
          <cell r="D1413" t="str">
            <v>0518</v>
          </cell>
          <cell r="E1413">
            <v>58908</v>
          </cell>
        </row>
        <row r="1414">
          <cell r="D1414" t="str">
            <v>0900</v>
          </cell>
          <cell r="E1414">
            <v>52060</v>
          </cell>
        </row>
        <row r="1415">
          <cell r="D1415" t="str">
            <v>0346</v>
          </cell>
          <cell r="E1415">
            <v>45978</v>
          </cell>
        </row>
        <row r="1416">
          <cell r="D1416" t="str">
            <v>0502</v>
          </cell>
          <cell r="E1416">
            <v>51830</v>
          </cell>
        </row>
        <row r="1417">
          <cell r="D1417" t="str">
            <v>0672</v>
          </cell>
          <cell r="E1417">
            <v>32976</v>
          </cell>
        </row>
        <row r="1418">
          <cell r="D1418" t="str">
            <v>2303</v>
          </cell>
          <cell r="E1418">
            <v>68466</v>
          </cell>
        </row>
        <row r="1419">
          <cell r="D1419" t="str">
            <v>0502</v>
          </cell>
          <cell r="E1419">
            <v>51830</v>
          </cell>
        </row>
        <row r="1420">
          <cell r="D1420" t="str">
            <v>0519</v>
          </cell>
          <cell r="E1420">
            <v>80045</v>
          </cell>
        </row>
        <row r="1421">
          <cell r="D1421" t="str">
            <v>0505</v>
          </cell>
          <cell r="E1421">
            <v>51445</v>
          </cell>
        </row>
        <row r="1422">
          <cell r="D1422" t="str">
            <v>0519</v>
          </cell>
          <cell r="E1422">
            <v>78852</v>
          </cell>
        </row>
        <row r="1423">
          <cell r="D1423" t="str">
            <v>0503</v>
          </cell>
          <cell r="E1423">
            <v>75926</v>
          </cell>
        </row>
        <row r="1424">
          <cell r="D1424" t="str">
            <v>0502</v>
          </cell>
          <cell r="E1424">
            <v>51830</v>
          </cell>
        </row>
        <row r="1425">
          <cell r="D1425" t="str">
            <v>0516</v>
          </cell>
          <cell r="E1425">
            <v>51830</v>
          </cell>
        </row>
        <row r="1426">
          <cell r="D1426" t="str">
            <v>0518</v>
          </cell>
          <cell r="E1426">
            <v>58908</v>
          </cell>
        </row>
        <row r="1427">
          <cell r="D1427" t="str">
            <v>0518</v>
          </cell>
          <cell r="E1427">
            <v>58908</v>
          </cell>
        </row>
        <row r="1428">
          <cell r="D1428" t="str">
            <v>0660</v>
          </cell>
          <cell r="E1428">
            <v>75850</v>
          </cell>
        </row>
        <row r="1429">
          <cell r="D1429" t="str">
            <v>0307</v>
          </cell>
          <cell r="E1429">
            <v>68614</v>
          </cell>
        </row>
        <row r="1430">
          <cell r="D1430" t="str">
            <v>0901</v>
          </cell>
          <cell r="E1430">
            <v>39494</v>
          </cell>
        </row>
        <row r="1431">
          <cell r="D1431" t="str">
            <v>0502</v>
          </cell>
          <cell r="E1431">
            <v>59641</v>
          </cell>
        </row>
        <row r="1432">
          <cell r="D1432" t="str">
            <v>0691</v>
          </cell>
          <cell r="E1432">
            <v>70846</v>
          </cell>
        </row>
        <row r="1433">
          <cell r="D1433" t="str">
            <v>0404</v>
          </cell>
          <cell r="E1433">
            <v>60074</v>
          </cell>
        </row>
        <row r="1434">
          <cell r="D1434" t="str">
            <v>0502</v>
          </cell>
          <cell r="E1434">
            <v>59421</v>
          </cell>
        </row>
        <row r="1435">
          <cell r="D1435" t="str">
            <v>0902</v>
          </cell>
          <cell r="E1435">
            <v>79093</v>
          </cell>
        </row>
        <row r="1436">
          <cell r="D1436" t="str">
            <v>0213</v>
          </cell>
          <cell r="E1436">
            <v>80145</v>
          </cell>
        </row>
        <row r="1437">
          <cell r="D1437" t="str">
            <v>0302</v>
          </cell>
          <cell r="E1437">
            <v>51569</v>
          </cell>
        </row>
        <row r="1438">
          <cell r="D1438" t="str">
            <v>2502</v>
          </cell>
          <cell r="E1438">
            <v>75914</v>
          </cell>
        </row>
        <row r="1439">
          <cell r="D1439" t="str">
            <v>0503</v>
          </cell>
          <cell r="E1439">
            <v>51830</v>
          </cell>
        </row>
        <row r="1440">
          <cell r="D1440" t="str">
            <v>0502</v>
          </cell>
          <cell r="E1440">
            <v>51830</v>
          </cell>
        </row>
        <row r="1441">
          <cell r="D1441" t="str">
            <v>0902</v>
          </cell>
          <cell r="E1441">
            <v>42064</v>
          </cell>
        </row>
        <row r="1442">
          <cell r="D1442" t="str">
            <v>0502</v>
          </cell>
          <cell r="E1442">
            <v>51830</v>
          </cell>
        </row>
        <row r="1443">
          <cell r="D1443" t="str">
            <v>0505</v>
          </cell>
          <cell r="E1443">
            <v>75914</v>
          </cell>
        </row>
        <row r="1444">
          <cell r="D1444" t="str">
            <v>0502</v>
          </cell>
          <cell r="E1444">
            <v>51830</v>
          </cell>
        </row>
        <row r="1445">
          <cell r="D1445" t="str">
            <v>0612</v>
          </cell>
          <cell r="E1445">
            <v>58793</v>
          </cell>
        </row>
        <row r="1446">
          <cell r="D1446" t="str">
            <v>0408</v>
          </cell>
          <cell r="E1446">
            <v>78852</v>
          </cell>
        </row>
        <row r="1447">
          <cell r="D1447" t="str">
            <v>0503</v>
          </cell>
          <cell r="E1447">
            <v>51830</v>
          </cell>
        </row>
        <row r="1448">
          <cell r="D1448" t="str">
            <v>0506</v>
          </cell>
          <cell r="E1448">
            <v>51830</v>
          </cell>
        </row>
        <row r="1449">
          <cell r="D1449" t="str">
            <v>0503</v>
          </cell>
          <cell r="E1449">
            <v>51830</v>
          </cell>
        </row>
        <row r="1450">
          <cell r="D1450" t="str">
            <v>0502</v>
          </cell>
          <cell r="E1450">
            <v>44755</v>
          </cell>
        </row>
        <row r="1451">
          <cell r="D1451" t="str">
            <v>0505</v>
          </cell>
          <cell r="E1451">
            <v>33347</v>
          </cell>
        </row>
        <row r="1452">
          <cell r="D1452" t="str">
            <v>0345</v>
          </cell>
          <cell r="E1452">
            <v>82000</v>
          </cell>
        </row>
        <row r="1453">
          <cell r="D1453" t="str">
            <v>0902</v>
          </cell>
          <cell r="E1453">
            <v>42064</v>
          </cell>
        </row>
        <row r="1454">
          <cell r="D1454" t="str">
            <v>0502</v>
          </cell>
          <cell r="E1454">
            <v>59612</v>
          </cell>
        </row>
        <row r="1455">
          <cell r="D1455" t="str">
            <v>0902</v>
          </cell>
          <cell r="E1455">
            <v>36577</v>
          </cell>
        </row>
        <row r="1456">
          <cell r="D1456" t="str">
            <v>0301</v>
          </cell>
          <cell r="E1456">
            <v>35614</v>
          </cell>
        </row>
        <row r="1457">
          <cell r="D1457" t="str">
            <v>0302</v>
          </cell>
          <cell r="E1457">
            <v>52162</v>
          </cell>
        </row>
        <row r="1458">
          <cell r="D1458" t="str">
            <v>0627</v>
          </cell>
          <cell r="E1458">
            <v>52417</v>
          </cell>
        </row>
        <row r="1459">
          <cell r="D1459" t="str">
            <v>1015</v>
          </cell>
          <cell r="E1459">
            <v>64390</v>
          </cell>
        </row>
        <row r="1460">
          <cell r="D1460" t="str">
            <v>0502</v>
          </cell>
          <cell r="E1460">
            <v>34799</v>
          </cell>
        </row>
        <row r="1461">
          <cell r="D1461" t="str">
            <v>0509</v>
          </cell>
          <cell r="E1461">
            <v>51866</v>
          </cell>
        </row>
        <row r="1462">
          <cell r="D1462" t="str">
            <v>0518</v>
          </cell>
          <cell r="E1462">
            <v>58908</v>
          </cell>
        </row>
        <row r="1463">
          <cell r="D1463" t="str">
            <v>0502</v>
          </cell>
          <cell r="E1463">
            <v>51830</v>
          </cell>
        </row>
        <row r="1464">
          <cell r="D1464" t="str">
            <v>0909</v>
          </cell>
          <cell r="E1464">
            <v>35319</v>
          </cell>
        </row>
        <row r="1465">
          <cell r="D1465" t="str">
            <v>2516</v>
          </cell>
          <cell r="E1465">
            <v>20.02</v>
          </cell>
        </row>
        <row r="1466">
          <cell r="D1466" t="str">
            <v>0901</v>
          </cell>
          <cell r="E1466">
            <v>47093</v>
          </cell>
        </row>
        <row r="1467">
          <cell r="D1467" t="str">
            <v>0301</v>
          </cell>
          <cell r="E1467">
            <v>45978</v>
          </cell>
        </row>
        <row r="1468">
          <cell r="D1468" t="str">
            <v>0347</v>
          </cell>
          <cell r="E1468">
            <v>42206</v>
          </cell>
        </row>
        <row r="1469">
          <cell r="D1469" t="str">
            <v>0502</v>
          </cell>
          <cell r="E1469">
            <v>48605</v>
          </cell>
        </row>
        <row r="1470">
          <cell r="D1470" t="str">
            <v>0902</v>
          </cell>
          <cell r="E1470">
            <v>55359</v>
          </cell>
        </row>
        <row r="1471">
          <cell r="D1471" t="str">
            <v>2302</v>
          </cell>
          <cell r="E1471">
            <v>51445</v>
          </cell>
        </row>
        <row r="1472">
          <cell r="D1472" t="str">
            <v>0506</v>
          </cell>
          <cell r="E1472">
            <v>51830</v>
          </cell>
        </row>
        <row r="1473">
          <cell r="D1473" t="str">
            <v>0304</v>
          </cell>
          <cell r="E1473">
            <v>36764</v>
          </cell>
        </row>
        <row r="1474">
          <cell r="D1474" t="str">
            <v>0311</v>
          </cell>
          <cell r="E1474">
            <v>75111</v>
          </cell>
        </row>
        <row r="1475">
          <cell r="D1475" t="str">
            <v>0502</v>
          </cell>
          <cell r="E1475">
            <v>51830</v>
          </cell>
        </row>
        <row r="1476">
          <cell r="D1476" t="str">
            <v>0360</v>
          </cell>
          <cell r="E1476">
            <v>56901</v>
          </cell>
        </row>
        <row r="1477">
          <cell r="D1477" t="str">
            <v>0202</v>
          </cell>
          <cell r="E1477">
            <v>69668</v>
          </cell>
        </row>
        <row r="1478">
          <cell r="D1478" t="str">
            <v>0518</v>
          </cell>
          <cell r="E1478">
            <v>58908</v>
          </cell>
        </row>
        <row r="1479">
          <cell r="D1479" t="str">
            <v>0502</v>
          </cell>
          <cell r="E1479">
            <v>51830</v>
          </cell>
        </row>
        <row r="1480">
          <cell r="D1480" t="str">
            <v>0555</v>
          </cell>
          <cell r="E1480">
            <v>52080</v>
          </cell>
        </row>
        <row r="1481">
          <cell r="D1481" t="str">
            <v>0403</v>
          </cell>
          <cell r="E1481">
            <v>32976</v>
          </cell>
        </row>
        <row r="1482">
          <cell r="D1482" t="str">
            <v>2516</v>
          </cell>
          <cell r="E1482">
            <v>26.15</v>
          </cell>
        </row>
        <row r="1483">
          <cell r="D1483" t="str">
            <v>0404</v>
          </cell>
          <cell r="E1483">
            <v>52482</v>
          </cell>
        </row>
        <row r="1484">
          <cell r="D1484" t="str">
            <v>0502</v>
          </cell>
          <cell r="E1484">
            <v>59421</v>
          </cell>
        </row>
        <row r="1485">
          <cell r="D1485" t="str">
            <v>0503</v>
          </cell>
          <cell r="E1485">
            <v>37235</v>
          </cell>
        </row>
        <row r="1486">
          <cell r="D1486" t="str">
            <v>0506</v>
          </cell>
          <cell r="E1486">
            <v>76073</v>
          </cell>
        </row>
        <row r="1487">
          <cell r="D1487" t="str">
            <v>0515</v>
          </cell>
          <cell r="E1487">
            <v>90503</v>
          </cell>
        </row>
        <row r="1488">
          <cell r="D1488" t="str">
            <v>0502</v>
          </cell>
          <cell r="E1488">
            <v>51830</v>
          </cell>
        </row>
        <row r="1489">
          <cell r="D1489" t="str">
            <v>0519</v>
          </cell>
          <cell r="E1489">
            <v>78852</v>
          </cell>
        </row>
        <row r="1490">
          <cell r="D1490" t="str">
            <v>0404</v>
          </cell>
          <cell r="E1490">
            <v>77015</v>
          </cell>
        </row>
        <row r="1491">
          <cell r="D1491" t="str">
            <v>0403</v>
          </cell>
          <cell r="E1491">
            <v>69594</v>
          </cell>
        </row>
        <row r="1492">
          <cell r="D1492" t="str">
            <v>0403</v>
          </cell>
          <cell r="E1492">
            <v>37560</v>
          </cell>
        </row>
        <row r="1493">
          <cell r="D1493" t="str">
            <v>0505</v>
          </cell>
          <cell r="E1493">
            <v>49233</v>
          </cell>
        </row>
        <row r="1494">
          <cell r="D1494" t="str">
            <v>0502</v>
          </cell>
          <cell r="E1494">
            <v>51830</v>
          </cell>
        </row>
        <row r="1495">
          <cell r="D1495" t="str">
            <v>0507</v>
          </cell>
          <cell r="E1495">
            <v>44755</v>
          </cell>
        </row>
        <row r="1496">
          <cell r="D1496" t="str">
            <v>0408</v>
          </cell>
          <cell r="E1496">
            <v>77525</v>
          </cell>
        </row>
        <row r="1497">
          <cell r="D1497" t="str">
            <v>0502</v>
          </cell>
          <cell r="E1497">
            <v>51830</v>
          </cell>
        </row>
        <row r="1498">
          <cell r="D1498" t="str">
            <v>0502</v>
          </cell>
          <cell r="E1498">
            <v>81512</v>
          </cell>
        </row>
        <row r="1499">
          <cell r="D1499" t="str">
            <v>0903</v>
          </cell>
          <cell r="E1499">
            <v>37676</v>
          </cell>
        </row>
        <row r="1500">
          <cell r="D1500" t="str">
            <v>0502</v>
          </cell>
          <cell r="E1500">
            <v>59433</v>
          </cell>
        </row>
        <row r="1501">
          <cell r="D1501" t="str">
            <v>0502</v>
          </cell>
          <cell r="E1501">
            <v>51830</v>
          </cell>
        </row>
        <row r="1502">
          <cell r="D1502" t="str">
            <v>0518</v>
          </cell>
          <cell r="E1502">
            <v>58908</v>
          </cell>
        </row>
        <row r="1503">
          <cell r="D1503" t="str">
            <v>0503</v>
          </cell>
          <cell r="E1503">
            <v>76164</v>
          </cell>
        </row>
        <row r="1504">
          <cell r="D1504" t="str">
            <v>0502</v>
          </cell>
          <cell r="E1504">
            <v>51830</v>
          </cell>
        </row>
        <row r="1505">
          <cell r="D1505" t="str">
            <v>0305</v>
          </cell>
          <cell r="E1505">
            <v>51628</v>
          </cell>
        </row>
        <row r="1506">
          <cell r="D1506" t="str">
            <v>0906</v>
          </cell>
          <cell r="E1506">
            <v>42064</v>
          </cell>
        </row>
        <row r="1507">
          <cell r="D1507" t="str">
            <v>0502</v>
          </cell>
          <cell r="E1507">
            <v>48605</v>
          </cell>
        </row>
        <row r="1508">
          <cell r="D1508" t="str">
            <v>0502</v>
          </cell>
          <cell r="E1508">
            <v>96615</v>
          </cell>
        </row>
        <row r="1509">
          <cell r="D1509" t="str">
            <v>0502</v>
          </cell>
          <cell r="E1509">
            <v>48605</v>
          </cell>
        </row>
        <row r="1510">
          <cell r="D1510" t="str">
            <v>0505</v>
          </cell>
          <cell r="E1510">
            <v>96615</v>
          </cell>
        </row>
        <row r="1511">
          <cell r="D1511" t="str">
            <v>0502</v>
          </cell>
          <cell r="E1511">
            <v>44755</v>
          </cell>
        </row>
        <row r="1512">
          <cell r="D1512" t="str">
            <v>0502</v>
          </cell>
          <cell r="E1512">
            <v>51830</v>
          </cell>
        </row>
        <row r="1513">
          <cell r="D1513" t="str">
            <v>0511</v>
          </cell>
          <cell r="E1513">
            <v>88067</v>
          </cell>
        </row>
        <row r="1514">
          <cell r="D1514" t="str">
            <v>0502</v>
          </cell>
          <cell r="E1514">
            <v>51830</v>
          </cell>
        </row>
        <row r="1515">
          <cell r="D1515" t="str">
            <v>0345</v>
          </cell>
          <cell r="E1515">
            <v>79854</v>
          </cell>
        </row>
        <row r="1516">
          <cell r="D1516" t="str">
            <v>0502</v>
          </cell>
          <cell r="E1516">
            <v>75914</v>
          </cell>
        </row>
        <row r="1517">
          <cell r="D1517" t="str">
            <v>0525</v>
          </cell>
          <cell r="E1517">
            <v>51830</v>
          </cell>
        </row>
        <row r="1518">
          <cell r="D1518" t="str">
            <v>0502</v>
          </cell>
          <cell r="E1518">
            <v>51830</v>
          </cell>
        </row>
        <row r="1519">
          <cell r="D1519" t="str">
            <v>0503</v>
          </cell>
          <cell r="E1519">
            <v>51830</v>
          </cell>
        </row>
        <row r="1520">
          <cell r="D1520" t="str">
            <v>0408</v>
          </cell>
          <cell r="E1520">
            <v>77553</v>
          </cell>
        </row>
        <row r="1521">
          <cell r="D1521" t="str">
            <v>0202</v>
          </cell>
          <cell r="E1521">
            <v>73007</v>
          </cell>
        </row>
        <row r="1522">
          <cell r="D1522" t="str">
            <v>0404</v>
          </cell>
          <cell r="E1522">
            <v>52482</v>
          </cell>
        </row>
        <row r="1523">
          <cell r="D1523" t="str">
            <v>0502</v>
          </cell>
          <cell r="E1523">
            <v>51830</v>
          </cell>
        </row>
        <row r="1524">
          <cell r="D1524" t="str">
            <v>0503</v>
          </cell>
          <cell r="E1524">
            <v>51830</v>
          </cell>
        </row>
        <row r="1525">
          <cell r="D1525" t="str">
            <v>0503</v>
          </cell>
          <cell r="E1525">
            <v>51830</v>
          </cell>
        </row>
        <row r="1526">
          <cell r="D1526" t="str">
            <v>0502</v>
          </cell>
          <cell r="E1526">
            <v>51830</v>
          </cell>
        </row>
        <row r="1527">
          <cell r="D1527" t="str">
            <v>0502</v>
          </cell>
          <cell r="E1527">
            <v>76206</v>
          </cell>
        </row>
        <row r="1528">
          <cell r="D1528" t="str">
            <v>0502</v>
          </cell>
          <cell r="E1528">
            <v>51830</v>
          </cell>
        </row>
        <row r="1529">
          <cell r="D1529" t="str">
            <v>0503</v>
          </cell>
          <cell r="E1529">
            <v>96615</v>
          </cell>
        </row>
        <row r="1530">
          <cell r="D1530" t="str">
            <v>0502</v>
          </cell>
          <cell r="E1530">
            <v>48605</v>
          </cell>
        </row>
        <row r="1531">
          <cell r="D1531" t="str">
            <v>0525</v>
          </cell>
          <cell r="E1531">
            <v>51830</v>
          </cell>
        </row>
        <row r="1532">
          <cell r="D1532" t="str">
            <v>0404</v>
          </cell>
          <cell r="E1532">
            <v>52019</v>
          </cell>
        </row>
        <row r="1533">
          <cell r="D1533" t="str">
            <v>0502</v>
          </cell>
          <cell r="E1533">
            <v>51830</v>
          </cell>
        </row>
        <row r="1534">
          <cell r="D1534" t="str">
            <v>0502</v>
          </cell>
          <cell r="E1534">
            <v>48605</v>
          </cell>
        </row>
        <row r="1535">
          <cell r="D1535" t="str">
            <v>0503</v>
          </cell>
          <cell r="E1535">
            <v>75914</v>
          </cell>
        </row>
        <row r="1536">
          <cell r="D1536" t="str">
            <v>0527</v>
          </cell>
          <cell r="E1536">
            <v>52587</v>
          </cell>
        </row>
        <row r="1537">
          <cell r="D1537" t="str">
            <v>0502</v>
          </cell>
          <cell r="E1537">
            <v>51830</v>
          </cell>
        </row>
        <row r="1538">
          <cell r="D1538" t="str">
            <v>2502</v>
          </cell>
          <cell r="E1538">
            <v>76266</v>
          </cell>
        </row>
        <row r="1539">
          <cell r="D1539" t="str">
            <v>0920</v>
          </cell>
          <cell r="E1539">
            <v>51445</v>
          </cell>
        </row>
        <row r="1540">
          <cell r="D1540" t="str">
            <v>0902</v>
          </cell>
          <cell r="E1540">
            <v>42064</v>
          </cell>
        </row>
        <row r="1541">
          <cell r="D1541" t="str">
            <v>0505</v>
          </cell>
          <cell r="E1541">
            <v>71784</v>
          </cell>
        </row>
        <row r="1542">
          <cell r="D1542" t="str">
            <v>0505</v>
          </cell>
          <cell r="E1542">
            <v>51990</v>
          </cell>
        </row>
        <row r="1543">
          <cell r="D1543" t="str">
            <v>0901</v>
          </cell>
          <cell r="E1543">
            <v>42064</v>
          </cell>
        </row>
        <row r="1544">
          <cell r="D1544" t="str">
            <v>0202</v>
          </cell>
          <cell r="E1544">
            <v>74271</v>
          </cell>
        </row>
        <row r="1545">
          <cell r="D1545" t="str">
            <v>0519</v>
          </cell>
          <cell r="E1545">
            <v>82277</v>
          </cell>
        </row>
        <row r="1546">
          <cell r="D1546" t="str">
            <v>0502</v>
          </cell>
          <cell r="E1546">
            <v>51830</v>
          </cell>
        </row>
        <row r="1547">
          <cell r="D1547" t="str">
            <v>0505</v>
          </cell>
          <cell r="E1547">
            <v>37151</v>
          </cell>
        </row>
        <row r="1548">
          <cell r="D1548" t="str">
            <v>0612</v>
          </cell>
          <cell r="E1548">
            <v>11</v>
          </cell>
        </row>
        <row r="1549">
          <cell r="D1549" t="str">
            <v>2302</v>
          </cell>
          <cell r="E1549">
            <v>56911</v>
          </cell>
        </row>
        <row r="1550">
          <cell r="D1550" t="str">
            <v>0502</v>
          </cell>
          <cell r="E1550">
            <v>51830</v>
          </cell>
        </row>
        <row r="1551">
          <cell r="D1551" t="str">
            <v>0503</v>
          </cell>
          <cell r="E1551">
            <v>51830</v>
          </cell>
        </row>
        <row r="1552">
          <cell r="D1552" t="str">
            <v>0303</v>
          </cell>
          <cell r="E1552">
            <v>88322</v>
          </cell>
        </row>
        <row r="1553">
          <cell r="D1553" t="str">
            <v>0502</v>
          </cell>
          <cell r="E1553">
            <v>51830</v>
          </cell>
        </row>
        <row r="1554">
          <cell r="D1554" t="str">
            <v>0502</v>
          </cell>
          <cell r="E1554">
            <v>48605</v>
          </cell>
        </row>
        <row r="1555">
          <cell r="D1555" t="str">
            <v>0205</v>
          </cell>
          <cell r="E1555">
            <v>51258</v>
          </cell>
        </row>
        <row r="1556">
          <cell r="D1556" t="str">
            <v>0518</v>
          </cell>
          <cell r="E1556">
            <v>58908</v>
          </cell>
        </row>
        <row r="1557">
          <cell r="D1557" t="str">
            <v>0312</v>
          </cell>
          <cell r="E1557">
            <v>110549</v>
          </cell>
        </row>
        <row r="1558">
          <cell r="D1558" t="str">
            <v>2516</v>
          </cell>
          <cell r="E1558">
            <v>51062</v>
          </cell>
        </row>
        <row r="1559">
          <cell r="D1559" t="str">
            <v>0502</v>
          </cell>
          <cell r="E1559">
            <v>44755</v>
          </cell>
        </row>
        <row r="1560">
          <cell r="D1560" t="str">
            <v>0302</v>
          </cell>
          <cell r="E1560">
            <v>32976</v>
          </cell>
        </row>
        <row r="1561">
          <cell r="D1561" t="str">
            <v>0502</v>
          </cell>
          <cell r="E1561">
            <v>75914</v>
          </cell>
        </row>
        <row r="1562">
          <cell r="D1562" t="str">
            <v>0503</v>
          </cell>
          <cell r="E1562">
            <v>51830</v>
          </cell>
        </row>
        <row r="1563">
          <cell r="D1563" t="str">
            <v>0525</v>
          </cell>
          <cell r="E1563">
            <v>51830</v>
          </cell>
        </row>
        <row r="1564">
          <cell r="D1564" t="str">
            <v>0519</v>
          </cell>
          <cell r="E1564">
            <v>78852</v>
          </cell>
        </row>
        <row r="1565">
          <cell r="D1565" t="str">
            <v>0403</v>
          </cell>
          <cell r="E1565">
            <v>42136</v>
          </cell>
        </row>
        <row r="1566">
          <cell r="D1566" t="str">
            <v>0920</v>
          </cell>
          <cell r="E1566">
            <v>54858</v>
          </cell>
        </row>
        <row r="1567">
          <cell r="D1567" t="str">
            <v>0502</v>
          </cell>
          <cell r="E1567">
            <v>88067</v>
          </cell>
        </row>
        <row r="1568">
          <cell r="D1568" t="str">
            <v>0503</v>
          </cell>
          <cell r="E1568">
            <v>90736</v>
          </cell>
        </row>
        <row r="1569">
          <cell r="D1569" t="str">
            <v>0502</v>
          </cell>
          <cell r="E1569">
            <v>51830</v>
          </cell>
        </row>
        <row r="1570">
          <cell r="D1570" t="str">
            <v>0502</v>
          </cell>
          <cell r="E1570">
            <v>44755</v>
          </cell>
        </row>
        <row r="1571">
          <cell r="D1571" t="str">
            <v>0502</v>
          </cell>
          <cell r="E1571">
            <v>44755</v>
          </cell>
        </row>
        <row r="1572">
          <cell r="D1572" t="str">
            <v>0661</v>
          </cell>
          <cell r="E1572">
            <v>77553</v>
          </cell>
        </row>
        <row r="1573">
          <cell r="D1573" t="str">
            <v>0502</v>
          </cell>
          <cell r="E1573">
            <v>48605</v>
          </cell>
        </row>
        <row r="1574">
          <cell r="D1574" t="str">
            <v>0671</v>
          </cell>
          <cell r="E1574">
            <v>45978</v>
          </cell>
        </row>
        <row r="1575">
          <cell r="D1575" t="str">
            <v>0691</v>
          </cell>
          <cell r="E1575">
            <v>69852</v>
          </cell>
        </row>
        <row r="1576">
          <cell r="D1576" t="str">
            <v>0347</v>
          </cell>
          <cell r="E1576">
            <v>32976</v>
          </cell>
        </row>
        <row r="1577">
          <cell r="D1577" t="str">
            <v>0503</v>
          </cell>
          <cell r="E1577">
            <v>77291</v>
          </cell>
        </row>
        <row r="1578">
          <cell r="D1578" t="str">
            <v>0404</v>
          </cell>
          <cell r="E1578">
            <v>69085</v>
          </cell>
        </row>
        <row r="1579">
          <cell r="D1579" t="str">
            <v>0302</v>
          </cell>
          <cell r="E1579">
            <v>45978</v>
          </cell>
        </row>
        <row r="1580">
          <cell r="D1580" t="str">
            <v>0502</v>
          </cell>
          <cell r="E1580">
            <v>75914</v>
          </cell>
        </row>
        <row r="1581">
          <cell r="D1581" t="str">
            <v>0675</v>
          </cell>
          <cell r="E1581">
            <v>51628</v>
          </cell>
        </row>
        <row r="1582">
          <cell r="D1582" t="str">
            <v>0920</v>
          </cell>
          <cell r="E1582">
            <v>56776</v>
          </cell>
        </row>
        <row r="1583">
          <cell r="D1583" t="str">
            <v>0502</v>
          </cell>
          <cell r="E1583">
            <v>51830</v>
          </cell>
        </row>
        <row r="1584">
          <cell r="D1584" t="str">
            <v>0672</v>
          </cell>
          <cell r="E1584">
            <v>56937</v>
          </cell>
        </row>
        <row r="1585">
          <cell r="D1585" t="str">
            <v>0503</v>
          </cell>
          <cell r="E1585">
            <v>51830</v>
          </cell>
        </row>
        <row r="1586">
          <cell r="D1586" t="str">
            <v>0506</v>
          </cell>
          <cell r="E1586">
            <v>51830</v>
          </cell>
        </row>
        <row r="1587">
          <cell r="D1587" t="str">
            <v>0502</v>
          </cell>
          <cell r="E1587">
            <v>75984</v>
          </cell>
        </row>
        <row r="1588">
          <cell r="D1588" t="str">
            <v>0661</v>
          </cell>
          <cell r="E1588">
            <v>76531</v>
          </cell>
        </row>
        <row r="1589">
          <cell r="D1589" t="str">
            <v>2502</v>
          </cell>
          <cell r="E1589">
            <v>76018</v>
          </cell>
        </row>
        <row r="1590">
          <cell r="D1590" t="str">
            <v>0502</v>
          </cell>
          <cell r="E1590">
            <v>44755</v>
          </cell>
        </row>
        <row r="1591">
          <cell r="D1591" t="str">
            <v>0404</v>
          </cell>
          <cell r="E1591">
            <v>69085</v>
          </cell>
        </row>
        <row r="1592">
          <cell r="D1592" t="str">
            <v>0502</v>
          </cell>
          <cell r="E1592">
            <v>51830</v>
          </cell>
        </row>
        <row r="1593">
          <cell r="D1593" t="str">
            <v>0502</v>
          </cell>
          <cell r="E1593">
            <v>44755</v>
          </cell>
        </row>
        <row r="1594">
          <cell r="D1594" t="str">
            <v>0302</v>
          </cell>
          <cell r="E1594">
            <v>32976</v>
          </cell>
        </row>
        <row r="1595">
          <cell r="D1595" t="str">
            <v>0502</v>
          </cell>
          <cell r="E1595">
            <v>34911</v>
          </cell>
        </row>
        <row r="1596">
          <cell r="D1596" t="str">
            <v>0400</v>
          </cell>
          <cell r="E1596">
            <v>77015</v>
          </cell>
        </row>
        <row r="1597">
          <cell r="D1597" t="str">
            <v>0505</v>
          </cell>
          <cell r="E1597">
            <v>49266</v>
          </cell>
        </row>
        <row r="1598">
          <cell r="D1598" t="str">
            <v>0522</v>
          </cell>
          <cell r="E1598">
            <v>97995</v>
          </cell>
        </row>
        <row r="1599">
          <cell r="D1599" t="str">
            <v>0347</v>
          </cell>
          <cell r="E1599">
            <v>46485</v>
          </cell>
        </row>
        <row r="1600">
          <cell r="D1600" t="str">
            <v>0906</v>
          </cell>
          <cell r="E1600">
            <v>42064</v>
          </cell>
        </row>
        <row r="1601">
          <cell r="D1601" t="str">
            <v>0518</v>
          </cell>
          <cell r="E1601">
            <v>58908</v>
          </cell>
        </row>
        <row r="1602">
          <cell r="D1602" t="str">
            <v>0502</v>
          </cell>
          <cell r="E1602">
            <v>51830</v>
          </cell>
        </row>
        <row r="1603">
          <cell r="D1603" t="str">
            <v>0360</v>
          </cell>
          <cell r="E1603">
            <v>67372</v>
          </cell>
        </row>
        <row r="1604">
          <cell r="D1604" t="str">
            <v>0316</v>
          </cell>
          <cell r="E1604">
            <v>74956</v>
          </cell>
        </row>
        <row r="1605">
          <cell r="D1605" t="str">
            <v>0346</v>
          </cell>
          <cell r="E1605">
            <v>107097</v>
          </cell>
        </row>
        <row r="1606">
          <cell r="D1606" t="str">
            <v>2302</v>
          </cell>
          <cell r="E1606">
            <v>56986</v>
          </cell>
        </row>
        <row r="1607">
          <cell r="D1607" t="str">
            <v>0202</v>
          </cell>
          <cell r="E1607">
            <v>73354</v>
          </cell>
        </row>
        <row r="1608">
          <cell r="D1608" t="str">
            <v>0304</v>
          </cell>
          <cell r="E1608">
            <v>76273</v>
          </cell>
        </row>
        <row r="1609">
          <cell r="D1609" t="str">
            <v>0502</v>
          </cell>
          <cell r="E1609">
            <v>76073</v>
          </cell>
        </row>
        <row r="1610">
          <cell r="D1610" t="str">
            <v>2303</v>
          </cell>
          <cell r="E1610">
            <v>71951</v>
          </cell>
        </row>
        <row r="1611">
          <cell r="D1611" t="str">
            <v>0502</v>
          </cell>
          <cell r="E1611">
            <v>51830</v>
          </cell>
        </row>
        <row r="1612">
          <cell r="D1612" t="str">
            <v>0902</v>
          </cell>
          <cell r="E1612">
            <v>42064</v>
          </cell>
        </row>
        <row r="1613">
          <cell r="D1613" t="str">
            <v>0901</v>
          </cell>
          <cell r="E1613">
            <v>36577</v>
          </cell>
        </row>
        <row r="1614">
          <cell r="D1614" t="str">
            <v>0502</v>
          </cell>
          <cell r="E1614">
            <v>51830</v>
          </cell>
        </row>
        <row r="1615">
          <cell r="D1615" t="str">
            <v>0502</v>
          </cell>
          <cell r="E1615">
            <v>51830</v>
          </cell>
        </row>
        <row r="1616">
          <cell r="D1616" t="str">
            <v>0502</v>
          </cell>
          <cell r="E1616">
            <v>48605</v>
          </cell>
        </row>
        <row r="1617">
          <cell r="D1617" t="str">
            <v>0104</v>
          </cell>
          <cell r="E1617">
            <v>52447</v>
          </cell>
        </row>
        <row r="1618">
          <cell r="D1618" t="str">
            <v>0505</v>
          </cell>
          <cell r="E1618">
            <v>11</v>
          </cell>
        </row>
        <row r="1619">
          <cell r="D1619" t="str">
            <v>0506</v>
          </cell>
          <cell r="E1619">
            <v>51830</v>
          </cell>
        </row>
        <row r="1620">
          <cell r="D1620" t="str">
            <v>0502</v>
          </cell>
          <cell r="E1620">
            <v>76018</v>
          </cell>
        </row>
        <row r="1621">
          <cell r="D1621" t="str">
            <v>0503</v>
          </cell>
          <cell r="E1621">
            <v>51830</v>
          </cell>
        </row>
        <row r="1622">
          <cell r="D1622" t="str">
            <v>0502</v>
          </cell>
          <cell r="E1622">
            <v>75950</v>
          </cell>
        </row>
        <row r="1623">
          <cell r="D1623" t="str">
            <v>0525</v>
          </cell>
          <cell r="E1623">
            <v>51866</v>
          </cell>
        </row>
        <row r="1624">
          <cell r="D1624" t="str">
            <v>0402</v>
          </cell>
          <cell r="E1624">
            <v>97000</v>
          </cell>
        </row>
        <row r="1625">
          <cell r="D1625" t="str">
            <v>0660</v>
          </cell>
          <cell r="E1625">
            <v>52587</v>
          </cell>
        </row>
        <row r="1626">
          <cell r="D1626" t="str">
            <v>0623</v>
          </cell>
          <cell r="E1626">
            <v>49087</v>
          </cell>
        </row>
        <row r="1627">
          <cell r="D1627" t="str">
            <v>0502</v>
          </cell>
          <cell r="E1627">
            <v>51830</v>
          </cell>
        </row>
        <row r="1628">
          <cell r="D1628" t="str">
            <v>0661</v>
          </cell>
          <cell r="E1628">
            <v>78852</v>
          </cell>
        </row>
        <row r="1629">
          <cell r="D1629" t="str">
            <v>0404</v>
          </cell>
          <cell r="E1629">
            <v>69085</v>
          </cell>
        </row>
        <row r="1630">
          <cell r="D1630" t="str">
            <v>0502</v>
          </cell>
          <cell r="E1630">
            <v>75914</v>
          </cell>
        </row>
        <row r="1631">
          <cell r="D1631" t="str">
            <v>0902</v>
          </cell>
          <cell r="E1631">
            <v>42064</v>
          </cell>
        </row>
        <row r="1632">
          <cell r="D1632" t="str">
            <v>0505</v>
          </cell>
          <cell r="E1632">
            <v>33029</v>
          </cell>
        </row>
        <row r="1633">
          <cell r="D1633" t="str">
            <v>0920</v>
          </cell>
          <cell r="E1633">
            <v>54858</v>
          </cell>
        </row>
        <row r="1634">
          <cell r="D1634" t="str">
            <v>0502</v>
          </cell>
          <cell r="E1634">
            <v>75950</v>
          </cell>
        </row>
        <row r="1635">
          <cell r="D1635" t="str">
            <v>0519</v>
          </cell>
          <cell r="E1635">
            <v>77525</v>
          </cell>
        </row>
        <row r="1636">
          <cell r="D1636" t="str">
            <v>2516</v>
          </cell>
          <cell r="E1636">
            <v>23.02</v>
          </cell>
        </row>
        <row r="1637">
          <cell r="D1637" t="str">
            <v>0313</v>
          </cell>
          <cell r="E1637">
            <v>46162</v>
          </cell>
        </row>
        <row r="1638">
          <cell r="D1638" t="str">
            <v>0502</v>
          </cell>
          <cell r="E1638">
            <v>51830</v>
          </cell>
        </row>
        <row r="1639">
          <cell r="D1639" t="str">
            <v>0502</v>
          </cell>
          <cell r="E1639">
            <v>75914</v>
          </cell>
        </row>
        <row r="1640">
          <cell r="D1640" t="str">
            <v>0304</v>
          </cell>
          <cell r="E1640">
            <v>75308</v>
          </cell>
        </row>
        <row r="1641">
          <cell r="D1641" t="str">
            <v>0902</v>
          </cell>
          <cell r="E1641">
            <v>42064</v>
          </cell>
        </row>
        <row r="1642">
          <cell r="D1642" t="str">
            <v>0502</v>
          </cell>
          <cell r="E1642">
            <v>44755</v>
          </cell>
        </row>
        <row r="1643">
          <cell r="D1643" t="str">
            <v>0502</v>
          </cell>
          <cell r="E1643">
            <v>59421</v>
          </cell>
        </row>
        <row r="1644">
          <cell r="D1644" t="str">
            <v>0214</v>
          </cell>
          <cell r="E1644">
            <v>72005</v>
          </cell>
        </row>
        <row r="1645">
          <cell r="D1645" t="str">
            <v>0502</v>
          </cell>
          <cell r="E1645">
            <v>51830</v>
          </cell>
        </row>
        <row r="1646">
          <cell r="D1646" t="str">
            <v>0502</v>
          </cell>
          <cell r="E1646">
            <v>51830</v>
          </cell>
        </row>
        <row r="1647">
          <cell r="D1647" t="str">
            <v>0502</v>
          </cell>
          <cell r="E1647">
            <v>51830</v>
          </cell>
        </row>
        <row r="1648">
          <cell r="D1648" t="str">
            <v>0523</v>
          </cell>
          <cell r="E1648">
            <v>100279</v>
          </cell>
        </row>
        <row r="1649">
          <cell r="D1649" t="str">
            <v>0502</v>
          </cell>
          <cell r="E1649">
            <v>51830</v>
          </cell>
        </row>
        <row r="1650">
          <cell r="D1650" t="str">
            <v>0503</v>
          </cell>
          <cell r="E1650">
            <v>51830</v>
          </cell>
        </row>
        <row r="1651">
          <cell r="D1651" t="str">
            <v>0302</v>
          </cell>
          <cell r="E1651">
            <v>84848</v>
          </cell>
        </row>
        <row r="1652">
          <cell r="D1652" t="str">
            <v>0516</v>
          </cell>
          <cell r="E1652">
            <v>51830</v>
          </cell>
        </row>
        <row r="1653">
          <cell r="D1653" t="str">
            <v>0502</v>
          </cell>
          <cell r="E1653">
            <v>51830</v>
          </cell>
        </row>
        <row r="1654">
          <cell r="D1654" t="str">
            <v>0502</v>
          </cell>
          <cell r="E1654">
            <v>51830</v>
          </cell>
        </row>
        <row r="1655">
          <cell r="D1655" t="str">
            <v>0507</v>
          </cell>
          <cell r="E1655">
            <v>51830</v>
          </cell>
        </row>
        <row r="1656">
          <cell r="D1656" t="str">
            <v>0610</v>
          </cell>
          <cell r="E1656">
            <v>57364</v>
          </cell>
        </row>
        <row r="1657">
          <cell r="D1657" t="str">
            <v>0403</v>
          </cell>
          <cell r="E1657">
            <v>47703</v>
          </cell>
        </row>
        <row r="1658">
          <cell r="D1658" t="str">
            <v>0502</v>
          </cell>
          <cell r="E1658">
            <v>76018</v>
          </cell>
        </row>
        <row r="1659">
          <cell r="D1659" t="str">
            <v>0409</v>
          </cell>
          <cell r="E1659">
            <v>55319</v>
          </cell>
        </row>
        <row r="1660">
          <cell r="D1660" t="str">
            <v>0507</v>
          </cell>
          <cell r="E1660">
            <v>75914</v>
          </cell>
        </row>
        <row r="1661">
          <cell r="D1661" t="str">
            <v>0404</v>
          </cell>
          <cell r="E1661">
            <v>53181</v>
          </cell>
        </row>
        <row r="1662">
          <cell r="D1662" t="str">
            <v>0505</v>
          </cell>
          <cell r="E1662">
            <v>94722</v>
          </cell>
        </row>
        <row r="1663">
          <cell r="D1663" t="str">
            <v>0503</v>
          </cell>
          <cell r="E1663">
            <v>51830</v>
          </cell>
        </row>
        <row r="1664">
          <cell r="D1664" t="str">
            <v>0303</v>
          </cell>
          <cell r="E1664">
            <v>41564</v>
          </cell>
        </row>
        <row r="1665">
          <cell r="D1665" t="str">
            <v>0502</v>
          </cell>
          <cell r="E1665">
            <v>59421</v>
          </cell>
        </row>
        <row r="1666">
          <cell r="D1666" t="str">
            <v>0502</v>
          </cell>
          <cell r="E1666">
            <v>81418</v>
          </cell>
        </row>
        <row r="1667">
          <cell r="D1667" t="str">
            <v>0502</v>
          </cell>
          <cell r="E1667">
            <v>51830</v>
          </cell>
        </row>
        <row r="1668">
          <cell r="D1668" t="str">
            <v>0502</v>
          </cell>
          <cell r="E1668">
            <v>75914</v>
          </cell>
        </row>
        <row r="1669">
          <cell r="D1669" t="str">
            <v>0901</v>
          </cell>
          <cell r="E1669">
            <v>51793</v>
          </cell>
        </row>
        <row r="1670">
          <cell r="D1670" t="str">
            <v>0303</v>
          </cell>
          <cell r="E1670">
            <v>72902</v>
          </cell>
        </row>
        <row r="1671">
          <cell r="D1671" t="str">
            <v>0503</v>
          </cell>
          <cell r="E1671">
            <v>35932</v>
          </cell>
        </row>
        <row r="1672">
          <cell r="D1672" t="str">
            <v>0510</v>
          </cell>
          <cell r="E1672">
            <v>57355</v>
          </cell>
        </row>
        <row r="1673">
          <cell r="D1673" t="str">
            <v>2516</v>
          </cell>
          <cell r="E1673">
            <v>81184</v>
          </cell>
        </row>
        <row r="1674">
          <cell r="D1674" t="str">
            <v>0503</v>
          </cell>
          <cell r="E1674">
            <v>90735</v>
          </cell>
        </row>
        <row r="1675">
          <cell r="D1675" t="str">
            <v>0503</v>
          </cell>
          <cell r="E1675">
            <v>96615</v>
          </cell>
        </row>
        <row r="1676">
          <cell r="D1676" t="str">
            <v>0502</v>
          </cell>
          <cell r="E1676">
            <v>75926</v>
          </cell>
        </row>
        <row r="1677">
          <cell r="D1677" t="str">
            <v>0675</v>
          </cell>
          <cell r="E1677">
            <v>86545</v>
          </cell>
        </row>
        <row r="1678">
          <cell r="D1678" t="str">
            <v>0302</v>
          </cell>
          <cell r="E1678">
            <v>33825</v>
          </cell>
        </row>
        <row r="1679">
          <cell r="D1679" t="str">
            <v>0502</v>
          </cell>
          <cell r="E1679">
            <v>51830</v>
          </cell>
        </row>
        <row r="1680">
          <cell r="D1680" t="str">
            <v>0502</v>
          </cell>
          <cell r="E1680">
            <v>51899</v>
          </cell>
        </row>
        <row r="1681">
          <cell r="D1681" t="str">
            <v>0901</v>
          </cell>
          <cell r="E1681">
            <v>61011</v>
          </cell>
        </row>
        <row r="1682">
          <cell r="D1682" t="str">
            <v>0902</v>
          </cell>
          <cell r="E1682">
            <v>42064</v>
          </cell>
        </row>
        <row r="1683">
          <cell r="D1683" t="str">
            <v>0502</v>
          </cell>
          <cell r="E1683">
            <v>81388</v>
          </cell>
        </row>
        <row r="1684">
          <cell r="D1684" t="str">
            <v>0502</v>
          </cell>
          <cell r="E1684">
            <v>51830</v>
          </cell>
        </row>
        <row r="1685">
          <cell r="D1685" t="str">
            <v>0503</v>
          </cell>
          <cell r="E1685">
            <v>51830</v>
          </cell>
        </row>
        <row r="1686">
          <cell r="D1686" t="str">
            <v>0519</v>
          </cell>
          <cell r="E1686">
            <v>82293</v>
          </cell>
        </row>
        <row r="1687">
          <cell r="D1687" t="str">
            <v>0502</v>
          </cell>
          <cell r="E1687">
            <v>51830</v>
          </cell>
        </row>
        <row r="1688">
          <cell r="D1688" t="str">
            <v>0312</v>
          </cell>
          <cell r="E1688">
            <v>56937</v>
          </cell>
        </row>
        <row r="1689">
          <cell r="D1689" t="str">
            <v>0502</v>
          </cell>
          <cell r="E1689">
            <v>51830</v>
          </cell>
        </row>
        <row r="1690">
          <cell r="D1690" t="str">
            <v>0503</v>
          </cell>
          <cell r="E1690">
            <v>75950</v>
          </cell>
        </row>
        <row r="1691">
          <cell r="D1691" t="str">
            <v>0409</v>
          </cell>
          <cell r="E1691">
            <v>54858</v>
          </cell>
        </row>
        <row r="1692">
          <cell r="D1692" t="str">
            <v>0502</v>
          </cell>
          <cell r="E1692">
            <v>44755</v>
          </cell>
        </row>
        <row r="1693">
          <cell r="D1693" t="str">
            <v>0902</v>
          </cell>
          <cell r="E1693">
            <v>51830</v>
          </cell>
        </row>
        <row r="1694">
          <cell r="D1694" t="str">
            <v>0502</v>
          </cell>
          <cell r="E1694">
            <v>97995</v>
          </cell>
        </row>
        <row r="1695">
          <cell r="D1695" t="str">
            <v>0907</v>
          </cell>
          <cell r="E1695">
            <v>42100</v>
          </cell>
        </row>
        <row r="1696">
          <cell r="D1696" t="str">
            <v>0502</v>
          </cell>
          <cell r="E1696">
            <v>48605</v>
          </cell>
        </row>
        <row r="1697">
          <cell r="D1697" t="str">
            <v>0522</v>
          </cell>
          <cell r="E1697">
            <v>102299</v>
          </cell>
        </row>
        <row r="1698">
          <cell r="D1698" t="str">
            <v>0505</v>
          </cell>
          <cell r="E1698">
            <v>33029</v>
          </cell>
        </row>
        <row r="1699">
          <cell r="D1699" t="str">
            <v>0671</v>
          </cell>
          <cell r="E1699">
            <v>36911</v>
          </cell>
        </row>
        <row r="1700">
          <cell r="D1700" t="str">
            <v>2303</v>
          </cell>
          <cell r="E1700">
            <v>61925</v>
          </cell>
        </row>
        <row r="1701">
          <cell r="D1701" t="str">
            <v>0404</v>
          </cell>
          <cell r="E1701">
            <v>51866</v>
          </cell>
        </row>
        <row r="1702">
          <cell r="D1702" t="str">
            <v>0901</v>
          </cell>
          <cell r="E1702">
            <v>42064</v>
          </cell>
        </row>
        <row r="1703">
          <cell r="D1703" t="str">
            <v>0903</v>
          </cell>
          <cell r="E1703">
            <v>51023</v>
          </cell>
        </row>
        <row r="1704">
          <cell r="D1704" t="str">
            <v>0346</v>
          </cell>
          <cell r="E1704">
            <v>51374</v>
          </cell>
        </row>
        <row r="1705">
          <cell r="D1705" t="str">
            <v>0502</v>
          </cell>
          <cell r="E1705">
            <v>81435</v>
          </cell>
        </row>
        <row r="1706">
          <cell r="D1706" t="str">
            <v>0902</v>
          </cell>
          <cell r="E1706">
            <v>42064</v>
          </cell>
        </row>
        <row r="1707">
          <cell r="D1707" t="str">
            <v>0301</v>
          </cell>
          <cell r="E1707">
            <v>41002</v>
          </cell>
        </row>
        <row r="1708">
          <cell r="D1708" t="str">
            <v>0505</v>
          </cell>
          <cell r="E1708">
            <v>45978</v>
          </cell>
        </row>
        <row r="1709">
          <cell r="D1709" t="str">
            <v>0502</v>
          </cell>
          <cell r="E1709">
            <v>51830</v>
          </cell>
        </row>
        <row r="1710">
          <cell r="D1710" t="str">
            <v>0502</v>
          </cell>
          <cell r="E1710">
            <v>44755</v>
          </cell>
        </row>
        <row r="1711">
          <cell r="D1711" t="str">
            <v>0672</v>
          </cell>
          <cell r="E1711">
            <v>66742</v>
          </cell>
        </row>
        <row r="1712">
          <cell r="D1712" t="str">
            <v>0502</v>
          </cell>
          <cell r="E1712">
            <v>48605</v>
          </cell>
        </row>
        <row r="1713">
          <cell r="D1713" t="str">
            <v>0402</v>
          </cell>
          <cell r="E1713">
            <v>112927</v>
          </cell>
        </row>
        <row r="1714">
          <cell r="D1714" t="str">
            <v>0360</v>
          </cell>
          <cell r="E1714">
            <v>58584</v>
          </cell>
        </row>
        <row r="1715">
          <cell r="D1715" t="str">
            <v>0506</v>
          </cell>
          <cell r="E1715">
            <v>51830</v>
          </cell>
        </row>
        <row r="1716">
          <cell r="D1716" t="str">
            <v>0902</v>
          </cell>
          <cell r="E1716">
            <v>42064</v>
          </cell>
        </row>
        <row r="1717">
          <cell r="D1717" t="str">
            <v>0502</v>
          </cell>
          <cell r="E1717">
            <v>48605</v>
          </cell>
        </row>
        <row r="1718">
          <cell r="D1718" t="str">
            <v>0502</v>
          </cell>
          <cell r="E1718">
            <v>51830</v>
          </cell>
        </row>
        <row r="1719">
          <cell r="D1719" t="str">
            <v>0404</v>
          </cell>
          <cell r="E1719">
            <v>53181</v>
          </cell>
        </row>
        <row r="1720">
          <cell r="D1720" t="str">
            <v>0502</v>
          </cell>
          <cell r="E1720">
            <v>44755</v>
          </cell>
        </row>
        <row r="1721">
          <cell r="D1721" t="str">
            <v>2303</v>
          </cell>
          <cell r="E1721">
            <v>49158</v>
          </cell>
        </row>
        <row r="1722">
          <cell r="D1722" t="str">
            <v>0346</v>
          </cell>
          <cell r="E1722">
            <v>42100</v>
          </cell>
        </row>
        <row r="1723">
          <cell r="D1723" t="str">
            <v>0313</v>
          </cell>
          <cell r="E1723">
            <v>61298</v>
          </cell>
        </row>
        <row r="1724">
          <cell r="D1724" t="str">
            <v>0902</v>
          </cell>
          <cell r="E1724">
            <v>42100</v>
          </cell>
        </row>
        <row r="1725">
          <cell r="D1725" t="str">
            <v>0506</v>
          </cell>
          <cell r="E1725">
            <v>51830</v>
          </cell>
        </row>
        <row r="1726">
          <cell r="D1726" t="str">
            <v>0347</v>
          </cell>
          <cell r="E1726">
            <v>45647</v>
          </cell>
        </row>
        <row r="1727">
          <cell r="D1727" t="str">
            <v>0502</v>
          </cell>
          <cell r="E1727">
            <v>51830</v>
          </cell>
        </row>
        <row r="1728">
          <cell r="D1728" t="str">
            <v>0502</v>
          </cell>
          <cell r="E1728">
            <v>51830</v>
          </cell>
        </row>
        <row r="1729">
          <cell r="D1729" t="str">
            <v>0502</v>
          </cell>
          <cell r="E1729">
            <v>51830</v>
          </cell>
        </row>
        <row r="1730">
          <cell r="D1730" t="str">
            <v>0502</v>
          </cell>
          <cell r="E1730">
            <v>51830</v>
          </cell>
        </row>
        <row r="1731">
          <cell r="D1731" t="str">
            <v>0502</v>
          </cell>
          <cell r="E1731">
            <v>51830</v>
          </cell>
        </row>
        <row r="1732">
          <cell r="D1732" t="str">
            <v>0307</v>
          </cell>
          <cell r="E1732">
            <v>69725</v>
          </cell>
        </row>
        <row r="1733">
          <cell r="D1733" t="str">
            <v>0502</v>
          </cell>
          <cell r="E1733">
            <v>48605</v>
          </cell>
        </row>
        <row r="1734">
          <cell r="D1734" t="str">
            <v>0502</v>
          </cell>
          <cell r="E1734">
            <v>48605</v>
          </cell>
        </row>
        <row r="1735">
          <cell r="D1735" t="str">
            <v>0506</v>
          </cell>
          <cell r="E1735">
            <v>51830</v>
          </cell>
        </row>
        <row r="1736">
          <cell r="D1736" t="str">
            <v>0920</v>
          </cell>
          <cell r="E1736">
            <v>91695</v>
          </cell>
        </row>
        <row r="1737">
          <cell r="D1737" t="str">
            <v>0346</v>
          </cell>
          <cell r="E1737">
            <v>52440</v>
          </cell>
        </row>
        <row r="1738">
          <cell r="D1738" t="str">
            <v>0502</v>
          </cell>
          <cell r="E1738">
            <v>51830</v>
          </cell>
        </row>
        <row r="1739">
          <cell r="D1739" t="str">
            <v>2302</v>
          </cell>
          <cell r="E1739">
            <v>130143</v>
          </cell>
        </row>
        <row r="1740">
          <cell r="D1740" t="str">
            <v>0518</v>
          </cell>
          <cell r="E1740">
            <v>58908</v>
          </cell>
        </row>
        <row r="1741">
          <cell r="D1741" t="str">
            <v>0502</v>
          </cell>
          <cell r="E1741">
            <v>44755</v>
          </cell>
        </row>
        <row r="1742">
          <cell r="D1742" t="str">
            <v>0205</v>
          </cell>
          <cell r="E1742">
            <v>54858</v>
          </cell>
        </row>
        <row r="1743">
          <cell r="D1743" t="str">
            <v>0502</v>
          </cell>
          <cell r="E1743">
            <v>44755</v>
          </cell>
        </row>
        <row r="1744">
          <cell r="D1744" t="str">
            <v>0305</v>
          </cell>
          <cell r="E1744">
            <v>51445</v>
          </cell>
        </row>
        <row r="1745">
          <cell r="D1745" t="str">
            <v>0503</v>
          </cell>
          <cell r="E1745">
            <v>51830</v>
          </cell>
        </row>
        <row r="1746">
          <cell r="D1746" t="str">
            <v>0502</v>
          </cell>
          <cell r="E1746">
            <v>44755</v>
          </cell>
        </row>
        <row r="1747">
          <cell r="D1747" t="str">
            <v>0506</v>
          </cell>
          <cell r="E1747">
            <v>59421</v>
          </cell>
        </row>
        <row r="1748">
          <cell r="D1748" t="str">
            <v>0502</v>
          </cell>
          <cell r="E1748">
            <v>44755</v>
          </cell>
        </row>
        <row r="1749">
          <cell r="D1749" t="str">
            <v>0502</v>
          </cell>
          <cell r="E1749">
            <v>44755</v>
          </cell>
        </row>
        <row r="1750">
          <cell r="D1750" t="str">
            <v>0502</v>
          </cell>
          <cell r="E1750">
            <v>51830</v>
          </cell>
        </row>
        <row r="1751">
          <cell r="D1751" t="str">
            <v>0555</v>
          </cell>
          <cell r="E1751">
            <v>51830</v>
          </cell>
        </row>
        <row r="1752">
          <cell r="D1752" t="str">
            <v>0902</v>
          </cell>
          <cell r="E1752">
            <v>42064</v>
          </cell>
        </row>
        <row r="1753">
          <cell r="D1753" t="str">
            <v>0502</v>
          </cell>
          <cell r="E1753">
            <v>51830</v>
          </cell>
        </row>
        <row r="1754">
          <cell r="D1754" t="str">
            <v>0502</v>
          </cell>
          <cell r="E1754">
            <v>75914</v>
          </cell>
        </row>
        <row r="1755">
          <cell r="D1755" t="str">
            <v>0502</v>
          </cell>
          <cell r="E1755">
            <v>75914</v>
          </cell>
        </row>
        <row r="1756">
          <cell r="D1756" t="str">
            <v>0506</v>
          </cell>
          <cell r="E1756">
            <v>51830</v>
          </cell>
        </row>
        <row r="1757">
          <cell r="D1757" t="str">
            <v>0505</v>
          </cell>
          <cell r="E1757">
            <v>49206</v>
          </cell>
        </row>
        <row r="1758">
          <cell r="D1758" t="str">
            <v>0346</v>
          </cell>
          <cell r="E1758">
            <v>69506</v>
          </cell>
        </row>
        <row r="1759">
          <cell r="D1759" t="str">
            <v>0360</v>
          </cell>
          <cell r="E1759">
            <v>73708</v>
          </cell>
        </row>
        <row r="1760">
          <cell r="D1760" t="str">
            <v>0502</v>
          </cell>
          <cell r="E1760">
            <v>51830</v>
          </cell>
        </row>
        <row r="1761">
          <cell r="D1761" t="str">
            <v>0303</v>
          </cell>
          <cell r="E1761">
            <v>67529</v>
          </cell>
        </row>
        <row r="1762">
          <cell r="D1762" t="str">
            <v>0502</v>
          </cell>
          <cell r="E1762">
            <v>51830</v>
          </cell>
        </row>
        <row r="1763">
          <cell r="D1763" t="str">
            <v>2516</v>
          </cell>
          <cell r="E1763">
            <v>26.11</v>
          </cell>
        </row>
        <row r="1764">
          <cell r="D1764" t="str">
            <v>0902</v>
          </cell>
          <cell r="E1764">
            <v>49582</v>
          </cell>
        </row>
        <row r="1765">
          <cell r="D1765" t="str">
            <v>0505</v>
          </cell>
          <cell r="E1765">
            <v>57487</v>
          </cell>
        </row>
        <row r="1766">
          <cell r="D1766" t="str">
            <v>0502</v>
          </cell>
          <cell r="E1766">
            <v>51830</v>
          </cell>
        </row>
        <row r="1767">
          <cell r="D1767" t="str">
            <v>0360</v>
          </cell>
          <cell r="E1767">
            <v>58584</v>
          </cell>
        </row>
        <row r="1768">
          <cell r="D1768" t="str">
            <v>0902</v>
          </cell>
          <cell r="E1768">
            <v>42064</v>
          </cell>
        </row>
        <row r="1769">
          <cell r="D1769" t="str">
            <v>0503</v>
          </cell>
          <cell r="E1769">
            <v>51971</v>
          </cell>
        </row>
        <row r="1770">
          <cell r="D1770" t="str">
            <v>0316</v>
          </cell>
          <cell r="E1770">
            <v>68539</v>
          </cell>
        </row>
        <row r="1771">
          <cell r="D1771" t="str">
            <v>0511</v>
          </cell>
          <cell r="E1771">
            <v>55304</v>
          </cell>
        </row>
        <row r="1772">
          <cell r="D1772" t="str">
            <v>0303</v>
          </cell>
          <cell r="E1772">
            <v>41564</v>
          </cell>
        </row>
        <row r="1773">
          <cell r="D1773" t="str">
            <v>0502</v>
          </cell>
          <cell r="E1773">
            <v>51830</v>
          </cell>
        </row>
        <row r="1774">
          <cell r="D1774" t="str">
            <v>0502</v>
          </cell>
          <cell r="E1774">
            <v>44755</v>
          </cell>
        </row>
        <row r="1775">
          <cell r="D1775" t="str">
            <v>0402</v>
          </cell>
          <cell r="E1775">
            <v>97000</v>
          </cell>
        </row>
        <row r="1776">
          <cell r="D1776" t="str">
            <v>0920</v>
          </cell>
          <cell r="E1776">
            <v>94221</v>
          </cell>
        </row>
        <row r="1777">
          <cell r="D1777" t="str">
            <v>0502</v>
          </cell>
          <cell r="E1777">
            <v>44755</v>
          </cell>
        </row>
        <row r="1778">
          <cell r="D1778" t="str">
            <v>0515</v>
          </cell>
          <cell r="E1778">
            <v>60218</v>
          </cell>
        </row>
        <row r="1779">
          <cell r="D1779" t="str">
            <v>0555</v>
          </cell>
          <cell r="E1779">
            <v>75914</v>
          </cell>
        </row>
        <row r="1780">
          <cell r="D1780" t="str">
            <v>0502</v>
          </cell>
          <cell r="E1780">
            <v>96615</v>
          </cell>
        </row>
        <row r="1781">
          <cell r="D1781" t="str">
            <v>0502</v>
          </cell>
          <cell r="E1781">
            <v>44755</v>
          </cell>
        </row>
        <row r="1782">
          <cell r="D1782" t="str">
            <v>0404</v>
          </cell>
          <cell r="E1782">
            <v>77015</v>
          </cell>
        </row>
        <row r="1783">
          <cell r="D1783" t="str">
            <v>0404</v>
          </cell>
          <cell r="E1783">
            <v>77015</v>
          </cell>
        </row>
        <row r="1784">
          <cell r="D1784" t="str">
            <v>0507</v>
          </cell>
          <cell r="E1784">
            <v>51830</v>
          </cell>
        </row>
        <row r="1785">
          <cell r="D1785" t="str">
            <v>2502</v>
          </cell>
          <cell r="E1785">
            <v>81388</v>
          </cell>
        </row>
        <row r="1786">
          <cell r="D1786" t="str">
            <v>0502</v>
          </cell>
          <cell r="E1786">
            <v>51830</v>
          </cell>
        </row>
        <row r="1787">
          <cell r="D1787" t="str">
            <v>0403</v>
          </cell>
          <cell r="E1787">
            <v>33163</v>
          </cell>
        </row>
        <row r="1788">
          <cell r="D1788" t="str">
            <v>0408</v>
          </cell>
          <cell r="E1788">
            <v>77545</v>
          </cell>
        </row>
        <row r="1789">
          <cell r="D1789" t="str">
            <v>0502</v>
          </cell>
          <cell r="E1789">
            <v>44755</v>
          </cell>
        </row>
        <row r="1790">
          <cell r="D1790" t="str">
            <v>0502</v>
          </cell>
          <cell r="E1790">
            <v>48605</v>
          </cell>
        </row>
        <row r="1791">
          <cell r="D1791" t="str">
            <v>0408</v>
          </cell>
          <cell r="E1791">
            <v>81303</v>
          </cell>
        </row>
        <row r="1792">
          <cell r="D1792" t="str">
            <v>0401</v>
          </cell>
          <cell r="E1792">
            <v>37.81</v>
          </cell>
        </row>
        <row r="1793">
          <cell r="D1793" t="str">
            <v>0402</v>
          </cell>
          <cell r="E1793">
            <v>113331</v>
          </cell>
        </row>
        <row r="1794">
          <cell r="D1794" t="str">
            <v>0316</v>
          </cell>
          <cell r="E1794">
            <v>53373</v>
          </cell>
        </row>
        <row r="1795">
          <cell r="D1795" t="str">
            <v>0307</v>
          </cell>
          <cell r="E1795">
            <v>82889</v>
          </cell>
        </row>
        <row r="1796">
          <cell r="D1796" t="str">
            <v>0503</v>
          </cell>
          <cell r="E1796">
            <v>51830</v>
          </cell>
        </row>
        <row r="1797">
          <cell r="D1797" t="str">
            <v>0906</v>
          </cell>
          <cell r="E1797">
            <v>51830</v>
          </cell>
        </row>
        <row r="1798">
          <cell r="D1798" t="str">
            <v>0502</v>
          </cell>
          <cell r="E1798">
            <v>48605</v>
          </cell>
        </row>
        <row r="1799">
          <cell r="D1799" t="str">
            <v>0661</v>
          </cell>
          <cell r="E1799">
            <v>77525</v>
          </cell>
        </row>
        <row r="1800">
          <cell r="D1800" t="str">
            <v>0502</v>
          </cell>
          <cell r="E1800">
            <v>55508</v>
          </cell>
        </row>
        <row r="1801">
          <cell r="D1801" t="str">
            <v>0408</v>
          </cell>
          <cell r="E1801">
            <v>77545</v>
          </cell>
        </row>
        <row r="1802">
          <cell r="D1802" t="str">
            <v>0502</v>
          </cell>
          <cell r="E1802">
            <v>51830</v>
          </cell>
        </row>
        <row r="1803">
          <cell r="D1803" t="str">
            <v>2516</v>
          </cell>
          <cell r="E1803">
            <v>26.11</v>
          </cell>
        </row>
        <row r="1804">
          <cell r="D1804" t="str">
            <v>0502</v>
          </cell>
          <cell r="E1804">
            <v>51830</v>
          </cell>
        </row>
        <row r="1805">
          <cell r="D1805" t="str">
            <v>0300</v>
          </cell>
          <cell r="E1805">
            <v>113067</v>
          </cell>
        </row>
        <row r="1806">
          <cell r="D1806" t="str">
            <v>0346</v>
          </cell>
          <cell r="E1806">
            <v>42076</v>
          </cell>
        </row>
        <row r="1807">
          <cell r="D1807" t="str">
            <v>0502</v>
          </cell>
          <cell r="E1807">
            <v>51830</v>
          </cell>
        </row>
        <row r="1808">
          <cell r="D1808" t="str">
            <v>0305</v>
          </cell>
          <cell r="E1808">
            <v>46223</v>
          </cell>
        </row>
        <row r="1809">
          <cell r="D1809" t="str">
            <v>0518</v>
          </cell>
          <cell r="E1809">
            <v>58908</v>
          </cell>
        </row>
        <row r="1810">
          <cell r="D1810" t="str">
            <v>0503</v>
          </cell>
          <cell r="E1810">
            <v>51830</v>
          </cell>
        </row>
        <row r="1811">
          <cell r="D1811" t="str">
            <v>0346</v>
          </cell>
          <cell r="E1811">
            <v>113268</v>
          </cell>
        </row>
        <row r="1812">
          <cell r="D1812" t="str">
            <v>0509</v>
          </cell>
          <cell r="E1812">
            <v>51830</v>
          </cell>
        </row>
        <row r="1813">
          <cell r="D1813" t="str">
            <v>0502</v>
          </cell>
          <cell r="E1813">
            <v>59421</v>
          </cell>
        </row>
        <row r="1814">
          <cell r="D1814" t="str">
            <v>0502</v>
          </cell>
          <cell r="E1814">
            <v>51830</v>
          </cell>
        </row>
        <row r="1815">
          <cell r="D1815" t="str">
            <v>0409</v>
          </cell>
          <cell r="E1815">
            <v>54858</v>
          </cell>
        </row>
        <row r="1816">
          <cell r="D1816" t="str">
            <v>0305</v>
          </cell>
          <cell r="E1816">
            <v>32976</v>
          </cell>
        </row>
        <row r="1817">
          <cell r="D1817" t="str">
            <v>0304</v>
          </cell>
          <cell r="E1817">
            <v>32976</v>
          </cell>
        </row>
        <row r="1818">
          <cell r="D1818" t="str">
            <v>0403</v>
          </cell>
          <cell r="E1818">
            <v>48434</v>
          </cell>
        </row>
        <row r="1819">
          <cell r="D1819" t="str">
            <v>0304</v>
          </cell>
          <cell r="E1819">
            <v>42332</v>
          </cell>
        </row>
        <row r="1820">
          <cell r="D1820" t="str">
            <v>0347</v>
          </cell>
          <cell r="E1820">
            <v>32086</v>
          </cell>
        </row>
        <row r="1821">
          <cell r="D1821" t="str">
            <v>0502</v>
          </cell>
          <cell r="E1821">
            <v>51830</v>
          </cell>
        </row>
        <row r="1822">
          <cell r="D1822" t="str">
            <v>0803</v>
          </cell>
          <cell r="E1822">
            <v>70000</v>
          </cell>
        </row>
        <row r="1823">
          <cell r="D1823" t="str">
            <v>0403</v>
          </cell>
          <cell r="E1823">
            <v>46015</v>
          </cell>
        </row>
        <row r="1824">
          <cell r="D1824" t="str">
            <v>0408</v>
          </cell>
          <cell r="E1824">
            <v>78852</v>
          </cell>
        </row>
        <row r="1825">
          <cell r="D1825" t="str">
            <v>0404</v>
          </cell>
          <cell r="E1825">
            <v>69085</v>
          </cell>
        </row>
        <row r="1826">
          <cell r="D1826" t="str">
            <v>0502</v>
          </cell>
          <cell r="E1826">
            <v>51830</v>
          </cell>
        </row>
        <row r="1827">
          <cell r="D1827" t="str">
            <v>0502</v>
          </cell>
          <cell r="E1827">
            <v>51830</v>
          </cell>
        </row>
        <row r="1828">
          <cell r="D1828" t="str">
            <v>0503</v>
          </cell>
          <cell r="E1828">
            <v>51830</v>
          </cell>
        </row>
        <row r="1829">
          <cell r="D1829" t="str">
            <v>0346</v>
          </cell>
          <cell r="E1829">
            <v>11</v>
          </cell>
        </row>
        <row r="1830">
          <cell r="D1830" t="str">
            <v>0503</v>
          </cell>
          <cell r="E1830">
            <v>76055</v>
          </cell>
        </row>
        <row r="1831">
          <cell r="D1831" t="str">
            <v>0503</v>
          </cell>
          <cell r="E1831">
            <v>75926</v>
          </cell>
        </row>
        <row r="1832">
          <cell r="D1832" t="str">
            <v>0555</v>
          </cell>
          <cell r="E1832">
            <v>42206</v>
          </cell>
        </row>
        <row r="1833">
          <cell r="D1833" t="str">
            <v>0503</v>
          </cell>
          <cell r="E1833">
            <v>51830</v>
          </cell>
        </row>
        <row r="1834">
          <cell r="D1834" t="str">
            <v>0500</v>
          </cell>
          <cell r="E1834">
            <v>174641</v>
          </cell>
        </row>
        <row r="1835">
          <cell r="D1835" t="str">
            <v>0301</v>
          </cell>
          <cell r="E1835">
            <v>46126</v>
          </cell>
        </row>
        <row r="1836">
          <cell r="D1836" t="str">
            <v>0503</v>
          </cell>
          <cell r="E1836">
            <v>51830</v>
          </cell>
        </row>
        <row r="1837">
          <cell r="D1837" t="str">
            <v>0502</v>
          </cell>
          <cell r="E1837">
            <v>44755</v>
          </cell>
        </row>
        <row r="1838">
          <cell r="D1838" t="str">
            <v>0304</v>
          </cell>
          <cell r="E1838">
            <v>59089</v>
          </cell>
        </row>
        <row r="1839">
          <cell r="D1839" t="str">
            <v>0503</v>
          </cell>
          <cell r="E1839">
            <v>96615</v>
          </cell>
        </row>
        <row r="1840">
          <cell r="D1840" t="str">
            <v>0507</v>
          </cell>
          <cell r="E1840">
            <v>96615</v>
          </cell>
        </row>
        <row r="1841">
          <cell r="D1841" t="str">
            <v>0502</v>
          </cell>
          <cell r="E1841">
            <v>75914</v>
          </cell>
        </row>
        <row r="1842">
          <cell r="D1842" t="str">
            <v>0507</v>
          </cell>
          <cell r="E1842">
            <v>51830</v>
          </cell>
        </row>
        <row r="1843">
          <cell r="D1843" t="str">
            <v>0527</v>
          </cell>
          <cell r="E1843">
            <v>100480</v>
          </cell>
        </row>
        <row r="1844">
          <cell r="D1844" t="str">
            <v>0360</v>
          </cell>
          <cell r="E1844">
            <v>67372</v>
          </cell>
        </row>
        <row r="1845">
          <cell r="D1845" t="str">
            <v>0502</v>
          </cell>
          <cell r="E1845">
            <v>51830</v>
          </cell>
        </row>
        <row r="1846">
          <cell r="D1846" t="str">
            <v>0505</v>
          </cell>
          <cell r="E1846">
            <v>71721</v>
          </cell>
        </row>
        <row r="1847">
          <cell r="D1847" t="str">
            <v>0403</v>
          </cell>
          <cell r="E1847">
            <v>52606</v>
          </cell>
        </row>
        <row r="1848">
          <cell r="D1848" t="str">
            <v>0502</v>
          </cell>
          <cell r="E1848">
            <v>59421</v>
          </cell>
        </row>
        <row r="1849">
          <cell r="D1849" t="str">
            <v>0903</v>
          </cell>
          <cell r="E1849">
            <v>56937</v>
          </cell>
        </row>
        <row r="1850">
          <cell r="D1850" t="str">
            <v>0555</v>
          </cell>
          <cell r="E1850">
            <v>51830</v>
          </cell>
        </row>
        <row r="1851">
          <cell r="D1851" t="str">
            <v>0503</v>
          </cell>
          <cell r="E1851">
            <v>51830</v>
          </cell>
        </row>
        <row r="1852">
          <cell r="D1852" t="str">
            <v>0503</v>
          </cell>
          <cell r="E1852">
            <v>51830</v>
          </cell>
        </row>
        <row r="1853">
          <cell r="D1853" t="str">
            <v>0675</v>
          </cell>
          <cell r="E1853">
            <v>88033</v>
          </cell>
        </row>
        <row r="1854">
          <cell r="D1854" t="str">
            <v>0505</v>
          </cell>
          <cell r="E1854">
            <v>63773</v>
          </cell>
        </row>
        <row r="1855">
          <cell r="D1855" t="str">
            <v>0312</v>
          </cell>
          <cell r="E1855">
            <v>95655</v>
          </cell>
        </row>
        <row r="1856">
          <cell r="D1856" t="str">
            <v>0502</v>
          </cell>
          <cell r="E1856">
            <v>51830</v>
          </cell>
        </row>
        <row r="1857">
          <cell r="D1857" t="str">
            <v>0502</v>
          </cell>
          <cell r="E1857">
            <v>51830</v>
          </cell>
        </row>
        <row r="1858">
          <cell r="D1858" t="str">
            <v>0901</v>
          </cell>
          <cell r="E1858">
            <v>36577</v>
          </cell>
        </row>
        <row r="1859">
          <cell r="D1859" t="str">
            <v>0510</v>
          </cell>
          <cell r="E1859">
            <v>49177</v>
          </cell>
        </row>
        <row r="1860">
          <cell r="D1860" t="str">
            <v>0502</v>
          </cell>
          <cell r="E1860">
            <v>75914</v>
          </cell>
        </row>
        <row r="1861">
          <cell r="D1861" t="str">
            <v>0506</v>
          </cell>
          <cell r="E1861">
            <v>100480</v>
          </cell>
        </row>
        <row r="1862">
          <cell r="D1862" t="str">
            <v>0404</v>
          </cell>
          <cell r="E1862">
            <v>77015</v>
          </cell>
        </row>
        <row r="1863">
          <cell r="D1863" t="str">
            <v>0502</v>
          </cell>
          <cell r="E1863">
            <v>51830</v>
          </cell>
        </row>
        <row r="1864">
          <cell r="D1864" t="str">
            <v>0404</v>
          </cell>
          <cell r="E1864">
            <v>69085</v>
          </cell>
        </row>
        <row r="1865">
          <cell r="D1865" t="str">
            <v>0503</v>
          </cell>
          <cell r="E1865">
            <v>51830</v>
          </cell>
        </row>
        <row r="1866">
          <cell r="D1866" t="str">
            <v>0660</v>
          </cell>
          <cell r="E1866">
            <v>59580</v>
          </cell>
        </row>
        <row r="1867">
          <cell r="D1867" t="str">
            <v>0518</v>
          </cell>
          <cell r="E1867">
            <v>58908</v>
          </cell>
        </row>
        <row r="1868">
          <cell r="D1868" t="str">
            <v>0502</v>
          </cell>
          <cell r="E1868">
            <v>76206</v>
          </cell>
        </row>
        <row r="1869">
          <cell r="D1869" t="str">
            <v>0347</v>
          </cell>
          <cell r="E1869">
            <v>36928</v>
          </cell>
        </row>
        <row r="1870">
          <cell r="D1870" t="str">
            <v>0502</v>
          </cell>
          <cell r="E1870">
            <v>44755</v>
          </cell>
        </row>
        <row r="1871">
          <cell r="D1871" t="str">
            <v>0503</v>
          </cell>
          <cell r="E1871">
            <v>52080</v>
          </cell>
        </row>
        <row r="1872">
          <cell r="D1872" t="str">
            <v>0502</v>
          </cell>
          <cell r="E1872">
            <v>51830</v>
          </cell>
        </row>
        <row r="1873">
          <cell r="D1873" t="str">
            <v>0502</v>
          </cell>
          <cell r="E1873">
            <v>75914</v>
          </cell>
        </row>
        <row r="1874">
          <cell r="D1874" t="str">
            <v>0901</v>
          </cell>
          <cell r="E1874">
            <v>39753</v>
          </cell>
        </row>
        <row r="1875">
          <cell r="D1875" t="str">
            <v>0525</v>
          </cell>
          <cell r="E1875">
            <v>71721</v>
          </cell>
        </row>
        <row r="1876">
          <cell r="D1876" t="str">
            <v>0403</v>
          </cell>
          <cell r="E1876">
            <v>11</v>
          </cell>
        </row>
        <row r="1877">
          <cell r="D1877" t="str">
            <v>0503</v>
          </cell>
          <cell r="E1877">
            <v>37192</v>
          </cell>
        </row>
        <row r="1878">
          <cell r="D1878" t="str">
            <v>0312</v>
          </cell>
          <cell r="E1878">
            <v>69968</v>
          </cell>
        </row>
        <row r="1879">
          <cell r="D1879" t="str">
            <v>0502</v>
          </cell>
          <cell r="E1879">
            <v>44755</v>
          </cell>
        </row>
        <row r="1880">
          <cell r="D1880" t="str">
            <v>0305</v>
          </cell>
          <cell r="E1880">
            <v>63877</v>
          </cell>
        </row>
        <row r="1881">
          <cell r="D1881" t="str">
            <v>0518</v>
          </cell>
          <cell r="E1881">
            <v>58908</v>
          </cell>
        </row>
        <row r="1882">
          <cell r="D1882" t="str">
            <v>0661</v>
          </cell>
          <cell r="E1882">
            <v>92852</v>
          </cell>
        </row>
        <row r="1883">
          <cell r="D1883" t="str">
            <v>0404</v>
          </cell>
          <cell r="E1883">
            <v>54858</v>
          </cell>
        </row>
        <row r="1884">
          <cell r="D1884" t="str">
            <v>0503</v>
          </cell>
          <cell r="E1884">
            <v>75934</v>
          </cell>
        </row>
        <row r="1885">
          <cell r="D1885" t="str">
            <v>0502</v>
          </cell>
          <cell r="E1885">
            <v>81166</v>
          </cell>
        </row>
        <row r="1886">
          <cell r="D1886" t="str">
            <v>0503</v>
          </cell>
          <cell r="E1886">
            <v>55508</v>
          </cell>
        </row>
        <row r="1887">
          <cell r="D1887" t="str">
            <v>0304</v>
          </cell>
          <cell r="E1887">
            <v>42332</v>
          </cell>
        </row>
        <row r="1888">
          <cell r="D1888" t="str">
            <v>0519</v>
          </cell>
          <cell r="E1888">
            <v>77525</v>
          </cell>
        </row>
        <row r="1889">
          <cell r="D1889" t="str">
            <v>0901</v>
          </cell>
          <cell r="E1889">
            <v>42064</v>
          </cell>
        </row>
        <row r="1890">
          <cell r="D1890" t="str">
            <v>0902</v>
          </cell>
          <cell r="E1890">
            <v>42092</v>
          </cell>
        </row>
        <row r="1891">
          <cell r="D1891" t="str">
            <v>0519</v>
          </cell>
          <cell r="E1891">
            <v>78852</v>
          </cell>
        </row>
        <row r="1892">
          <cell r="D1892" t="str">
            <v>0502</v>
          </cell>
          <cell r="E1892">
            <v>51830</v>
          </cell>
        </row>
        <row r="1893">
          <cell r="D1893" t="str">
            <v>0305</v>
          </cell>
          <cell r="E1893">
            <v>55426</v>
          </cell>
        </row>
        <row r="1894">
          <cell r="D1894" t="str">
            <v>0502</v>
          </cell>
          <cell r="E1894">
            <v>48605</v>
          </cell>
        </row>
        <row r="1895">
          <cell r="D1895" t="str">
            <v>0502</v>
          </cell>
          <cell r="E1895">
            <v>48605</v>
          </cell>
        </row>
        <row r="1896">
          <cell r="D1896" t="str">
            <v>0312</v>
          </cell>
          <cell r="E1896">
            <v>69341</v>
          </cell>
        </row>
        <row r="1897">
          <cell r="D1897" t="str">
            <v>2516</v>
          </cell>
          <cell r="E1897">
            <v>51830</v>
          </cell>
        </row>
        <row r="1898">
          <cell r="D1898" t="str">
            <v>0901</v>
          </cell>
          <cell r="E1898">
            <v>42064</v>
          </cell>
        </row>
        <row r="1899">
          <cell r="D1899" t="str">
            <v>0500</v>
          </cell>
          <cell r="E1899">
            <v>90736</v>
          </cell>
        </row>
        <row r="1900">
          <cell r="D1900" t="str">
            <v>0515</v>
          </cell>
          <cell r="E1900">
            <v>85120</v>
          </cell>
        </row>
        <row r="1901">
          <cell r="D1901" t="str">
            <v>0214</v>
          </cell>
          <cell r="E1901">
            <v>76354</v>
          </cell>
        </row>
        <row r="1902">
          <cell r="D1902" t="str">
            <v>0303</v>
          </cell>
          <cell r="E1902">
            <v>104139</v>
          </cell>
        </row>
        <row r="1903">
          <cell r="D1903" t="str">
            <v>0503</v>
          </cell>
          <cell r="E1903">
            <v>75914</v>
          </cell>
        </row>
        <row r="1904">
          <cell r="D1904" t="str">
            <v>0407</v>
          </cell>
          <cell r="E1904">
            <v>177625</v>
          </cell>
        </row>
        <row r="1905">
          <cell r="D1905" t="str">
            <v>0502</v>
          </cell>
          <cell r="E1905">
            <v>55457</v>
          </cell>
        </row>
        <row r="1906">
          <cell r="D1906" t="str">
            <v>0502</v>
          </cell>
          <cell r="E1906">
            <v>44755</v>
          </cell>
        </row>
        <row r="1907">
          <cell r="D1907" t="str">
            <v>2303</v>
          </cell>
          <cell r="E1907">
            <v>55151</v>
          </cell>
        </row>
        <row r="1908">
          <cell r="D1908" t="str">
            <v>0502</v>
          </cell>
          <cell r="E1908">
            <v>44755</v>
          </cell>
        </row>
        <row r="1909">
          <cell r="D1909" t="str">
            <v>0505</v>
          </cell>
          <cell r="E1909">
            <v>33310</v>
          </cell>
        </row>
        <row r="1910">
          <cell r="D1910" t="str">
            <v>0503</v>
          </cell>
          <cell r="E1910">
            <v>51858</v>
          </cell>
        </row>
        <row r="1911">
          <cell r="D1911" t="str">
            <v>0346</v>
          </cell>
          <cell r="E1911">
            <v>48204</v>
          </cell>
        </row>
        <row r="1912">
          <cell r="D1912" t="str">
            <v>0502</v>
          </cell>
          <cell r="E1912">
            <v>51830</v>
          </cell>
        </row>
        <row r="1913">
          <cell r="D1913" t="str">
            <v>0519</v>
          </cell>
          <cell r="E1913">
            <v>91029</v>
          </cell>
        </row>
        <row r="1914">
          <cell r="D1914" t="str">
            <v>0507</v>
          </cell>
          <cell r="E1914">
            <v>51830</v>
          </cell>
        </row>
        <row r="1915">
          <cell r="D1915" t="str">
            <v>0555</v>
          </cell>
          <cell r="E1915">
            <v>46944</v>
          </cell>
        </row>
        <row r="1916">
          <cell r="D1916" t="str">
            <v>0502</v>
          </cell>
          <cell r="E1916">
            <v>51866</v>
          </cell>
        </row>
        <row r="1917">
          <cell r="D1917" t="str">
            <v>0555</v>
          </cell>
          <cell r="E1917">
            <v>48605</v>
          </cell>
        </row>
        <row r="1918">
          <cell r="D1918" t="str">
            <v>0555</v>
          </cell>
          <cell r="E1918">
            <v>51830</v>
          </cell>
        </row>
        <row r="1919">
          <cell r="D1919" t="str">
            <v>0505</v>
          </cell>
          <cell r="E1919">
            <v>51445</v>
          </cell>
        </row>
        <row r="1920">
          <cell r="D1920" t="str">
            <v>0505</v>
          </cell>
          <cell r="E1920">
            <v>77865</v>
          </cell>
        </row>
        <row r="1921">
          <cell r="D1921" t="str">
            <v>0301</v>
          </cell>
          <cell r="E1921">
            <v>54858</v>
          </cell>
        </row>
        <row r="1922">
          <cell r="D1922" t="str">
            <v>0507</v>
          </cell>
          <cell r="E1922">
            <v>51830</v>
          </cell>
        </row>
        <row r="1923">
          <cell r="D1923" t="str">
            <v>0661</v>
          </cell>
          <cell r="E1923">
            <v>117104</v>
          </cell>
        </row>
        <row r="1924">
          <cell r="D1924" t="str">
            <v>0503</v>
          </cell>
          <cell r="E1924">
            <v>51830</v>
          </cell>
        </row>
        <row r="1925">
          <cell r="D1925" t="str">
            <v>0502</v>
          </cell>
          <cell r="E1925">
            <v>48605</v>
          </cell>
        </row>
        <row r="1926">
          <cell r="D1926" t="str">
            <v>0404</v>
          </cell>
          <cell r="E1926">
            <v>77015</v>
          </cell>
        </row>
        <row r="1927">
          <cell r="D1927" t="str">
            <v>0305</v>
          </cell>
          <cell r="E1927">
            <v>44021</v>
          </cell>
        </row>
        <row r="1928">
          <cell r="D1928" t="str">
            <v>0518</v>
          </cell>
          <cell r="E1928">
            <v>58908</v>
          </cell>
        </row>
        <row r="1929">
          <cell r="D1929" t="str">
            <v>0502</v>
          </cell>
          <cell r="E1929">
            <v>51830</v>
          </cell>
        </row>
        <row r="1930">
          <cell r="D1930" t="str">
            <v>0691</v>
          </cell>
          <cell r="E1930">
            <v>78030</v>
          </cell>
        </row>
        <row r="1931">
          <cell r="D1931" t="str">
            <v>0502</v>
          </cell>
          <cell r="E1931">
            <v>48605</v>
          </cell>
        </row>
        <row r="1932">
          <cell r="D1932" t="str">
            <v>0502</v>
          </cell>
          <cell r="E1932">
            <v>75914</v>
          </cell>
        </row>
        <row r="1933">
          <cell r="D1933" t="str">
            <v>0502</v>
          </cell>
          <cell r="E1933">
            <v>48605</v>
          </cell>
        </row>
        <row r="1934">
          <cell r="D1934" t="str">
            <v>0202</v>
          </cell>
          <cell r="E1934">
            <v>75368</v>
          </cell>
        </row>
        <row r="1935">
          <cell r="D1935" t="str">
            <v>0909</v>
          </cell>
          <cell r="E1935">
            <v>75151</v>
          </cell>
        </row>
        <row r="1936">
          <cell r="D1936" t="str">
            <v>0531</v>
          </cell>
          <cell r="E1936">
            <v>74049</v>
          </cell>
        </row>
        <row r="1937">
          <cell r="D1937" t="str">
            <v>0503</v>
          </cell>
          <cell r="E1937">
            <v>51830</v>
          </cell>
        </row>
        <row r="1938">
          <cell r="D1938" t="str">
            <v>0505</v>
          </cell>
          <cell r="E1938">
            <v>11</v>
          </cell>
        </row>
        <row r="1939">
          <cell r="D1939" t="str">
            <v>0305</v>
          </cell>
          <cell r="E1939">
            <v>11</v>
          </cell>
        </row>
        <row r="1940">
          <cell r="D1940" t="str">
            <v>0503</v>
          </cell>
          <cell r="E1940">
            <v>76164</v>
          </cell>
        </row>
        <row r="1941">
          <cell r="D1941" t="str">
            <v>0312</v>
          </cell>
          <cell r="E1941">
            <v>57759</v>
          </cell>
        </row>
        <row r="1942">
          <cell r="D1942" t="str">
            <v>0502</v>
          </cell>
          <cell r="E1942">
            <v>59421</v>
          </cell>
        </row>
        <row r="1943">
          <cell r="D1943" t="str">
            <v>0902</v>
          </cell>
          <cell r="E1943">
            <v>36577</v>
          </cell>
        </row>
        <row r="1944">
          <cell r="D1944" t="str">
            <v>0515</v>
          </cell>
          <cell r="E1944">
            <v>67538</v>
          </cell>
        </row>
        <row r="1945">
          <cell r="D1945" t="str">
            <v>0627</v>
          </cell>
          <cell r="E1945">
            <v>52587</v>
          </cell>
        </row>
        <row r="1946">
          <cell r="D1946" t="str">
            <v>0555</v>
          </cell>
          <cell r="E1946">
            <v>51830</v>
          </cell>
        </row>
        <row r="1947">
          <cell r="D1947" t="str">
            <v>0502</v>
          </cell>
          <cell r="E1947">
            <v>51830</v>
          </cell>
        </row>
        <row r="1948">
          <cell r="D1948" t="str">
            <v>0519</v>
          </cell>
          <cell r="E1948">
            <v>77561</v>
          </cell>
        </row>
        <row r="1949">
          <cell r="D1949" t="str">
            <v>0305</v>
          </cell>
          <cell r="E1949">
            <v>44021</v>
          </cell>
        </row>
        <row r="1950">
          <cell r="D1950" t="str">
            <v>0205</v>
          </cell>
          <cell r="E1950">
            <v>77227</v>
          </cell>
        </row>
        <row r="1951">
          <cell r="D1951" t="str">
            <v>0505</v>
          </cell>
          <cell r="E1951">
            <v>62308</v>
          </cell>
        </row>
        <row r="1952">
          <cell r="D1952" t="str">
            <v>0900</v>
          </cell>
          <cell r="E1952">
            <v>79330</v>
          </cell>
        </row>
        <row r="1953">
          <cell r="D1953" t="str">
            <v>0303</v>
          </cell>
          <cell r="E1953">
            <v>101600</v>
          </cell>
        </row>
        <row r="1954">
          <cell r="D1954" t="str">
            <v>0503</v>
          </cell>
          <cell r="E1954">
            <v>51830</v>
          </cell>
        </row>
        <row r="1955">
          <cell r="D1955" t="str">
            <v>0304</v>
          </cell>
          <cell r="E1955">
            <v>32.74</v>
          </cell>
        </row>
        <row r="1956">
          <cell r="D1956" t="str">
            <v>0502</v>
          </cell>
          <cell r="E1956">
            <v>51830</v>
          </cell>
        </row>
        <row r="1957">
          <cell r="D1957" t="str">
            <v>2502</v>
          </cell>
          <cell r="E1957">
            <v>81418</v>
          </cell>
        </row>
        <row r="1958">
          <cell r="D1958" t="str">
            <v>0506</v>
          </cell>
          <cell r="E1958">
            <v>81275</v>
          </cell>
        </row>
        <row r="1959">
          <cell r="D1959" t="str">
            <v>0305</v>
          </cell>
          <cell r="E1959">
            <v>51830</v>
          </cell>
        </row>
        <row r="1960">
          <cell r="D1960" t="str">
            <v>0502</v>
          </cell>
          <cell r="E1960">
            <v>51830</v>
          </cell>
        </row>
        <row r="1961">
          <cell r="D1961" t="str">
            <v>0503</v>
          </cell>
          <cell r="E1961">
            <v>55339</v>
          </cell>
        </row>
        <row r="1962">
          <cell r="D1962" t="str">
            <v>0502</v>
          </cell>
          <cell r="E1962">
            <v>81479</v>
          </cell>
        </row>
        <row r="1963">
          <cell r="D1963" t="str">
            <v>0675</v>
          </cell>
          <cell r="E1963">
            <v>59580</v>
          </cell>
        </row>
        <row r="1964">
          <cell r="D1964" t="str">
            <v>0910</v>
          </cell>
          <cell r="E1964">
            <v>39888</v>
          </cell>
        </row>
        <row r="1965">
          <cell r="D1965" t="str">
            <v>0502</v>
          </cell>
          <cell r="E1965">
            <v>51830</v>
          </cell>
        </row>
        <row r="1966">
          <cell r="D1966" t="str">
            <v>0502</v>
          </cell>
          <cell r="E1966">
            <v>75914</v>
          </cell>
        </row>
        <row r="1967">
          <cell r="D1967" t="str">
            <v>0525</v>
          </cell>
          <cell r="E1967">
            <v>57350</v>
          </cell>
        </row>
        <row r="1968">
          <cell r="D1968" t="str">
            <v>0527</v>
          </cell>
          <cell r="E1968">
            <v>11</v>
          </cell>
        </row>
        <row r="1969">
          <cell r="D1969" t="str">
            <v>0503</v>
          </cell>
          <cell r="E1969">
            <v>75950</v>
          </cell>
        </row>
        <row r="1970">
          <cell r="D1970" t="str">
            <v>0346</v>
          </cell>
          <cell r="E1970">
            <v>42084</v>
          </cell>
        </row>
        <row r="1971">
          <cell r="D1971" t="str">
            <v>0519</v>
          </cell>
          <cell r="E1971">
            <v>92852</v>
          </cell>
        </row>
        <row r="1972">
          <cell r="D1972" t="str">
            <v>0214</v>
          </cell>
          <cell r="E1972">
            <v>75177</v>
          </cell>
        </row>
        <row r="1973">
          <cell r="D1973" t="str">
            <v>0502</v>
          </cell>
          <cell r="E1973">
            <v>51830</v>
          </cell>
        </row>
        <row r="1974">
          <cell r="D1974" t="str">
            <v>0502</v>
          </cell>
          <cell r="E1974">
            <v>51830</v>
          </cell>
        </row>
        <row r="1975">
          <cell r="D1975" t="str">
            <v>0502</v>
          </cell>
          <cell r="E1975">
            <v>44755</v>
          </cell>
        </row>
        <row r="1976">
          <cell r="D1976" t="str">
            <v>0311</v>
          </cell>
          <cell r="E1976">
            <v>80438</v>
          </cell>
        </row>
        <row r="1977">
          <cell r="D1977" t="str">
            <v>0518</v>
          </cell>
          <cell r="E1977">
            <v>58908</v>
          </cell>
        </row>
        <row r="1978">
          <cell r="D1978" t="str">
            <v>0360</v>
          </cell>
          <cell r="E1978">
            <v>73930</v>
          </cell>
        </row>
        <row r="1979">
          <cell r="D1979" t="str">
            <v>2303</v>
          </cell>
          <cell r="E1979">
            <v>51445</v>
          </cell>
        </row>
        <row r="1980">
          <cell r="D1980" t="str">
            <v>0502</v>
          </cell>
          <cell r="E1980">
            <v>51830</v>
          </cell>
        </row>
        <row r="1981">
          <cell r="D1981" t="str">
            <v>0502</v>
          </cell>
          <cell r="E1981">
            <v>44755</v>
          </cell>
        </row>
        <row r="1982">
          <cell r="D1982" t="str">
            <v>0502</v>
          </cell>
          <cell r="E1982">
            <v>51830</v>
          </cell>
        </row>
        <row r="1983">
          <cell r="D1983" t="str">
            <v>0360</v>
          </cell>
          <cell r="E1983">
            <v>71605</v>
          </cell>
        </row>
        <row r="1984">
          <cell r="D1984" t="str">
            <v>0502</v>
          </cell>
          <cell r="E1984">
            <v>90735</v>
          </cell>
        </row>
        <row r="1985">
          <cell r="D1985" t="str">
            <v>0409</v>
          </cell>
          <cell r="E1985">
            <v>68172</v>
          </cell>
        </row>
        <row r="1986">
          <cell r="D1986" t="str">
            <v>0502</v>
          </cell>
          <cell r="E1986">
            <v>48605</v>
          </cell>
        </row>
        <row r="1987">
          <cell r="D1987" t="str">
            <v>0503</v>
          </cell>
          <cell r="E1987">
            <v>51830</v>
          </cell>
        </row>
        <row r="1988">
          <cell r="D1988" t="str">
            <v>0502</v>
          </cell>
          <cell r="E1988">
            <v>51830</v>
          </cell>
        </row>
        <row r="1989">
          <cell r="D1989" t="str">
            <v>0347</v>
          </cell>
          <cell r="E1989">
            <v>60987</v>
          </cell>
        </row>
        <row r="1990">
          <cell r="D1990" t="str">
            <v>0502</v>
          </cell>
          <cell r="E1990">
            <v>51830</v>
          </cell>
        </row>
        <row r="1991">
          <cell r="D1991" t="str">
            <v>0518</v>
          </cell>
          <cell r="E1991">
            <v>68337</v>
          </cell>
        </row>
        <row r="1992">
          <cell r="D1992" t="str">
            <v>0527</v>
          </cell>
          <cell r="E1992">
            <v>37040</v>
          </cell>
        </row>
        <row r="1993">
          <cell r="D1993" t="str">
            <v>0519</v>
          </cell>
          <cell r="E1993">
            <v>78852</v>
          </cell>
        </row>
        <row r="1994">
          <cell r="D1994" t="str">
            <v>0502</v>
          </cell>
          <cell r="E1994">
            <v>75914</v>
          </cell>
        </row>
        <row r="1995">
          <cell r="D1995" t="str">
            <v>0502</v>
          </cell>
          <cell r="E1995">
            <v>51830</v>
          </cell>
        </row>
        <row r="1996">
          <cell r="D1996" t="str">
            <v>0503</v>
          </cell>
          <cell r="E1996">
            <v>55508</v>
          </cell>
        </row>
        <row r="1997">
          <cell r="D1997" t="str">
            <v>0305</v>
          </cell>
          <cell r="E1997">
            <v>30922</v>
          </cell>
        </row>
        <row r="1998">
          <cell r="D1998" t="str">
            <v>0902</v>
          </cell>
          <cell r="E1998">
            <v>42064</v>
          </cell>
        </row>
        <row r="1999">
          <cell r="D1999" t="str">
            <v>0346</v>
          </cell>
          <cell r="E1999">
            <v>72722</v>
          </cell>
        </row>
        <row r="2000">
          <cell r="D2000" t="str">
            <v>0691</v>
          </cell>
          <cell r="E2000">
            <v>70264</v>
          </cell>
        </row>
        <row r="2001">
          <cell r="D2001" t="str">
            <v>0502</v>
          </cell>
          <cell r="E2001">
            <v>59421</v>
          </cell>
        </row>
        <row r="2002">
          <cell r="D2002" t="str">
            <v>0404</v>
          </cell>
          <cell r="E2002">
            <v>60354</v>
          </cell>
        </row>
        <row r="2003">
          <cell r="D2003" t="str">
            <v>0502</v>
          </cell>
          <cell r="E2003">
            <v>51830</v>
          </cell>
        </row>
        <row r="2004">
          <cell r="D2004" t="str">
            <v>0901</v>
          </cell>
          <cell r="E2004">
            <v>42064</v>
          </cell>
        </row>
        <row r="2005">
          <cell r="D2005" t="str">
            <v>0502</v>
          </cell>
          <cell r="E2005">
            <v>51830</v>
          </cell>
        </row>
        <row r="2006">
          <cell r="D2006" t="str">
            <v>0404</v>
          </cell>
          <cell r="E2006">
            <v>95000</v>
          </cell>
        </row>
        <row r="2007">
          <cell r="D2007" t="str">
            <v>0308</v>
          </cell>
          <cell r="E2007">
            <v>56774</v>
          </cell>
        </row>
        <row r="2008">
          <cell r="D2008" t="str">
            <v>0209</v>
          </cell>
          <cell r="E2008">
            <v>76709</v>
          </cell>
        </row>
        <row r="2009">
          <cell r="D2009" t="str">
            <v>0502</v>
          </cell>
          <cell r="E2009">
            <v>51830</v>
          </cell>
        </row>
        <row r="2010">
          <cell r="D2010" t="str">
            <v>0502</v>
          </cell>
          <cell r="E2010">
            <v>51830</v>
          </cell>
        </row>
        <row r="2011">
          <cell r="D2011" t="str">
            <v>0503</v>
          </cell>
          <cell r="E2011">
            <v>51830</v>
          </cell>
        </row>
        <row r="2012">
          <cell r="D2012" t="str">
            <v>0519</v>
          </cell>
          <cell r="E2012">
            <v>104346</v>
          </cell>
        </row>
        <row r="2013">
          <cell r="D2013" t="str">
            <v>0555</v>
          </cell>
          <cell r="E2013">
            <v>51830</v>
          </cell>
        </row>
        <row r="2014">
          <cell r="D2014" t="str">
            <v>0502</v>
          </cell>
          <cell r="E2014">
            <v>51830</v>
          </cell>
        </row>
        <row r="2015">
          <cell r="D2015" t="str">
            <v>0502</v>
          </cell>
          <cell r="E2015">
            <v>44755</v>
          </cell>
        </row>
        <row r="2016">
          <cell r="D2016" t="str">
            <v>0502</v>
          </cell>
          <cell r="E2016">
            <v>52019</v>
          </cell>
        </row>
        <row r="2017">
          <cell r="D2017" t="str">
            <v>0519</v>
          </cell>
          <cell r="E2017">
            <v>78852</v>
          </cell>
        </row>
        <row r="2018">
          <cell r="D2018" t="str">
            <v>0901</v>
          </cell>
          <cell r="E2018">
            <v>45166</v>
          </cell>
        </row>
        <row r="2019">
          <cell r="D2019" t="str">
            <v>0302</v>
          </cell>
          <cell r="E2019">
            <v>68466</v>
          </cell>
        </row>
        <row r="2020">
          <cell r="D2020" t="str">
            <v>0502</v>
          </cell>
          <cell r="E2020">
            <v>51830</v>
          </cell>
        </row>
        <row r="2021">
          <cell r="D2021" t="str">
            <v>0408</v>
          </cell>
          <cell r="E2021">
            <v>92852</v>
          </cell>
        </row>
        <row r="2022">
          <cell r="D2022" t="str">
            <v>2516</v>
          </cell>
          <cell r="E2022">
            <v>23.02</v>
          </cell>
        </row>
        <row r="2023">
          <cell r="D2023" t="str">
            <v>0502</v>
          </cell>
          <cell r="E2023">
            <v>51830</v>
          </cell>
        </row>
        <row r="2024">
          <cell r="D2024" t="str">
            <v>0346</v>
          </cell>
          <cell r="E2024">
            <v>34992</v>
          </cell>
        </row>
        <row r="2025">
          <cell r="D2025" t="str">
            <v>0502</v>
          </cell>
          <cell r="E2025">
            <v>51830</v>
          </cell>
        </row>
        <row r="2026">
          <cell r="D2026" t="str">
            <v>0202</v>
          </cell>
          <cell r="E2026">
            <v>88004</v>
          </cell>
        </row>
        <row r="2027">
          <cell r="D2027" t="str">
            <v>0346</v>
          </cell>
          <cell r="E2027">
            <v>42256</v>
          </cell>
        </row>
        <row r="2028">
          <cell r="D2028" t="str">
            <v>0404</v>
          </cell>
          <cell r="E2028">
            <v>52482</v>
          </cell>
        </row>
        <row r="2029">
          <cell r="D2029" t="str">
            <v>0402</v>
          </cell>
          <cell r="E2029">
            <v>98445</v>
          </cell>
        </row>
        <row r="2030">
          <cell r="D2030" t="str">
            <v>0402</v>
          </cell>
          <cell r="E2030">
            <v>112927</v>
          </cell>
        </row>
        <row r="2031">
          <cell r="D2031" t="str">
            <v>0502</v>
          </cell>
          <cell r="E2031">
            <v>44755</v>
          </cell>
        </row>
        <row r="2032">
          <cell r="D2032" t="str">
            <v>0506</v>
          </cell>
          <cell r="E2032">
            <v>51830</v>
          </cell>
        </row>
        <row r="2033">
          <cell r="D2033" t="str">
            <v>0345</v>
          </cell>
          <cell r="E2033">
            <v>82916</v>
          </cell>
        </row>
        <row r="2034">
          <cell r="D2034" t="str">
            <v>0214</v>
          </cell>
          <cell r="E2034">
            <v>70866</v>
          </cell>
        </row>
        <row r="2035">
          <cell r="D2035" t="str">
            <v>0404</v>
          </cell>
          <cell r="E2035">
            <v>69085</v>
          </cell>
        </row>
        <row r="2036">
          <cell r="D2036" t="str">
            <v>0503</v>
          </cell>
          <cell r="E2036">
            <v>76055</v>
          </cell>
        </row>
        <row r="2037">
          <cell r="D2037" t="str">
            <v>0503</v>
          </cell>
          <cell r="E2037">
            <v>51830</v>
          </cell>
        </row>
        <row r="2038">
          <cell r="D2038" t="str">
            <v>0347</v>
          </cell>
          <cell r="E2038">
            <v>45978</v>
          </cell>
        </row>
        <row r="2039">
          <cell r="D2039" t="str">
            <v>0906</v>
          </cell>
          <cell r="E2039">
            <v>51793</v>
          </cell>
        </row>
        <row r="2040">
          <cell r="D2040" t="str">
            <v>0402</v>
          </cell>
          <cell r="E2040">
            <v>97000</v>
          </cell>
        </row>
        <row r="2041">
          <cell r="D2041" t="str">
            <v>0519</v>
          </cell>
          <cell r="E2041">
            <v>78852</v>
          </cell>
        </row>
        <row r="2042">
          <cell r="D2042" t="str">
            <v>2303</v>
          </cell>
          <cell r="E2042">
            <v>71410</v>
          </cell>
        </row>
        <row r="2043">
          <cell r="D2043" t="str">
            <v>0364</v>
          </cell>
          <cell r="E2043">
            <v>78381</v>
          </cell>
        </row>
        <row r="2044">
          <cell r="D2044" t="str">
            <v>0902</v>
          </cell>
          <cell r="E2044">
            <v>42332</v>
          </cell>
        </row>
        <row r="2045">
          <cell r="D2045" t="str">
            <v>0503</v>
          </cell>
          <cell r="E2045">
            <v>55423</v>
          </cell>
        </row>
        <row r="2046">
          <cell r="D2046" t="str">
            <v>0502</v>
          </cell>
          <cell r="E2046">
            <v>51830</v>
          </cell>
        </row>
        <row r="2047">
          <cell r="D2047" t="str">
            <v>0205</v>
          </cell>
          <cell r="E2047">
            <v>54858</v>
          </cell>
        </row>
        <row r="2048">
          <cell r="D2048" t="str">
            <v>0502</v>
          </cell>
          <cell r="E2048">
            <v>51830</v>
          </cell>
        </row>
        <row r="2049">
          <cell r="D2049" t="str">
            <v>0503</v>
          </cell>
          <cell r="E2049">
            <v>90736</v>
          </cell>
        </row>
        <row r="2050">
          <cell r="D2050" t="str">
            <v>0503</v>
          </cell>
          <cell r="E2050">
            <v>36936</v>
          </cell>
        </row>
        <row r="2051">
          <cell r="D2051" t="str">
            <v>0502</v>
          </cell>
          <cell r="E2051">
            <v>75984</v>
          </cell>
        </row>
        <row r="2052">
          <cell r="D2052" t="str">
            <v>0661</v>
          </cell>
          <cell r="E2052">
            <v>46223</v>
          </cell>
        </row>
        <row r="2053">
          <cell r="D2053" t="str">
            <v>0404</v>
          </cell>
          <cell r="E2053">
            <v>53181</v>
          </cell>
        </row>
        <row r="2054">
          <cell r="D2054" t="str">
            <v>0347</v>
          </cell>
          <cell r="E2054">
            <v>46319</v>
          </cell>
        </row>
        <row r="2055">
          <cell r="D2055" t="str">
            <v>0645</v>
          </cell>
          <cell r="E2055">
            <v>78852</v>
          </cell>
        </row>
        <row r="2056">
          <cell r="D2056" t="str">
            <v>0345</v>
          </cell>
          <cell r="E2056">
            <v>119515</v>
          </cell>
        </row>
        <row r="2057">
          <cell r="D2057" t="str">
            <v>0502</v>
          </cell>
          <cell r="E2057">
            <v>51830</v>
          </cell>
        </row>
        <row r="2058">
          <cell r="D2058" t="str">
            <v>0502</v>
          </cell>
          <cell r="E2058">
            <v>51830</v>
          </cell>
        </row>
        <row r="2059">
          <cell r="D2059" t="str">
            <v>0502</v>
          </cell>
          <cell r="E2059">
            <v>90736</v>
          </cell>
        </row>
        <row r="2060">
          <cell r="D2060" t="str">
            <v>0531</v>
          </cell>
          <cell r="E2060">
            <v>77537</v>
          </cell>
        </row>
        <row r="2061">
          <cell r="D2061" t="str">
            <v>0519</v>
          </cell>
          <cell r="E2061">
            <v>78852</v>
          </cell>
        </row>
        <row r="2062">
          <cell r="D2062" t="str">
            <v>0303</v>
          </cell>
          <cell r="E2062">
            <v>112692</v>
          </cell>
        </row>
        <row r="2063">
          <cell r="D2063" t="str">
            <v>0404</v>
          </cell>
          <cell r="E2063">
            <v>53181</v>
          </cell>
        </row>
        <row r="2064">
          <cell r="D2064" t="str">
            <v>0300</v>
          </cell>
          <cell r="E2064">
            <v>177625</v>
          </cell>
        </row>
        <row r="2065">
          <cell r="D2065" t="str">
            <v>2303</v>
          </cell>
          <cell r="E2065">
            <v>49121</v>
          </cell>
        </row>
        <row r="2066">
          <cell r="D2066" t="str">
            <v>0502</v>
          </cell>
          <cell r="E2066">
            <v>51830</v>
          </cell>
        </row>
        <row r="2067">
          <cell r="D2067" t="str">
            <v>0502</v>
          </cell>
          <cell r="E2067">
            <v>51830</v>
          </cell>
        </row>
        <row r="2068">
          <cell r="D2068" t="str">
            <v>0502</v>
          </cell>
          <cell r="E2068">
            <v>51830</v>
          </cell>
        </row>
        <row r="2069">
          <cell r="D2069" t="str">
            <v>0502</v>
          </cell>
          <cell r="E2069">
            <v>44755</v>
          </cell>
        </row>
        <row r="2070">
          <cell r="D2070" t="str">
            <v>0691</v>
          </cell>
          <cell r="E2070">
            <v>87586</v>
          </cell>
        </row>
        <row r="2071">
          <cell r="D2071" t="str">
            <v>0906</v>
          </cell>
          <cell r="E2071">
            <v>49582</v>
          </cell>
        </row>
        <row r="2072">
          <cell r="D2072" t="str">
            <v>0404</v>
          </cell>
          <cell r="E2072">
            <v>77015</v>
          </cell>
        </row>
        <row r="2073">
          <cell r="D2073" t="str">
            <v>0675</v>
          </cell>
          <cell r="E2073">
            <v>51628</v>
          </cell>
        </row>
        <row r="2074">
          <cell r="D2074" t="str">
            <v>0303</v>
          </cell>
          <cell r="E2074">
            <v>62080</v>
          </cell>
        </row>
        <row r="2075">
          <cell r="D2075" t="str">
            <v>0307</v>
          </cell>
          <cell r="E2075">
            <v>70810</v>
          </cell>
        </row>
        <row r="2076">
          <cell r="D2076" t="str">
            <v>0340</v>
          </cell>
          <cell r="E2076">
            <v>60987</v>
          </cell>
        </row>
        <row r="2077">
          <cell r="D2077" t="str">
            <v>0346</v>
          </cell>
          <cell r="E2077">
            <v>77851</v>
          </cell>
        </row>
        <row r="2078">
          <cell r="D2078" t="str">
            <v>0502</v>
          </cell>
          <cell r="E2078">
            <v>51830</v>
          </cell>
        </row>
        <row r="2079">
          <cell r="D2079" t="str">
            <v>0502</v>
          </cell>
          <cell r="E2079">
            <v>51830</v>
          </cell>
        </row>
        <row r="2080">
          <cell r="D2080" t="str">
            <v>0312</v>
          </cell>
          <cell r="E2080">
            <v>65000</v>
          </cell>
        </row>
        <row r="2081">
          <cell r="D2081" t="str">
            <v>2502</v>
          </cell>
          <cell r="E2081">
            <v>76055</v>
          </cell>
        </row>
        <row r="2082">
          <cell r="D2082" t="str">
            <v>0502</v>
          </cell>
          <cell r="E2082">
            <v>44755</v>
          </cell>
        </row>
        <row r="2083">
          <cell r="D2083" t="str">
            <v>0502</v>
          </cell>
          <cell r="E2083">
            <v>44755</v>
          </cell>
        </row>
        <row r="2084">
          <cell r="D2084" t="str">
            <v>0312</v>
          </cell>
          <cell r="E2084">
            <v>60194</v>
          </cell>
        </row>
        <row r="2085">
          <cell r="D2085" t="str">
            <v>2516</v>
          </cell>
          <cell r="E2085">
            <v>23.01</v>
          </cell>
        </row>
        <row r="2086">
          <cell r="D2086" t="str">
            <v>0403</v>
          </cell>
          <cell r="E2086">
            <v>54858</v>
          </cell>
        </row>
        <row r="2087">
          <cell r="D2087" t="str">
            <v>2302</v>
          </cell>
          <cell r="E2087">
            <v>40797</v>
          </cell>
        </row>
        <row r="2088">
          <cell r="D2088" t="str">
            <v>0600</v>
          </cell>
          <cell r="E2088">
            <v>106616</v>
          </cell>
        </row>
        <row r="2089">
          <cell r="D2089" t="str">
            <v>0525</v>
          </cell>
          <cell r="E2089">
            <v>71721</v>
          </cell>
        </row>
        <row r="2090">
          <cell r="D2090" t="str">
            <v>0515</v>
          </cell>
          <cell r="E2090">
            <v>85710</v>
          </cell>
        </row>
        <row r="2091">
          <cell r="D2091" t="str">
            <v>0202</v>
          </cell>
          <cell r="E2091">
            <v>75957</v>
          </cell>
        </row>
        <row r="2092">
          <cell r="D2092" t="str">
            <v>0502</v>
          </cell>
          <cell r="E2092">
            <v>51830</v>
          </cell>
        </row>
        <row r="2093">
          <cell r="D2093" t="str">
            <v>0505</v>
          </cell>
          <cell r="E2093">
            <v>96615</v>
          </cell>
        </row>
        <row r="2094">
          <cell r="D2094" t="str">
            <v>0404</v>
          </cell>
          <cell r="E2094">
            <v>52482</v>
          </cell>
        </row>
        <row r="2095">
          <cell r="D2095" t="str">
            <v>0502</v>
          </cell>
          <cell r="E2095">
            <v>51830</v>
          </cell>
        </row>
        <row r="2096">
          <cell r="D2096" t="str">
            <v>0305</v>
          </cell>
          <cell r="E2096">
            <v>109102</v>
          </cell>
        </row>
        <row r="2097">
          <cell r="D2097" t="str">
            <v>0502</v>
          </cell>
          <cell r="E2097">
            <v>44755</v>
          </cell>
        </row>
        <row r="2098">
          <cell r="D2098" t="str">
            <v>0502</v>
          </cell>
          <cell r="E2098">
            <v>51830</v>
          </cell>
        </row>
        <row r="2099">
          <cell r="D2099" t="str">
            <v>0902</v>
          </cell>
          <cell r="E2099">
            <v>42100</v>
          </cell>
        </row>
        <row r="2100">
          <cell r="D2100" t="str">
            <v>0505</v>
          </cell>
          <cell r="E2100">
            <v>45978</v>
          </cell>
        </row>
        <row r="2101">
          <cell r="D2101" t="str">
            <v>0502</v>
          </cell>
          <cell r="E2101">
            <v>51830</v>
          </cell>
        </row>
        <row r="2102">
          <cell r="D2102" t="str">
            <v>0502</v>
          </cell>
          <cell r="E2102">
            <v>81388</v>
          </cell>
        </row>
        <row r="2103">
          <cell r="D2103" t="str">
            <v>0502</v>
          </cell>
          <cell r="E2103">
            <v>44755</v>
          </cell>
        </row>
        <row r="2104">
          <cell r="D2104" t="str">
            <v>0503</v>
          </cell>
          <cell r="E2104">
            <v>59612</v>
          </cell>
        </row>
        <row r="2105">
          <cell r="D2105" t="str">
            <v>0506</v>
          </cell>
          <cell r="E2105">
            <v>51830</v>
          </cell>
        </row>
        <row r="2106">
          <cell r="D2106" t="str">
            <v>0930</v>
          </cell>
          <cell r="E2106">
            <v>54842</v>
          </cell>
        </row>
        <row r="2107">
          <cell r="D2107" t="str">
            <v>2516</v>
          </cell>
          <cell r="E2107">
            <v>26.11</v>
          </cell>
        </row>
        <row r="2108">
          <cell r="D2108" t="str">
            <v>0305</v>
          </cell>
          <cell r="E2108">
            <v>32976</v>
          </cell>
        </row>
        <row r="2109">
          <cell r="D2109" t="str">
            <v>0502</v>
          </cell>
          <cell r="E2109">
            <v>51830</v>
          </cell>
        </row>
        <row r="2110">
          <cell r="D2110" t="str">
            <v>0502</v>
          </cell>
          <cell r="E2110">
            <v>51830</v>
          </cell>
        </row>
        <row r="2111">
          <cell r="D2111" t="str">
            <v>0346</v>
          </cell>
          <cell r="E2111">
            <v>32976</v>
          </cell>
        </row>
        <row r="2112">
          <cell r="D2112" t="str">
            <v>0502</v>
          </cell>
          <cell r="E2112">
            <v>44755</v>
          </cell>
        </row>
        <row r="2113">
          <cell r="D2113" t="str">
            <v>0342</v>
          </cell>
          <cell r="E2113">
            <v>52059</v>
          </cell>
        </row>
        <row r="2114">
          <cell r="D2114" t="str">
            <v>0505</v>
          </cell>
          <cell r="E2114">
            <v>49849</v>
          </cell>
        </row>
        <row r="2115">
          <cell r="D2115" t="str">
            <v>0301</v>
          </cell>
          <cell r="E2115">
            <v>11</v>
          </cell>
        </row>
        <row r="2116">
          <cell r="D2116" t="str">
            <v>0506</v>
          </cell>
          <cell r="E2116">
            <v>51830</v>
          </cell>
        </row>
        <row r="2117">
          <cell r="D2117" t="str">
            <v>0909</v>
          </cell>
          <cell r="E2117">
            <v>68842</v>
          </cell>
        </row>
        <row r="2118">
          <cell r="D2118" t="str">
            <v>0523</v>
          </cell>
          <cell r="E2118">
            <v>34748</v>
          </cell>
        </row>
        <row r="2119">
          <cell r="D2119" t="str">
            <v>0302</v>
          </cell>
          <cell r="E2119">
            <v>50948</v>
          </cell>
        </row>
        <row r="2120">
          <cell r="D2120" t="str">
            <v>0518</v>
          </cell>
          <cell r="E2120">
            <v>58908</v>
          </cell>
        </row>
        <row r="2121">
          <cell r="D2121" t="str">
            <v>0502</v>
          </cell>
          <cell r="E2121">
            <v>51830</v>
          </cell>
        </row>
        <row r="2122">
          <cell r="D2122" t="str">
            <v>0503</v>
          </cell>
          <cell r="E2122">
            <v>75926</v>
          </cell>
        </row>
        <row r="2123">
          <cell r="D2123" t="str">
            <v>0503</v>
          </cell>
          <cell r="E2123">
            <v>51830</v>
          </cell>
        </row>
        <row r="2124">
          <cell r="D2124" t="str">
            <v>0502</v>
          </cell>
          <cell r="E2124">
            <v>96615</v>
          </cell>
        </row>
        <row r="2125">
          <cell r="D2125" t="str">
            <v>0519</v>
          </cell>
          <cell r="E2125">
            <v>81379</v>
          </cell>
        </row>
        <row r="2126">
          <cell r="D2126" t="str">
            <v>0503</v>
          </cell>
          <cell r="E2126">
            <v>75914</v>
          </cell>
        </row>
        <row r="2127">
          <cell r="D2127" t="str">
            <v>0502</v>
          </cell>
          <cell r="E2127">
            <v>51830</v>
          </cell>
        </row>
        <row r="2128">
          <cell r="D2128" t="str">
            <v>0503</v>
          </cell>
          <cell r="E2128">
            <v>75914</v>
          </cell>
        </row>
        <row r="2129">
          <cell r="D2129" t="str">
            <v>0302</v>
          </cell>
          <cell r="E2129">
            <v>56911</v>
          </cell>
        </row>
        <row r="2130">
          <cell r="D2130" t="str">
            <v>0401</v>
          </cell>
          <cell r="E2130">
            <v>102770</v>
          </cell>
        </row>
        <row r="2131">
          <cell r="D2131" t="str">
            <v>0510</v>
          </cell>
          <cell r="E2131">
            <v>76761</v>
          </cell>
        </row>
        <row r="2132">
          <cell r="D2132" t="str">
            <v>0909</v>
          </cell>
          <cell r="E2132">
            <v>79176</v>
          </cell>
        </row>
        <row r="2133">
          <cell r="D2133" t="str">
            <v>0303</v>
          </cell>
          <cell r="E2133">
            <v>100389</v>
          </cell>
        </row>
        <row r="2134">
          <cell r="D2134" t="str">
            <v>0901</v>
          </cell>
          <cell r="E2134">
            <v>36577</v>
          </cell>
        </row>
        <row r="2135">
          <cell r="D2135" t="str">
            <v>0510</v>
          </cell>
          <cell r="E2135">
            <v>52565</v>
          </cell>
        </row>
        <row r="2136">
          <cell r="D2136" t="str">
            <v>0503</v>
          </cell>
          <cell r="E2136">
            <v>51830</v>
          </cell>
        </row>
        <row r="2137">
          <cell r="D2137" t="str">
            <v>0301</v>
          </cell>
          <cell r="E2137">
            <v>75000</v>
          </cell>
        </row>
        <row r="2138">
          <cell r="D2138" t="str">
            <v>0518</v>
          </cell>
          <cell r="E2138">
            <v>58908</v>
          </cell>
        </row>
        <row r="2139">
          <cell r="D2139" t="str">
            <v>0313</v>
          </cell>
          <cell r="E2139">
            <v>65651</v>
          </cell>
        </row>
        <row r="2140">
          <cell r="D2140" t="str">
            <v>0502</v>
          </cell>
          <cell r="E2140">
            <v>51830</v>
          </cell>
        </row>
        <row r="2141">
          <cell r="D2141" t="str">
            <v>0341</v>
          </cell>
          <cell r="E2141">
            <v>80640</v>
          </cell>
        </row>
        <row r="2142">
          <cell r="D2142" t="str">
            <v>0404</v>
          </cell>
          <cell r="E2142">
            <v>69085</v>
          </cell>
        </row>
        <row r="2143">
          <cell r="D2143" t="str">
            <v>0404</v>
          </cell>
          <cell r="E2143">
            <v>77015</v>
          </cell>
        </row>
        <row r="2144">
          <cell r="D2144" t="str">
            <v>0346</v>
          </cell>
          <cell r="E2144">
            <v>54894</v>
          </cell>
        </row>
        <row r="2145">
          <cell r="D2145" t="str">
            <v>0672</v>
          </cell>
          <cell r="E2145">
            <v>86068</v>
          </cell>
        </row>
        <row r="2146">
          <cell r="D2146" t="str">
            <v>0346</v>
          </cell>
          <cell r="E2146">
            <v>68539</v>
          </cell>
        </row>
        <row r="2147">
          <cell r="D2147" t="str">
            <v>0303</v>
          </cell>
          <cell r="E2147">
            <v>52199</v>
          </cell>
        </row>
        <row r="2148">
          <cell r="D2148" t="str">
            <v>0502</v>
          </cell>
          <cell r="E2148">
            <v>51830</v>
          </cell>
        </row>
        <row r="2149">
          <cell r="D2149" t="str">
            <v>0503</v>
          </cell>
          <cell r="E2149">
            <v>59421</v>
          </cell>
        </row>
        <row r="2150">
          <cell r="D2150" t="str">
            <v>0302</v>
          </cell>
          <cell r="E2150">
            <v>52162</v>
          </cell>
        </row>
        <row r="2151">
          <cell r="D2151" t="str">
            <v>0402</v>
          </cell>
          <cell r="E2151">
            <v>97000</v>
          </cell>
        </row>
        <row r="2152">
          <cell r="D2152" t="str">
            <v>0502</v>
          </cell>
          <cell r="E2152">
            <v>51830</v>
          </cell>
        </row>
        <row r="2153">
          <cell r="D2153" t="str">
            <v>0502</v>
          </cell>
          <cell r="E2153">
            <v>48605</v>
          </cell>
        </row>
        <row r="2154">
          <cell r="D2154" t="str">
            <v>0316</v>
          </cell>
          <cell r="E2154">
            <v>54858</v>
          </cell>
        </row>
        <row r="2155">
          <cell r="D2155" t="str">
            <v>0502</v>
          </cell>
          <cell r="E2155">
            <v>76073</v>
          </cell>
        </row>
        <row r="2156">
          <cell r="D2156" t="str">
            <v>0408</v>
          </cell>
          <cell r="E2156">
            <v>45978</v>
          </cell>
        </row>
        <row r="2157">
          <cell r="D2157" t="str">
            <v>0505</v>
          </cell>
          <cell r="E2157">
            <v>71544</v>
          </cell>
        </row>
        <row r="2158">
          <cell r="D2158" t="str">
            <v>0522</v>
          </cell>
          <cell r="E2158">
            <v>97996</v>
          </cell>
        </row>
        <row r="2159">
          <cell r="D2159" t="str">
            <v>0502</v>
          </cell>
          <cell r="E2159">
            <v>51990</v>
          </cell>
        </row>
        <row r="2160">
          <cell r="D2160" t="str">
            <v>0509</v>
          </cell>
          <cell r="E2160">
            <v>55508</v>
          </cell>
        </row>
        <row r="2161">
          <cell r="D2161" t="str">
            <v>0345</v>
          </cell>
          <cell r="E2161">
            <v>45978</v>
          </cell>
        </row>
        <row r="2162">
          <cell r="D2162" t="str">
            <v>0503</v>
          </cell>
          <cell r="E2162">
            <v>51830</v>
          </cell>
        </row>
        <row r="2163">
          <cell r="D2163" t="str">
            <v>0503</v>
          </cell>
          <cell r="E2163">
            <v>51830</v>
          </cell>
        </row>
        <row r="2164">
          <cell r="D2164" t="str">
            <v>0502</v>
          </cell>
          <cell r="E2164">
            <v>44755</v>
          </cell>
        </row>
        <row r="2165">
          <cell r="D2165" t="str">
            <v>0346</v>
          </cell>
          <cell r="E2165">
            <v>72478</v>
          </cell>
        </row>
        <row r="2166">
          <cell r="D2166" t="str">
            <v>0340</v>
          </cell>
          <cell r="E2166">
            <v>60987</v>
          </cell>
        </row>
        <row r="2167">
          <cell r="D2167" t="str">
            <v>0523</v>
          </cell>
          <cell r="E2167">
            <v>88949</v>
          </cell>
        </row>
        <row r="2168">
          <cell r="D2168" t="str">
            <v>0408</v>
          </cell>
          <cell r="E2168">
            <v>55477</v>
          </cell>
        </row>
        <row r="2169">
          <cell r="D2169" t="str">
            <v>0347</v>
          </cell>
          <cell r="E2169">
            <v>45978</v>
          </cell>
        </row>
        <row r="2170">
          <cell r="D2170" t="str">
            <v>0675</v>
          </cell>
          <cell r="E2170">
            <v>57364</v>
          </cell>
        </row>
        <row r="2171">
          <cell r="D2171" t="str">
            <v>0502</v>
          </cell>
          <cell r="E2171">
            <v>44755</v>
          </cell>
        </row>
        <row r="2172">
          <cell r="D2172" t="str">
            <v>0502</v>
          </cell>
          <cell r="E2172">
            <v>44755</v>
          </cell>
        </row>
        <row r="2173">
          <cell r="D2173" t="str">
            <v>0503</v>
          </cell>
          <cell r="E2173">
            <v>51830</v>
          </cell>
        </row>
        <row r="2174">
          <cell r="D2174" t="str">
            <v>0502</v>
          </cell>
          <cell r="E2174">
            <v>51830</v>
          </cell>
        </row>
        <row r="2175">
          <cell r="D2175" t="str">
            <v>0519</v>
          </cell>
          <cell r="E2175">
            <v>81487</v>
          </cell>
        </row>
        <row r="2176">
          <cell r="D2176" t="str">
            <v>0502</v>
          </cell>
          <cell r="E2176">
            <v>76005</v>
          </cell>
        </row>
        <row r="2177">
          <cell r="D2177" t="str">
            <v>0556</v>
          </cell>
          <cell r="E2177">
            <v>51830</v>
          </cell>
        </row>
        <row r="2178">
          <cell r="D2178" t="str">
            <v>0502</v>
          </cell>
          <cell r="E2178">
            <v>90736</v>
          </cell>
        </row>
        <row r="2179">
          <cell r="D2179" t="str">
            <v>0930</v>
          </cell>
          <cell r="E2179">
            <v>42064</v>
          </cell>
        </row>
        <row r="2180">
          <cell r="D2180" t="str">
            <v>2303</v>
          </cell>
          <cell r="E2180">
            <v>51520</v>
          </cell>
        </row>
        <row r="2181">
          <cell r="D2181" t="str">
            <v>0503</v>
          </cell>
          <cell r="E2181">
            <v>51830</v>
          </cell>
        </row>
        <row r="2182">
          <cell r="D2182" t="str">
            <v>0502</v>
          </cell>
          <cell r="E2182">
            <v>51830</v>
          </cell>
        </row>
        <row r="2183">
          <cell r="D2183" t="str">
            <v>0505</v>
          </cell>
          <cell r="E2183">
            <v>11</v>
          </cell>
        </row>
        <row r="2184">
          <cell r="D2184" t="str">
            <v>0503</v>
          </cell>
          <cell r="E2184">
            <v>51830</v>
          </cell>
        </row>
        <row r="2185">
          <cell r="D2185" t="str">
            <v>0901</v>
          </cell>
          <cell r="E2185">
            <v>71761</v>
          </cell>
        </row>
        <row r="2186">
          <cell r="D2186" t="str">
            <v>0519</v>
          </cell>
          <cell r="E2186">
            <v>96615</v>
          </cell>
        </row>
        <row r="2187">
          <cell r="D2187" t="str">
            <v>0404</v>
          </cell>
          <cell r="E2187">
            <v>53181</v>
          </cell>
        </row>
        <row r="2188">
          <cell r="D2188" t="str">
            <v>0525</v>
          </cell>
          <cell r="E2188">
            <v>57579</v>
          </cell>
        </row>
        <row r="2189">
          <cell r="D2189" t="str">
            <v>0502</v>
          </cell>
          <cell r="E2189">
            <v>44755</v>
          </cell>
        </row>
        <row r="2190">
          <cell r="D2190" t="str">
            <v>0503</v>
          </cell>
          <cell r="E2190">
            <v>75934</v>
          </cell>
        </row>
        <row r="2191">
          <cell r="D2191" t="str">
            <v>0502</v>
          </cell>
          <cell r="E2191">
            <v>51830</v>
          </cell>
        </row>
        <row r="2192">
          <cell r="D2192" t="str">
            <v>0502</v>
          </cell>
          <cell r="E2192">
            <v>51830</v>
          </cell>
        </row>
        <row r="2193">
          <cell r="D2193" t="str">
            <v>0302</v>
          </cell>
          <cell r="E2193">
            <v>46501</v>
          </cell>
        </row>
        <row r="2194">
          <cell r="D2194" t="str">
            <v>0502</v>
          </cell>
          <cell r="E2194">
            <v>51830</v>
          </cell>
        </row>
        <row r="2195">
          <cell r="D2195" t="str">
            <v>0503</v>
          </cell>
          <cell r="E2195">
            <v>51830</v>
          </cell>
        </row>
        <row r="2196">
          <cell r="D2196" t="str">
            <v>0525</v>
          </cell>
          <cell r="E2196">
            <v>49053</v>
          </cell>
        </row>
        <row r="2197">
          <cell r="D2197" t="str">
            <v>0305</v>
          </cell>
          <cell r="E2197">
            <v>33310</v>
          </cell>
        </row>
        <row r="2198">
          <cell r="D2198" t="str">
            <v>0502</v>
          </cell>
          <cell r="E2198">
            <v>51830</v>
          </cell>
        </row>
        <row r="2199">
          <cell r="D2199" t="str">
            <v>0661</v>
          </cell>
          <cell r="E2199">
            <v>45978</v>
          </cell>
        </row>
        <row r="2200">
          <cell r="D2200" t="str">
            <v>0502</v>
          </cell>
          <cell r="E2200">
            <v>51830</v>
          </cell>
        </row>
        <row r="2201">
          <cell r="D2201" t="str">
            <v>2516</v>
          </cell>
          <cell r="E2201">
            <v>26.13</v>
          </cell>
        </row>
        <row r="2202">
          <cell r="D2202" t="str">
            <v>0340</v>
          </cell>
          <cell r="E2202">
            <v>52059</v>
          </cell>
        </row>
        <row r="2203">
          <cell r="D2203" t="str">
            <v>0502</v>
          </cell>
          <cell r="E2203">
            <v>49121</v>
          </cell>
        </row>
        <row r="2204">
          <cell r="D2204" t="str">
            <v>0347</v>
          </cell>
          <cell r="E2204">
            <v>60987</v>
          </cell>
        </row>
        <row r="2205">
          <cell r="D2205" t="str">
            <v>0503</v>
          </cell>
          <cell r="E2205">
            <v>81275</v>
          </cell>
        </row>
        <row r="2206">
          <cell r="D2206" t="str">
            <v>0515</v>
          </cell>
          <cell r="E2206">
            <v>83358</v>
          </cell>
        </row>
        <row r="2207">
          <cell r="D2207" t="str">
            <v>0360</v>
          </cell>
          <cell r="E2207">
            <v>98931</v>
          </cell>
        </row>
        <row r="2208">
          <cell r="D2208" t="str">
            <v>0502</v>
          </cell>
          <cell r="E2208">
            <v>51830</v>
          </cell>
        </row>
        <row r="2209">
          <cell r="D2209" t="str">
            <v>0503</v>
          </cell>
          <cell r="E2209">
            <v>51830</v>
          </cell>
        </row>
        <row r="2210">
          <cell r="D2210" t="str">
            <v>0104</v>
          </cell>
          <cell r="E2210">
            <v>77913</v>
          </cell>
        </row>
        <row r="2211">
          <cell r="D2211" t="str">
            <v>0691</v>
          </cell>
          <cell r="E2211">
            <v>58584</v>
          </cell>
        </row>
        <row r="2212">
          <cell r="D2212" t="str">
            <v>0660</v>
          </cell>
          <cell r="E2212">
            <v>32976</v>
          </cell>
        </row>
        <row r="2213">
          <cell r="D2213" t="str">
            <v>0901</v>
          </cell>
          <cell r="E2213">
            <v>42064</v>
          </cell>
        </row>
        <row r="2214">
          <cell r="D2214" t="str">
            <v>0502</v>
          </cell>
          <cell r="E2214">
            <v>48605</v>
          </cell>
        </row>
        <row r="2215">
          <cell r="D2215" t="str">
            <v>0506</v>
          </cell>
          <cell r="E2215">
            <v>37151</v>
          </cell>
        </row>
        <row r="2216">
          <cell r="D2216" t="str">
            <v>0627</v>
          </cell>
          <cell r="E2216">
            <v>49053</v>
          </cell>
        </row>
        <row r="2217">
          <cell r="D2217" t="str">
            <v>0502</v>
          </cell>
          <cell r="E2217">
            <v>51830</v>
          </cell>
        </row>
        <row r="2218">
          <cell r="D2218" t="str">
            <v>0502</v>
          </cell>
          <cell r="E2218">
            <v>44755</v>
          </cell>
        </row>
        <row r="2219">
          <cell r="D2219" t="str">
            <v>0661</v>
          </cell>
          <cell r="E2219">
            <v>78852</v>
          </cell>
        </row>
        <row r="2220">
          <cell r="D2220" t="str">
            <v>0509</v>
          </cell>
          <cell r="E2220">
            <v>81479</v>
          </cell>
        </row>
        <row r="2221">
          <cell r="D2221" t="str">
            <v>0502</v>
          </cell>
          <cell r="E2221">
            <v>51830</v>
          </cell>
        </row>
        <row r="2222">
          <cell r="D2222" t="str">
            <v>0901</v>
          </cell>
          <cell r="E2222">
            <v>42064</v>
          </cell>
        </row>
        <row r="2223">
          <cell r="D2223" t="str">
            <v>0502</v>
          </cell>
          <cell r="E2223">
            <v>51830</v>
          </cell>
        </row>
        <row r="2224">
          <cell r="D2224" t="str">
            <v>0623</v>
          </cell>
          <cell r="E2224">
            <v>49177</v>
          </cell>
        </row>
        <row r="2225">
          <cell r="D2225" t="str">
            <v>0525</v>
          </cell>
          <cell r="E2225">
            <v>78852</v>
          </cell>
        </row>
        <row r="2226">
          <cell r="D2226" t="str">
            <v>0502</v>
          </cell>
          <cell r="E2226">
            <v>44755</v>
          </cell>
        </row>
        <row r="2227">
          <cell r="D2227" t="str">
            <v>0661</v>
          </cell>
          <cell r="E2227">
            <v>74049</v>
          </cell>
        </row>
        <row r="2228">
          <cell r="D2228" t="str">
            <v>0304</v>
          </cell>
          <cell r="E2228">
            <v>46125</v>
          </cell>
        </row>
        <row r="2229">
          <cell r="D2229" t="str">
            <v>0691</v>
          </cell>
          <cell r="E2229">
            <v>67372</v>
          </cell>
        </row>
        <row r="2230">
          <cell r="D2230" t="str">
            <v>0502</v>
          </cell>
          <cell r="E2230">
            <v>51830</v>
          </cell>
        </row>
        <row r="2231">
          <cell r="D2231" t="str">
            <v>0503</v>
          </cell>
          <cell r="E2231">
            <v>51830</v>
          </cell>
        </row>
        <row r="2232">
          <cell r="D2232" t="str">
            <v>0505</v>
          </cell>
          <cell r="E2232">
            <v>49177</v>
          </cell>
        </row>
        <row r="2233">
          <cell r="D2233" t="str">
            <v>0404</v>
          </cell>
          <cell r="E2233">
            <v>52482</v>
          </cell>
        </row>
        <row r="2234">
          <cell r="D2234" t="str">
            <v>0341</v>
          </cell>
          <cell r="E2234">
            <v>77318</v>
          </cell>
        </row>
        <row r="2235">
          <cell r="D2235" t="str">
            <v>0503</v>
          </cell>
          <cell r="E2235">
            <v>51830</v>
          </cell>
        </row>
        <row r="2236">
          <cell r="D2236" t="str">
            <v>0502</v>
          </cell>
          <cell r="E2236">
            <v>51830</v>
          </cell>
        </row>
        <row r="2237">
          <cell r="D2237" t="str">
            <v>0346</v>
          </cell>
          <cell r="E2237">
            <v>94477</v>
          </cell>
        </row>
        <row r="2238">
          <cell r="D2238" t="str">
            <v>0503</v>
          </cell>
          <cell r="E2238">
            <v>51830</v>
          </cell>
        </row>
        <row r="2239">
          <cell r="D2239" t="str">
            <v>0661</v>
          </cell>
          <cell r="E2239">
            <v>82569</v>
          </cell>
        </row>
        <row r="2240">
          <cell r="D2240" t="str">
            <v>0507</v>
          </cell>
          <cell r="E2240">
            <v>44755</v>
          </cell>
        </row>
        <row r="2241">
          <cell r="D2241" t="str">
            <v>0303</v>
          </cell>
          <cell r="E2241">
            <v>67777</v>
          </cell>
        </row>
        <row r="2242">
          <cell r="D2242" t="str">
            <v>0202</v>
          </cell>
          <cell r="E2242">
            <v>96876</v>
          </cell>
        </row>
        <row r="2243">
          <cell r="D2243" t="str">
            <v>0901</v>
          </cell>
          <cell r="E2243">
            <v>36577</v>
          </cell>
        </row>
        <row r="2244">
          <cell r="D2244" t="str">
            <v>0502</v>
          </cell>
          <cell r="E2244">
            <v>51830</v>
          </cell>
        </row>
        <row r="2245">
          <cell r="D2245" t="str">
            <v>0503</v>
          </cell>
          <cell r="E2245">
            <v>51830</v>
          </cell>
        </row>
        <row r="2246">
          <cell r="D2246" t="str">
            <v>2516</v>
          </cell>
          <cell r="E2246">
            <v>23.01</v>
          </cell>
        </row>
        <row r="2247">
          <cell r="D2247" t="str">
            <v>0408</v>
          </cell>
          <cell r="E2247">
            <v>78852</v>
          </cell>
        </row>
        <row r="2248">
          <cell r="D2248" t="str">
            <v>0502</v>
          </cell>
          <cell r="E2248">
            <v>75914</v>
          </cell>
        </row>
        <row r="2249">
          <cell r="D2249" t="str">
            <v>0302</v>
          </cell>
          <cell r="E2249">
            <v>67384</v>
          </cell>
        </row>
        <row r="2250">
          <cell r="D2250" t="str">
            <v>0556</v>
          </cell>
          <cell r="E2250">
            <v>51830</v>
          </cell>
        </row>
        <row r="2251">
          <cell r="D2251" t="str">
            <v>0404</v>
          </cell>
          <cell r="E2251">
            <v>52482</v>
          </cell>
        </row>
        <row r="2252">
          <cell r="D2252" t="str">
            <v>0404</v>
          </cell>
          <cell r="E2252">
            <v>69085</v>
          </cell>
        </row>
        <row r="2253">
          <cell r="D2253" t="str">
            <v>0502</v>
          </cell>
          <cell r="E2253">
            <v>51830</v>
          </cell>
        </row>
        <row r="2254">
          <cell r="D2254" t="str">
            <v>0502</v>
          </cell>
          <cell r="E2254">
            <v>51830</v>
          </cell>
        </row>
        <row r="2255">
          <cell r="D2255" t="str">
            <v>0402</v>
          </cell>
          <cell r="E2255">
            <v>97000</v>
          </cell>
        </row>
        <row r="2256">
          <cell r="D2256" t="str">
            <v>0502</v>
          </cell>
          <cell r="E2256">
            <v>48605</v>
          </cell>
        </row>
        <row r="2257">
          <cell r="D2257" t="str">
            <v>0691</v>
          </cell>
          <cell r="E2257">
            <v>67372</v>
          </cell>
        </row>
        <row r="2258">
          <cell r="D2258" t="str">
            <v>0505</v>
          </cell>
          <cell r="E2258">
            <v>33499</v>
          </cell>
        </row>
        <row r="2259">
          <cell r="D2259" t="str">
            <v>0691</v>
          </cell>
          <cell r="E2259">
            <v>58584</v>
          </cell>
        </row>
        <row r="2260">
          <cell r="D2260" t="str">
            <v>0531</v>
          </cell>
          <cell r="E2260">
            <v>77561</v>
          </cell>
        </row>
        <row r="2261">
          <cell r="D2261" t="str">
            <v>0901</v>
          </cell>
          <cell r="E2261">
            <v>42064</v>
          </cell>
        </row>
        <row r="2262">
          <cell r="D2262" t="str">
            <v>0213</v>
          </cell>
          <cell r="E2262">
            <v>68466</v>
          </cell>
        </row>
        <row r="2263">
          <cell r="D2263" t="str">
            <v>0502</v>
          </cell>
          <cell r="E2263">
            <v>44755</v>
          </cell>
        </row>
        <row r="2264">
          <cell r="D2264" t="str">
            <v>0404</v>
          </cell>
          <cell r="E2264">
            <v>32976</v>
          </cell>
        </row>
        <row r="2265">
          <cell r="D2265" t="str">
            <v>0302</v>
          </cell>
          <cell r="E2265">
            <v>61113</v>
          </cell>
        </row>
        <row r="2266">
          <cell r="D2266" t="str">
            <v>0214</v>
          </cell>
          <cell r="E2266">
            <v>68199</v>
          </cell>
        </row>
        <row r="2267">
          <cell r="D2267" t="str">
            <v>0502</v>
          </cell>
          <cell r="E2267">
            <v>81418</v>
          </cell>
        </row>
        <row r="2268">
          <cell r="D2268" t="str">
            <v>0360</v>
          </cell>
          <cell r="E2268">
            <v>103193</v>
          </cell>
        </row>
        <row r="2269">
          <cell r="D2269" t="str">
            <v>0505</v>
          </cell>
          <cell r="E2269">
            <v>92900</v>
          </cell>
        </row>
        <row r="2270">
          <cell r="D2270" t="str">
            <v>0305</v>
          </cell>
          <cell r="E2270">
            <v>52162</v>
          </cell>
        </row>
        <row r="2271">
          <cell r="D2271" t="str">
            <v>0502</v>
          </cell>
          <cell r="E2271">
            <v>51830</v>
          </cell>
        </row>
        <row r="2272">
          <cell r="D2272" t="str">
            <v>0502</v>
          </cell>
          <cell r="E2272">
            <v>44755</v>
          </cell>
        </row>
        <row r="2273">
          <cell r="D2273" t="str">
            <v>0304</v>
          </cell>
          <cell r="E2273">
            <v>42332</v>
          </cell>
        </row>
        <row r="2274">
          <cell r="D2274" t="str">
            <v>0518</v>
          </cell>
          <cell r="E2274">
            <v>58908</v>
          </cell>
        </row>
        <row r="2275">
          <cell r="D2275" t="str">
            <v>0302</v>
          </cell>
          <cell r="E2275">
            <v>68466</v>
          </cell>
        </row>
        <row r="2276">
          <cell r="D2276" t="str">
            <v>2516</v>
          </cell>
          <cell r="E2276">
            <v>59673</v>
          </cell>
        </row>
        <row r="2277">
          <cell r="D2277" t="str">
            <v>0346</v>
          </cell>
          <cell r="E2277">
            <v>36577</v>
          </cell>
        </row>
        <row r="2278">
          <cell r="D2278" t="str">
            <v>0213</v>
          </cell>
          <cell r="E2278">
            <v>70846</v>
          </cell>
        </row>
        <row r="2279">
          <cell r="D2279" t="str">
            <v>0901</v>
          </cell>
          <cell r="E2279">
            <v>36577</v>
          </cell>
        </row>
        <row r="2280">
          <cell r="D2280" t="str">
            <v>0346</v>
          </cell>
          <cell r="E2280">
            <v>37040</v>
          </cell>
        </row>
        <row r="2281">
          <cell r="D2281" t="str">
            <v>0301</v>
          </cell>
          <cell r="E2281">
            <v>49690</v>
          </cell>
        </row>
        <row r="2282">
          <cell r="D2282" t="str">
            <v>0502</v>
          </cell>
          <cell r="E2282">
            <v>51830</v>
          </cell>
        </row>
        <row r="2283">
          <cell r="D2283" t="str">
            <v>0555</v>
          </cell>
          <cell r="E2283">
            <v>51830</v>
          </cell>
        </row>
        <row r="2284">
          <cell r="D2284" t="str">
            <v>0305</v>
          </cell>
          <cell r="E2284">
            <v>33799</v>
          </cell>
        </row>
        <row r="2285">
          <cell r="D2285" t="str">
            <v>0503</v>
          </cell>
          <cell r="E2285">
            <v>51830</v>
          </cell>
        </row>
        <row r="2286">
          <cell r="D2286" t="str">
            <v>0502</v>
          </cell>
          <cell r="E2286">
            <v>51830</v>
          </cell>
        </row>
        <row r="2287">
          <cell r="D2287" t="str">
            <v>0502</v>
          </cell>
          <cell r="E2287">
            <v>90735</v>
          </cell>
        </row>
        <row r="2288">
          <cell r="D2288" t="str">
            <v>0505</v>
          </cell>
          <cell r="E2288">
            <v>49177</v>
          </cell>
        </row>
        <row r="2289">
          <cell r="D2289" t="str">
            <v>0409</v>
          </cell>
          <cell r="E2289">
            <v>109587</v>
          </cell>
        </row>
        <row r="2290">
          <cell r="D2290" t="str">
            <v>0903</v>
          </cell>
          <cell r="E2290">
            <v>54894</v>
          </cell>
        </row>
        <row r="2291">
          <cell r="D2291" t="str">
            <v>0502</v>
          </cell>
          <cell r="E2291">
            <v>51830</v>
          </cell>
        </row>
        <row r="2292">
          <cell r="D2292" t="str">
            <v>0645</v>
          </cell>
          <cell r="E2292">
            <v>79747</v>
          </cell>
        </row>
        <row r="2293">
          <cell r="D2293" t="str">
            <v>0403</v>
          </cell>
          <cell r="E2293">
            <v>37119</v>
          </cell>
        </row>
        <row r="2294">
          <cell r="D2294" t="str">
            <v>0502</v>
          </cell>
          <cell r="E2294">
            <v>44755</v>
          </cell>
        </row>
        <row r="2295">
          <cell r="D2295" t="str">
            <v>0502</v>
          </cell>
          <cell r="E2295">
            <v>37090</v>
          </cell>
        </row>
        <row r="2296">
          <cell r="D2296" t="str">
            <v>0503</v>
          </cell>
          <cell r="E2296">
            <v>76166</v>
          </cell>
        </row>
        <row r="2297">
          <cell r="D2297" t="str">
            <v>0525</v>
          </cell>
          <cell r="E2297">
            <v>52533</v>
          </cell>
        </row>
        <row r="2298">
          <cell r="D2298" t="str">
            <v>0342</v>
          </cell>
          <cell r="E2298">
            <v>36577</v>
          </cell>
        </row>
        <row r="2299">
          <cell r="D2299" t="str">
            <v>0556</v>
          </cell>
          <cell r="E2299">
            <v>51830</v>
          </cell>
        </row>
        <row r="2300">
          <cell r="D2300" t="str">
            <v>0505</v>
          </cell>
          <cell r="E2300">
            <v>70264</v>
          </cell>
        </row>
        <row r="2301">
          <cell r="D2301" t="str">
            <v>0506</v>
          </cell>
          <cell r="E2301">
            <v>51830</v>
          </cell>
        </row>
        <row r="2302">
          <cell r="D2302" t="str">
            <v>0503</v>
          </cell>
          <cell r="E2302">
            <v>75914</v>
          </cell>
        </row>
        <row r="2303">
          <cell r="D2303" t="str">
            <v>0502</v>
          </cell>
          <cell r="E2303">
            <v>51830</v>
          </cell>
        </row>
        <row r="2304">
          <cell r="D2304" t="str">
            <v>0502</v>
          </cell>
          <cell r="E2304">
            <v>51830</v>
          </cell>
        </row>
        <row r="2305">
          <cell r="D2305" t="str">
            <v>0502</v>
          </cell>
          <cell r="E2305">
            <v>48605</v>
          </cell>
        </row>
        <row r="2306">
          <cell r="D2306" t="str">
            <v>0901</v>
          </cell>
          <cell r="E2306">
            <v>77656</v>
          </cell>
        </row>
        <row r="2307">
          <cell r="D2307" t="str">
            <v>0345</v>
          </cell>
          <cell r="E2307">
            <v>45978</v>
          </cell>
        </row>
        <row r="2308">
          <cell r="D2308" t="str">
            <v>0691</v>
          </cell>
          <cell r="E2308">
            <v>67372</v>
          </cell>
        </row>
        <row r="2309">
          <cell r="D2309" t="str">
            <v>0502</v>
          </cell>
          <cell r="E2309">
            <v>94722</v>
          </cell>
        </row>
        <row r="2310">
          <cell r="D2310" t="str">
            <v>0502</v>
          </cell>
          <cell r="E2310">
            <v>44755</v>
          </cell>
        </row>
        <row r="2311">
          <cell r="D2311" t="str">
            <v>0316</v>
          </cell>
          <cell r="E2311">
            <v>68466</v>
          </cell>
        </row>
        <row r="2312">
          <cell r="D2312" t="str">
            <v>0503</v>
          </cell>
          <cell r="E2312">
            <v>59421</v>
          </cell>
        </row>
        <row r="2313">
          <cell r="D2313" t="str">
            <v>0502</v>
          </cell>
          <cell r="E2313">
            <v>44755</v>
          </cell>
        </row>
        <row r="2314">
          <cell r="D2314" t="str">
            <v>0313</v>
          </cell>
          <cell r="E2314">
            <v>100421</v>
          </cell>
        </row>
        <row r="2315">
          <cell r="D2315" t="str">
            <v>0610</v>
          </cell>
          <cell r="E2315">
            <v>77525</v>
          </cell>
        </row>
        <row r="2316">
          <cell r="D2316" t="str">
            <v>0503</v>
          </cell>
          <cell r="E2316">
            <v>51830</v>
          </cell>
        </row>
        <row r="2317">
          <cell r="D2317" t="str">
            <v>0503</v>
          </cell>
          <cell r="E2317">
            <v>75934</v>
          </cell>
        </row>
        <row r="2318">
          <cell r="D2318" t="str">
            <v>0404</v>
          </cell>
          <cell r="E2318">
            <v>52482</v>
          </cell>
        </row>
        <row r="2319">
          <cell r="D2319" t="str">
            <v>0503</v>
          </cell>
          <cell r="E2319">
            <v>51830</v>
          </cell>
        </row>
        <row r="2320">
          <cell r="D2320" t="str">
            <v>0516</v>
          </cell>
          <cell r="E2320">
            <v>51140</v>
          </cell>
        </row>
        <row r="2321">
          <cell r="D2321" t="str">
            <v>0304</v>
          </cell>
          <cell r="E2321">
            <v>42332</v>
          </cell>
        </row>
        <row r="2322">
          <cell r="D2322" t="str">
            <v>0906</v>
          </cell>
          <cell r="E2322">
            <v>49862</v>
          </cell>
        </row>
        <row r="2323">
          <cell r="D2323" t="str">
            <v>0502</v>
          </cell>
          <cell r="E2323">
            <v>51830</v>
          </cell>
        </row>
        <row r="2324">
          <cell r="D2324" t="str">
            <v>2303</v>
          </cell>
          <cell r="E2324">
            <v>49206</v>
          </cell>
        </row>
        <row r="2325">
          <cell r="D2325" t="str">
            <v>0502</v>
          </cell>
          <cell r="E2325">
            <v>48605</v>
          </cell>
        </row>
        <row r="2326">
          <cell r="D2326" t="str">
            <v>0502</v>
          </cell>
          <cell r="E2326">
            <v>51830</v>
          </cell>
        </row>
        <row r="2327">
          <cell r="D2327" t="str">
            <v>0901</v>
          </cell>
          <cell r="E2327">
            <v>42332</v>
          </cell>
        </row>
        <row r="2328">
          <cell r="D2328" t="str">
            <v>0502</v>
          </cell>
          <cell r="E2328">
            <v>59491</v>
          </cell>
        </row>
        <row r="2329">
          <cell r="D2329" t="str">
            <v>0920</v>
          </cell>
          <cell r="E2329">
            <v>51445</v>
          </cell>
        </row>
        <row r="2330">
          <cell r="D2330" t="str">
            <v>0903</v>
          </cell>
          <cell r="E2330">
            <v>55949</v>
          </cell>
        </row>
        <row r="2331">
          <cell r="D2331" t="str">
            <v>0403</v>
          </cell>
          <cell r="E2331">
            <v>54858</v>
          </cell>
        </row>
        <row r="2332">
          <cell r="D2332" t="str">
            <v>0502</v>
          </cell>
          <cell r="E2332">
            <v>51830</v>
          </cell>
        </row>
        <row r="2333">
          <cell r="D2333" t="str">
            <v>0346</v>
          </cell>
          <cell r="E2333">
            <v>42076</v>
          </cell>
        </row>
        <row r="2334">
          <cell r="D2334" t="str">
            <v>0502</v>
          </cell>
          <cell r="E2334">
            <v>51830</v>
          </cell>
        </row>
        <row r="2335">
          <cell r="D2335" t="str">
            <v>0506</v>
          </cell>
          <cell r="E2335">
            <v>51830</v>
          </cell>
        </row>
        <row r="2336">
          <cell r="D2336" t="str">
            <v>0906</v>
          </cell>
          <cell r="E2336">
            <v>42084</v>
          </cell>
        </row>
        <row r="2337">
          <cell r="D2337" t="str">
            <v>0610</v>
          </cell>
          <cell r="E2337">
            <v>100279</v>
          </cell>
        </row>
        <row r="2338">
          <cell r="D2338" t="str">
            <v>0671</v>
          </cell>
          <cell r="E2338">
            <v>77561</v>
          </cell>
        </row>
        <row r="2339">
          <cell r="D2339" t="str">
            <v>0505</v>
          </cell>
          <cell r="E2339">
            <v>70932</v>
          </cell>
        </row>
        <row r="2340">
          <cell r="D2340" t="str">
            <v>0502</v>
          </cell>
          <cell r="E2340">
            <v>88947</v>
          </cell>
        </row>
        <row r="2341">
          <cell r="D2341" t="str">
            <v>0507</v>
          </cell>
          <cell r="E2341">
            <v>51830</v>
          </cell>
        </row>
        <row r="2342">
          <cell r="D2342" t="str">
            <v>0902</v>
          </cell>
          <cell r="E2342">
            <v>42064</v>
          </cell>
        </row>
        <row r="2343">
          <cell r="D2343" t="str">
            <v>0408</v>
          </cell>
          <cell r="E2343">
            <v>75914</v>
          </cell>
        </row>
        <row r="2344">
          <cell r="D2344" t="str">
            <v>2516</v>
          </cell>
          <cell r="E2344">
            <v>23.02</v>
          </cell>
        </row>
        <row r="2345">
          <cell r="D2345" t="str">
            <v>0555</v>
          </cell>
          <cell r="E2345">
            <v>51830</v>
          </cell>
        </row>
        <row r="2346">
          <cell r="D2346" t="str">
            <v>0360</v>
          </cell>
          <cell r="E2346">
            <v>11</v>
          </cell>
        </row>
        <row r="2347">
          <cell r="D2347" t="str">
            <v>0502</v>
          </cell>
          <cell r="E2347">
            <v>51830</v>
          </cell>
        </row>
        <row r="2348">
          <cell r="D2348" t="str">
            <v>0403</v>
          </cell>
          <cell r="E2348">
            <v>51445</v>
          </cell>
        </row>
        <row r="2349">
          <cell r="D2349" t="str">
            <v>0401</v>
          </cell>
          <cell r="E2349">
            <v>80438</v>
          </cell>
        </row>
        <row r="2350">
          <cell r="D2350" t="str">
            <v>0505</v>
          </cell>
          <cell r="E2350">
            <v>49177</v>
          </cell>
        </row>
        <row r="2351">
          <cell r="D2351" t="str">
            <v>0671</v>
          </cell>
          <cell r="E2351">
            <v>77525</v>
          </cell>
        </row>
        <row r="2352">
          <cell r="D2352" t="str">
            <v>0901</v>
          </cell>
          <cell r="E2352">
            <v>36577</v>
          </cell>
        </row>
        <row r="2353">
          <cell r="D2353" t="str">
            <v>0360</v>
          </cell>
          <cell r="E2353">
            <v>88226</v>
          </cell>
        </row>
        <row r="2354">
          <cell r="D2354" t="str">
            <v>0691</v>
          </cell>
          <cell r="E2354">
            <v>69026</v>
          </cell>
        </row>
        <row r="2355">
          <cell r="D2355" t="str">
            <v>0920</v>
          </cell>
          <cell r="E2355">
            <v>54858</v>
          </cell>
        </row>
        <row r="2356">
          <cell r="D2356" t="str">
            <v>0214</v>
          </cell>
          <cell r="E2356">
            <v>70846</v>
          </cell>
        </row>
        <row r="2357">
          <cell r="D2357" t="str">
            <v>0505</v>
          </cell>
          <cell r="E2357">
            <v>49206</v>
          </cell>
        </row>
        <row r="2358">
          <cell r="D2358" t="str">
            <v>0346</v>
          </cell>
          <cell r="E2358">
            <v>52199</v>
          </cell>
        </row>
        <row r="2359">
          <cell r="D2359" t="str">
            <v>0307</v>
          </cell>
          <cell r="E2359">
            <v>78406</v>
          </cell>
        </row>
        <row r="2360">
          <cell r="D2360" t="str">
            <v>0906</v>
          </cell>
          <cell r="E2360">
            <v>42076</v>
          </cell>
        </row>
        <row r="2361">
          <cell r="D2361" t="str">
            <v>0404</v>
          </cell>
          <cell r="E2361">
            <v>42064</v>
          </cell>
        </row>
        <row r="2362">
          <cell r="D2362" t="str">
            <v>0902</v>
          </cell>
          <cell r="E2362">
            <v>42064</v>
          </cell>
        </row>
        <row r="2363">
          <cell r="D2363" t="str">
            <v>0305</v>
          </cell>
          <cell r="E2363">
            <v>32976</v>
          </cell>
        </row>
        <row r="2364">
          <cell r="D2364" t="str">
            <v>0403</v>
          </cell>
          <cell r="E2364">
            <v>32086</v>
          </cell>
        </row>
        <row r="2365">
          <cell r="D2365" t="str">
            <v>0502</v>
          </cell>
          <cell r="E2365">
            <v>44755</v>
          </cell>
        </row>
        <row r="2366">
          <cell r="D2366" t="str">
            <v>0100</v>
          </cell>
          <cell r="E2366">
            <v>150395</v>
          </cell>
        </row>
        <row r="2367">
          <cell r="D2367" t="str">
            <v>0505</v>
          </cell>
          <cell r="E2367">
            <v>59441</v>
          </cell>
        </row>
        <row r="2368">
          <cell r="D2368" t="str">
            <v>0502</v>
          </cell>
          <cell r="E2368">
            <v>55457</v>
          </cell>
        </row>
        <row r="2369">
          <cell r="D2369" t="str">
            <v>0342</v>
          </cell>
          <cell r="E2369">
            <v>50820</v>
          </cell>
        </row>
        <row r="2370">
          <cell r="D2370" t="str">
            <v>0404</v>
          </cell>
          <cell r="E2370">
            <v>55713</v>
          </cell>
        </row>
        <row r="2371">
          <cell r="D2371" t="str">
            <v>0502</v>
          </cell>
          <cell r="E2371">
            <v>51830</v>
          </cell>
        </row>
        <row r="2372">
          <cell r="D2372" t="str">
            <v>0303</v>
          </cell>
          <cell r="E2372">
            <v>93578</v>
          </cell>
        </row>
        <row r="2373">
          <cell r="D2373" t="str">
            <v>0503</v>
          </cell>
          <cell r="E2373">
            <v>51830</v>
          </cell>
        </row>
        <row r="2374">
          <cell r="D2374" t="str">
            <v>2302</v>
          </cell>
          <cell r="E2374">
            <v>47703</v>
          </cell>
        </row>
        <row r="2375">
          <cell r="D2375" t="str">
            <v>0302</v>
          </cell>
          <cell r="E2375">
            <v>51628</v>
          </cell>
        </row>
        <row r="2376">
          <cell r="D2376" t="str">
            <v>0660</v>
          </cell>
          <cell r="E2376">
            <v>60124</v>
          </cell>
        </row>
        <row r="2377">
          <cell r="D2377" t="str">
            <v>0675</v>
          </cell>
          <cell r="E2377">
            <v>87326</v>
          </cell>
        </row>
        <row r="2378">
          <cell r="D2378" t="str">
            <v>0502</v>
          </cell>
          <cell r="E2378">
            <v>51830</v>
          </cell>
        </row>
        <row r="2379">
          <cell r="D2379" t="str">
            <v>0650</v>
          </cell>
          <cell r="E2379">
            <v>71655</v>
          </cell>
        </row>
        <row r="2380">
          <cell r="D2380" t="str">
            <v>0346</v>
          </cell>
          <cell r="E2380">
            <v>77698</v>
          </cell>
        </row>
        <row r="2381">
          <cell r="D2381" t="str">
            <v>0502</v>
          </cell>
          <cell r="E2381">
            <v>88067</v>
          </cell>
        </row>
        <row r="2382">
          <cell r="D2382" t="str">
            <v>0503</v>
          </cell>
          <cell r="E2382">
            <v>60858</v>
          </cell>
        </row>
        <row r="2383">
          <cell r="D2383" t="str">
            <v>2516</v>
          </cell>
          <cell r="E2383">
            <v>23.01</v>
          </cell>
        </row>
        <row r="2384">
          <cell r="D2384" t="str">
            <v>0503</v>
          </cell>
          <cell r="E2384">
            <v>51830</v>
          </cell>
        </row>
        <row r="2385">
          <cell r="D2385" t="str">
            <v>0518</v>
          </cell>
          <cell r="E2385">
            <v>69020</v>
          </cell>
        </row>
        <row r="2386">
          <cell r="D2386" t="str">
            <v>0902</v>
          </cell>
          <cell r="E2386">
            <v>42100</v>
          </cell>
        </row>
        <row r="2387">
          <cell r="D2387" t="str">
            <v>0672</v>
          </cell>
          <cell r="E2387">
            <v>59580</v>
          </cell>
        </row>
        <row r="2388">
          <cell r="D2388" t="str">
            <v>0301</v>
          </cell>
          <cell r="E2388">
            <v>100591</v>
          </cell>
        </row>
        <row r="2389">
          <cell r="D2389" t="str">
            <v>0502</v>
          </cell>
          <cell r="E2389">
            <v>51830</v>
          </cell>
        </row>
        <row r="2390">
          <cell r="D2390" t="str">
            <v>0503</v>
          </cell>
          <cell r="E2390">
            <v>96615</v>
          </cell>
        </row>
        <row r="2391">
          <cell r="D2391" t="str">
            <v>0502</v>
          </cell>
          <cell r="E2391">
            <v>51830</v>
          </cell>
        </row>
        <row r="2392">
          <cell r="D2392" t="str">
            <v>0503</v>
          </cell>
          <cell r="E2392">
            <v>51830</v>
          </cell>
        </row>
        <row r="2393">
          <cell r="D2393" t="str">
            <v>0661</v>
          </cell>
          <cell r="E2393">
            <v>77561</v>
          </cell>
        </row>
        <row r="2394">
          <cell r="D2394" t="str">
            <v>0304</v>
          </cell>
          <cell r="E2394">
            <v>36764</v>
          </cell>
        </row>
        <row r="2395">
          <cell r="D2395" t="str">
            <v>0502</v>
          </cell>
          <cell r="E2395">
            <v>51830</v>
          </cell>
        </row>
        <row r="2396">
          <cell r="D2396" t="str">
            <v>0214</v>
          </cell>
          <cell r="E2396">
            <v>70846</v>
          </cell>
        </row>
        <row r="2397">
          <cell r="D2397" t="str">
            <v>0502</v>
          </cell>
          <cell r="E2397">
            <v>75914</v>
          </cell>
        </row>
        <row r="2398">
          <cell r="D2398" t="str">
            <v>0930</v>
          </cell>
          <cell r="E2398">
            <v>74061</v>
          </cell>
        </row>
        <row r="2399">
          <cell r="D2399" t="str">
            <v>0502</v>
          </cell>
          <cell r="E2399">
            <v>51830</v>
          </cell>
        </row>
        <row r="2400">
          <cell r="D2400" t="str">
            <v>0502</v>
          </cell>
          <cell r="E2400">
            <v>51830</v>
          </cell>
        </row>
        <row r="2401">
          <cell r="D2401" t="str">
            <v>0502</v>
          </cell>
          <cell r="E2401">
            <v>51830</v>
          </cell>
        </row>
        <row r="2402">
          <cell r="D2402" t="str">
            <v>0511</v>
          </cell>
          <cell r="E2402">
            <v>60170</v>
          </cell>
        </row>
        <row r="2403">
          <cell r="D2403" t="str">
            <v>0404</v>
          </cell>
          <cell r="E2403">
            <v>69085</v>
          </cell>
        </row>
        <row r="2404">
          <cell r="D2404" t="str">
            <v>0660</v>
          </cell>
          <cell r="E2404">
            <v>70000</v>
          </cell>
        </row>
        <row r="2405">
          <cell r="D2405" t="str">
            <v>0515</v>
          </cell>
          <cell r="E2405">
            <v>54858</v>
          </cell>
        </row>
        <row r="2406">
          <cell r="D2406" t="str">
            <v>0502</v>
          </cell>
          <cell r="E2406">
            <v>44755</v>
          </cell>
        </row>
        <row r="2407">
          <cell r="D2407" t="str">
            <v>0518</v>
          </cell>
          <cell r="E2407">
            <v>58908</v>
          </cell>
        </row>
        <row r="2408">
          <cell r="D2408" t="str">
            <v>0502</v>
          </cell>
          <cell r="E2408">
            <v>44755</v>
          </cell>
        </row>
        <row r="2409">
          <cell r="D2409" t="str">
            <v>0407</v>
          </cell>
          <cell r="E2409">
            <v>124005</v>
          </cell>
        </row>
        <row r="2410">
          <cell r="D2410" t="str">
            <v>0627</v>
          </cell>
          <cell r="E2410">
            <v>54878</v>
          </cell>
        </row>
        <row r="2411">
          <cell r="D2411" t="str">
            <v>0502</v>
          </cell>
          <cell r="E2411">
            <v>44755</v>
          </cell>
        </row>
        <row r="2412">
          <cell r="D2412" t="str">
            <v>0346</v>
          </cell>
          <cell r="E2412">
            <v>76606</v>
          </cell>
        </row>
        <row r="2413">
          <cell r="D2413" t="str">
            <v>0502</v>
          </cell>
          <cell r="E2413">
            <v>76206</v>
          </cell>
        </row>
        <row r="2414">
          <cell r="D2414" t="str">
            <v>0502</v>
          </cell>
          <cell r="E2414">
            <v>44755</v>
          </cell>
        </row>
        <row r="2415">
          <cell r="D2415" t="str">
            <v>0901</v>
          </cell>
          <cell r="E2415">
            <v>52045</v>
          </cell>
        </row>
        <row r="2416">
          <cell r="D2416" t="str">
            <v>0503</v>
          </cell>
          <cell r="E2416">
            <v>81275</v>
          </cell>
        </row>
        <row r="2417">
          <cell r="D2417" t="str">
            <v>0502</v>
          </cell>
          <cell r="E2417">
            <v>75914</v>
          </cell>
        </row>
        <row r="2418">
          <cell r="D2418" t="str">
            <v>0920</v>
          </cell>
          <cell r="E2418">
            <v>49822</v>
          </cell>
        </row>
        <row r="2419">
          <cell r="D2419" t="str">
            <v>0610</v>
          </cell>
          <cell r="E2419">
            <v>52565</v>
          </cell>
        </row>
        <row r="2420">
          <cell r="D2420" t="str">
            <v>0347</v>
          </cell>
          <cell r="E2420">
            <v>42092</v>
          </cell>
        </row>
        <row r="2421">
          <cell r="D2421" t="str">
            <v>0502</v>
          </cell>
          <cell r="E2421">
            <v>51830</v>
          </cell>
        </row>
        <row r="2422">
          <cell r="D2422" t="str">
            <v>0305</v>
          </cell>
          <cell r="E2422">
            <v>44021</v>
          </cell>
        </row>
        <row r="2423">
          <cell r="D2423" t="str">
            <v>0502</v>
          </cell>
          <cell r="E2423">
            <v>38588</v>
          </cell>
        </row>
        <row r="2424">
          <cell r="D2424" t="str">
            <v>0502</v>
          </cell>
          <cell r="E2424">
            <v>51830</v>
          </cell>
        </row>
        <row r="2425">
          <cell r="D2425" t="str">
            <v>0504</v>
          </cell>
          <cell r="E2425">
            <v>75942</v>
          </cell>
        </row>
        <row r="2426">
          <cell r="D2426" t="str">
            <v>0502</v>
          </cell>
          <cell r="E2426">
            <v>51830</v>
          </cell>
        </row>
        <row r="2427">
          <cell r="D2427" t="str">
            <v>0502</v>
          </cell>
          <cell r="E2427">
            <v>51830</v>
          </cell>
        </row>
        <row r="2428">
          <cell r="D2428" t="str">
            <v>0502</v>
          </cell>
          <cell r="E2428">
            <v>44755</v>
          </cell>
        </row>
        <row r="2429">
          <cell r="D2429" t="str">
            <v>0600</v>
          </cell>
          <cell r="E2429">
            <v>11</v>
          </cell>
        </row>
        <row r="2430">
          <cell r="D2430" t="str">
            <v>0347</v>
          </cell>
          <cell r="E2430">
            <v>72538</v>
          </cell>
        </row>
        <row r="2431">
          <cell r="D2431" t="str">
            <v>0302</v>
          </cell>
          <cell r="E2431">
            <v>46223</v>
          </cell>
        </row>
        <row r="2432">
          <cell r="D2432" t="str">
            <v>2303</v>
          </cell>
          <cell r="E2432">
            <v>49206</v>
          </cell>
        </row>
        <row r="2433">
          <cell r="D2433" t="str">
            <v>0404</v>
          </cell>
          <cell r="E2433">
            <v>53181</v>
          </cell>
        </row>
        <row r="2434">
          <cell r="D2434" t="str">
            <v>0304</v>
          </cell>
          <cell r="E2434">
            <v>42332</v>
          </cell>
        </row>
        <row r="2435">
          <cell r="D2435" t="str">
            <v>0519</v>
          </cell>
          <cell r="E2435">
            <v>81150</v>
          </cell>
        </row>
        <row r="2436">
          <cell r="D2436" t="str">
            <v>0502</v>
          </cell>
          <cell r="E2436">
            <v>44755</v>
          </cell>
        </row>
        <row r="2437">
          <cell r="D2437" t="str">
            <v>0672</v>
          </cell>
          <cell r="E2437">
            <v>54886</v>
          </cell>
        </row>
        <row r="2438">
          <cell r="D2438" t="str">
            <v>0313</v>
          </cell>
          <cell r="E2438">
            <v>32976</v>
          </cell>
        </row>
        <row r="2439">
          <cell r="D2439" t="str">
            <v>0502</v>
          </cell>
          <cell r="E2439">
            <v>48605</v>
          </cell>
        </row>
        <row r="2440">
          <cell r="D2440" t="str">
            <v>0409</v>
          </cell>
          <cell r="E2440">
            <v>54858</v>
          </cell>
        </row>
        <row r="2441">
          <cell r="D2441" t="str">
            <v>2516</v>
          </cell>
          <cell r="E2441">
            <v>26.11</v>
          </cell>
        </row>
        <row r="2442">
          <cell r="D2442" t="str">
            <v>0502</v>
          </cell>
          <cell r="E2442">
            <v>44755</v>
          </cell>
        </row>
        <row r="2443">
          <cell r="D2443" t="str">
            <v>0502</v>
          </cell>
          <cell r="E2443">
            <v>51830</v>
          </cell>
        </row>
        <row r="2444">
          <cell r="D2444" t="str">
            <v>0522</v>
          </cell>
          <cell r="E2444">
            <v>45978</v>
          </cell>
        </row>
        <row r="2445">
          <cell r="D2445" t="str">
            <v>0347</v>
          </cell>
          <cell r="E2445">
            <v>66029</v>
          </cell>
        </row>
        <row r="2446">
          <cell r="D2446" t="str">
            <v>0515</v>
          </cell>
          <cell r="E2446">
            <v>92728</v>
          </cell>
        </row>
        <row r="2447">
          <cell r="D2447" t="str">
            <v>0504</v>
          </cell>
          <cell r="E2447">
            <v>51830</v>
          </cell>
        </row>
        <row r="2448">
          <cell r="D2448" t="str">
            <v>0502</v>
          </cell>
          <cell r="E2448">
            <v>51830</v>
          </cell>
        </row>
        <row r="2449">
          <cell r="D2449" t="str">
            <v>0360</v>
          </cell>
          <cell r="E2449">
            <v>11</v>
          </cell>
        </row>
        <row r="2450">
          <cell r="D2450" t="str">
            <v>0691</v>
          </cell>
          <cell r="E2450">
            <v>78093</v>
          </cell>
        </row>
        <row r="2451">
          <cell r="D2451" t="str">
            <v>0901</v>
          </cell>
          <cell r="E2451">
            <v>42064</v>
          </cell>
        </row>
        <row r="2452">
          <cell r="D2452" t="str">
            <v>0503</v>
          </cell>
          <cell r="E2452">
            <v>51830</v>
          </cell>
        </row>
        <row r="2453">
          <cell r="D2453" t="str">
            <v>0502</v>
          </cell>
          <cell r="E2453">
            <v>51830</v>
          </cell>
        </row>
        <row r="2454">
          <cell r="D2454" t="str">
            <v>0503</v>
          </cell>
          <cell r="E2454">
            <v>51830</v>
          </cell>
        </row>
        <row r="2455">
          <cell r="D2455" t="str">
            <v>0502</v>
          </cell>
          <cell r="E2455">
            <v>55615</v>
          </cell>
        </row>
        <row r="2456">
          <cell r="D2456" t="str">
            <v>0912</v>
          </cell>
          <cell r="E2456">
            <v>68555</v>
          </cell>
        </row>
        <row r="2457">
          <cell r="D2457" t="str">
            <v>0901</v>
          </cell>
          <cell r="E2457">
            <v>47093</v>
          </cell>
        </row>
        <row r="2458">
          <cell r="D2458" t="str">
            <v>0502</v>
          </cell>
          <cell r="E2458">
            <v>51830</v>
          </cell>
        </row>
        <row r="2459">
          <cell r="D2459" t="str">
            <v>0408</v>
          </cell>
          <cell r="E2459">
            <v>80220</v>
          </cell>
        </row>
        <row r="2460">
          <cell r="D2460" t="str">
            <v>0502</v>
          </cell>
          <cell r="E2460">
            <v>76073</v>
          </cell>
        </row>
        <row r="2461">
          <cell r="D2461" t="str">
            <v>0502</v>
          </cell>
          <cell r="E2461">
            <v>51866</v>
          </cell>
        </row>
        <row r="2462">
          <cell r="D2462" t="str">
            <v>0307</v>
          </cell>
          <cell r="E2462">
            <v>72644</v>
          </cell>
        </row>
        <row r="2463">
          <cell r="D2463" t="str">
            <v>0503</v>
          </cell>
          <cell r="E2463">
            <v>76104</v>
          </cell>
        </row>
        <row r="2464">
          <cell r="D2464" t="str">
            <v>0403</v>
          </cell>
          <cell r="E2464">
            <v>51520</v>
          </cell>
        </row>
        <row r="2465">
          <cell r="D2465" t="str">
            <v>0671</v>
          </cell>
          <cell r="E2465">
            <v>32976</v>
          </cell>
        </row>
        <row r="2466">
          <cell r="D2466" t="str">
            <v>0347</v>
          </cell>
          <cell r="E2466">
            <v>51585</v>
          </cell>
        </row>
        <row r="2467">
          <cell r="D2467" t="str">
            <v>0304</v>
          </cell>
          <cell r="E2467">
            <v>47093</v>
          </cell>
        </row>
        <row r="2468">
          <cell r="D2468" t="str">
            <v>0502</v>
          </cell>
          <cell r="E2468">
            <v>33310</v>
          </cell>
        </row>
        <row r="2469">
          <cell r="D2469" t="str">
            <v>0518</v>
          </cell>
          <cell r="E2469">
            <v>100013</v>
          </cell>
        </row>
        <row r="2470">
          <cell r="D2470" t="str">
            <v>0307</v>
          </cell>
          <cell r="E2470">
            <v>92923</v>
          </cell>
        </row>
        <row r="2471">
          <cell r="D2471" t="str">
            <v>0408</v>
          </cell>
          <cell r="E2471">
            <v>92852</v>
          </cell>
        </row>
        <row r="2472">
          <cell r="D2472" t="str">
            <v>0502</v>
          </cell>
          <cell r="E2472">
            <v>89838</v>
          </cell>
        </row>
        <row r="2473">
          <cell r="D2473" t="str">
            <v>0502</v>
          </cell>
          <cell r="E2473">
            <v>89838</v>
          </cell>
        </row>
        <row r="2474">
          <cell r="D2474" t="str">
            <v>0502</v>
          </cell>
          <cell r="E2474">
            <v>48605</v>
          </cell>
        </row>
        <row r="2475">
          <cell r="D2475" t="str">
            <v>0518</v>
          </cell>
          <cell r="E2475">
            <v>58908</v>
          </cell>
        </row>
        <row r="2476">
          <cell r="D2476" t="str">
            <v>0304</v>
          </cell>
          <cell r="E2476">
            <v>35706</v>
          </cell>
        </row>
        <row r="2477">
          <cell r="D2477" t="str">
            <v>0301</v>
          </cell>
          <cell r="E2477">
            <v>32976</v>
          </cell>
        </row>
        <row r="2478">
          <cell r="D2478" t="str">
            <v>2516</v>
          </cell>
          <cell r="E2478">
            <v>20.02</v>
          </cell>
        </row>
        <row r="2479">
          <cell r="D2479" t="str">
            <v>0509</v>
          </cell>
          <cell r="E2479">
            <v>51990</v>
          </cell>
        </row>
        <row r="2480">
          <cell r="D2480" t="str">
            <v>0902</v>
          </cell>
          <cell r="E2480">
            <v>42064</v>
          </cell>
        </row>
        <row r="2481">
          <cell r="D2481" t="str">
            <v>0502</v>
          </cell>
          <cell r="E2481">
            <v>76164</v>
          </cell>
        </row>
        <row r="2482">
          <cell r="D2482" t="str">
            <v>0505</v>
          </cell>
          <cell r="E2482">
            <v>51628</v>
          </cell>
        </row>
        <row r="2483">
          <cell r="D2483" t="str">
            <v>0902</v>
          </cell>
          <cell r="E2483">
            <v>51793</v>
          </cell>
        </row>
        <row r="2484">
          <cell r="D2484" t="str">
            <v>0519</v>
          </cell>
          <cell r="E2484">
            <v>78852</v>
          </cell>
        </row>
        <row r="2485">
          <cell r="D2485" t="str">
            <v>0903</v>
          </cell>
          <cell r="E2485">
            <v>60426</v>
          </cell>
        </row>
        <row r="2486">
          <cell r="D2486" t="str">
            <v>0502</v>
          </cell>
          <cell r="E2486">
            <v>51830</v>
          </cell>
        </row>
        <row r="2487">
          <cell r="D2487" t="str">
            <v>0502</v>
          </cell>
          <cell r="E2487">
            <v>51830</v>
          </cell>
        </row>
        <row r="2488">
          <cell r="D2488" t="str">
            <v>0500</v>
          </cell>
          <cell r="E2488">
            <v>121978</v>
          </cell>
        </row>
        <row r="2489">
          <cell r="D2489" t="str">
            <v>0347</v>
          </cell>
          <cell r="E2489">
            <v>65241</v>
          </cell>
        </row>
        <row r="2490">
          <cell r="D2490" t="str">
            <v>0404</v>
          </cell>
          <cell r="E2490">
            <v>53181</v>
          </cell>
        </row>
        <row r="2491">
          <cell r="D2491" t="str">
            <v>0402</v>
          </cell>
          <cell r="E2491">
            <v>107946</v>
          </cell>
        </row>
        <row r="2492">
          <cell r="D2492" t="str">
            <v>0900</v>
          </cell>
          <cell r="E2492">
            <v>46187</v>
          </cell>
        </row>
        <row r="2493">
          <cell r="D2493" t="str">
            <v>0502</v>
          </cell>
          <cell r="E2493">
            <v>44755</v>
          </cell>
        </row>
        <row r="2494">
          <cell r="D2494" t="str">
            <v>2516</v>
          </cell>
          <cell r="E2494">
            <v>20.02</v>
          </cell>
        </row>
        <row r="2495">
          <cell r="D2495" t="str">
            <v>0503</v>
          </cell>
          <cell r="E2495">
            <v>51990</v>
          </cell>
        </row>
        <row r="2496">
          <cell r="D2496" t="str">
            <v>0502</v>
          </cell>
          <cell r="E2496">
            <v>96615</v>
          </cell>
        </row>
        <row r="2497">
          <cell r="D2497" t="str">
            <v>0502</v>
          </cell>
          <cell r="E2497">
            <v>51830</v>
          </cell>
        </row>
        <row r="2498">
          <cell r="D2498" t="str">
            <v>0502</v>
          </cell>
          <cell r="E2498">
            <v>44755</v>
          </cell>
        </row>
        <row r="2499">
          <cell r="D2499" t="str">
            <v>0401</v>
          </cell>
          <cell r="E2499">
            <v>80438</v>
          </cell>
        </row>
        <row r="2500">
          <cell r="D2500" t="str">
            <v>0302</v>
          </cell>
          <cell r="E2500">
            <v>68466</v>
          </cell>
        </row>
        <row r="2501">
          <cell r="D2501" t="str">
            <v>0902</v>
          </cell>
          <cell r="E2501">
            <v>51793</v>
          </cell>
        </row>
        <row r="2502">
          <cell r="D2502" t="str">
            <v>0360</v>
          </cell>
          <cell r="E2502">
            <v>81514</v>
          </cell>
        </row>
        <row r="2503">
          <cell r="D2503" t="str">
            <v>0901</v>
          </cell>
          <cell r="E2503">
            <v>61003</v>
          </cell>
        </row>
        <row r="2504">
          <cell r="D2504" t="str">
            <v>0502</v>
          </cell>
          <cell r="E2504">
            <v>51830</v>
          </cell>
        </row>
        <row r="2505">
          <cell r="D2505" t="str">
            <v>0555</v>
          </cell>
          <cell r="E2505">
            <v>51830</v>
          </cell>
        </row>
        <row r="2506">
          <cell r="D2506" t="str">
            <v>2714</v>
          </cell>
          <cell r="E2506">
            <v>58103</v>
          </cell>
        </row>
        <row r="2507">
          <cell r="D2507" t="str">
            <v>0502</v>
          </cell>
          <cell r="E2507">
            <v>51830</v>
          </cell>
        </row>
        <row r="2508">
          <cell r="D2508" t="str">
            <v>0409</v>
          </cell>
          <cell r="E2508">
            <v>54858</v>
          </cell>
        </row>
        <row r="2509">
          <cell r="D2509" t="str">
            <v>0404</v>
          </cell>
          <cell r="E2509">
            <v>53181</v>
          </cell>
        </row>
        <row r="2510">
          <cell r="D2510" t="str">
            <v>0347</v>
          </cell>
          <cell r="E2510">
            <v>47074</v>
          </cell>
        </row>
        <row r="2511">
          <cell r="D2511" t="str">
            <v>0518</v>
          </cell>
          <cell r="E2511">
            <v>58908</v>
          </cell>
        </row>
        <row r="2512">
          <cell r="D2512" t="str">
            <v>0502</v>
          </cell>
          <cell r="E2512">
            <v>81435</v>
          </cell>
        </row>
        <row r="2513">
          <cell r="D2513" t="str">
            <v>0502</v>
          </cell>
          <cell r="E2513">
            <v>51830</v>
          </cell>
        </row>
        <row r="2514">
          <cell r="D2514" t="str">
            <v>0502</v>
          </cell>
          <cell r="E2514">
            <v>51830</v>
          </cell>
        </row>
        <row r="2515">
          <cell r="D2515" t="str">
            <v>0691</v>
          </cell>
          <cell r="E2515">
            <v>70918</v>
          </cell>
        </row>
        <row r="2516">
          <cell r="D2516" t="str">
            <v>0303</v>
          </cell>
          <cell r="E2516">
            <v>32976</v>
          </cell>
        </row>
        <row r="2517">
          <cell r="D2517" t="str">
            <v>0505</v>
          </cell>
          <cell r="E2517">
            <v>51628</v>
          </cell>
        </row>
        <row r="2518">
          <cell r="D2518" t="str">
            <v>0503</v>
          </cell>
          <cell r="E2518">
            <v>51850</v>
          </cell>
        </row>
        <row r="2519">
          <cell r="D2519" t="str">
            <v>0303</v>
          </cell>
          <cell r="E2519">
            <v>75969</v>
          </cell>
        </row>
        <row r="2520">
          <cell r="D2520" t="str">
            <v>0555</v>
          </cell>
          <cell r="E2520">
            <v>96615</v>
          </cell>
        </row>
        <row r="2521">
          <cell r="D2521" t="str">
            <v>0502</v>
          </cell>
          <cell r="E2521">
            <v>51830</v>
          </cell>
        </row>
        <row r="2522">
          <cell r="D2522" t="str">
            <v>0100</v>
          </cell>
          <cell r="E2522">
            <v>61463</v>
          </cell>
        </row>
        <row r="2523">
          <cell r="D2523" t="str">
            <v>0661</v>
          </cell>
          <cell r="E2523">
            <v>81716</v>
          </cell>
        </row>
        <row r="2524">
          <cell r="D2524" t="str">
            <v>0503</v>
          </cell>
          <cell r="E2524">
            <v>51830</v>
          </cell>
        </row>
        <row r="2525">
          <cell r="D2525" t="str">
            <v>0516</v>
          </cell>
          <cell r="E2525">
            <v>91029</v>
          </cell>
        </row>
        <row r="2526">
          <cell r="D2526" t="str">
            <v>0360</v>
          </cell>
          <cell r="E2526">
            <v>75397</v>
          </cell>
        </row>
        <row r="2527">
          <cell r="D2527" t="str">
            <v>0404</v>
          </cell>
          <cell r="E2527">
            <v>33163</v>
          </cell>
        </row>
        <row r="2528">
          <cell r="D2528" t="str">
            <v>0301</v>
          </cell>
          <cell r="E2528">
            <v>45978</v>
          </cell>
        </row>
        <row r="2529">
          <cell r="D2529" t="str">
            <v>0504</v>
          </cell>
          <cell r="E2529">
            <v>76073</v>
          </cell>
        </row>
        <row r="2530">
          <cell r="D2530" t="str">
            <v>0502</v>
          </cell>
          <cell r="E2530">
            <v>76055</v>
          </cell>
        </row>
        <row r="2531">
          <cell r="D2531" t="str">
            <v>0305</v>
          </cell>
          <cell r="E2531">
            <v>49233</v>
          </cell>
        </row>
        <row r="2532">
          <cell r="D2532" t="str">
            <v>0502</v>
          </cell>
          <cell r="E2532">
            <v>51830</v>
          </cell>
        </row>
        <row r="2533">
          <cell r="D2533" t="str">
            <v>0503</v>
          </cell>
          <cell r="E2533">
            <v>55331</v>
          </cell>
        </row>
        <row r="2534">
          <cell r="D2534" t="str">
            <v>2502</v>
          </cell>
          <cell r="E2534">
            <v>75926</v>
          </cell>
        </row>
        <row r="2535">
          <cell r="D2535" t="str">
            <v>0305</v>
          </cell>
          <cell r="E2535">
            <v>11</v>
          </cell>
        </row>
        <row r="2536">
          <cell r="D2536" t="str">
            <v>0502</v>
          </cell>
          <cell r="E2536">
            <v>51866</v>
          </cell>
        </row>
        <row r="2537">
          <cell r="D2537" t="str">
            <v>0404</v>
          </cell>
          <cell r="E2537">
            <v>52482</v>
          </cell>
        </row>
        <row r="2538">
          <cell r="D2538" t="str">
            <v>0313</v>
          </cell>
          <cell r="E2538">
            <v>113514</v>
          </cell>
        </row>
        <row r="2539">
          <cell r="D2539" t="str">
            <v>0503</v>
          </cell>
          <cell r="E2539">
            <v>51830</v>
          </cell>
        </row>
        <row r="2540">
          <cell r="D2540" t="str">
            <v>0305</v>
          </cell>
          <cell r="E2540">
            <v>11</v>
          </cell>
        </row>
        <row r="2541">
          <cell r="D2541" t="str">
            <v>0901</v>
          </cell>
          <cell r="E2541">
            <v>30520</v>
          </cell>
        </row>
        <row r="2542">
          <cell r="D2542" t="str">
            <v>0311</v>
          </cell>
          <cell r="E2542">
            <v>69479</v>
          </cell>
        </row>
        <row r="2543">
          <cell r="D2543" t="str">
            <v>0922</v>
          </cell>
          <cell r="E2543">
            <v>76902</v>
          </cell>
        </row>
        <row r="2544">
          <cell r="D2544" t="str">
            <v>0518</v>
          </cell>
          <cell r="E2544">
            <v>58908</v>
          </cell>
        </row>
        <row r="2545">
          <cell r="D2545" t="str">
            <v>0303</v>
          </cell>
          <cell r="E2545">
            <v>98651</v>
          </cell>
        </row>
        <row r="2546">
          <cell r="D2546" t="str">
            <v>0502</v>
          </cell>
          <cell r="E2546">
            <v>51830</v>
          </cell>
        </row>
        <row r="2547">
          <cell r="D2547" t="str">
            <v>0901</v>
          </cell>
          <cell r="E2547">
            <v>37676</v>
          </cell>
        </row>
        <row r="2548">
          <cell r="D2548" t="str">
            <v>0502</v>
          </cell>
          <cell r="E2548">
            <v>44755</v>
          </cell>
        </row>
        <row r="2549">
          <cell r="D2549" t="str">
            <v>1308</v>
          </cell>
          <cell r="E2549">
            <v>117776</v>
          </cell>
        </row>
        <row r="2550">
          <cell r="D2550" t="str">
            <v>0404</v>
          </cell>
          <cell r="E2550">
            <v>72000</v>
          </cell>
        </row>
        <row r="2551">
          <cell r="D2551" t="str">
            <v>0502</v>
          </cell>
          <cell r="E2551">
            <v>44755</v>
          </cell>
        </row>
        <row r="2552">
          <cell r="D2552" t="str">
            <v>0503</v>
          </cell>
          <cell r="E2552">
            <v>51830</v>
          </cell>
        </row>
        <row r="2553">
          <cell r="D2553" t="str">
            <v>0346</v>
          </cell>
          <cell r="E2553">
            <v>32976</v>
          </cell>
        </row>
        <row r="2554">
          <cell r="D2554" t="str">
            <v>0502</v>
          </cell>
          <cell r="E2554">
            <v>75926</v>
          </cell>
        </row>
        <row r="2555">
          <cell r="D2555" t="str">
            <v>0505</v>
          </cell>
          <cell r="E2555">
            <v>63581</v>
          </cell>
        </row>
        <row r="2556">
          <cell r="D2556" t="str">
            <v>2303</v>
          </cell>
          <cell r="E2556">
            <v>49206</v>
          </cell>
        </row>
        <row r="2557">
          <cell r="D2557" t="str">
            <v>0518</v>
          </cell>
          <cell r="E2557">
            <v>58908</v>
          </cell>
        </row>
        <row r="2558">
          <cell r="D2558" t="str">
            <v>0346</v>
          </cell>
          <cell r="E2558">
            <v>75172</v>
          </cell>
        </row>
        <row r="2559">
          <cell r="D2559" t="str">
            <v>0906</v>
          </cell>
          <cell r="E2559">
            <v>42064</v>
          </cell>
        </row>
        <row r="2560">
          <cell r="D2560" t="str">
            <v>0509</v>
          </cell>
          <cell r="E2560">
            <v>55878</v>
          </cell>
        </row>
        <row r="2561">
          <cell r="D2561" t="str">
            <v>0527</v>
          </cell>
          <cell r="E2561">
            <v>51858</v>
          </cell>
        </row>
        <row r="2562">
          <cell r="D2562" t="str">
            <v>0502</v>
          </cell>
          <cell r="E2562">
            <v>44755</v>
          </cell>
        </row>
        <row r="2563">
          <cell r="D2563" t="str">
            <v>0503</v>
          </cell>
          <cell r="E2563">
            <v>51830</v>
          </cell>
        </row>
        <row r="2564">
          <cell r="D2564" t="str">
            <v>0305</v>
          </cell>
          <cell r="E2564">
            <v>57519</v>
          </cell>
        </row>
        <row r="2565">
          <cell r="D2565" t="str">
            <v>0502</v>
          </cell>
          <cell r="E2565">
            <v>51850</v>
          </cell>
        </row>
        <row r="2566">
          <cell r="D2566" t="str">
            <v>0623</v>
          </cell>
          <cell r="E2566">
            <v>63042</v>
          </cell>
        </row>
        <row r="2567">
          <cell r="D2567" t="str">
            <v>0503</v>
          </cell>
          <cell r="E2567">
            <v>51830</v>
          </cell>
        </row>
        <row r="2568">
          <cell r="D2568" t="str">
            <v>0503</v>
          </cell>
          <cell r="E2568">
            <v>78853</v>
          </cell>
        </row>
        <row r="2569">
          <cell r="D2569" t="str">
            <v>0502</v>
          </cell>
          <cell r="E2569">
            <v>51830</v>
          </cell>
        </row>
        <row r="2570">
          <cell r="D2570" t="str">
            <v>0502</v>
          </cell>
          <cell r="E2570">
            <v>51830</v>
          </cell>
        </row>
        <row r="2571">
          <cell r="D2571" t="str">
            <v>0346</v>
          </cell>
          <cell r="E2571">
            <v>101797</v>
          </cell>
        </row>
        <row r="2572">
          <cell r="D2572" t="str">
            <v>0301</v>
          </cell>
          <cell r="E2572">
            <v>67565</v>
          </cell>
        </row>
        <row r="2573">
          <cell r="D2573" t="str">
            <v>0519</v>
          </cell>
          <cell r="E2573">
            <v>81265</v>
          </cell>
        </row>
        <row r="2574">
          <cell r="D2574" t="str">
            <v>0302</v>
          </cell>
          <cell r="E2574">
            <v>38899</v>
          </cell>
        </row>
        <row r="2575">
          <cell r="D2575" t="str">
            <v>0303</v>
          </cell>
          <cell r="E2575">
            <v>72710</v>
          </cell>
        </row>
        <row r="2576">
          <cell r="D2576" t="str">
            <v>2516</v>
          </cell>
          <cell r="E2576">
            <v>51482</v>
          </cell>
        </row>
        <row r="2577">
          <cell r="D2577" t="str">
            <v>0305</v>
          </cell>
          <cell r="E2577">
            <v>54878</v>
          </cell>
        </row>
        <row r="2578">
          <cell r="D2578" t="str">
            <v>0661</v>
          </cell>
          <cell r="E2578">
            <v>77561</v>
          </cell>
        </row>
        <row r="2579">
          <cell r="D2579" t="str">
            <v>0346</v>
          </cell>
          <cell r="E2579">
            <v>59536</v>
          </cell>
        </row>
        <row r="2580">
          <cell r="D2580" t="str">
            <v>0304</v>
          </cell>
          <cell r="E2580">
            <v>32976</v>
          </cell>
        </row>
        <row r="2581">
          <cell r="D2581" t="str">
            <v>0519</v>
          </cell>
          <cell r="E2581">
            <v>78852</v>
          </cell>
        </row>
        <row r="2582">
          <cell r="D2582" t="str">
            <v>0202</v>
          </cell>
          <cell r="E2582">
            <v>73007</v>
          </cell>
        </row>
        <row r="2583">
          <cell r="D2583" t="str">
            <v>0502</v>
          </cell>
          <cell r="E2583">
            <v>48605</v>
          </cell>
        </row>
        <row r="2584">
          <cell r="D2584" t="str">
            <v>0527</v>
          </cell>
          <cell r="E2584">
            <v>90736</v>
          </cell>
        </row>
        <row r="2585">
          <cell r="D2585" t="str">
            <v>0518</v>
          </cell>
          <cell r="E2585">
            <v>58908</v>
          </cell>
        </row>
        <row r="2586">
          <cell r="D2586" t="str">
            <v>2502</v>
          </cell>
          <cell r="E2586">
            <v>76164</v>
          </cell>
        </row>
        <row r="2587">
          <cell r="D2587" t="str">
            <v>0503</v>
          </cell>
          <cell r="E2587">
            <v>75914</v>
          </cell>
        </row>
        <row r="2588">
          <cell r="D2588" t="str">
            <v>0906</v>
          </cell>
          <cell r="E2588">
            <v>42092</v>
          </cell>
        </row>
        <row r="2589">
          <cell r="D2589" t="str">
            <v>0404</v>
          </cell>
          <cell r="E2589">
            <v>80438</v>
          </cell>
        </row>
        <row r="2590">
          <cell r="D2590" t="str">
            <v>0506</v>
          </cell>
          <cell r="E2590">
            <v>51830</v>
          </cell>
        </row>
        <row r="2591">
          <cell r="D2591" t="str">
            <v>0645</v>
          </cell>
          <cell r="E2591">
            <v>32976</v>
          </cell>
        </row>
        <row r="2592">
          <cell r="D2592" t="str">
            <v>0302</v>
          </cell>
          <cell r="E2592">
            <v>46162</v>
          </cell>
        </row>
        <row r="2593">
          <cell r="D2593" t="str">
            <v>0503</v>
          </cell>
          <cell r="E2593">
            <v>51830</v>
          </cell>
        </row>
        <row r="2594">
          <cell r="D2594" t="str">
            <v>0502</v>
          </cell>
          <cell r="E2594">
            <v>37040</v>
          </cell>
        </row>
        <row r="2595">
          <cell r="D2595" t="str">
            <v>0660</v>
          </cell>
          <cell r="E2595">
            <v>57469</v>
          </cell>
        </row>
        <row r="2596">
          <cell r="D2596" t="str">
            <v>0502</v>
          </cell>
          <cell r="E2596">
            <v>51830</v>
          </cell>
        </row>
        <row r="2597">
          <cell r="D2597" t="str">
            <v>0920</v>
          </cell>
          <cell r="E2597">
            <v>55935</v>
          </cell>
        </row>
        <row r="2598">
          <cell r="D2598" t="str">
            <v>0627</v>
          </cell>
          <cell r="E2598">
            <v>52606</v>
          </cell>
        </row>
        <row r="2599">
          <cell r="D2599" t="str">
            <v>0671</v>
          </cell>
          <cell r="E2599">
            <v>51445</v>
          </cell>
        </row>
        <row r="2600">
          <cell r="D2600" t="str">
            <v>0502</v>
          </cell>
          <cell r="E2600">
            <v>59458</v>
          </cell>
        </row>
        <row r="2601">
          <cell r="D2601" t="str">
            <v>0316</v>
          </cell>
          <cell r="E2601">
            <v>46223</v>
          </cell>
        </row>
        <row r="2602">
          <cell r="D2602" t="str">
            <v>0902</v>
          </cell>
          <cell r="E2602">
            <v>42064</v>
          </cell>
        </row>
        <row r="2603">
          <cell r="D2603" t="str">
            <v>0346</v>
          </cell>
          <cell r="E2603">
            <v>38869</v>
          </cell>
        </row>
        <row r="2604">
          <cell r="D2604" t="str">
            <v>2516</v>
          </cell>
          <cell r="E2604">
            <v>26.11</v>
          </cell>
        </row>
        <row r="2605">
          <cell r="D2605" t="str">
            <v>2502</v>
          </cell>
          <cell r="E2605">
            <v>76104</v>
          </cell>
        </row>
        <row r="2606">
          <cell r="D2606" t="str">
            <v>0901</v>
          </cell>
          <cell r="E2606">
            <v>42064</v>
          </cell>
        </row>
        <row r="2607">
          <cell r="D2607" t="str">
            <v>0502</v>
          </cell>
          <cell r="E2607">
            <v>48605</v>
          </cell>
        </row>
        <row r="2608">
          <cell r="D2608" t="str">
            <v>0502</v>
          </cell>
          <cell r="E2608">
            <v>51830</v>
          </cell>
        </row>
        <row r="2609">
          <cell r="D2609" t="str">
            <v>0506</v>
          </cell>
          <cell r="E2609">
            <v>51830</v>
          </cell>
        </row>
        <row r="2610">
          <cell r="D2610" t="str">
            <v>0503</v>
          </cell>
          <cell r="E2610">
            <v>75914</v>
          </cell>
        </row>
        <row r="2611">
          <cell r="D2611" t="str">
            <v>0502</v>
          </cell>
          <cell r="E2611">
            <v>51830</v>
          </cell>
        </row>
        <row r="2612">
          <cell r="D2612" t="str">
            <v>0502</v>
          </cell>
          <cell r="E2612">
            <v>70876</v>
          </cell>
        </row>
        <row r="2613">
          <cell r="D2613" t="str">
            <v>0503</v>
          </cell>
          <cell r="E2613">
            <v>51990</v>
          </cell>
        </row>
        <row r="2614">
          <cell r="D2614" t="str">
            <v>0305</v>
          </cell>
          <cell r="E2614">
            <v>45978</v>
          </cell>
        </row>
        <row r="2615">
          <cell r="D2615" t="str">
            <v>0312</v>
          </cell>
          <cell r="E2615">
            <v>68466</v>
          </cell>
        </row>
        <row r="2616">
          <cell r="D2616" t="str">
            <v>0503</v>
          </cell>
          <cell r="E2616">
            <v>51830</v>
          </cell>
        </row>
        <row r="2617">
          <cell r="D2617" t="str">
            <v>0313</v>
          </cell>
          <cell r="E2617">
            <v>73944</v>
          </cell>
        </row>
        <row r="2618">
          <cell r="D2618" t="str">
            <v>0502</v>
          </cell>
          <cell r="E2618">
            <v>76055</v>
          </cell>
        </row>
        <row r="2619">
          <cell r="D2619" t="str">
            <v>0503</v>
          </cell>
          <cell r="E2619">
            <v>59433</v>
          </cell>
        </row>
        <row r="2620">
          <cell r="D2620" t="str">
            <v>0303</v>
          </cell>
          <cell r="E2620">
            <v>57700</v>
          </cell>
        </row>
        <row r="2621">
          <cell r="D2621" t="str">
            <v>2401</v>
          </cell>
          <cell r="E2621">
            <v>67222</v>
          </cell>
        </row>
        <row r="2622">
          <cell r="D2622" t="str">
            <v>0302</v>
          </cell>
          <cell r="E2622">
            <v>45978</v>
          </cell>
        </row>
        <row r="2623">
          <cell r="D2623" t="str">
            <v>0526</v>
          </cell>
          <cell r="E2623">
            <v>31982</v>
          </cell>
        </row>
        <row r="2624">
          <cell r="D2624" t="str">
            <v>0519</v>
          </cell>
          <cell r="E2624">
            <v>100279</v>
          </cell>
        </row>
        <row r="2625">
          <cell r="D2625" t="str">
            <v>0503</v>
          </cell>
          <cell r="E2625">
            <v>51866</v>
          </cell>
        </row>
        <row r="2626">
          <cell r="D2626" t="str">
            <v>0660</v>
          </cell>
          <cell r="E2626">
            <v>49053</v>
          </cell>
        </row>
        <row r="2627">
          <cell r="D2627" t="str">
            <v>0509</v>
          </cell>
          <cell r="E2627">
            <v>51866</v>
          </cell>
        </row>
        <row r="2628">
          <cell r="D2628" t="str">
            <v>0506</v>
          </cell>
          <cell r="E2628">
            <v>75914</v>
          </cell>
        </row>
        <row r="2629">
          <cell r="D2629" t="str">
            <v>0907</v>
          </cell>
          <cell r="E2629">
            <v>42064</v>
          </cell>
        </row>
        <row r="2630">
          <cell r="D2630" t="str">
            <v>0209</v>
          </cell>
          <cell r="E2630">
            <v>84755</v>
          </cell>
        </row>
        <row r="2631">
          <cell r="D2631" t="str">
            <v>0305</v>
          </cell>
          <cell r="E2631">
            <v>32976</v>
          </cell>
        </row>
        <row r="2632">
          <cell r="D2632" t="str">
            <v>0660</v>
          </cell>
          <cell r="E2632">
            <v>49045</v>
          </cell>
        </row>
        <row r="2633">
          <cell r="D2633" t="str">
            <v>0509</v>
          </cell>
          <cell r="E2633">
            <v>55493</v>
          </cell>
        </row>
        <row r="2634">
          <cell r="D2634" t="str">
            <v>0502</v>
          </cell>
          <cell r="E2634">
            <v>51830</v>
          </cell>
        </row>
        <row r="2635">
          <cell r="D2635" t="str">
            <v>0507</v>
          </cell>
          <cell r="E2635">
            <v>81418</v>
          </cell>
        </row>
        <row r="2636">
          <cell r="D2636" t="str">
            <v>0502</v>
          </cell>
          <cell r="E2636">
            <v>51830</v>
          </cell>
        </row>
        <row r="2637">
          <cell r="D2637" t="str">
            <v>0502</v>
          </cell>
          <cell r="E2637">
            <v>51830</v>
          </cell>
        </row>
        <row r="2638">
          <cell r="D2638" t="str">
            <v>0408</v>
          </cell>
          <cell r="E2638">
            <v>51830</v>
          </cell>
        </row>
        <row r="2639">
          <cell r="D2639" t="str">
            <v>0901</v>
          </cell>
          <cell r="E2639">
            <v>47093</v>
          </cell>
        </row>
        <row r="2640">
          <cell r="D2640" t="str">
            <v>0502</v>
          </cell>
          <cell r="E2640">
            <v>51830</v>
          </cell>
        </row>
        <row r="2641">
          <cell r="D2641" t="str">
            <v>0347</v>
          </cell>
          <cell r="E2641">
            <v>46162</v>
          </cell>
        </row>
        <row r="2642">
          <cell r="D2642" t="str">
            <v>0902</v>
          </cell>
          <cell r="E2642">
            <v>36577</v>
          </cell>
        </row>
        <row r="2643">
          <cell r="D2643" t="str">
            <v>0305</v>
          </cell>
          <cell r="E2643">
            <v>44021</v>
          </cell>
        </row>
        <row r="2644">
          <cell r="D2644" t="str">
            <v>0346</v>
          </cell>
          <cell r="E2644">
            <v>60987</v>
          </cell>
        </row>
        <row r="2645">
          <cell r="D2645" t="str">
            <v>0519</v>
          </cell>
          <cell r="E2645">
            <v>46223</v>
          </cell>
        </row>
        <row r="2646">
          <cell r="D2646" t="str">
            <v>2516</v>
          </cell>
          <cell r="E2646">
            <v>92852</v>
          </cell>
        </row>
        <row r="2647">
          <cell r="D2647" t="str">
            <v>2303</v>
          </cell>
          <cell r="E2647">
            <v>63894</v>
          </cell>
        </row>
        <row r="2648">
          <cell r="D2648" t="str">
            <v>0503</v>
          </cell>
          <cell r="E2648">
            <v>51830</v>
          </cell>
        </row>
        <row r="2649">
          <cell r="D2649" t="str">
            <v>0305</v>
          </cell>
          <cell r="E2649">
            <v>35285</v>
          </cell>
        </row>
        <row r="2650">
          <cell r="D2650" t="str">
            <v>0502</v>
          </cell>
          <cell r="E2650">
            <v>51830</v>
          </cell>
        </row>
        <row r="2651">
          <cell r="D2651" t="str">
            <v>0303</v>
          </cell>
          <cell r="E2651">
            <v>68845</v>
          </cell>
        </row>
        <row r="2652">
          <cell r="D2652" t="str">
            <v>0403</v>
          </cell>
          <cell r="E2652">
            <v>43802</v>
          </cell>
        </row>
        <row r="2653">
          <cell r="D2653" t="str">
            <v>0302</v>
          </cell>
          <cell r="E2653">
            <v>33825</v>
          </cell>
        </row>
        <row r="2654">
          <cell r="D2654" t="str">
            <v>2303</v>
          </cell>
          <cell r="E2654">
            <v>61489</v>
          </cell>
        </row>
        <row r="2655">
          <cell r="D2655" t="str">
            <v>0901</v>
          </cell>
          <cell r="E2655">
            <v>42332</v>
          </cell>
        </row>
        <row r="2656">
          <cell r="D2656" t="str">
            <v>0303</v>
          </cell>
          <cell r="E2656">
            <v>115033</v>
          </cell>
        </row>
        <row r="2657">
          <cell r="D2657" t="str">
            <v>0503</v>
          </cell>
          <cell r="E2657">
            <v>51971</v>
          </cell>
        </row>
        <row r="2658">
          <cell r="D2658" t="str">
            <v>0301</v>
          </cell>
          <cell r="E2658">
            <v>65334</v>
          </cell>
        </row>
        <row r="2659">
          <cell r="D2659" t="str">
            <v>0502</v>
          </cell>
          <cell r="E2659">
            <v>44755</v>
          </cell>
        </row>
        <row r="2660">
          <cell r="D2660" t="str">
            <v>0303</v>
          </cell>
          <cell r="E2660">
            <v>83349</v>
          </cell>
        </row>
        <row r="2661">
          <cell r="D2661" t="str">
            <v>0502</v>
          </cell>
          <cell r="E2661">
            <v>75914</v>
          </cell>
        </row>
        <row r="2662">
          <cell r="D2662" t="str">
            <v>0502</v>
          </cell>
          <cell r="E2662">
            <v>51830</v>
          </cell>
        </row>
        <row r="2663">
          <cell r="D2663" t="str">
            <v>0671</v>
          </cell>
          <cell r="E2663">
            <v>77525</v>
          </cell>
        </row>
        <row r="2664">
          <cell r="D2664" t="str">
            <v>0505</v>
          </cell>
          <cell r="E2664">
            <v>52505</v>
          </cell>
        </row>
        <row r="2665">
          <cell r="D2665" t="str">
            <v>0303</v>
          </cell>
          <cell r="E2665">
            <v>62667</v>
          </cell>
        </row>
        <row r="2666">
          <cell r="D2666" t="str">
            <v>0604</v>
          </cell>
          <cell r="E2666">
            <v>54858</v>
          </cell>
        </row>
        <row r="2667">
          <cell r="D2667" t="str">
            <v>0403</v>
          </cell>
          <cell r="E2667">
            <v>54858</v>
          </cell>
        </row>
        <row r="2668">
          <cell r="D2668" t="str">
            <v>0502</v>
          </cell>
          <cell r="E2668">
            <v>51830</v>
          </cell>
        </row>
        <row r="2669">
          <cell r="D2669" t="str">
            <v>0672</v>
          </cell>
          <cell r="E2669">
            <v>71721</v>
          </cell>
        </row>
        <row r="2670">
          <cell r="D2670" t="str">
            <v>0505</v>
          </cell>
          <cell r="E2670">
            <v>37151</v>
          </cell>
        </row>
        <row r="2671">
          <cell r="D2671" t="str">
            <v>0901</v>
          </cell>
          <cell r="E2671">
            <v>42100</v>
          </cell>
        </row>
        <row r="2672">
          <cell r="D2672" t="str">
            <v>0316</v>
          </cell>
          <cell r="E2672">
            <v>69139</v>
          </cell>
        </row>
        <row r="2673">
          <cell r="D2673" t="str">
            <v>0671</v>
          </cell>
          <cell r="E2673">
            <v>59882</v>
          </cell>
        </row>
        <row r="2674">
          <cell r="D2674" t="str">
            <v>0901</v>
          </cell>
          <cell r="E2674">
            <v>70000</v>
          </cell>
        </row>
        <row r="2675">
          <cell r="D2675" t="str">
            <v>0672</v>
          </cell>
          <cell r="E2675">
            <v>54858</v>
          </cell>
        </row>
        <row r="2676">
          <cell r="D2676" t="str">
            <v>0505</v>
          </cell>
          <cell r="E2676">
            <v>11</v>
          </cell>
        </row>
        <row r="2677">
          <cell r="D2677" t="str">
            <v>0502</v>
          </cell>
          <cell r="E2677">
            <v>51830</v>
          </cell>
        </row>
        <row r="2678">
          <cell r="D2678" t="str">
            <v>0509</v>
          </cell>
          <cell r="E2678">
            <v>75934</v>
          </cell>
        </row>
        <row r="2679">
          <cell r="D2679" t="str">
            <v>0505</v>
          </cell>
          <cell r="E2679">
            <v>101914</v>
          </cell>
        </row>
        <row r="2680">
          <cell r="D2680" t="str">
            <v>0516</v>
          </cell>
          <cell r="E2680">
            <v>51193</v>
          </cell>
        </row>
        <row r="2681">
          <cell r="D2681" t="str">
            <v>0901</v>
          </cell>
          <cell r="E2681">
            <v>36764</v>
          </cell>
        </row>
        <row r="2682">
          <cell r="D2682" t="str">
            <v>0346</v>
          </cell>
          <cell r="E2682">
            <v>51591</v>
          </cell>
        </row>
        <row r="2683">
          <cell r="D2683" t="str">
            <v>0503</v>
          </cell>
          <cell r="E2683">
            <v>55457</v>
          </cell>
        </row>
        <row r="2684">
          <cell r="D2684" t="str">
            <v>0502</v>
          </cell>
          <cell r="E2684">
            <v>44755</v>
          </cell>
        </row>
        <row r="2685">
          <cell r="D2685" t="str">
            <v>0902</v>
          </cell>
          <cell r="E2685">
            <v>47093</v>
          </cell>
        </row>
        <row r="2686">
          <cell r="D2686" t="str">
            <v>0502</v>
          </cell>
          <cell r="E2686">
            <v>59421</v>
          </cell>
        </row>
        <row r="2687">
          <cell r="D2687" t="str">
            <v>0502</v>
          </cell>
          <cell r="E2687">
            <v>59421</v>
          </cell>
        </row>
        <row r="2688">
          <cell r="D2688" t="str">
            <v>0503</v>
          </cell>
          <cell r="E2688">
            <v>51830</v>
          </cell>
        </row>
        <row r="2689">
          <cell r="D2689" t="str">
            <v>0519</v>
          </cell>
          <cell r="E2689">
            <v>81426</v>
          </cell>
        </row>
        <row r="2690">
          <cell r="D2690" t="str">
            <v>0301</v>
          </cell>
          <cell r="E2690">
            <v>63000</v>
          </cell>
        </row>
        <row r="2691">
          <cell r="D2691" t="str">
            <v>0691</v>
          </cell>
          <cell r="E2691">
            <v>67372</v>
          </cell>
        </row>
        <row r="2692">
          <cell r="D2692" t="str">
            <v>0360</v>
          </cell>
          <cell r="E2692">
            <v>11</v>
          </cell>
        </row>
        <row r="2693">
          <cell r="D2693" t="str">
            <v>0502</v>
          </cell>
          <cell r="E2693">
            <v>44755</v>
          </cell>
        </row>
        <row r="2694">
          <cell r="D2694" t="str">
            <v>0518</v>
          </cell>
          <cell r="E2694">
            <v>58908</v>
          </cell>
        </row>
        <row r="2695">
          <cell r="D2695" t="str">
            <v>0671</v>
          </cell>
          <cell r="E2695">
            <v>77525</v>
          </cell>
        </row>
        <row r="2696">
          <cell r="D2696" t="str">
            <v>0316</v>
          </cell>
          <cell r="E2696">
            <v>79973</v>
          </cell>
        </row>
        <row r="2697">
          <cell r="D2697" t="str">
            <v>0346</v>
          </cell>
          <cell r="E2697">
            <v>115907</v>
          </cell>
        </row>
        <row r="2698">
          <cell r="D2698" t="str">
            <v>0555</v>
          </cell>
          <cell r="E2698">
            <v>51830</v>
          </cell>
        </row>
        <row r="2699">
          <cell r="D2699" t="str">
            <v>0502</v>
          </cell>
          <cell r="E2699">
            <v>51830</v>
          </cell>
        </row>
        <row r="2700">
          <cell r="D2700" t="str">
            <v>0502</v>
          </cell>
          <cell r="E2700">
            <v>48605</v>
          </cell>
        </row>
        <row r="2701">
          <cell r="D2701" t="str">
            <v>0502</v>
          </cell>
          <cell r="E2701">
            <v>44755</v>
          </cell>
        </row>
        <row r="2702">
          <cell r="D2702" t="str">
            <v>0403</v>
          </cell>
          <cell r="E2702">
            <v>48158</v>
          </cell>
        </row>
        <row r="2703">
          <cell r="D2703" t="str">
            <v>0503</v>
          </cell>
          <cell r="E2703">
            <v>51830</v>
          </cell>
        </row>
        <row r="2704">
          <cell r="D2704" t="str">
            <v>0502</v>
          </cell>
          <cell r="E2704">
            <v>51830</v>
          </cell>
        </row>
        <row r="2705">
          <cell r="D2705" t="str">
            <v>0502</v>
          </cell>
          <cell r="E2705">
            <v>37151</v>
          </cell>
        </row>
        <row r="2706">
          <cell r="D2706" t="str">
            <v>0517</v>
          </cell>
          <cell r="E2706">
            <v>131011</v>
          </cell>
        </row>
        <row r="2707">
          <cell r="D2707" t="str">
            <v>0502</v>
          </cell>
          <cell r="E2707">
            <v>44755</v>
          </cell>
        </row>
        <row r="2708">
          <cell r="D2708" t="str">
            <v>0313</v>
          </cell>
          <cell r="E2708">
            <v>68466</v>
          </cell>
        </row>
        <row r="2709">
          <cell r="D2709" t="str">
            <v>0502</v>
          </cell>
          <cell r="E2709">
            <v>44755</v>
          </cell>
        </row>
        <row r="2710">
          <cell r="D2710" t="str">
            <v>0502</v>
          </cell>
          <cell r="E2710">
            <v>51830</v>
          </cell>
        </row>
        <row r="2711">
          <cell r="D2711" t="str">
            <v>0902</v>
          </cell>
          <cell r="E2711">
            <v>36577</v>
          </cell>
        </row>
        <row r="2712">
          <cell r="D2712" t="str">
            <v>0503</v>
          </cell>
          <cell r="E2712">
            <v>51830</v>
          </cell>
        </row>
        <row r="2713">
          <cell r="D2713" t="str">
            <v>0516</v>
          </cell>
          <cell r="E2713">
            <v>60310</v>
          </cell>
        </row>
        <row r="2714">
          <cell r="D2714" t="str">
            <v>0506</v>
          </cell>
          <cell r="E2714">
            <v>55479</v>
          </cell>
        </row>
        <row r="2715">
          <cell r="D2715" t="str">
            <v>2401</v>
          </cell>
          <cell r="E2715">
            <v>32976</v>
          </cell>
        </row>
        <row r="2716">
          <cell r="D2716" t="str">
            <v>0502</v>
          </cell>
          <cell r="E2716">
            <v>75914</v>
          </cell>
        </row>
        <row r="2717">
          <cell r="D2717" t="str">
            <v>2302</v>
          </cell>
          <cell r="E2717">
            <v>56911</v>
          </cell>
        </row>
        <row r="2718">
          <cell r="D2718" t="str">
            <v>0205</v>
          </cell>
          <cell r="E2718">
            <v>57433</v>
          </cell>
        </row>
        <row r="2719">
          <cell r="D2719" t="str">
            <v>0902</v>
          </cell>
          <cell r="E2719">
            <v>42100</v>
          </cell>
        </row>
        <row r="2720">
          <cell r="D2720" t="str">
            <v>0303</v>
          </cell>
          <cell r="E2720">
            <v>87203</v>
          </cell>
        </row>
        <row r="2721">
          <cell r="D2721" t="str">
            <v>0401</v>
          </cell>
          <cell r="E2721">
            <v>77015</v>
          </cell>
        </row>
        <row r="2722">
          <cell r="D2722" t="str">
            <v>0503</v>
          </cell>
          <cell r="E2722">
            <v>89838</v>
          </cell>
        </row>
        <row r="2723">
          <cell r="D2723" t="str">
            <v>0503</v>
          </cell>
          <cell r="E2723">
            <v>51830</v>
          </cell>
        </row>
        <row r="2724">
          <cell r="D2724" t="str">
            <v>0305</v>
          </cell>
          <cell r="E2724">
            <v>59536</v>
          </cell>
        </row>
        <row r="2725">
          <cell r="D2725" t="str">
            <v>0404</v>
          </cell>
          <cell r="E2725">
            <v>80438</v>
          </cell>
        </row>
        <row r="2726">
          <cell r="D2726" t="str">
            <v>0347</v>
          </cell>
          <cell r="E2726">
            <v>46761</v>
          </cell>
        </row>
        <row r="2727">
          <cell r="D2727" t="str">
            <v>0301</v>
          </cell>
          <cell r="E2727">
            <v>36271</v>
          </cell>
        </row>
        <row r="2728">
          <cell r="D2728" t="str">
            <v>0527</v>
          </cell>
          <cell r="E2728">
            <v>69973</v>
          </cell>
        </row>
        <row r="2729">
          <cell r="D2729" t="str">
            <v>0502</v>
          </cell>
          <cell r="E2729">
            <v>51830</v>
          </cell>
        </row>
        <row r="2730">
          <cell r="D2730" t="str">
            <v>0506</v>
          </cell>
          <cell r="E2730">
            <v>51830</v>
          </cell>
        </row>
        <row r="2731">
          <cell r="D2731" t="str">
            <v>0519</v>
          </cell>
          <cell r="E2731">
            <v>80017</v>
          </cell>
        </row>
        <row r="2732">
          <cell r="D2732" t="str">
            <v>0922</v>
          </cell>
          <cell r="E2732">
            <v>56937</v>
          </cell>
        </row>
        <row r="2733">
          <cell r="D2733" t="str">
            <v>0404</v>
          </cell>
          <cell r="E2733">
            <v>69085</v>
          </cell>
        </row>
        <row r="2734">
          <cell r="D2734" t="str">
            <v>0902</v>
          </cell>
          <cell r="E2734">
            <v>42064</v>
          </cell>
        </row>
        <row r="2735">
          <cell r="D2735" t="str">
            <v>0502</v>
          </cell>
          <cell r="E2735">
            <v>44755</v>
          </cell>
        </row>
        <row r="2736">
          <cell r="D2736" t="str">
            <v>0503</v>
          </cell>
          <cell r="E2736">
            <v>51830</v>
          </cell>
        </row>
        <row r="2737">
          <cell r="D2737" t="str">
            <v>0502</v>
          </cell>
          <cell r="E2737">
            <v>51830</v>
          </cell>
        </row>
        <row r="2738">
          <cell r="D2738" t="str">
            <v>0503</v>
          </cell>
          <cell r="E2738">
            <v>51866</v>
          </cell>
        </row>
        <row r="2739">
          <cell r="D2739" t="str">
            <v>0404</v>
          </cell>
          <cell r="E2739">
            <v>69085</v>
          </cell>
        </row>
        <row r="2740">
          <cell r="D2740" t="str">
            <v>0502</v>
          </cell>
          <cell r="E2740">
            <v>59421</v>
          </cell>
        </row>
        <row r="2741">
          <cell r="D2741" t="str">
            <v>0511</v>
          </cell>
          <cell r="E2741">
            <v>104275</v>
          </cell>
        </row>
        <row r="2742">
          <cell r="D2742" t="str">
            <v>0409</v>
          </cell>
          <cell r="E2742">
            <v>75914</v>
          </cell>
        </row>
        <row r="2743">
          <cell r="D2743" t="str">
            <v>0404</v>
          </cell>
          <cell r="E2743">
            <v>69085</v>
          </cell>
        </row>
        <row r="2744">
          <cell r="D2744" t="str">
            <v>0303</v>
          </cell>
          <cell r="E2744">
            <v>73469</v>
          </cell>
        </row>
        <row r="2745">
          <cell r="D2745" t="str">
            <v>0901</v>
          </cell>
          <cell r="E2745">
            <v>42064</v>
          </cell>
        </row>
        <row r="2746">
          <cell r="D2746" t="str">
            <v>0526</v>
          </cell>
          <cell r="E2746">
            <v>120854</v>
          </cell>
        </row>
        <row r="2747">
          <cell r="D2747" t="str">
            <v>0304</v>
          </cell>
          <cell r="E2747">
            <v>36764</v>
          </cell>
        </row>
        <row r="2748">
          <cell r="D2748" t="str">
            <v>0503</v>
          </cell>
          <cell r="E2748">
            <v>59433</v>
          </cell>
        </row>
        <row r="2749">
          <cell r="D2749" t="str">
            <v>0503</v>
          </cell>
          <cell r="E2749">
            <v>75914</v>
          </cell>
        </row>
        <row r="2750">
          <cell r="D2750" t="str">
            <v>0516</v>
          </cell>
          <cell r="E2750">
            <v>51830</v>
          </cell>
        </row>
        <row r="2751">
          <cell r="D2751" t="str">
            <v>0408</v>
          </cell>
          <cell r="E2751">
            <v>76475</v>
          </cell>
        </row>
        <row r="2752">
          <cell r="D2752" t="str">
            <v>0502</v>
          </cell>
          <cell r="E2752">
            <v>51830</v>
          </cell>
        </row>
        <row r="2753">
          <cell r="D2753" t="str">
            <v>0502</v>
          </cell>
          <cell r="E2753">
            <v>51830</v>
          </cell>
        </row>
        <row r="2754">
          <cell r="D2754" t="str">
            <v>0502</v>
          </cell>
          <cell r="E2754">
            <v>51830</v>
          </cell>
        </row>
        <row r="2755">
          <cell r="D2755" t="str">
            <v>0502</v>
          </cell>
          <cell r="E2755">
            <v>75914</v>
          </cell>
        </row>
        <row r="2756">
          <cell r="D2756" t="str">
            <v>0403</v>
          </cell>
          <cell r="E2756">
            <v>33310</v>
          </cell>
        </row>
        <row r="2757">
          <cell r="D2757" t="str">
            <v>0901</v>
          </cell>
          <cell r="E2757">
            <v>42064</v>
          </cell>
        </row>
        <row r="2758">
          <cell r="D2758" t="str">
            <v>0340</v>
          </cell>
          <cell r="E2758">
            <v>67384</v>
          </cell>
        </row>
        <row r="2759">
          <cell r="D2759" t="str">
            <v>0404</v>
          </cell>
          <cell r="E2759">
            <v>60074</v>
          </cell>
        </row>
        <row r="2760">
          <cell r="D2760" t="str">
            <v>0303</v>
          </cell>
          <cell r="E2760">
            <v>41564</v>
          </cell>
        </row>
        <row r="2761">
          <cell r="D2761" t="str">
            <v>0404</v>
          </cell>
          <cell r="E2761">
            <v>77015</v>
          </cell>
        </row>
        <row r="2762">
          <cell r="D2762" t="str">
            <v>0502</v>
          </cell>
          <cell r="E2762">
            <v>51830</v>
          </cell>
        </row>
        <row r="2763">
          <cell r="D2763" t="str">
            <v>0505</v>
          </cell>
          <cell r="E2763">
            <v>45978</v>
          </cell>
        </row>
        <row r="2764">
          <cell r="D2764" t="str">
            <v>0555</v>
          </cell>
          <cell r="E2764">
            <v>81435</v>
          </cell>
        </row>
        <row r="2765">
          <cell r="D2765" t="str">
            <v>0503</v>
          </cell>
          <cell r="E2765">
            <v>76104</v>
          </cell>
        </row>
        <row r="2766">
          <cell r="D2766" t="str">
            <v>0312</v>
          </cell>
          <cell r="E2766">
            <v>75313</v>
          </cell>
        </row>
        <row r="2767">
          <cell r="D2767" t="str">
            <v>0502</v>
          </cell>
          <cell r="E2767">
            <v>51830</v>
          </cell>
        </row>
        <row r="2768">
          <cell r="D2768" t="str">
            <v>0645</v>
          </cell>
          <cell r="E2768">
            <v>76833</v>
          </cell>
        </row>
        <row r="2769">
          <cell r="D2769" t="str">
            <v>0313</v>
          </cell>
          <cell r="E2769">
            <v>56705</v>
          </cell>
        </row>
        <row r="2770">
          <cell r="D2770" t="str">
            <v>0505</v>
          </cell>
          <cell r="E2770">
            <v>49053</v>
          </cell>
        </row>
        <row r="2771">
          <cell r="D2771" t="str">
            <v>0505</v>
          </cell>
          <cell r="E2771">
            <v>11</v>
          </cell>
        </row>
        <row r="2772">
          <cell r="D2772" t="str">
            <v>0502</v>
          </cell>
          <cell r="E2772">
            <v>51830</v>
          </cell>
        </row>
        <row r="2773">
          <cell r="D2773" t="str">
            <v>0901</v>
          </cell>
          <cell r="E2773">
            <v>42064</v>
          </cell>
        </row>
        <row r="2774">
          <cell r="D2774" t="str">
            <v>0502</v>
          </cell>
          <cell r="E2774">
            <v>51830</v>
          </cell>
        </row>
        <row r="2775">
          <cell r="D2775" t="str">
            <v>0505</v>
          </cell>
          <cell r="E2775">
            <v>71702</v>
          </cell>
        </row>
        <row r="2776">
          <cell r="D2776" t="str">
            <v>0502</v>
          </cell>
          <cell r="E2776">
            <v>44755</v>
          </cell>
        </row>
        <row r="2777">
          <cell r="D2777" t="str">
            <v>0503</v>
          </cell>
          <cell r="E2777">
            <v>51830</v>
          </cell>
        </row>
        <row r="2778">
          <cell r="D2778" t="str">
            <v>0660</v>
          </cell>
          <cell r="E2778">
            <v>118589</v>
          </cell>
        </row>
        <row r="2779">
          <cell r="D2779" t="str">
            <v>0407</v>
          </cell>
          <cell r="E2779">
            <v>78041</v>
          </cell>
        </row>
        <row r="2780">
          <cell r="D2780" t="str">
            <v>0506</v>
          </cell>
          <cell r="E2780">
            <v>51830</v>
          </cell>
        </row>
        <row r="2781">
          <cell r="D2781" t="str">
            <v>0507</v>
          </cell>
          <cell r="E2781">
            <v>51830</v>
          </cell>
        </row>
        <row r="2782">
          <cell r="D2782" t="str">
            <v>0506</v>
          </cell>
          <cell r="E2782">
            <v>51830</v>
          </cell>
        </row>
        <row r="2783">
          <cell r="D2783" t="str">
            <v>0302</v>
          </cell>
          <cell r="E2783">
            <v>75038</v>
          </cell>
        </row>
        <row r="2784">
          <cell r="D2784" t="str">
            <v>0503</v>
          </cell>
          <cell r="E2784">
            <v>51830</v>
          </cell>
        </row>
        <row r="2785">
          <cell r="D2785" t="str">
            <v>0502</v>
          </cell>
          <cell r="E2785">
            <v>51830</v>
          </cell>
        </row>
        <row r="2786">
          <cell r="D2786" t="str">
            <v>0671</v>
          </cell>
          <cell r="E2786">
            <v>80728</v>
          </cell>
        </row>
        <row r="2787">
          <cell r="D2787" t="str">
            <v>0518</v>
          </cell>
          <cell r="E2787">
            <v>58908</v>
          </cell>
        </row>
        <row r="2788">
          <cell r="D2788" t="str">
            <v>0347</v>
          </cell>
          <cell r="E2788">
            <v>60987</v>
          </cell>
        </row>
        <row r="2789">
          <cell r="D2789" t="str">
            <v>0503</v>
          </cell>
          <cell r="E2789">
            <v>75947</v>
          </cell>
        </row>
        <row r="2790">
          <cell r="D2790" t="str">
            <v>0505</v>
          </cell>
          <cell r="E2790">
            <v>46417</v>
          </cell>
        </row>
        <row r="2791">
          <cell r="D2791" t="str">
            <v>0503</v>
          </cell>
          <cell r="E2791">
            <v>51830</v>
          </cell>
        </row>
        <row r="2792">
          <cell r="D2792" t="str">
            <v>0503</v>
          </cell>
          <cell r="E2792">
            <v>55485</v>
          </cell>
        </row>
        <row r="2793">
          <cell r="D2793" t="str">
            <v>0502</v>
          </cell>
          <cell r="E2793">
            <v>51830</v>
          </cell>
        </row>
        <row r="2794">
          <cell r="D2794" t="str">
            <v>0909</v>
          </cell>
          <cell r="E2794">
            <v>40729</v>
          </cell>
        </row>
        <row r="2795">
          <cell r="D2795" t="str">
            <v>0347</v>
          </cell>
          <cell r="E2795">
            <v>67384</v>
          </cell>
        </row>
        <row r="2796">
          <cell r="D2796" t="str">
            <v>0505</v>
          </cell>
          <cell r="E2796">
            <v>33310</v>
          </cell>
        </row>
        <row r="2797">
          <cell r="D2797" t="str">
            <v>0503</v>
          </cell>
          <cell r="E2797">
            <v>51830</v>
          </cell>
        </row>
        <row r="2798">
          <cell r="D2798" t="str">
            <v>2516</v>
          </cell>
          <cell r="E2798">
            <v>51830</v>
          </cell>
        </row>
        <row r="2799">
          <cell r="D2799" t="str">
            <v>0503</v>
          </cell>
          <cell r="E2799">
            <v>51830</v>
          </cell>
        </row>
        <row r="2800">
          <cell r="D2800" t="str">
            <v>2303</v>
          </cell>
          <cell r="E2800">
            <v>52384</v>
          </cell>
        </row>
        <row r="2801">
          <cell r="D2801" t="str">
            <v>0502</v>
          </cell>
          <cell r="E2801">
            <v>44755</v>
          </cell>
        </row>
        <row r="2802">
          <cell r="D2802" t="str">
            <v>0347</v>
          </cell>
          <cell r="E2802">
            <v>46629</v>
          </cell>
        </row>
        <row r="2803">
          <cell r="D2803" t="str">
            <v>0403</v>
          </cell>
          <cell r="E2803">
            <v>45978</v>
          </cell>
        </row>
        <row r="2804">
          <cell r="D2804" t="str">
            <v>0502</v>
          </cell>
          <cell r="E2804">
            <v>55561</v>
          </cell>
        </row>
        <row r="2805">
          <cell r="D2805" t="str">
            <v>0502</v>
          </cell>
          <cell r="E2805">
            <v>44755</v>
          </cell>
        </row>
        <row r="2806">
          <cell r="D2806" t="str">
            <v>0305</v>
          </cell>
          <cell r="E2806">
            <v>42332</v>
          </cell>
        </row>
        <row r="2807">
          <cell r="D2807" t="str">
            <v>0303</v>
          </cell>
          <cell r="E2807">
            <v>50152</v>
          </cell>
        </row>
        <row r="2808">
          <cell r="D2808" t="str">
            <v>0502</v>
          </cell>
          <cell r="E2808">
            <v>76104</v>
          </cell>
        </row>
        <row r="2809">
          <cell r="D2809" t="str">
            <v>0302</v>
          </cell>
          <cell r="E2809">
            <v>51445</v>
          </cell>
        </row>
        <row r="2810">
          <cell r="D2810" t="str">
            <v>0502</v>
          </cell>
          <cell r="E2810">
            <v>44755</v>
          </cell>
        </row>
        <row r="2811">
          <cell r="D2811" t="str">
            <v>0502</v>
          </cell>
          <cell r="E2811">
            <v>75914</v>
          </cell>
        </row>
        <row r="2812">
          <cell r="D2812" t="str">
            <v>2302</v>
          </cell>
          <cell r="E2812">
            <v>56986</v>
          </cell>
        </row>
        <row r="2813">
          <cell r="D2813" t="str">
            <v>0906</v>
          </cell>
          <cell r="E2813">
            <v>42092</v>
          </cell>
        </row>
        <row r="2814">
          <cell r="D2814" t="str">
            <v>0906</v>
          </cell>
          <cell r="E2814">
            <v>51955</v>
          </cell>
        </row>
        <row r="2815">
          <cell r="D2815" t="str">
            <v>0202</v>
          </cell>
          <cell r="E2815">
            <v>73508</v>
          </cell>
        </row>
        <row r="2816">
          <cell r="D2816" t="str">
            <v>0346</v>
          </cell>
          <cell r="E2816">
            <v>46665</v>
          </cell>
        </row>
        <row r="2817">
          <cell r="D2817" t="str">
            <v>0503</v>
          </cell>
          <cell r="E2817">
            <v>51830</v>
          </cell>
        </row>
        <row r="2818">
          <cell r="D2818" t="str">
            <v>0920</v>
          </cell>
          <cell r="E2818">
            <v>40577</v>
          </cell>
        </row>
        <row r="2819">
          <cell r="D2819" t="str">
            <v>0403</v>
          </cell>
          <cell r="E2819">
            <v>38138</v>
          </cell>
        </row>
        <row r="2820">
          <cell r="D2820" t="str">
            <v>0555</v>
          </cell>
          <cell r="E2820">
            <v>51830</v>
          </cell>
        </row>
        <row r="2821">
          <cell r="D2821" t="str">
            <v>0502</v>
          </cell>
          <cell r="E2821">
            <v>51830</v>
          </cell>
        </row>
        <row r="2822">
          <cell r="D2822" t="str">
            <v>0502</v>
          </cell>
          <cell r="E2822">
            <v>51830</v>
          </cell>
        </row>
        <row r="2823">
          <cell r="D2823" t="str">
            <v>0519</v>
          </cell>
          <cell r="E2823">
            <v>92852</v>
          </cell>
        </row>
        <row r="2824">
          <cell r="D2824" t="str">
            <v>0901</v>
          </cell>
          <cell r="E2824">
            <v>42064</v>
          </cell>
        </row>
        <row r="2825">
          <cell r="D2825" t="str">
            <v>0518</v>
          </cell>
          <cell r="E2825">
            <v>58908</v>
          </cell>
        </row>
        <row r="2826">
          <cell r="D2826" t="str">
            <v>0502</v>
          </cell>
          <cell r="E2826">
            <v>75942</v>
          </cell>
        </row>
        <row r="2827">
          <cell r="D2827" t="str">
            <v>0503</v>
          </cell>
          <cell r="E2827">
            <v>52080</v>
          </cell>
        </row>
        <row r="2828">
          <cell r="D2828" t="str">
            <v>0509</v>
          </cell>
          <cell r="E2828">
            <v>55508</v>
          </cell>
        </row>
        <row r="2829">
          <cell r="D2829" t="str">
            <v>0519</v>
          </cell>
          <cell r="E2829">
            <v>78852</v>
          </cell>
        </row>
        <row r="2830">
          <cell r="D2830" t="str">
            <v>0502</v>
          </cell>
          <cell r="E2830">
            <v>51830</v>
          </cell>
        </row>
        <row r="2831">
          <cell r="D2831" t="str">
            <v>0502</v>
          </cell>
          <cell r="E2831">
            <v>51830</v>
          </cell>
        </row>
        <row r="2832">
          <cell r="D2832" t="str">
            <v>0304</v>
          </cell>
          <cell r="E2832">
            <v>42332</v>
          </cell>
        </row>
        <row r="2833">
          <cell r="D2833" t="str">
            <v>0691</v>
          </cell>
          <cell r="E2833">
            <v>67392</v>
          </cell>
        </row>
        <row r="2834">
          <cell r="D2834" t="str">
            <v>0691</v>
          </cell>
          <cell r="E2834">
            <v>71501</v>
          </cell>
        </row>
        <row r="2835">
          <cell r="D2835" t="str">
            <v>0502</v>
          </cell>
          <cell r="E2835">
            <v>51830</v>
          </cell>
        </row>
        <row r="2836">
          <cell r="D2836" t="str">
            <v>2303</v>
          </cell>
          <cell r="E2836">
            <v>49158</v>
          </cell>
        </row>
        <row r="2837">
          <cell r="D2837" t="str">
            <v>0660</v>
          </cell>
          <cell r="E2837">
            <v>60007</v>
          </cell>
        </row>
        <row r="2838">
          <cell r="D2838" t="str">
            <v>0502</v>
          </cell>
          <cell r="E2838">
            <v>51830</v>
          </cell>
        </row>
        <row r="2839">
          <cell r="D2839" t="str">
            <v>0502</v>
          </cell>
          <cell r="E2839">
            <v>51830</v>
          </cell>
        </row>
        <row r="2840">
          <cell r="D2840" t="str">
            <v>2401</v>
          </cell>
          <cell r="E2840">
            <v>74099</v>
          </cell>
        </row>
        <row r="2841">
          <cell r="D2841" t="str">
            <v>0307</v>
          </cell>
          <cell r="E2841">
            <v>57493</v>
          </cell>
        </row>
        <row r="2842">
          <cell r="D2842" t="str">
            <v>0502</v>
          </cell>
          <cell r="E2842">
            <v>51830</v>
          </cell>
        </row>
        <row r="2843">
          <cell r="D2843" t="str">
            <v>0502</v>
          </cell>
          <cell r="E2843">
            <v>75942</v>
          </cell>
        </row>
        <row r="2844">
          <cell r="D2844" t="str">
            <v>0507</v>
          </cell>
          <cell r="E2844">
            <v>96615</v>
          </cell>
        </row>
        <row r="2845">
          <cell r="D2845" t="str">
            <v>0502</v>
          </cell>
          <cell r="E2845">
            <v>75914</v>
          </cell>
        </row>
        <row r="2846">
          <cell r="D2846" t="str">
            <v>0502</v>
          </cell>
          <cell r="E2846">
            <v>75934</v>
          </cell>
        </row>
        <row r="2847">
          <cell r="D2847" t="str">
            <v>0502</v>
          </cell>
          <cell r="E2847">
            <v>51830</v>
          </cell>
        </row>
        <row r="2848">
          <cell r="D2848" t="str">
            <v>0502</v>
          </cell>
          <cell r="E2848">
            <v>44755</v>
          </cell>
        </row>
        <row r="2849">
          <cell r="D2849" t="str">
            <v>0205</v>
          </cell>
          <cell r="E2849">
            <v>37090</v>
          </cell>
        </row>
        <row r="2850">
          <cell r="D2850" t="str">
            <v>0409</v>
          </cell>
          <cell r="E2850">
            <v>54858</v>
          </cell>
        </row>
        <row r="2851">
          <cell r="D2851" t="str">
            <v>0505</v>
          </cell>
          <cell r="E2851">
            <v>57093</v>
          </cell>
        </row>
        <row r="2852">
          <cell r="D2852" t="str">
            <v>0672</v>
          </cell>
          <cell r="E2852">
            <v>63773</v>
          </cell>
        </row>
        <row r="2853">
          <cell r="D2853" t="str">
            <v>0522</v>
          </cell>
          <cell r="E2853">
            <v>51842</v>
          </cell>
        </row>
        <row r="2854">
          <cell r="D2854" t="str">
            <v>0303</v>
          </cell>
          <cell r="E2854">
            <v>62331</v>
          </cell>
        </row>
        <row r="2855">
          <cell r="D2855" t="str">
            <v>0502</v>
          </cell>
          <cell r="E2855">
            <v>96615</v>
          </cell>
        </row>
        <row r="2856">
          <cell r="D2856" t="str">
            <v>0403</v>
          </cell>
          <cell r="E2856">
            <v>70264</v>
          </cell>
        </row>
        <row r="2857">
          <cell r="D2857" t="str">
            <v>0302</v>
          </cell>
          <cell r="E2857">
            <v>58811</v>
          </cell>
        </row>
        <row r="2858">
          <cell r="D2858" t="str">
            <v>0661</v>
          </cell>
          <cell r="E2858">
            <v>77561</v>
          </cell>
        </row>
        <row r="2859">
          <cell r="D2859" t="str">
            <v>0901</v>
          </cell>
          <cell r="E2859">
            <v>42064</v>
          </cell>
        </row>
        <row r="2860">
          <cell r="D2860" t="str">
            <v>0901</v>
          </cell>
          <cell r="E2860">
            <v>42332</v>
          </cell>
        </row>
        <row r="2861">
          <cell r="D2861" t="str">
            <v>0402</v>
          </cell>
          <cell r="E2861">
            <v>80438</v>
          </cell>
        </row>
        <row r="2862">
          <cell r="D2862" t="str">
            <v>0924</v>
          </cell>
          <cell r="E2862">
            <v>56948</v>
          </cell>
        </row>
        <row r="2863">
          <cell r="D2863" t="str">
            <v>0503</v>
          </cell>
          <cell r="E2863">
            <v>75914</v>
          </cell>
        </row>
        <row r="2864">
          <cell r="D2864" t="str">
            <v>2516</v>
          </cell>
          <cell r="E2864">
            <v>26.11</v>
          </cell>
        </row>
        <row r="2865">
          <cell r="D2865" t="str">
            <v>0902</v>
          </cell>
          <cell r="E2865">
            <v>35098</v>
          </cell>
        </row>
        <row r="2866">
          <cell r="D2866" t="str">
            <v>0303</v>
          </cell>
          <cell r="E2866">
            <v>101600</v>
          </cell>
        </row>
        <row r="2867">
          <cell r="D2867" t="str">
            <v>0525</v>
          </cell>
          <cell r="E2867">
            <v>51830</v>
          </cell>
        </row>
        <row r="2868">
          <cell r="D2868" t="str">
            <v>0502</v>
          </cell>
          <cell r="E2868">
            <v>44755</v>
          </cell>
        </row>
        <row r="2869">
          <cell r="D2869" t="str">
            <v>0303</v>
          </cell>
          <cell r="E2869">
            <v>96466</v>
          </cell>
        </row>
        <row r="2870">
          <cell r="D2870" t="str">
            <v>0360</v>
          </cell>
          <cell r="E2870">
            <v>68912</v>
          </cell>
        </row>
        <row r="2871">
          <cell r="D2871" t="str">
            <v>0502</v>
          </cell>
          <cell r="E2871">
            <v>55331</v>
          </cell>
        </row>
        <row r="2872">
          <cell r="D2872" t="str">
            <v>0505</v>
          </cell>
          <cell r="E2872">
            <v>26.11</v>
          </cell>
        </row>
        <row r="2873">
          <cell r="D2873" t="str">
            <v>0901</v>
          </cell>
          <cell r="E2873">
            <v>51955</v>
          </cell>
        </row>
        <row r="2874">
          <cell r="D2874" t="str">
            <v>0503</v>
          </cell>
          <cell r="E2874">
            <v>51830</v>
          </cell>
        </row>
        <row r="2875">
          <cell r="D2875" t="str">
            <v>0345</v>
          </cell>
          <cell r="E2875">
            <v>56911</v>
          </cell>
        </row>
        <row r="2876">
          <cell r="D2876" t="str">
            <v>0503</v>
          </cell>
          <cell r="E2876">
            <v>76073</v>
          </cell>
        </row>
        <row r="2877">
          <cell r="D2877" t="str">
            <v>0304</v>
          </cell>
          <cell r="E2877">
            <v>84329</v>
          </cell>
        </row>
        <row r="2878">
          <cell r="D2878" t="str">
            <v>0304</v>
          </cell>
          <cell r="E2878">
            <v>42332</v>
          </cell>
        </row>
        <row r="2879">
          <cell r="D2879" t="str">
            <v>0503</v>
          </cell>
          <cell r="E2879">
            <v>51830</v>
          </cell>
        </row>
        <row r="2880">
          <cell r="D2880" t="str">
            <v>0502</v>
          </cell>
          <cell r="E2880">
            <v>55457</v>
          </cell>
        </row>
        <row r="2881">
          <cell r="D2881" t="str">
            <v>0660</v>
          </cell>
          <cell r="E2881">
            <v>49053</v>
          </cell>
        </row>
        <row r="2882">
          <cell r="D2882" t="str">
            <v>0911</v>
          </cell>
          <cell r="E2882">
            <v>70543</v>
          </cell>
        </row>
        <row r="2883">
          <cell r="D2883" t="str">
            <v>0502</v>
          </cell>
          <cell r="E2883">
            <v>96615</v>
          </cell>
        </row>
        <row r="2884">
          <cell r="D2884" t="str">
            <v>0502</v>
          </cell>
          <cell r="E2884">
            <v>51830</v>
          </cell>
        </row>
        <row r="2885">
          <cell r="D2885" t="str">
            <v>0671</v>
          </cell>
          <cell r="E2885">
            <v>74049</v>
          </cell>
        </row>
        <row r="2886">
          <cell r="D2886" t="str">
            <v>0502</v>
          </cell>
          <cell r="E2886">
            <v>51830</v>
          </cell>
        </row>
        <row r="2887">
          <cell r="D2887" t="str">
            <v>0102</v>
          </cell>
          <cell r="E2887">
            <v>59536</v>
          </cell>
        </row>
        <row r="2888">
          <cell r="D2888" t="str">
            <v>0503</v>
          </cell>
          <cell r="E2888">
            <v>51830</v>
          </cell>
        </row>
        <row r="2889">
          <cell r="D2889" t="str">
            <v>0308</v>
          </cell>
          <cell r="E2889">
            <v>115033</v>
          </cell>
        </row>
        <row r="2890">
          <cell r="D2890" t="str">
            <v>0305</v>
          </cell>
          <cell r="E2890">
            <v>44021</v>
          </cell>
        </row>
        <row r="2891">
          <cell r="D2891" t="str">
            <v>0502</v>
          </cell>
          <cell r="E2891">
            <v>51830</v>
          </cell>
        </row>
        <row r="2892">
          <cell r="D2892" t="str">
            <v>0502</v>
          </cell>
          <cell r="E2892">
            <v>59421</v>
          </cell>
        </row>
        <row r="2893">
          <cell r="D2893" t="str">
            <v>0347</v>
          </cell>
          <cell r="E2893">
            <v>43181</v>
          </cell>
        </row>
        <row r="2894">
          <cell r="D2894" t="str">
            <v>0506</v>
          </cell>
          <cell r="E2894">
            <v>51830</v>
          </cell>
        </row>
        <row r="2895">
          <cell r="D2895" t="str">
            <v>0316</v>
          </cell>
          <cell r="E2895">
            <v>81442</v>
          </cell>
        </row>
        <row r="2896">
          <cell r="D2896" t="str">
            <v>0503</v>
          </cell>
          <cell r="E2896">
            <v>51830</v>
          </cell>
        </row>
        <row r="2897">
          <cell r="D2897" t="str">
            <v>0214</v>
          </cell>
          <cell r="E2897">
            <v>70846</v>
          </cell>
        </row>
        <row r="2898">
          <cell r="D2898" t="str">
            <v>0502</v>
          </cell>
          <cell r="E2898">
            <v>51830</v>
          </cell>
        </row>
        <row r="2899">
          <cell r="D2899" t="str">
            <v>0502</v>
          </cell>
          <cell r="E2899">
            <v>44755</v>
          </cell>
        </row>
        <row r="2900">
          <cell r="D2900" t="str">
            <v>0502</v>
          </cell>
          <cell r="E2900">
            <v>50558</v>
          </cell>
        </row>
        <row r="2901">
          <cell r="D2901" t="str">
            <v>0502</v>
          </cell>
          <cell r="E2901">
            <v>51830</v>
          </cell>
        </row>
        <row r="2902">
          <cell r="D2902" t="str">
            <v>0503</v>
          </cell>
          <cell r="E2902">
            <v>51830</v>
          </cell>
        </row>
        <row r="2903">
          <cell r="D2903" t="str">
            <v>0502</v>
          </cell>
          <cell r="E2903">
            <v>50558</v>
          </cell>
        </row>
        <row r="2904">
          <cell r="D2904" t="str">
            <v>0518</v>
          </cell>
          <cell r="E2904">
            <v>58908</v>
          </cell>
        </row>
        <row r="2905">
          <cell r="D2905" t="str">
            <v>0903</v>
          </cell>
          <cell r="E2905">
            <v>44369</v>
          </cell>
        </row>
        <row r="2906">
          <cell r="D2906" t="str">
            <v>0502</v>
          </cell>
          <cell r="E2906">
            <v>51830</v>
          </cell>
        </row>
        <row r="2907">
          <cell r="D2907" t="str">
            <v>0347</v>
          </cell>
          <cell r="E2907">
            <v>53724</v>
          </cell>
        </row>
        <row r="2908">
          <cell r="D2908" t="str">
            <v>0902</v>
          </cell>
          <cell r="E2908">
            <v>42064</v>
          </cell>
        </row>
        <row r="2909">
          <cell r="D2909" t="str">
            <v>0901</v>
          </cell>
          <cell r="E2909">
            <v>42064</v>
          </cell>
        </row>
        <row r="2910">
          <cell r="D2910" t="str">
            <v>0502</v>
          </cell>
          <cell r="E2910">
            <v>51830</v>
          </cell>
        </row>
        <row r="2911">
          <cell r="D2911" t="str">
            <v>0502</v>
          </cell>
          <cell r="E2911">
            <v>51842</v>
          </cell>
        </row>
        <row r="2912">
          <cell r="D2912" t="str">
            <v>0502</v>
          </cell>
          <cell r="E2912">
            <v>75914</v>
          </cell>
        </row>
        <row r="2913">
          <cell r="D2913" t="str">
            <v>0502</v>
          </cell>
          <cell r="E2913">
            <v>51830</v>
          </cell>
        </row>
        <row r="2914">
          <cell r="D2914" t="str">
            <v>0503</v>
          </cell>
          <cell r="E2914">
            <v>51830</v>
          </cell>
        </row>
        <row r="2915">
          <cell r="D2915" t="str">
            <v>0502</v>
          </cell>
          <cell r="E2915">
            <v>81212</v>
          </cell>
        </row>
        <row r="2916">
          <cell r="D2916" t="str">
            <v>0502</v>
          </cell>
          <cell r="E2916">
            <v>51830</v>
          </cell>
        </row>
        <row r="2917">
          <cell r="D2917" t="str">
            <v>0556</v>
          </cell>
          <cell r="E2917">
            <v>48605</v>
          </cell>
        </row>
        <row r="2918">
          <cell r="D2918" t="str">
            <v>0364</v>
          </cell>
          <cell r="E2918">
            <v>62247</v>
          </cell>
        </row>
        <row r="2919">
          <cell r="D2919" t="str">
            <v>0505</v>
          </cell>
          <cell r="E2919">
            <v>55493</v>
          </cell>
        </row>
        <row r="2920">
          <cell r="D2920" t="str">
            <v>0502</v>
          </cell>
          <cell r="E2920">
            <v>76104</v>
          </cell>
        </row>
        <row r="2921">
          <cell r="D2921" t="str">
            <v>0502</v>
          </cell>
          <cell r="E2921">
            <v>52019</v>
          </cell>
        </row>
        <row r="2922">
          <cell r="D2922" t="str">
            <v>0404</v>
          </cell>
          <cell r="E2922">
            <v>52482</v>
          </cell>
        </row>
        <row r="2923">
          <cell r="D2923" t="str">
            <v>0502</v>
          </cell>
          <cell r="E2923">
            <v>51830</v>
          </cell>
        </row>
        <row r="2924">
          <cell r="D2924" t="str">
            <v>0404</v>
          </cell>
          <cell r="E2924">
            <v>80438</v>
          </cell>
        </row>
        <row r="2925">
          <cell r="D2925" t="str">
            <v>0502</v>
          </cell>
          <cell r="E2925">
            <v>48605</v>
          </cell>
        </row>
        <row r="2926">
          <cell r="D2926" t="str">
            <v>0401</v>
          </cell>
          <cell r="E2926">
            <v>74628</v>
          </cell>
        </row>
        <row r="2927">
          <cell r="D2927" t="str">
            <v>0303</v>
          </cell>
          <cell r="E2927">
            <v>74478</v>
          </cell>
        </row>
        <row r="2928">
          <cell r="D2928" t="str">
            <v>0304</v>
          </cell>
          <cell r="E2928">
            <v>322.07</v>
          </cell>
        </row>
        <row r="2929">
          <cell r="D2929" t="str">
            <v>0404</v>
          </cell>
          <cell r="E2929">
            <v>52482</v>
          </cell>
        </row>
        <row r="2930">
          <cell r="D2930" t="str">
            <v>0612</v>
          </cell>
          <cell r="E2930">
            <v>73440</v>
          </cell>
        </row>
        <row r="2931">
          <cell r="D2931" t="str">
            <v>0502</v>
          </cell>
          <cell r="E2931">
            <v>51830</v>
          </cell>
        </row>
        <row r="2932">
          <cell r="D2932" t="str">
            <v>0906</v>
          </cell>
          <cell r="E2932">
            <v>42064</v>
          </cell>
        </row>
        <row r="2933">
          <cell r="D2933" t="str">
            <v>0364</v>
          </cell>
          <cell r="E2933">
            <v>74697</v>
          </cell>
        </row>
        <row r="2934">
          <cell r="D2934" t="str">
            <v>0660</v>
          </cell>
          <cell r="E2934">
            <v>119698</v>
          </cell>
        </row>
        <row r="2935">
          <cell r="D2935" t="str">
            <v>0661</v>
          </cell>
          <cell r="E2935">
            <v>81716</v>
          </cell>
        </row>
        <row r="2936">
          <cell r="D2936" t="str">
            <v>0340</v>
          </cell>
          <cell r="E2936">
            <v>60975</v>
          </cell>
        </row>
        <row r="2937">
          <cell r="D2937" t="str">
            <v>0507</v>
          </cell>
          <cell r="E2937">
            <v>75914</v>
          </cell>
        </row>
        <row r="2938">
          <cell r="D2938" t="str">
            <v>0504</v>
          </cell>
          <cell r="E2938">
            <v>76073</v>
          </cell>
        </row>
        <row r="2939">
          <cell r="D2939" t="str">
            <v>0555</v>
          </cell>
          <cell r="E2939">
            <v>51830</v>
          </cell>
        </row>
        <row r="2940">
          <cell r="D2940" t="str">
            <v>0404</v>
          </cell>
          <cell r="E2940">
            <v>77015</v>
          </cell>
        </row>
        <row r="2941">
          <cell r="D2941" t="str">
            <v>0340</v>
          </cell>
          <cell r="E2941">
            <v>60987</v>
          </cell>
        </row>
        <row r="2942">
          <cell r="D2942" t="str">
            <v>0401</v>
          </cell>
          <cell r="E2942">
            <v>77015</v>
          </cell>
        </row>
        <row r="2943">
          <cell r="D2943" t="str">
            <v>0640</v>
          </cell>
          <cell r="E2943">
            <v>51971</v>
          </cell>
        </row>
        <row r="2944">
          <cell r="D2944" t="str">
            <v>0305</v>
          </cell>
          <cell r="E2944">
            <v>76991</v>
          </cell>
        </row>
        <row r="2945">
          <cell r="D2945" t="str">
            <v>0402</v>
          </cell>
          <cell r="E2945">
            <v>97000</v>
          </cell>
        </row>
        <row r="2946">
          <cell r="D2946" t="str">
            <v>0404</v>
          </cell>
          <cell r="E2946">
            <v>52482</v>
          </cell>
        </row>
        <row r="2947">
          <cell r="D2947" t="str">
            <v>0902</v>
          </cell>
          <cell r="E2947">
            <v>42430</v>
          </cell>
        </row>
        <row r="2948">
          <cell r="D2948" t="str">
            <v>0901</v>
          </cell>
          <cell r="E2948">
            <v>42332</v>
          </cell>
        </row>
        <row r="2949">
          <cell r="D2949" t="str">
            <v>0502</v>
          </cell>
          <cell r="E2949">
            <v>44755</v>
          </cell>
        </row>
        <row r="2950">
          <cell r="D2950" t="str">
            <v>0213</v>
          </cell>
          <cell r="E2950">
            <v>69409</v>
          </cell>
        </row>
        <row r="2951">
          <cell r="D2951" t="str">
            <v>0505</v>
          </cell>
          <cell r="E2951">
            <v>138504</v>
          </cell>
        </row>
        <row r="2952">
          <cell r="D2952" t="str">
            <v>0404</v>
          </cell>
          <cell r="E2952">
            <v>69085</v>
          </cell>
        </row>
        <row r="2953">
          <cell r="D2953" t="str">
            <v>0502</v>
          </cell>
          <cell r="E2953">
            <v>44755</v>
          </cell>
        </row>
        <row r="2954">
          <cell r="D2954" t="str">
            <v>0404</v>
          </cell>
          <cell r="E2954">
            <v>71205</v>
          </cell>
        </row>
        <row r="2955">
          <cell r="D2955" t="str">
            <v>0518</v>
          </cell>
          <cell r="E2955">
            <v>58908</v>
          </cell>
        </row>
        <row r="2956">
          <cell r="D2956" t="str">
            <v>0502</v>
          </cell>
          <cell r="E2956">
            <v>51830</v>
          </cell>
        </row>
        <row r="2957">
          <cell r="D2957" t="str">
            <v>0502</v>
          </cell>
          <cell r="E2957">
            <v>51830</v>
          </cell>
        </row>
        <row r="2958">
          <cell r="D2958" t="str">
            <v>0502</v>
          </cell>
          <cell r="E2958">
            <v>76104</v>
          </cell>
        </row>
        <row r="2959">
          <cell r="D2959" t="str">
            <v>0305</v>
          </cell>
          <cell r="E2959">
            <v>59209</v>
          </cell>
        </row>
        <row r="2960">
          <cell r="D2960" t="str">
            <v>0303</v>
          </cell>
          <cell r="E2960">
            <v>72979</v>
          </cell>
        </row>
        <row r="2961">
          <cell r="D2961" t="str">
            <v>0645</v>
          </cell>
          <cell r="E2961">
            <v>77561</v>
          </cell>
        </row>
        <row r="2962">
          <cell r="D2962" t="str">
            <v>0305</v>
          </cell>
          <cell r="E2962">
            <v>35974</v>
          </cell>
        </row>
        <row r="2963">
          <cell r="D2963" t="str">
            <v>0402</v>
          </cell>
          <cell r="E2963">
            <v>80795</v>
          </cell>
        </row>
        <row r="2964">
          <cell r="D2964" t="str">
            <v>0305</v>
          </cell>
          <cell r="E2964">
            <v>44021</v>
          </cell>
        </row>
        <row r="2965">
          <cell r="D2965" t="str">
            <v>0502</v>
          </cell>
          <cell r="E2965">
            <v>55457</v>
          </cell>
        </row>
        <row r="2966">
          <cell r="D2966" t="str">
            <v>0503</v>
          </cell>
          <cell r="E2966">
            <v>59421</v>
          </cell>
        </row>
        <row r="2967">
          <cell r="D2967" t="str">
            <v>0502</v>
          </cell>
          <cell r="E2967">
            <v>75926</v>
          </cell>
        </row>
        <row r="2968">
          <cell r="D2968" t="str">
            <v>0500</v>
          </cell>
          <cell r="E2968">
            <v>119320</v>
          </cell>
        </row>
        <row r="2969">
          <cell r="D2969" t="str">
            <v>0906</v>
          </cell>
          <cell r="E2969">
            <v>42314</v>
          </cell>
        </row>
        <row r="2970">
          <cell r="D2970" t="str">
            <v>2303</v>
          </cell>
          <cell r="E2970">
            <v>49177</v>
          </cell>
        </row>
        <row r="2971">
          <cell r="D2971" t="str">
            <v>0803</v>
          </cell>
          <cell r="E2971">
            <v>35538</v>
          </cell>
        </row>
        <row r="2972">
          <cell r="D2972" t="str">
            <v>0502</v>
          </cell>
          <cell r="E2972">
            <v>44755</v>
          </cell>
        </row>
        <row r="2973">
          <cell r="D2973" t="str">
            <v>0305</v>
          </cell>
          <cell r="E2973">
            <v>32341</v>
          </cell>
        </row>
        <row r="2974">
          <cell r="D2974" t="str">
            <v>0340</v>
          </cell>
          <cell r="E2974">
            <v>60975</v>
          </cell>
        </row>
        <row r="2975">
          <cell r="D2975" t="str">
            <v>0505</v>
          </cell>
          <cell r="E2975">
            <v>80038</v>
          </cell>
        </row>
        <row r="2976">
          <cell r="D2976" t="str">
            <v>0503</v>
          </cell>
          <cell r="E2976">
            <v>51830</v>
          </cell>
        </row>
        <row r="2977">
          <cell r="D2977" t="str">
            <v>0503</v>
          </cell>
          <cell r="E2977">
            <v>59421</v>
          </cell>
        </row>
        <row r="2978">
          <cell r="D2978" t="str">
            <v>0502</v>
          </cell>
          <cell r="E2978">
            <v>51830</v>
          </cell>
        </row>
        <row r="2979">
          <cell r="D2979" t="str">
            <v>0340</v>
          </cell>
          <cell r="E2979">
            <v>51928</v>
          </cell>
        </row>
        <row r="2980">
          <cell r="D2980" t="str">
            <v>0502</v>
          </cell>
          <cell r="E2980">
            <v>48605</v>
          </cell>
        </row>
        <row r="2981">
          <cell r="D2981" t="str">
            <v>0347</v>
          </cell>
          <cell r="E2981">
            <v>51928</v>
          </cell>
        </row>
        <row r="2982">
          <cell r="D2982" t="str">
            <v>0301</v>
          </cell>
          <cell r="E2982">
            <v>54858</v>
          </cell>
        </row>
        <row r="2983">
          <cell r="D2983" t="str">
            <v>0403</v>
          </cell>
          <cell r="E2983">
            <v>46319</v>
          </cell>
        </row>
        <row r="2984">
          <cell r="D2984" t="str">
            <v>0302</v>
          </cell>
          <cell r="E2984">
            <v>68466</v>
          </cell>
        </row>
        <row r="2985">
          <cell r="D2985" t="str">
            <v>0303</v>
          </cell>
          <cell r="E2985">
            <v>75000</v>
          </cell>
        </row>
        <row r="2986">
          <cell r="D2986" t="str">
            <v>0673</v>
          </cell>
          <cell r="E2986">
            <v>45978</v>
          </cell>
        </row>
        <row r="2987">
          <cell r="D2987" t="str">
            <v>0555</v>
          </cell>
          <cell r="E2987">
            <v>51830</v>
          </cell>
        </row>
        <row r="2988">
          <cell r="D2988" t="str">
            <v>0302</v>
          </cell>
          <cell r="E2988">
            <v>33330</v>
          </cell>
        </row>
        <row r="2989">
          <cell r="D2989" t="str">
            <v>0303</v>
          </cell>
          <cell r="E2989">
            <v>47169</v>
          </cell>
        </row>
        <row r="2990">
          <cell r="D2990" t="str">
            <v>0671</v>
          </cell>
          <cell r="E2990">
            <v>77525</v>
          </cell>
        </row>
        <row r="2991">
          <cell r="D2991" t="str">
            <v>0503</v>
          </cell>
          <cell r="E2991">
            <v>51830</v>
          </cell>
        </row>
        <row r="2992">
          <cell r="D2992" t="str">
            <v>0920</v>
          </cell>
          <cell r="E2992">
            <v>11</v>
          </cell>
        </row>
        <row r="2993">
          <cell r="D2993" t="str">
            <v>0404</v>
          </cell>
          <cell r="E2993">
            <v>52482</v>
          </cell>
        </row>
        <row r="2994">
          <cell r="D2994" t="str">
            <v>0516</v>
          </cell>
          <cell r="E2994">
            <v>59421</v>
          </cell>
        </row>
        <row r="2995">
          <cell r="D2995" t="str">
            <v>0402</v>
          </cell>
          <cell r="E2995">
            <v>123556</v>
          </cell>
        </row>
        <row r="2996">
          <cell r="D2996" t="str">
            <v>0502</v>
          </cell>
          <cell r="E2996">
            <v>51830</v>
          </cell>
        </row>
        <row r="2997">
          <cell r="D2997" t="str">
            <v>0516</v>
          </cell>
          <cell r="E2997">
            <v>60975</v>
          </cell>
        </row>
        <row r="2998">
          <cell r="D2998" t="str">
            <v>0502</v>
          </cell>
          <cell r="E2998">
            <v>44755</v>
          </cell>
        </row>
        <row r="2999">
          <cell r="D2999" t="str">
            <v>0502</v>
          </cell>
          <cell r="E2999">
            <v>51830</v>
          </cell>
        </row>
        <row r="3000">
          <cell r="D3000" t="str">
            <v>0304</v>
          </cell>
          <cell r="E3000">
            <v>42332</v>
          </cell>
        </row>
        <row r="3001">
          <cell r="D3001" t="str">
            <v>0516</v>
          </cell>
          <cell r="E3001">
            <v>51830</v>
          </cell>
        </row>
        <row r="3002">
          <cell r="D3002" t="str">
            <v>0403</v>
          </cell>
          <cell r="E3002">
            <v>70264</v>
          </cell>
        </row>
        <row r="3003">
          <cell r="D3003" t="str">
            <v>0502</v>
          </cell>
          <cell r="E3003">
            <v>51830</v>
          </cell>
        </row>
        <row r="3004">
          <cell r="D3004" t="str">
            <v>0502</v>
          </cell>
          <cell r="E3004">
            <v>81446</v>
          </cell>
        </row>
        <row r="3005">
          <cell r="D3005" t="str">
            <v>0502</v>
          </cell>
          <cell r="E3005">
            <v>51830</v>
          </cell>
        </row>
        <row r="3006">
          <cell r="D3006" t="str">
            <v>0909</v>
          </cell>
          <cell r="E3006">
            <v>36071</v>
          </cell>
        </row>
        <row r="3007">
          <cell r="D3007" t="str">
            <v>0930</v>
          </cell>
          <cell r="E3007">
            <v>36577</v>
          </cell>
        </row>
        <row r="3008">
          <cell r="D3008" t="str">
            <v>0502</v>
          </cell>
          <cell r="E3008">
            <v>51830</v>
          </cell>
        </row>
        <row r="3009">
          <cell r="D3009" t="str">
            <v>0502</v>
          </cell>
          <cell r="E3009">
            <v>76104</v>
          </cell>
        </row>
        <row r="3010">
          <cell r="D3010" t="str">
            <v>0901</v>
          </cell>
          <cell r="E3010">
            <v>36577</v>
          </cell>
        </row>
        <row r="3011">
          <cell r="D3011" t="str">
            <v>0502</v>
          </cell>
          <cell r="E3011">
            <v>44755</v>
          </cell>
        </row>
        <row r="3012">
          <cell r="D3012" t="str">
            <v>0503</v>
          </cell>
          <cell r="E3012">
            <v>51830</v>
          </cell>
        </row>
        <row r="3013">
          <cell r="D3013" t="str">
            <v>0202</v>
          </cell>
          <cell r="E3013">
            <v>70350</v>
          </cell>
        </row>
        <row r="3014">
          <cell r="D3014" t="str">
            <v>0502</v>
          </cell>
          <cell r="E3014">
            <v>51830</v>
          </cell>
        </row>
        <row r="3015">
          <cell r="D3015" t="str">
            <v>0691</v>
          </cell>
          <cell r="E3015">
            <v>73073</v>
          </cell>
        </row>
        <row r="3016">
          <cell r="D3016" t="str">
            <v>0660</v>
          </cell>
          <cell r="E3016">
            <v>47703</v>
          </cell>
        </row>
        <row r="3017">
          <cell r="D3017" t="str">
            <v>0502</v>
          </cell>
          <cell r="E3017">
            <v>51830</v>
          </cell>
        </row>
        <row r="3018">
          <cell r="D3018" t="str">
            <v>0502</v>
          </cell>
          <cell r="E3018">
            <v>51830</v>
          </cell>
        </row>
        <row r="3019">
          <cell r="D3019" t="str">
            <v>0505</v>
          </cell>
          <cell r="E3019">
            <v>71939</v>
          </cell>
        </row>
        <row r="3020">
          <cell r="D3020" t="str">
            <v>0505</v>
          </cell>
          <cell r="E3020">
            <v>92852</v>
          </cell>
        </row>
        <row r="3021">
          <cell r="D3021" t="str">
            <v>0360</v>
          </cell>
          <cell r="E3021">
            <v>67663</v>
          </cell>
        </row>
        <row r="3022">
          <cell r="D3022" t="str">
            <v>0502</v>
          </cell>
          <cell r="E3022">
            <v>81479</v>
          </cell>
        </row>
        <row r="3023">
          <cell r="D3023" t="str">
            <v>0304</v>
          </cell>
          <cell r="E3023">
            <v>245</v>
          </cell>
        </row>
        <row r="3024">
          <cell r="D3024" t="str">
            <v>0503</v>
          </cell>
          <cell r="E3024">
            <v>51830</v>
          </cell>
        </row>
        <row r="3025">
          <cell r="D3025" t="str">
            <v>0906</v>
          </cell>
          <cell r="E3025">
            <v>51805</v>
          </cell>
        </row>
        <row r="3026">
          <cell r="D3026" t="str">
            <v>0901</v>
          </cell>
          <cell r="E3026">
            <v>36577</v>
          </cell>
        </row>
        <row r="3027">
          <cell r="D3027" t="str">
            <v>2302</v>
          </cell>
          <cell r="E3027">
            <v>51445</v>
          </cell>
        </row>
        <row r="3028">
          <cell r="D3028" t="str">
            <v>0505</v>
          </cell>
          <cell r="E3028">
            <v>59612</v>
          </cell>
        </row>
        <row r="3029">
          <cell r="D3029" t="str">
            <v>0312</v>
          </cell>
          <cell r="E3029">
            <v>52235</v>
          </cell>
        </row>
        <row r="3030">
          <cell r="D3030" t="str">
            <v>0506</v>
          </cell>
          <cell r="E3030">
            <v>51830</v>
          </cell>
        </row>
        <row r="3031">
          <cell r="D3031" t="str">
            <v>0902</v>
          </cell>
          <cell r="E3031">
            <v>52103</v>
          </cell>
        </row>
        <row r="3032">
          <cell r="D3032" t="str">
            <v>0502</v>
          </cell>
          <cell r="E3032">
            <v>59433</v>
          </cell>
        </row>
        <row r="3033">
          <cell r="D3033" t="str">
            <v>0502</v>
          </cell>
          <cell r="E3033">
            <v>51830</v>
          </cell>
        </row>
        <row r="3034">
          <cell r="D3034" t="str">
            <v>0407</v>
          </cell>
          <cell r="E3034">
            <v>59188</v>
          </cell>
        </row>
        <row r="3035">
          <cell r="D3035" t="str">
            <v>0503</v>
          </cell>
          <cell r="E3035">
            <v>51830</v>
          </cell>
        </row>
        <row r="3036">
          <cell r="D3036" t="str">
            <v>0502</v>
          </cell>
          <cell r="E3036">
            <v>51830</v>
          </cell>
        </row>
        <row r="3037">
          <cell r="D3037" t="str">
            <v>0518</v>
          </cell>
          <cell r="E3037">
            <v>67660</v>
          </cell>
        </row>
        <row r="3038">
          <cell r="D3038" t="str">
            <v>0503</v>
          </cell>
          <cell r="E3038">
            <v>81479</v>
          </cell>
        </row>
        <row r="3039">
          <cell r="D3039" t="str">
            <v>0364</v>
          </cell>
          <cell r="E3039">
            <v>71599</v>
          </cell>
        </row>
        <row r="3040">
          <cell r="D3040" t="str">
            <v>0503</v>
          </cell>
          <cell r="E3040">
            <v>51866</v>
          </cell>
        </row>
        <row r="3041">
          <cell r="D3041" t="str">
            <v>2401</v>
          </cell>
          <cell r="E3041">
            <v>56937</v>
          </cell>
        </row>
        <row r="3042">
          <cell r="D3042" t="str">
            <v>0503</v>
          </cell>
          <cell r="E3042">
            <v>51830</v>
          </cell>
        </row>
        <row r="3043">
          <cell r="D3043" t="str">
            <v>0672</v>
          </cell>
          <cell r="E3043">
            <v>66779</v>
          </cell>
        </row>
        <row r="3044">
          <cell r="D3044" t="str">
            <v>0502</v>
          </cell>
          <cell r="E3044">
            <v>51830</v>
          </cell>
        </row>
        <row r="3045">
          <cell r="D3045" t="str">
            <v>0401</v>
          </cell>
          <cell r="E3045">
            <v>77015</v>
          </cell>
        </row>
        <row r="3046">
          <cell r="D3046" t="str">
            <v>0303</v>
          </cell>
          <cell r="E3046">
            <v>64574</v>
          </cell>
        </row>
        <row r="3047">
          <cell r="D3047" t="str">
            <v>0303</v>
          </cell>
          <cell r="E3047">
            <v>73067</v>
          </cell>
        </row>
        <row r="3048">
          <cell r="D3048" t="str">
            <v>0360</v>
          </cell>
          <cell r="E3048">
            <v>70788</v>
          </cell>
        </row>
        <row r="3049">
          <cell r="D3049" t="str">
            <v>0346</v>
          </cell>
          <cell r="E3049">
            <v>68466</v>
          </cell>
        </row>
        <row r="3050">
          <cell r="D3050" t="str">
            <v>0525</v>
          </cell>
          <cell r="E3050">
            <v>70256</v>
          </cell>
        </row>
        <row r="3051">
          <cell r="D3051" t="str">
            <v>0404</v>
          </cell>
          <cell r="E3051">
            <v>53181</v>
          </cell>
        </row>
        <row r="3052">
          <cell r="D3052" t="str">
            <v>0101</v>
          </cell>
          <cell r="E3052">
            <v>172913</v>
          </cell>
        </row>
        <row r="3053">
          <cell r="D3053" t="str">
            <v>0346</v>
          </cell>
          <cell r="E3053">
            <v>71734</v>
          </cell>
        </row>
        <row r="3054">
          <cell r="D3054" t="str">
            <v>0313</v>
          </cell>
          <cell r="E3054">
            <v>68466</v>
          </cell>
        </row>
        <row r="3055">
          <cell r="D3055" t="str">
            <v>0502</v>
          </cell>
          <cell r="E3055">
            <v>51830</v>
          </cell>
        </row>
        <row r="3056">
          <cell r="D3056" t="str">
            <v>0515</v>
          </cell>
          <cell r="E3056">
            <v>77675</v>
          </cell>
        </row>
        <row r="3057">
          <cell r="D3057" t="str">
            <v>0303</v>
          </cell>
          <cell r="E3057">
            <v>100291</v>
          </cell>
        </row>
        <row r="3058">
          <cell r="D3058" t="str">
            <v>0404</v>
          </cell>
          <cell r="E3058">
            <v>53181</v>
          </cell>
        </row>
        <row r="3059">
          <cell r="D3059" t="str">
            <v>0302</v>
          </cell>
          <cell r="E3059">
            <v>101372</v>
          </cell>
        </row>
        <row r="3060">
          <cell r="D3060" t="str">
            <v>0345</v>
          </cell>
          <cell r="E3060">
            <v>50920</v>
          </cell>
        </row>
        <row r="3061">
          <cell r="D3061" t="str">
            <v>0519</v>
          </cell>
          <cell r="E3061">
            <v>78852</v>
          </cell>
        </row>
        <row r="3062">
          <cell r="D3062" t="str">
            <v>2303</v>
          </cell>
          <cell r="E3062">
            <v>59715</v>
          </cell>
        </row>
        <row r="3063">
          <cell r="D3063" t="str">
            <v>0401</v>
          </cell>
          <cell r="E3063">
            <v>80438</v>
          </cell>
        </row>
        <row r="3064">
          <cell r="D3064" t="str">
            <v>0214</v>
          </cell>
          <cell r="E3064">
            <v>70858</v>
          </cell>
        </row>
        <row r="3065">
          <cell r="D3065" t="str">
            <v>0403</v>
          </cell>
          <cell r="E3065">
            <v>36936</v>
          </cell>
        </row>
        <row r="3066">
          <cell r="D3066" t="str">
            <v>0404</v>
          </cell>
          <cell r="E3066">
            <v>52482</v>
          </cell>
        </row>
        <row r="3067">
          <cell r="D3067" t="str">
            <v>0503</v>
          </cell>
          <cell r="E3067">
            <v>75926</v>
          </cell>
        </row>
        <row r="3068">
          <cell r="D3068" t="str">
            <v>0502</v>
          </cell>
          <cell r="E3068">
            <v>51830</v>
          </cell>
        </row>
        <row r="3069">
          <cell r="D3069" t="str">
            <v>0304</v>
          </cell>
          <cell r="E3069">
            <v>322.07</v>
          </cell>
        </row>
        <row r="3070">
          <cell r="D3070" t="str">
            <v>0404</v>
          </cell>
          <cell r="E3070">
            <v>53181</v>
          </cell>
        </row>
        <row r="3071">
          <cell r="D3071" t="str">
            <v>0214</v>
          </cell>
          <cell r="E3071">
            <v>35974</v>
          </cell>
        </row>
        <row r="3072">
          <cell r="D3072" t="str">
            <v>2516</v>
          </cell>
          <cell r="E3072">
            <v>23.02</v>
          </cell>
        </row>
        <row r="3073">
          <cell r="D3073" t="str">
            <v>0909</v>
          </cell>
          <cell r="E3073">
            <v>31819</v>
          </cell>
        </row>
        <row r="3074">
          <cell r="D3074" t="str">
            <v>0502</v>
          </cell>
          <cell r="E3074">
            <v>90736</v>
          </cell>
        </row>
        <row r="3075">
          <cell r="D3075" t="str">
            <v>0516</v>
          </cell>
          <cell r="E3075">
            <v>51054</v>
          </cell>
        </row>
        <row r="3076">
          <cell r="D3076" t="str">
            <v>0347</v>
          </cell>
          <cell r="E3076">
            <v>42064</v>
          </cell>
        </row>
        <row r="3077">
          <cell r="D3077" t="str">
            <v>0502</v>
          </cell>
          <cell r="E3077">
            <v>51830</v>
          </cell>
        </row>
        <row r="3078">
          <cell r="D3078" t="str">
            <v>0304</v>
          </cell>
          <cell r="E3078">
            <v>69074</v>
          </cell>
        </row>
        <row r="3079">
          <cell r="D3079" t="str">
            <v>0502</v>
          </cell>
          <cell r="E3079">
            <v>51830</v>
          </cell>
        </row>
        <row r="3080">
          <cell r="D3080" t="str">
            <v>0404</v>
          </cell>
          <cell r="E3080">
            <v>69085</v>
          </cell>
        </row>
        <row r="3081">
          <cell r="D3081" t="str">
            <v>0403</v>
          </cell>
          <cell r="E3081">
            <v>45978</v>
          </cell>
        </row>
        <row r="3082">
          <cell r="D3082" t="str">
            <v>0518</v>
          </cell>
          <cell r="E3082">
            <v>58908</v>
          </cell>
        </row>
        <row r="3083">
          <cell r="D3083" t="str">
            <v>0303</v>
          </cell>
          <cell r="E3083">
            <v>61397</v>
          </cell>
        </row>
        <row r="3084">
          <cell r="D3084" t="str">
            <v>0505</v>
          </cell>
          <cell r="E3084">
            <v>57433</v>
          </cell>
        </row>
        <row r="3085">
          <cell r="D3085" t="str">
            <v>0304</v>
          </cell>
          <cell r="E3085">
            <v>32.74</v>
          </cell>
        </row>
        <row r="3086">
          <cell r="D3086" t="str">
            <v>0502</v>
          </cell>
          <cell r="E3086">
            <v>96615</v>
          </cell>
        </row>
        <row r="3087">
          <cell r="D3087" t="str">
            <v>0531</v>
          </cell>
          <cell r="E3087">
            <v>78852</v>
          </cell>
        </row>
        <row r="3088">
          <cell r="D3088" t="str">
            <v>0502</v>
          </cell>
          <cell r="E3088">
            <v>51830</v>
          </cell>
        </row>
        <row r="3089">
          <cell r="D3089" t="str">
            <v>0404</v>
          </cell>
          <cell r="E3089">
            <v>52482</v>
          </cell>
        </row>
        <row r="3090">
          <cell r="D3090" t="str">
            <v>0540</v>
          </cell>
          <cell r="E3090">
            <v>51842</v>
          </cell>
        </row>
        <row r="3091">
          <cell r="D3091" t="str">
            <v>0401</v>
          </cell>
          <cell r="E3091">
            <v>46223</v>
          </cell>
        </row>
        <row r="3092">
          <cell r="D3092" t="str">
            <v>0555</v>
          </cell>
          <cell r="E3092">
            <v>51830</v>
          </cell>
        </row>
        <row r="3093">
          <cell r="D3093" t="str">
            <v>0522</v>
          </cell>
          <cell r="E3093">
            <v>98510</v>
          </cell>
        </row>
        <row r="3094">
          <cell r="D3094" t="str">
            <v>0502</v>
          </cell>
          <cell r="E3094">
            <v>75914</v>
          </cell>
        </row>
        <row r="3095">
          <cell r="D3095" t="str">
            <v>0404</v>
          </cell>
          <cell r="E3095">
            <v>69085</v>
          </cell>
        </row>
        <row r="3096">
          <cell r="D3096" t="str">
            <v>0502</v>
          </cell>
          <cell r="E3096">
            <v>44755</v>
          </cell>
        </row>
        <row r="3097">
          <cell r="D3097" t="str">
            <v>0505</v>
          </cell>
          <cell r="E3097">
            <v>28965</v>
          </cell>
        </row>
        <row r="3098">
          <cell r="D3098" t="str">
            <v>0209</v>
          </cell>
          <cell r="E3098">
            <v>78009</v>
          </cell>
        </row>
        <row r="3099">
          <cell r="D3099" t="str">
            <v>0303</v>
          </cell>
          <cell r="E3099">
            <v>83099</v>
          </cell>
        </row>
        <row r="3100">
          <cell r="D3100" t="str">
            <v>0502</v>
          </cell>
          <cell r="E3100">
            <v>51830</v>
          </cell>
        </row>
        <row r="3101">
          <cell r="D3101" t="str">
            <v>2303</v>
          </cell>
          <cell r="E3101">
            <v>68466</v>
          </cell>
        </row>
        <row r="3102">
          <cell r="D3102" t="str">
            <v>2516</v>
          </cell>
          <cell r="E3102">
            <v>59563</v>
          </cell>
        </row>
        <row r="3103">
          <cell r="D3103" t="str">
            <v>2303</v>
          </cell>
          <cell r="E3103">
            <v>52665</v>
          </cell>
        </row>
        <row r="3104">
          <cell r="D3104" t="str">
            <v>0345</v>
          </cell>
          <cell r="E3104">
            <v>74441</v>
          </cell>
        </row>
        <row r="3105">
          <cell r="D3105" t="str">
            <v>0502</v>
          </cell>
          <cell r="E3105">
            <v>51830</v>
          </cell>
        </row>
        <row r="3106">
          <cell r="D3106" t="str">
            <v>0303</v>
          </cell>
          <cell r="E3106">
            <v>76976</v>
          </cell>
        </row>
        <row r="3107">
          <cell r="D3107" t="str">
            <v>0312</v>
          </cell>
          <cell r="E3107">
            <v>57160</v>
          </cell>
        </row>
        <row r="3108">
          <cell r="D3108" t="str">
            <v>0345</v>
          </cell>
          <cell r="E3108">
            <v>76846</v>
          </cell>
        </row>
        <row r="3109">
          <cell r="D3109" t="str">
            <v>0612</v>
          </cell>
          <cell r="E3109">
            <v>74049</v>
          </cell>
        </row>
        <row r="3110">
          <cell r="D3110" t="str">
            <v>0404</v>
          </cell>
          <cell r="E3110">
            <v>52482</v>
          </cell>
        </row>
        <row r="3111">
          <cell r="D3111" t="str">
            <v>0502</v>
          </cell>
          <cell r="E3111">
            <v>59421</v>
          </cell>
        </row>
        <row r="3112">
          <cell r="D3112" t="str">
            <v>0509</v>
          </cell>
          <cell r="E3112">
            <v>52019</v>
          </cell>
        </row>
        <row r="3113">
          <cell r="D3113" t="str">
            <v>0556</v>
          </cell>
          <cell r="E3113">
            <v>51830</v>
          </cell>
        </row>
        <row r="3114">
          <cell r="D3114" t="str">
            <v>2302</v>
          </cell>
          <cell r="E3114">
            <v>51445</v>
          </cell>
        </row>
        <row r="3115">
          <cell r="D3115" t="str">
            <v>0502</v>
          </cell>
          <cell r="E3115">
            <v>51830</v>
          </cell>
        </row>
        <row r="3116">
          <cell r="D3116" t="str">
            <v>0346</v>
          </cell>
          <cell r="E3116">
            <v>32976</v>
          </cell>
        </row>
        <row r="3117">
          <cell r="D3117" t="str">
            <v>0502</v>
          </cell>
          <cell r="E3117">
            <v>44755</v>
          </cell>
        </row>
        <row r="3118">
          <cell r="D3118" t="str">
            <v>0921</v>
          </cell>
          <cell r="E3118">
            <v>89188</v>
          </cell>
        </row>
        <row r="3119">
          <cell r="D3119" t="str">
            <v>0555</v>
          </cell>
          <cell r="E3119">
            <v>51830</v>
          </cell>
        </row>
        <row r="3120">
          <cell r="D3120" t="str">
            <v>0214</v>
          </cell>
          <cell r="E3120">
            <v>79388</v>
          </cell>
        </row>
        <row r="3121">
          <cell r="D3121" t="str">
            <v>0316</v>
          </cell>
          <cell r="E3121">
            <v>75000</v>
          </cell>
        </row>
        <row r="3122">
          <cell r="D3122" t="str">
            <v>0503</v>
          </cell>
          <cell r="E3122">
            <v>51830</v>
          </cell>
        </row>
        <row r="3123">
          <cell r="D3123" t="str">
            <v>0502</v>
          </cell>
          <cell r="E3123">
            <v>51830</v>
          </cell>
        </row>
        <row r="3124">
          <cell r="D3124" t="str">
            <v>0502</v>
          </cell>
          <cell r="E3124">
            <v>51830</v>
          </cell>
        </row>
        <row r="3125">
          <cell r="D3125" t="str">
            <v>0502</v>
          </cell>
          <cell r="E3125">
            <v>90736</v>
          </cell>
        </row>
        <row r="3126">
          <cell r="D3126" t="str">
            <v>0307</v>
          </cell>
          <cell r="E3126">
            <v>81685</v>
          </cell>
        </row>
        <row r="3127">
          <cell r="D3127" t="str">
            <v>0502</v>
          </cell>
          <cell r="E3127">
            <v>51830</v>
          </cell>
        </row>
        <row r="3128">
          <cell r="D3128" t="str">
            <v>0503</v>
          </cell>
          <cell r="E3128">
            <v>75914</v>
          </cell>
        </row>
        <row r="3129">
          <cell r="D3129" t="str">
            <v>0401</v>
          </cell>
          <cell r="E3129">
            <v>56911</v>
          </cell>
        </row>
        <row r="3130">
          <cell r="D3130" t="str">
            <v>0502</v>
          </cell>
          <cell r="E3130">
            <v>48605</v>
          </cell>
        </row>
        <row r="3131">
          <cell r="D3131" t="str">
            <v>0303</v>
          </cell>
          <cell r="E3131">
            <v>87659</v>
          </cell>
        </row>
        <row r="3132">
          <cell r="D3132" t="str">
            <v>0503</v>
          </cell>
          <cell r="E3132">
            <v>51830</v>
          </cell>
        </row>
        <row r="3133">
          <cell r="D3133" t="str">
            <v>0902</v>
          </cell>
          <cell r="E3133">
            <v>42314</v>
          </cell>
        </row>
        <row r="3134">
          <cell r="D3134" t="str">
            <v>0401</v>
          </cell>
          <cell r="E3134">
            <v>67459</v>
          </cell>
        </row>
        <row r="3135">
          <cell r="D3135" t="str">
            <v>0502</v>
          </cell>
          <cell r="E3135">
            <v>51830</v>
          </cell>
        </row>
        <row r="3136">
          <cell r="D3136" t="str">
            <v>0502</v>
          </cell>
          <cell r="E3136">
            <v>89838</v>
          </cell>
        </row>
        <row r="3137">
          <cell r="D3137" t="str">
            <v>0505</v>
          </cell>
          <cell r="E3137">
            <v>46162</v>
          </cell>
        </row>
        <row r="3138">
          <cell r="D3138" t="str">
            <v>2303</v>
          </cell>
          <cell r="E3138">
            <v>57469</v>
          </cell>
        </row>
        <row r="3139">
          <cell r="D3139" t="str">
            <v>0661</v>
          </cell>
          <cell r="E3139">
            <v>77525</v>
          </cell>
        </row>
        <row r="3140">
          <cell r="D3140" t="str">
            <v>0901</v>
          </cell>
          <cell r="E3140">
            <v>32341</v>
          </cell>
        </row>
        <row r="3141">
          <cell r="D3141" t="str">
            <v>0502</v>
          </cell>
          <cell r="E3141">
            <v>51830</v>
          </cell>
        </row>
        <row r="3142">
          <cell r="D3142" t="str">
            <v>0346</v>
          </cell>
          <cell r="E3142">
            <v>70445</v>
          </cell>
        </row>
        <row r="3143">
          <cell r="D3143" t="str">
            <v>0502</v>
          </cell>
          <cell r="E3143">
            <v>81435</v>
          </cell>
        </row>
        <row r="3144">
          <cell r="D3144" t="str">
            <v>0902</v>
          </cell>
          <cell r="E3144">
            <v>71761</v>
          </cell>
        </row>
        <row r="3145">
          <cell r="D3145" t="str">
            <v>0623</v>
          </cell>
          <cell r="E3145">
            <v>54858</v>
          </cell>
        </row>
        <row r="3146">
          <cell r="D3146" t="str">
            <v>0312</v>
          </cell>
          <cell r="E3146">
            <v>123745</v>
          </cell>
        </row>
        <row r="3147">
          <cell r="D3147" t="str">
            <v>0500</v>
          </cell>
          <cell r="E3147">
            <v>45978</v>
          </cell>
        </row>
        <row r="3148">
          <cell r="D3148" t="str">
            <v>0502</v>
          </cell>
          <cell r="E3148">
            <v>75934</v>
          </cell>
        </row>
        <row r="3149">
          <cell r="D3149" t="str">
            <v>0503</v>
          </cell>
          <cell r="E3149">
            <v>51830</v>
          </cell>
        </row>
        <row r="3150">
          <cell r="D3150" t="str">
            <v>0404</v>
          </cell>
          <cell r="E3150">
            <v>52482</v>
          </cell>
        </row>
        <row r="3151">
          <cell r="D3151" t="str">
            <v>0502</v>
          </cell>
          <cell r="E3151">
            <v>44755</v>
          </cell>
        </row>
        <row r="3152">
          <cell r="D3152" t="str">
            <v>2303</v>
          </cell>
          <cell r="E3152">
            <v>49206</v>
          </cell>
        </row>
        <row r="3153">
          <cell r="D3153" t="str">
            <v>0903</v>
          </cell>
          <cell r="E3153">
            <v>51035</v>
          </cell>
        </row>
        <row r="3154">
          <cell r="D3154" t="str">
            <v>0302</v>
          </cell>
          <cell r="E3154">
            <v>57632</v>
          </cell>
        </row>
        <row r="3155">
          <cell r="D3155" t="str">
            <v>2303</v>
          </cell>
          <cell r="E3155">
            <v>63877</v>
          </cell>
        </row>
        <row r="3156">
          <cell r="D3156" t="str">
            <v>2303</v>
          </cell>
          <cell r="E3156">
            <v>49266</v>
          </cell>
        </row>
        <row r="3157">
          <cell r="D3157" t="str">
            <v>0502</v>
          </cell>
          <cell r="E3157">
            <v>51830</v>
          </cell>
        </row>
        <row r="3158">
          <cell r="D3158" t="str">
            <v>0901</v>
          </cell>
          <cell r="E3158">
            <v>54858</v>
          </cell>
        </row>
        <row r="3159">
          <cell r="D3159" t="str">
            <v>0507</v>
          </cell>
          <cell r="E3159">
            <v>51830</v>
          </cell>
        </row>
        <row r="3160">
          <cell r="D3160" t="str">
            <v>0502</v>
          </cell>
          <cell r="E3160">
            <v>51830</v>
          </cell>
        </row>
        <row r="3161">
          <cell r="D3161" t="str">
            <v>2303</v>
          </cell>
          <cell r="E3161">
            <v>68466</v>
          </cell>
        </row>
        <row r="3162">
          <cell r="D3162" t="str">
            <v>0502</v>
          </cell>
          <cell r="E3162">
            <v>51830</v>
          </cell>
        </row>
        <row r="3163">
          <cell r="D3163" t="str">
            <v>0505</v>
          </cell>
          <cell r="E3163">
            <v>102285</v>
          </cell>
        </row>
        <row r="3164">
          <cell r="D3164" t="str">
            <v>0214</v>
          </cell>
          <cell r="E3164">
            <v>69852</v>
          </cell>
        </row>
        <row r="3165">
          <cell r="D3165" t="str">
            <v>2303</v>
          </cell>
          <cell r="E3165">
            <v>63804</v>
          </cell>
        </row>
        <row r="3166">
          <cell r="D3166" t="str">
            <v>2303</v>
          </cell>
          <cell r="E3166">
            <v>52636</v>
          </cell>
        </row>
        <row r="3167">
          <cell r="D3167" t="str">
            <v>0360</v>
          </cell>
          <cell r="E3167">
            <v>56937</v>
          </cell>
        </row>
        <row r="3168">
          <cell r="D3168" t="str">
            <v>0303</v>
          </cell>
          <cell r="E3168">
            <v>100006</v>
          </cell>
        </row>
        <row r="3169">
          <cell r="D3169" t="str">
            <v>0909</v>
          </cell>
          <cell r="E3169">
            <v>101042</v>
          </cell>
        </row>
        <row r="3170">
          <cell r="D3170" t="str">
            <v>0502</v>
          </cell>
          <cell r="E3170">
            <v>75914</v>
          </cell>
        </row>
        <row r="3171">
          <cell r="D3171" t="str">
            <v>0209</v>
          </cell>
          <cell r="E3171">
            <v>76537</v>
          </cell>
        </row>
        <row r="3172">
          <cell r="D3172" t="str">
            <v>0347</v>
          </cell>
          <cell r="E3172">
            <v>50600</v>
          </cell>
        </row>
        <row r="3173">
          <cell r="D3173" t="str">
            <v>2303</v>
          </cell>
          <cell r="E3173">
            <v>73143</v>
          </cell>
        </row>
        <row r="3174">
          <cell r="D3174" t="str">
            <v>0502</v>
          </cell>
          <cell r="E3174">
            <v>51830</v>
          </cell>
        </row>
        <row r="3175">
          <cell r="D3175" t="str">
            <v>0675</v>
          </cell>
          <cell r="E3175">
            <v>74877</v>
          </cell>
        </row>
        <row r="3176">
          <cell r="D3176" t="str">
            <v>0401</v>
          </cell>
          <cell r="E3176">
            <v>77015</v>
          </cell>
        </row>
        <row r="3177">
          <cell r="D3177" t="str">
            <v>0506</v>
          </cell>
          <cell r="E3177">
            <v>51830</v>
          </cell>
        </row>
        <row r="3178">
          <cell r="D3178" t="str">
            <v>0502</v>
          </cell>
          <cell r="E3178">
            <v>51830</v>
          </cell>
        </row>
        <row r="3179">
          <cell r="D3179" t="str">
            <v>0502</v>
          </cell>
          <cell r="E3179">
            <v>51850</v>
          </cell>
        </row>
        <row r="3180">
          <cell r="D3180" t="str">
            <v>0502</v>
          </cell>
          <cell r="E3180">
            <v>51830</v>
          </cell>
        </row>
        <row r="3181">
          <cell r="D3181" t="str">
            <v>0610</v>
          </cell>
          <cell r="E3181">
            <v>70264</v>
          </cell>
        </row>
        <row r="3182">
          <cell r="D3182" t="str">
            <v>0502</v>
          </cell>
          <cell r="E3182">
            <v>51830</v>
          </cell>
        </row>
        <row r="3183">
          <cell r="D3183" t="str">
            <v>0502</v>
          </cell>
          <cell r="E3183">
            <v>86766</v>
          </cell>
        </row>
        <row r="3184">
          <cell r="D3184" t="str">
            <v>0525</v>
          </cell>
          <cell r="E3184">
            <v>75914</v>
          </cell>
        </row>
        <row r="3185">
          <cell r="D3185" t="str">
            <v>0502</v>
          </cell>
          <cell r="E3185">
            <v>51830</v>
          </cell>
        </row>
        <row r="3186">
          <cell r="D3186" t="str">
            <v>0303</v>
          </cell>
          <cell r="E3186">
            <v>81821</v>
          </cell>
        </row>
        <row r="3187">
          <cell r="D3187" t="str">
            <v>0502</v>
          </cell>
          <cell r="E3187">
            <v>51830</v>
          </cell>
        </row>
        <row r="3188">
          <cell r="D3188" t="str">
            <v>0342</v>
          </cell>
          <cell r="E3188">
            <v>42360</v>
          </cell>
        </row>
        <row r="3189">
          <cell r="D3189" t="str">
            <v>0305</v>
          </cell>
          <cell r="E3189">
            <v>101198</v>
          </cell>
        </row>
        <row r="3190">
          <cell r="D3190" t="str">
            <v>0404</v>
          </cell>
          <cell r="E3190">
            <v>69085</v>
          </cell>
        </row>
        <row r="3191">
          <cell r="D3191" t="str">
            <v>0502</v>
          </cell>
          <cell r="E3191">
            <v>51830</v>
          </cell>
        </row>
        <row r="3192">
          <cell r="D3192" t="str">
            <v>0305</v>
          </cell>
          <cell r="E3192">
            <v>44021</v>
          </cell>
        </row>
        <row r="3193">
          <cell r="D3193" t="str">
            <v>0920</v>
          </cell>
          <cell r="E3193">
            <v>11</v>
          </cell>
        </row>
        <row r="3194">
          <cell r="D3194" t="str">
            <v>0902</v>
          </cell>
          <cell r="E3194">
            <v>42064</v>
          </cell>
        </row>
        <row r="3195">
          <cell r="D3195" t="str">
            <v>0903</v>
          </cell>
          <cell r="E3195">
            <v>44369</v>
          </cell>
        </row>
        <row r="3196">
          <cell r="D3196" t="str">
            <v>0503</v>
          </cell>
          <cell r="E3196">
            <v>55355</v>
          </cell>
        </row>
        <row r="3197">
          <cell r="D3197" t="str">
            <v>0502</v>
          </cell>
          <cell r="E3197">
            <v>75934</v>
          </cell>
        </row>
        <row r="3198">
          <cell r="D3198" t="str">
            <v>2502</v>
          </cell>
          <cell r="E3198">
            <v>75950</v>
          </cell>
        </row>
        <row r="3199">
          <cell r="D3199" t="str">
            <v>0347</v>
          </cell>
          <cell r="E3199">
            <v>37090</v>
          </cell>
        </row>
        <row r="3200">
          <cell r="D3200" t="str">
            <v>0509</v>
          </cell>
          <cell r="E3200">
            <v>33414</v>
          </cell>
        </row>
        <row r="3201">
          <cell r="D3201" t="str">
            <v>0305</v>
          </cell>
          <cell r="E3201">
            <v>45046</v>
          </cell>
        </row>
        <row r="3202">
          <cell r="D3202" t="str">
            <v>0403</v>
          </cell>
          <cell r="E3202">
            <v>54894</v>
          </cell>
        </row>
        <row r="3203">
          <cell r="D3203" t="str">
            <v>0506</v>
          </cell>
          <cell r="E3203">
            <v>51842</v>
          </cell>
        </row>
        <row r="3204">
          <cell r="D3204" t="str">
            <v>0525</v>
          </cell>
          <cell r="E3204">
            <v>52606</v>
          </cell>
        </row>
        <row r="3205">
          <cell r="D3205" t="str">
            <v>0408</v>
          </cell>
          <cell r="E3205">
            <v>78852</v>
          </cell>
        </row>
        <row r="3206">
          <cell r="D3206" t="str">
            <v>2502</v>
          </cell>
          <cell r="E3206">
            <v>81479</v>
          </cell>
        </row>
        <row r="3207">
          <cell r="D3207" t="str">
            <v>0305</v>
          </cell>
          <cell r="E3207">
            <v>51830</v>
          </cell>
        </row>
        <row r="3208">
          <cell r="D3208" t="str">
            <v>0503</v>
          </cell>
          <cell r="E3208">
            <v>51842</v>
          </cell>
        </row>
        <row r="3209">
          <cell r="D3209" t="str">
            <v>0347</v>
          </cell>
          <cell r="E3209">
            <v>33499</v>
          </cell>
        </row>
        <row r="3210">
          <cell r="D3210" t="str">
            <v>0502</v>
          </cell>
          <cell r="E3210">
            <v>51830</v>
          </cell>
        </row>
        <row r="3211">
          <cell r="D3211" t="str">
            <v>2302</v>
          </cell>
          <cell r="E3211">
            <v>51520</v>
          </cell>
        </row>
        <row r="3212">
          <cell r="D3212" t="str">
            <v>0301</v>
          </cell>
          <cell r="E3212">
            <v>32086</v>
          </cell>
        </row>
        <row r="3213">
          <cell r="D3213" t="str">
            <v>0312</v>
          </cell>
          <cell r="E3213">
            <v>70626</v>
          </cell>
        </row>
        <row r="3214">
          <cell r="D3214" t="str">
            <v>0102</v>
          </cell>
          <cell r="E3214">
            <v>11</v>
          </cell>
        </row>
        <row r="3215">
          <cell r="D3215" t="str">
            <v>0404</v>
          </cell>
          <cell r="E3215">
            <v>69085</v>
          </cell>
        </row>
        <row r="3216">
          <cell r="D3216" t="str">
            <v>0502</v>
          </cell>
          <cell r="E3216">
            <v>48605</v>
          </cell>
        </row>
        <row r="3217">
          <cell r="D3217" t="str">
            <v>0503</v>
          </cell>
          <cell r="E3217">
            <v>75914</v>
          </cell>
        </row>
        <row r="3218">
          <cell r="D3218" t="str">
            <v>2303</v>
          </cell>
          <cell r="E3218">
            <v>78330</v>
          </cell>
        </row>
        <row r="3219">
          <cell r="D3219" t="str">
            <v>0502</v>
          </cell>
          <cell r="E3219">
            <v>51830</v>
          </cell>
        </row>
        <row r="3220">
          <cell r="D3220" t="str">
            <v>0691</v>
          </cell>
          <cell r="E3220">
            <v>69852</v>
          </cell>
        </row>
        <row r="3221">
          <cell r="D3221" t="str">
            <v>0672</v>
          </cell>
          <cell r="E3221">
            <v>94541</v>
          </cell>
        </row>
        <row r="3222">
          <cell r="D3222" t="str">
            <v>0502</v>
          </cell>
          <cell r="E3222">
            <v>48605</v>
          </cell>
        </row>
        <row r="3223">
          <cell r="D3223" t="str">
            <v>0691</v>
          </cell>
          <cell r="E3223">
            <v>74868</v>
          </cell>
        </row>
        <row r="3224">
          <cell r="D3224" t="str">
            <v>0906</v>
          </cell>
          <cell r="E3224">
            <v>42100</v>
          </cell>
        </row>
        <row r="3225">
          <cell r="D3225" t="str">
            <v>0304</v>
          </cell>
          <cell r="E3225">
            <v>30601</v>
          </cell>
        </row>
        <row r="3226">
          <cell r="D3226" t="str">
            <v>0518</v>
          </cell>
          <cell r="E3226">
            <v>58908</v>
          </cell>
        </row>
        <row r="3227">
          <cell r="D3227" t="str">
            <v>0671</v>
          </cell>
          <cell r="E3227">
            <v>77525</v>
          </cell>
        </row>
        <row r="3228">
          <cell r="D3228" t="str">
            <v>0316</v>
          </cell>
          <cell r="E3228">
            <v>50933</v>
          </cell>
        </row>
        <row r="3229">
          <cell r="D3229" t="str">
            <v>0556</v>
          </cell>
          <cell r="E3229">
            <v>51830</v>
          </cell>
        </row>
        <row r="3230">
          <cell r="D3230" t="str">
            <v>0502</v>
          </cell>
          <cell r="E3230">
            <v>51830</v>
          </cell>
        </row>
        <row r="3231">
          <cell r="D3231" t="str">
            <v>0502</v>
          </cell>
          <cell r="E3231">
            <v>75942</v>
          </cell>
        </row>
        <row r="3232">
          <cell r="D3232" t="str">
            <v>0502</v>
          </cell>
          <cell r="E3232">
            <v>81275</v>
          </cell>
        </row>
        <row r="3233">
          <cell r="D3233" t="str">
            <v>0214</v>
          </cell>
          <cell r="E3233">
            <v>76200</v>
          </cell>
        </row>
        <row r="3234">
          <cell r="D3234" t="str">
            <v>0519</v>
          </cell>
          <cell r="E3234">
            <v>96615</v>
          </cell>
        </row>
        <row r="3235">
          <cell r="D3235" t="str">
            <v>0503</v>
          </cell>
          <cell r="E3235">
            <v>51830</v>
          </cell>
        </row>
        <row r="3236">
          <cell r="D3236" t="str">
            <v>0503</v>
          </cell>
          <cell r="E3236">
            <v>51830</v>
          </cell>
        </row>
        <row r="3237">
          <cell r="D3237" t="str">
            <v>0305</v>
          </cell>
          <cell r="E3237">
            <v>95674</v>
          </cell>
        </row>
        <row r="3238">
          <cell r="D3238" t="str">
            <v>0502</v>
          </cell>
          <cell r="E3238">
            <v>89838</v>
          </cell>
        </row>
        <row r="3239">
          <cell r="D3239" t="str">
            <v>0901</v>
          </cell>
          <cell r="E3239">
            <v>42064</v>
          </cell>
        </row>
        <row r="3240">
          <cell r="D3240" t="str">
            <v>0505</v>
          </cell>
          <cell r="E3240">
            <v>36899</v>
          </cell>
        </row>
        <row r="3241">
          <cell r="D3241" t="str">
            <v>0502</v>
          </cell>
          <cell r="E3241">
            <v>51830</v>
          </cell>
        </row>
        <row r="3242">
          <cell r="D3242" t="str">
            <v>0503</v>
          </cell>
          <cell r="E3242">
            <v>51830</v>
          </cell>
        </row>
        <row r="3243">
          <cell r="D3243" t="str">
            <v>0507</v>
          </cell>
          <cell r="E3243">
            <v>51830</v>
          </cell>
        </row>
        <row r="3244">
          <cell r="D3244" t="str">
            <v>0502</v>
          </cell>
          <cell r="E3244">
            <v>51830</v>
          </cell>
        </row>
        <row r="3245">
          <cell r="D3245" t="str">
            <v>0503</v>
          </cell>
          <cell r="E3245">
            <v>51830</v>
          </cell>
        </row>
        <row r="3246">
          <cell r="D3246" t="str">
            <v>2303</v>
          </cell>
          <cell r="E3246">
            <v>86221</v>
          </cell>
        </row>
        <row r="3247">
          <cell r="D3247" t="str">
            <v>0302</v>
          </cell>
          <cell r="E3247">
            <v>50413</v>
          </cell>
        </row>
        <row r="3248">
          <cell r="D3248" t="str">
            <v>0610</v>
          </cell>
          <cell r="E3248">
            <v>54858</v>
          </cell>
        </row>
        <row r="3249">
          <cell r="D3249" t="str">
            <v>0502</v>
          </cell>
          <cell r="E3249">
            <v>51830</v>
          </cell>
        </row>
        <row r="3250">
          <cell r="D3250" t="str">
            <v>0502</v>
          </cell>
          <cell r="E3250">
            <v>51830</v>
          </cell>
        </row>
        <row r="3251">
          <cell r="D3251" t="str">
            <v>0502</v>
          </cell>
          <cell r="E3251">
            <v>51830</v>
          </cell>
        </row>
        <row r="3252">
          <cell r="D3252" t="str">
            <v>0902</v>
          </cell>
          <cell r="E3252">
            <v>103094</v>
          </cell>
        </row>
        <row r="3253">
          <cell r="D3253" t="str">
            <v>0302</v>
          </cell>
          <cell r="E3253">
            <v>52307</v>
          </cell>
        </row>
        <row r="3254">
          <cell r="D3254" t="str">
            <v>0301</v>
          </cell>
          <cell r="E3254">
            <v>40577</v>
          </cell>
        </row>
        <row r="3255">
          <cell r="D3255" t="str">
            <v>0303</v>
          </cell>
          <cell r="E3255">
            <v>83099</v>
          </cell>
        </row>
        <row r="3256">
          <cell r="D3256" t="str">
            <v>0502</v>
          </cell>
          <cell r="E3256">
            <v>44755</v>
          </cell>
        </row>
        <row r="3257">
          <cell r="D3257" t="str">
            <v>2303</v>
          </cell>
          <cell r="E3257">
            <v>49233</v>
          </cell>
        </row>
        <row r="3258">
          <cell r="D3258" t="str">
            <v>0502</v>
          </cell>
          <cell r="E3258">
            <v>51830</v>
          </cell>
        </row>
        <row r="3259">
          <cell r="D3259" t="str">
            <v>0346</v>
          </cell>
          <cell r="E3259">
            <v>54858</v>
          </cell>
        </row>
        <row r="3260">
          <cell r="D3260" t="str">
            <v>0502</v>
          </cell>
          <cell r="E3260">
            <v>51830</v>
          </cell>
        </row>
        <row r="3261">
          <cell r="D3261" t="str">
            <v>0527</v>
          </cell>
          <cell r="E3261">
            <v>51830</v>
          </cell>
        </row>
        <row r="3262">
          <cell r="D3262" t="str">
            <v>0404</v>
          </cell>
          <cell r="E3262">
            <v>77015</v>
          </cell>
        </row>
        <row r="3263">
          <cell r="D3263" t="str">
            <v>0503</v>
          </cell>
          <cell r="E3263">
            <v>51830</v>
          </cell>
        </row>
        <row r="3264">
          <cell r="D3264" t="str">
            <v>0404</v>
          </cell>
          <cell r="E3264">
            <v>53181</v>
          </cell>
        </row>
        <row r="3265">
          <cell r="D3265" t="str">
            <v>0540</v>
          </cell>
          <cell r="E3265">
            <v>51990</v>
          </cell>
        </row>
        <row r="3266">
          <cell r="D3266" t="str">
            <v>0909</v>
          </cell>
          <cell r="E3266">
            <v>59643</v>
          </cell>
        </row>
        <row r="3267">
          <cell r="D3267" t="str">
            <v>0502</v>
          </cell>
          <cell r="E3267">
            <v>51830</v>
          </cell>
        </row>
        <row r="3268">
          <cell r="D3268" t="str">
            <v>0612</v>
          </cell>
          <cell r="E3268">
            <v>11</v>
          </cell>
        </row>
        <row r="3269">
          <cell r="D3269" t="str">
            <v>0403</v>
          </cell>
          <cell r="E3269">
            <v>33163</v>
          </cell>
        </row>
        <row r="3270">
          <cell r="D3270" t="str">
            <v>0301</v>
          </cell>
          <cell r="E3270">
            <v>32086</v>
          </cell>
        </row>
        <row r="3271">
          <cell r="D3271" t="str">
            <v>0402</v>
          </cell>
          <cell r="E3271">
            <v>125389</v>
          </cell>
        </row>
        <row r="3272">
          <cell r="D3272" t="str">
            <v>0502</v>
          </cell>
          <cell r="E3272">
            <v>51830</v>
          </cell>
        </row>
        <row r="3273">
          <cell r="D3273" t="str">
            <v>0506</v>
          </cell>
          <cell r="E3273">
            <v>51830</v>
          </cell>
        </row>
        <row r="3274">
          <cell r="D3274" t="str">
            <v>0518</v>
          </cell>
          <cell r="E3274">
            <v>58908</v>
          </cell>
        </row>
        <row r="3275">
          <cell r="D3275" t="str">
            <v>0518</v>
          </cell>
          <cell r="E3275">
            <v>58908</v>
          </cell>
        </row>
        <row r="3276">
          <cell r="D3276" t="str">
            <v>0503</v>
          </cell>
          <cell r="E3276">
            <v>51830</v>
          </cell>
        </row>
        <row r="3277">
          <cell r="D3277" t="str">
            <v>0502</v>
          </cell>
          <cell r="E3277">
            <v>44755</v>
          </cell>
        </row>
        <row r="3278">
          <cell r="D3278" t="str">
            <v>0502</v>
          </cell>
          <cell r="E3278">
            <v>51830</v>
          </cell>
        </row>
        <row r="3279">
          <cell r="D3279" t="str">
            <v>0502</v>
          </cell>
          <cell r="E3279">
            <v>51830</v>
          </cell>
        </row>
        <row r="3280">
          <cell r="D3280" t="str">
            <v>0505</v>
          </cell>
          <cell r="E3280">
            <v>98547</v>
          </cell>
        </row>
        <row r="3281">
          <cell r="D3281" t="str">
            <v>2516</v>
          </cell>
          <cell r="E3281">
            <v>51830</v>
          </cell>
        </row>
        <row r="3282">
          <cell r="D3282" t="str">
            <v>0920</v>
          </cell>
          <cell r="E3282">
            <v>54858</v>
          </cell>
        </row>
        <row r="3283">
          <cell r="D3283" t="str">
            <v>0503</v>
          </cell>
          <cell r="E3283">
            <v>51842</v>
          </cell>
        </row>
        <row r="3284">
          <cell r="D3284" t="str">
            <v>0502</v>
          </cell>
          <cell r="E3284">
            <v>51830</v>
          </cell>
        </row>
        <row r="3285">
          <cell r="D3285" t="str">
            <v>0502</v>
          </cell>
          <cell r="E3285">
            <v>51830</v>
          </cell>
        </row>
        <row r="3286">
          <cell r="D3286" t="str">
            <v>0502</v>
          </cell>
          <cell r="E3286">
            <v>44755</v>
          </cell>
        </row>
        <row r="3287">
          <cell r="D3287" t="str">
            <v>0502</v>
          </cell>
          <cell r="E3287">
            <v>51830</v>
          </cell>
        </row>
        <row r="3288">
          <cell r="D3288" t="str">
            <v>0901</v>
          </cell>
          <cell r="E3288">
            <v>30520</v>
          </cell>
        </row>
        <row r="3289">
          <cell r="D3289" t="str">
            <v>0502</v>
          </cell>
          <cell r="E3289">
            <v>51830</v>
          </cell>
        </row>
        <row r="3290">
          <cell r="D3290" t="str">
            <v>0502</v>
          </cell>
          <cell r="E3290">
            <v>48605</v>
          </cell>
        </row>
        <row r="3291">
          <cell r="D3291" t="str">
            <v>0503</v>
          </cell>
          <cell r="E3291">
            <v>51830</v>
          </cell>
        </row>
        <row r="3292">
          <cell r="D3292" t="str">
            <v>0901</v>
          </cell>
          <cell r="E3292">
            <v>42064</v>
          </cell>
        </row>
        <row r="3293">
          <cell r="D3293" t="str">
            <v>0509</v>
          </cell>
          <cell r="E3293">
            <v>52019</v>
          </cell>
        </row>
        <row r="3294">
          <cell r="D3294" t="str">
            <v>0902</v>
          </cell>
          <cell r="E3294">
            <v>42064</v>
          </cell>
        </row>
        <row r="3295">
          <cell r="D3295" t="str">
            <v>0502</v>
          </cell>
          <cell r="E3295">
            <v>51830</v>
          </cell>
        </row>
        <row r="3296">
          <cell r="D3296" t="str">
            <v>0518</v>
          </cell>
          <cell r="E3296">
            <v>58908</v>
          </cell>
        </row>
        <row r="3297">
          <cell r="D3297" t="str">
            <v>0901</v>
          </cell>
          <cell r="E3297">
            <v>36577</v>
          </cell>
        </row>
        <row r="3298">
          <cell r="D3298" t="str">
            <v>0104</v>
          </cell>
          <cell r="E3298">
            <v>78238</v>
          </cell>
        </row>
        <row r="3299">
          <cell r="D3299" t="str">
            <v>0502</v>
          </cell>
          <cell r="E3299">
            <v>89838</v>
          </cell>
        </row>
        <row r="3300">
          <cell r="D3300" t="str">
            <v>0660</v>
          </cell>
          <cell r="E3300">
            <v>49158</v>
          </cell>
        </row>
        <row r="3301">
          <cell r="D3301" t="str">
            <v>0301</v>
          </cell>
          <cell r="E3301">
            <v>45978</v>
          </cell>
        </row>
        <row r="3302">
          <cell r="D3302" t="str">
            <v>0909</v>
          </cell>
          <cell r="E3302">
            <v>35098</v>
          </cell>
        </row>
        <row r="3303">
          <cell r="D3303" t="str">
            <v>0612</v>
          </cell>
          <cell r="E3303">
            <v>87531</v>
          </cell>
        </row>
        <row r="3304">
          <cell r="D3304" t="str">
            <v>0404</v>
          </cell>
          <cell r="E3304">
            <v>69085</v>
          </cell>
        </row>
        <row r="3305">
          <cell r="D3305" t="str">
            <v>0671</v>
          </cell>
          <cell r="E3305">
            <v>33451</v>
          </cell>
        </row>
        <row r="3306">
          <cell r="D3306" t="str">
            <v>0502</v>
          </cell>
          <cell r="E3306">
            <v>51830</v>
          </cell>
        </row>
        <row r="3307">
          <cell r="D3307" t="str">
            <v>0502</v>
          </cell>
          <cell r="E3307">
            <v>44755</v>
          </cell>
        </row>
        <row r="3308">
          <cell r="D3308" t="str">
            <v>0502</v>
          </cell>
          <cell r="E3308">
            <v>33310</v>
          </cell>
        </row>
        <row r="3309">
          <cell r="D3309" t="str">
            <v>0342</v>
          </cell>
          <cell r="E3309">
            <v>68786</v>
          </cell>
        </row>
        <row r="3310">
          <cell r="D3310" t="str">
            <v>0518</v>
          </cell>
          <cell r="E3310">
            <v>58908</v>
          </cell>
        </row>
        <row r="3311">
          <cell r="D3311" t="str">
            <v>0902</v>
          </cell>
          <cell r="E3311">
            <v>52535</v>
          </cell>
        </row>
        <row r="3312">
          <cell r="D3312" t="str">
            <v>0502</v>
          </cell>
          <cell r="E3312">
            <v>39852</v>
          </cell>
        </row>
        <row r="3313">
          <cell r="D3313" t="str">
            <v>0516</v>
          </cell>
          <cell r="E3313">
            <v>60975</v>
          </cell>
        </row>
        <row r="3314">
          <cell r="D3314" t="str">
            <v>0305</v>
          </cell>
          <cell r="E3314">
            <v>45978</v>
          </cell>
        </row>
        <row r="3315">
          <cell r="D3315" t="str">
            <v>0402</v>
          </cell>
          <cell r="E3315">
            <v>97000</v>
          </cell>
        </row>
        <row r="3316">
          <cell r="D3316" t="str">
            <v>0503</v>
          </cell>
          <cell r="E3316">
            <v>51830</v>
          </cell>
        </row>
        <row r="3317">
          <cell r="D3317" t="str">
            <v>0921</v>
          </cell>
          <cell r="E3317">
            <v>66635</v>
          </cell>
        </row>
        <row r="3318">
          <cell r="D3318" t="str">
            <v>0404</v>
          </cell>
          <cell r="E3318">
            <v>101437</v>
          </cell>
        </row>
        <row r="3319">
          <cell r="D3319" t="str">
            <v>0502</v>
          </cell>
          <cell r="E3319">
            <v>51830</v>
          </cell>
        </row>
        <row r="3320">
          <cell r="D3320" t="str">
            <v>0502</v>
          </cell>
          <cell r="E3320">
            <v>76073</v>
          </cell>
        </row>
        <row r="3321">
          <cell r="D3321" t="str">
            <v>0502</v>
          </cell>
          <cell r="E3321">
            <v>51830</v>
          </cell>
        </row>
        <row r="3322">
          <cell r="D3322" t="str">
            <v>0503</v>
          </cell>
          <cell r="E3322">
            <v>51830</v>
          </cell>
        </row>
        <row r="3323">
          <cell r="D3323" t="str">
            <v>0346</v>
          </cell>
          <cell r="E3323">
            <v>38869</v>
          </cell>
        </row>
        <row r="3324">
          <cell r="D3324" t="str">
            <v>0901</v>
          </cell>
          <cell r="E3324">
            <v>51793</v>
          </cell>
        </row>
        <row r="3325">
          <cell r="D3325" t="str">
            <v>0503</v>
          </cell>
          <cell r="E3325">
            <v>51830</v>
          </cell>
        </row>
        <row r="3326">
          <cell r="D3326" t="str">
            <v>0408</v>
          </cell>
          <cell r="E3326">
            <v>45978</v>
          </cell>
        </row>
        <row r="3327">
          <cell r="D3327" t="str">
            <v>0304</v>
          </cell>
          <cell r="E3327">
            <v>47799</v>
          </cell>
        </row>
        <row r="3328">
          <cell r="D3328" t="str">
            <v>0505</v>
          </cell>
          <cell r="E3328">
            <v>11</v>
          </cell>
        </row>
        <row r="3329">
          <cell r="D3329" t="str">
            <v>0302</v>
          </cell>
          <cell r="E3329">
            <v>49002</v>
          </cell>
        </row>
        <row r="3330">
          <cell r="D3330" t="str">
            <v>0503</v>
          </cell>
          <cell r="E3330">
            <v>51866</v>
          </cell>
        </row>
        <row r="3331">
          <cell r="D3331" t="str">
            <v>0502</v>
          </cell>
          <cell r="E3331">
            <v>51830</v>
          </cell>
        </row>
        <row r="3332">
          <cell r="D3332" t="str">
            <v>0502</v>
          </cell>
          <cell r="E3332">
            <v>51830</v>
          </cell>
        </row>
        <row r="3333">
          <cell r="D3333" t="str">
            <v>0305</v>
          </cell>
          <cell r="E3333">
            <v>57310</v>
          </cell>
        </row>
        <row r="3334">
          <cell r="D3334" t="str">
            <v>0307</v>
          </cell>
          <cell r="E3334">
            <v>72854</v>
          </cell>
        </row>
        <row r="3335">
          <cell r="D3335" t="str">
            <v>0347</v>
          </cell>
          <cell r="E3335">
            <v>49565</v>
          </cell>
        </row>
        <row r="3336">
          <cell r="D3336" t="str">
            <v>0505</v>
          </cell>
          <cell r="E3336">
            <v>36899</v>
          </cell>
        </row>
        <row r="3337">
          <cell r="D3337" t="str">
            <v>0503</v>
          </cell>
          <cell r="E3337">
            <v>51842</v>
          </cell>
        </row>
        <row r="3338">
          <cell r="D3338" t="str">
            <v>0502</v>
          </cell>
          <cell r="E3338">
            <v>51830</v>
          </cell>
        </row>
        <row r="3339">
          <cell r="D3339" t="str">
            <v>0555</v>
          </cell>
          <cell r="E3339">
            <v>51830</v>
          </cell>
        </row>
        <row r="3340">
          <cell r="D3340" t="str">
            <v>0505</v>
          </cell>
          <cell r="E3340">
            <v>49087</v>
          </cell>
        </row>
        <row r="3341">
          <cell r="D3341" t="str">
            <v>0313</v>
          </cell>
          <cell r="E3341">
            <v>106484</v>
          </cell>
        </row>
        <row r="3342">
          <cell r="D3342" t="str">
            <v>0345</v>
          </cell>
          <cell r="E3342">
            <v>69088</v>
          </cell>
        </row>
        <row r="3343">
          <cell r="D3343" t="str">
            <v>0502</v>
          </cell>
          <cell r="E3343">
            <v>51830</v>
          </cell>
        </row>
        <row r="3344">
          <cell r="D3344" t="str">
            <v>0627</v>
          </cell>
          <cell r="E3344">
            <v>46054</v>
          </cell>
        </row>
        <row r="3345">
          <cell r="D3345" t="str">
            <v>0305</v>
          </cell>
          <cell r="E3345">
            <v>44021</v>
          </cell>
        </row>
        <row r="3346">
          <cell r="D3346" t="str">
            <v>0346</v>
          </cell>
          <cell r="E3346">
            <v>39512</v>
          </cell>
        </row>
        <row r="3347">
          <cell r="D3347" t="str">
            <v>0502</v>
          </cell>
          <cell r="E3347">
            <v>51830</v>
          </cell>
        </row>
        <row r="3348">
          <cell r="D3348" t="str">
            <v>0610</v>
          </cell>
          <cell r="E3348">
            <v>47703</v>
          </cell>
        </row>
        <row r="3349">
          <cell r="D3349" t="str">
            <v>0401</v>
          </cell>
          <cell r="E3349">
            <v>38138</v>
          </cell>
        </row>
        <row r="3350">
          <cell r="D3350" t="str">
            <v>0214</v>
          </cell>
          <cell r="E3350">
            <v>70846</v>
          </cell>
        </row>
        <row r="3351">
          <cell r="D3351" t="str">
            <v>0360</v>
          </cell>
          <cell r="E3351">
            <v>52162</v>
          </cell>
        </row>
        <row r="3352">
          <cell r="D3352" t="str">
            <v>0303</v>
          </cell>
          <cell r="E3352">
            <v>97522</v>
          </cell>
        </row>
        <row r="3353">
          <cell r="D3353" t="str">
            <v>0691</v>
          </cell>
          <cell r="E3353">
            <v>70846</v>
          </cell>
        </row>
        <row r="3354">
          <cell r="D3354" t="str">
            <v>0502</v>
          </cell>
          <cell r="E3354">
            <v>51830</v>
          </cell>
        </row>
        <row r="3355">
          <cell r="D3355" t="str">
            <v>0503</v>
          </cell>
          <cell r="E3355">
            <v>75914</v>
          </cell>
        </row>
        <row r="3356">
          <cell r="D3356" t="str">
            <v>0902</v>
          </cell>
          <cell r="E3356">
            <v>42332</v>
          </cell>
        </row>
        <row r="3357">
          <cell r="D3357" t="str">
            <v>0313</v>
          </cell>
          <cell r="E3357">
            <v>68466</v>
          </cell>
        </row>
        <row r="3358">
          <cell r="D3358" t="str">
            <v>0502</v>
          </cell>
          <cell r="E3358">
            <v>44755</v>
          </cell>
        </row>
        <row r="3359">
          <cell r="D3359" t="str">
            <v>0555</v>
          </cell>
          <cell r="E3359">
            <v>51830</v>
          </cell>
        </row>
        <row r="3360">
          <cell r="D3360" t="str">
            <v>0313</v>
          </cell>
          <cell r="E3360">
            <v>52235</v>
          </cell>
        </row>
        <row r="3361">
          <cell r="D3361" t="str">
            <v>0502</v>
          </cell>
          <cell r="E3361">
            <v>75914</v>
          </cell>
        </row>
        <row r="3362">
          <cell r="D3362" t="str">
            <v>0502</v>
          </cell>
          <cell r="E3362">
            <v>51830</v>
          </cell>
        </row>
        <row r="3363">
          <cell r="D3363" t="str">
            <v>0502</v>
          </cell>
          <cell r="E3363">
            <v>51830</v>
          </cell>
        </row>
        <row r="3364">
          <cell r="D3364" t="str">
            <v>0502</v>
          </cell>
          <cell r="E3364">
            <v>51830</v>
          </cell>
        </row>
        <row r="3365">
          <cell r="D3365" t="str">
            <v>2502</v>
          </cell>
          <cell r="E3365">
            <v>75942</v>
          </cell>
        </row>
        <row r="3366">
          <cell r="D3366" t="str">
            <v>0312</v>
          </cell>
          <cell r="E3366">
            <v>65000</v>
          </cell>
        </row>
        <row r="3367">
          <cell r="D3367" t="str">
            <v>0506</v>
          </cell>
          <cell r="E3367">
            <v>96615</v>
          </cell>
        </row>
        <row r="3368">
          <cell r="D3368" t="str">
            <v>0502</v>
          </cell>
          <cell r="E3368">
            <v>33310</v>
          </cell>
        </row>
        <row r="3369">
          <cell r="D3369" t="str">
            <v>0502</v>
          </cell>
          <cell r="E3369">
            <v>76164</v>
          </cell>
        </row>
        <row r="3370">
          <cell r="D3370" t="str">
            <v>0902</v>
          </cell>
          <cell r="E3370">
            <v>42064</v>
          </cell>
        </row>
        <row r="3371">
          <cell r="D3371" t="str">
            <v>0303</v>
          </cell>
          <cell r="E3371">
            <v>87740</v>
          </cell>
        </row>
        <row r="3372">
          <cell r="D3372" t="str">
            <v>0518</v>
          </cell>
          <cell r="E3372">
            <v>70127</v>
          </cell>
        </row>
        <row r="3373">
          <cell r="D3373" t="str">
            <v>0502</v>
          </cell>
          <cell r="E3373">
            <v>48605</v>
          </cell>
        </row>
        <row r="3374">
          <cell r="D3374" t="str">
            <v>0404</v>
          </cell>
          <cell r="E3374">
            <v>77015</v>
          </cell>
        </row>
        <row r="3375">
          <cell r="D3375" t="str">
            <v>0502</v>
          </cell>
          <cell r="E3375">
            <v>75914</v>
          </cell>
        </row>
        <row r="3376">
          <cell r="D3376" t="str">
            <v>0502</v>
          </cell>
          <cell r="E3376">
            <v>51830</v>
          </cell>
        </row>
        <row r="3377">
          <cell r="D3377" t="str">
            <v>0401</v>
          </cell>
          <cell r="E3377">
            <v>126837</v>
          </cell>
        </row>
        <row r="3378">
          <cell r="D3378" t="str">
            <v>0312</v>
          </cell>
          <cell r="E3378">
            <v>56937</v>
          </cell>
        </row>
        <row r="3379">
          <cell r="D3379" t="str">
            <v>0502</v>
          </cell>
          <cell r="E3379">
            <v>51830</v>
          </cell>
        </row>
        <row r="3380">
          <cell r="D3380" t="str">
            <v>0502</v>
          </cell>
          <cell r="E3380">
            <v>51830</v>
          </cell>
        </row>
        <row r="3381">
          <cell r="D3381" t="str">
            <v>0502</v>
          </cell>
          <cell r="E3381">
            <v>44755</v>
          </cell>
        </row>
        <row r="3382">
          <cell r="D3382" t="str">
            <v>0502</v>
          </cell>
          <cell r="E3382">
            <v>48605</v>
          </cell>
        </row>
        <row r="3383">
          <cell r="D3383" t="str">
            <v>0214</v>
          </cell>
          <cell r="E3383">
            <v>70846</v>
          </cell>
        </row>
        <row r="3384">
          <cell r="D3384" t="str">
            <v>2302</v>
          </cell>
          <cell r="E3384">
            <v>49233</v>
          </cell>
        </row>
        <row r="3385">
          <cell r="D3385" t="str">
            <v>0305</v>
          </cell>
          <cell r="E3385">
            <v>57364</v>
          </cell>
        </row>
        <row r="3386">
          <cell r="D3386" t="str">
            <v>0519</v>
          </cell>
          <cell r="E3386">
            <v>78852</v>
          </cell>
        </row>
        <row r="3387">
          <cell r="D3387" t="str">
            <v>0520</v>
          </cell>
          <cell r="E3387">
            <v>54858</v>
          </cell>
        </row>
        <row r="3388">
          <cell r="D3388" t="str">
            <v>0645</v>
          </cell>
          <cell r="E3388">
            <v>46162</v>
          </cell>
        </row>
        <row r="3389">
          <cell r="D3389" t="str">
            <v>0505</v>
          </cell>
          <cell r="E3389">
            <v>97995</v>
          </cell>
        </row>
        <row r="3390">
          <cell r="D3390" t="str">
            <v>0403</v>
          </cell>
          <cell r="E3390">
            <v>81200</v>
          </cell>
        </row>
        <row r="3391">
          <cell r="D3391" t="str">
            <v>0901</v>
          </cell>
          <cell r="E3391">
            <v>42100</v>
          </cell>
        </row>
        <row r="3392">
          <cell r="D3392" t="str">
            <v>0502</v>
          </cell>
          <cell r="E3392">
            <v>51830</v>
          </cell>
        </row>
        <row r="3393">
          <cell r="D3393" t="str">
            <v>0556</v>
          </cell>
          <cell r="E3393">
            <v>51830</v>
          </cell>
        </row>
        <row r="3394">
          <cell r="D3394" t="str">
            <v>0305</v>
          </cell>
          <cell r="E3394">
            <v>73608</v>
          </cell>
        </row>
        <row r="3395">
          <cell r="D3395" t="str">
            <v>0502</v>
          </cell>
          <cell r="E3395">
            <v>51830</v>
          </cell>
        </row>
        <row r="3396">
          <cell r="D3396" t="str">
            <v>0505</v>
          </cell>
          <cell r="E3396">
            <v>59612</v>
          </cell>
        </row>
        <row r="3397">
          <cell r="D3397" t="str">
            <v>0502</v>
          </cell>
          <cell r="E3397">
            <v>51830</v>
          </cell>
        </row>
        <row r="3398">
          <cell r="D3398" t="str">
            <v>0509</v>
          </cell>
          <cell r="E3398">
            <v>51866</v>
          </cell>
        </row>
        <row r="3399">
          <cell r="D3399" t="str">
            <v>0502</v>
          </cell>
          <cell r="E3399">
            <v>75942</v>
          </cell>
        </row>
        <row r="3400">
          <cell r="D3400" t="str">
            <v>0671</v>
          </cell>
          <cell r="E3400">
            <v>74877</v>
          </cell>
        </row>
        <row r="3401">
          <cell r="D3401" t="str">
            <v>0100</v>
          </cell>
          <cell r="E3401">
            <v>90736</v>
          </cell>
        </row>
        <row r="3402">
          <cell r="D3402" t="str">
            <v>0302</v>
          </cell>
          <cell r="E3402">
            <v>52253</v>
          </cell>
        </row>
        <row r="3403">
          <cell r="D3403" t="str">
            <v>0502</v>
          </cell>
          <cell r="E3403">
            <v>44755</v>
          </cell>
        </row>
        <row r="3404">
          <cell r="D3404" t="str">
            <v>0209</v>
          </cell>
          <cell r="E3404">
            <v>86970</v>
          </cell>
        </row>
        <row r="3405">
          <cell r="D3405" t="str">
            <v>0401</v>
          </cell>
          <cell r="E3405">
            <v>69085</v>
          </cell>
        </row>
        <row r="3406">
          <cell r="D3406" t="str">
            <v>0401</v>
          </cell>
          <cell r="E3406">
            <v>61650</v>
          </cell>
        </row>
        <row r="3407">
          <cell r="D3407" t="str">
            <v>0214</v>
          </cell>
          <cell r="E3407">
            <v>88822</v>
          </cell>
        </row>
        <row r="3408">
          <cell r="D3408" t="str">
            <v>0505</v>
          </cell>
          <cell r="E3408">
            <v>57579</v>
          </cell>
        </row>
        <row r="3409">
          <cell r="D3409" t="str">
            <v>0301</v>
          </cell>
          <cell r="E3409">
            <v>109484</v>
          </cell>
        </row>
        <row r="3410">
          <cell r="D3410" t="str">
            <v>0502</v>
          </cell>
          <cell r="E3410">
            <v>51830</v>
          </cell>
        </row>
        <row r="3411">
          <cell r="D3411" t="str">
            <v>0303</v>
          </cell>
          <cell r="E3411">
            <v>88010</v>
          </cell>
        </row>
        <row r="3412">
          <cell r="D3412" t="str">
            <v>0404</v>
          </cell>
          <cell r="E3412">
            <v>80438</v>
          </cell>
        </row>
        <row r="3413">
          <cell r="D3413" t="str">
            <v>0926</v>
          </cell>
          <cell r="E3413">
            <v>56383</v>
          </cell>
        </row>
        <row r="3414">
          <cell r="D3414" t="str">
            <v>0505</v>
          </cell>
          <cell r="E3414">
            <v>120000</v>
          </cell>
        </row>
        <row r="3415">
          <cell r="D3415" t="str">
            <v>0509</v>
          </cell>
          <cell r="E3415">
            <v>55508</v>
          </cell>
        </row>
        <row r="3416">
          <cell r="D3416" t="str">
            <v>0303</v>
          </cell>
          <cell r="E3416">
            <v>47169</v>
          </cell>
        </row>
        <row r="3417">
          <cell r="D3417" t="str">
            <v>0503</v>
          </cell>
          <cell r="E3417">
            <v>51830</v>
          </cell>
        </row>
        <row r="3418">
          <cell r="D3418" t="str">
            <v>0523</v>
          </cell>
          <cell r="E3418">
            <v>102299</v>
          </cell>
        </row>
        <row r="3419">
          <cell r="D3419" t="str">
            <v>0502</v>
          </cell>
          <cell r="E3419">
            <v>51830</v>
          </cell>
        </row>
        <row r="3420">
          <cell r="D3420" t="str">
            <v>0507</v>
          </cell>
          <cell r="E3420">
            <v>81127</v>
          </cell>
        </row>
        <row r="3421">
          <cell r="D3421" t="str">
            <v>0525</v>
          </cell>
          <cell r="E3421">
            <v>49087</v>
          </cell>
        </row>
        <row r="3422">
          <cell r="D3422" t="str">
            <v>0660</v>
          </cell>
          <cell r="E3422">
            <v>52472</v>
          </cell>
        </row>
        <row r="3423">
          <cell r="D3423" t="str">
            <v>0519</v>
          </cell>
          <cell r="E3423">
            <v>81269</v>
          </cell>
        </row>
        <row r="3424">
          <cell r="D3424" t="str">
            <v>0672</v>
          </cell>
          <cell r="E3424">
            <v>52565</v>
          </cell>
        </row>
        <row r="3425">
          <cell r="D3425" t="str">
            <v>0347</v>
          </cell>
          <cell r="E3425">
            <v>54058</v>
          </cell>
        </row>
        <row r="3426">
          <cell r="D3426" t="str">
            <v>0408</v>
          </cell>
          <cell r="E3426">
            <v>78852</v>
          </cell>
        </row>
        <row r="3427">
          <cell r="D3427" t="str">
            <v>0408</v>
          </cell>
          <cell r="E3427">
            <v>51830</v>
          </cell>
        </row>
        <row r="3428">
          <cell r="D3428" t="str">
            <v>0502</v>
          </cell>
          <cell r="E3428">
            <v>44755</v>
          </cell>
        </row>
        <row r="3429">
          <cell r="D3429" t="str">
            <v>0503</v>
          </cell>
          <cell r="E3429">
            <v>51830</v>
          </cell>
        </row>
        <row r="3430">
          <cell r="D3430" t="str">
            <v>2302</v>
          </cell>
          <cell r="E3430">
            <v>105101</v>
          </cell>
        </row>
        <row r="3431">
          <cell r="D3431" t="str">
            <v>0902</v>
          </cell>
          <cell r="E3431">
            <v>42064</v>
          </cell>
        </row>
        <row r="3432">
          <cell r="D3432" t="str">
            <v>0502</v>
          </cell>
          <cell r="E3432">
            <v>51830</v>
          </cell>
        </row>
        <row r="3433">
          <cell r="D3433" t="str">
            <v>0502</v>
          </cell>
          <cell r="E3433">
            <v>48605</v>
          </cell>
        </row>
        <row r="3434">
          <cell r="D3434" t="str">
            <v>0304</v>
          </cell>
          <cell r="E3434">
            <v>88457</v>
          </cell>
        </row>
        <row r="3435">
          <cell r="D3435" t="str">
            <v>0346</v>
          </cell>
          <cell r="E3435">
            <v>42256</v>
          </cell>
        </row>
        <row r="3436">
          <cell r="D3436" t="str">
            <v>0502</v>
          </cell>
          <cell r="E3436">
            <v>51830</v>
          </cell>
        </row>
        <row r="3437">
          <cell r="D3437" t="str">
            <v>0519</v>
          </cell>
          <cell r="E3437">
            <v>81487</v>
          </cell>
        </row>
        <row r="3438">
          <cell r="D3438" t="str">
            <v>0600</v>
          </cell>
          <cell r="E3438">
            <v>174642</v>
          </cell>
        </row>
        <row r="3439">
          <cell r="D3439" t="str">
            <v>0502</v>
          </cell>
          <cell r="E3439">
            <v>44755</v>
          </cell>
        </row>
        <row r="3440">
          <cell r="D3440" t="str">
            <v>0502</v>
          </cell>
          <cell r="E3440">
            <v>51830</v>
          </cell>
        </row>
        <row r="3441">
          <cell r="D3441" t="str">
            <v>0502</v>
          </cell>
          <cell r="E3441">
            <v>51830</v>
          </cell>
        </row>
        <row r="3442">
          <cell r="D3442" t="str">
            <v>0503</v>
          </cell>
          <cell r="E3442">
            <v>51990</v>
          </cell>
        </row>
        <row r="3443">
          <cell r="D3443" t="str">
            <v>0300</v>
          </cell>
          <cell r="E3443">
            <v>102300</v>
          </cell>
        </row>
        <row r="3444">
          <cell r="D3444" t="str">
            <v>0503</v>
          </cell>
          <cell r="E3444">
            <v>75914</v>
          </cell>
        </row>
        <row r="3445">
          <cell r="D3445" t="str">
            <v>0612</v>
          </cell>
          <cell r="E3445">
            <v>92847</v>
          </cell>
        </row>
        <row r="3446">
          <cell r="D3446" t="str">
            <v>0921</v>
          </cell>
          <cell r="E3446">
            <v>55292</v>
          </cell>
        </row>
        <row r="3447">
          <cell r="D3447" t="str">
            <v>0303</v>
          </cell>
          <cell r="E3447">
            <v>57700</v>
          </cell>
        </row>
        <row r="3448">
          <cell r="D3448" t="str">
            <v>0304</v>
          </cell>
          <cell r="E3448">
            <v>42332</v>
          </cell>
        </row>
        <row r="3449">
          <cell r="D3449" t="str">
            <v>0502</v>
          </cell>
          <cell r="E3449">
            <v>51830</v>
          </cell>
        </row>
        <row r="3450">
          <cell r="D3450" t="str">
            <v>0502</v>
          </cell>
          <cell r="E3450">
            <v>51830</v>
          </cell>
        </row>
        <row r="3451">
          <cell r="D3451" t="str">
            <v>0305</v>
          </cell>
          <cell r="E3451">
            <v>32976</v>
          </cell>
        </row>
        <row r="3452">
          <cell r="D3452" t="str">
            <v>0502</v>
          </cell>
          <cell r="E3452">
            <v>48605</v>
          </cell>
        </row>
        <row r="3453">
          <cell r="D3453" t="str">
            <v>0502</v>
          </cell>
          <cell r="E3453">
            <v>51830</v>
          </cell>
        </row>
        <row r="3454">
          <cell r="D3454" t="str">
            <v>0503</v>
          </cell>
          <cell r="E3454">
            <v>75926</v>
          </cell>
        </row>
        <row r="3455">
          <cell r="D3455" t="str">
            <v>0346</v>
          </cell>
          <cell r="E3455">
            <v>35098</v>
          </cell>
        </row>
        <row r="3456">
          <cell r="D3456" t="str">
            <v>0502</v>
          </cell>
          <cell r="E3456">
            <v>44755</v>
          </cell>
        </row>
        <row r="3457">
          <cell r="D3457" t="str">
            <v>0505</v>
          </cell>
          <cell r="E3457">
            <v>40613</v>
          </cell>
        </row>
        <row r="3458">
          <cell r="D3458" t="str">
            <v>0661</v>
          </cell>
          <cell r="E3458">
            <v>99536</v>
          </cell>
        </row>
        <row r="3459">
          <cell r="D3459" t="str">
            <v>0502</v>
          </cell>
          <cell r="E3459">
            <v>44755</v>
          </cell>
        </row>
        <row r="3460">
          <cell r="D3460" t="str">
            <v>0403</v>
          </cell>
          <cell r="E3460">
            <v>54141</v>
          </cell>
        </row>
        <row r="3461">
          <cell r="D3461" t="str">
            <v>0503</v>
          </cell>
          <cell r="E3461">
            <v>51830</v>
          </cell>
        </row>
        <row r="3462">
          <cell r="D3462" t="str">
            <v>0407</v>
          </cell>
          <cell r="E3462">
            <v>120000</v>
          </cell>
        </row>
        <row r="3463">
          <cell r="D3463" t="str">
            <v>0304</v>
          </cell>
          <cell r="E3463">
            <v>68845</v>
          </cell>
        </row>
        <row r="3464">
          <cell r="D3464" t="str">
            <v>0502</v>
          </cell>
          <cell r="E3464">
            <v>51830</v>
          </cell>
        </row>
        <row r="3465">
          <cell r="D3465" t="str">
            <v>0502</v>
          </cell>
          <cell r="E3465">
            <v>75942</v>
          </cell>
        </row>
        <row r="3466">
          <cell r="D3466" t="str">
            <v>0502</v>
          </cell>
          <cell r="E3466">
            <v>44755</v>
          </cell>
        </row>
        <row r="3467">
          <cell r="D3467" t="str">
            <v>0214</v>
          </cell>
          <cell r="E3467">
            <v>70846</v>
          </cell>
        </row>
        <row r="3468">
          <cell r="D3468" t="str">
            <v>0909</v>
          </cell>
          <cell r="E3468">
            <v>58295</v>
          </cell>
        </row>
        <row r="3469">
          <cell r="D3469" t="str">
            <v>0304</v>
          </cell>
          <cell r="E3469">
            <v>108672</v>
          </cell>
        </row>
        <row r="3470">
          <cell r="D3470" t="str">
            <v>0502</v>
          </cell>
          <cell r="E3470">
            <v>51830</v>
          </cell>
        </row>
        <row r="3471">
          <cell r="D3471" t="str">
            <v>0302</v>
          </cell>
          <cell r="E3471">
            <v>68466</v>
          </cell>
        </row>
        <row r="3472">
          <cell r="D3472" t="str">
            <v>0901</v>
          </cell>
          <cell r="E3472">
            <v>51793</v>
          </cell>
        </row>
        <row r="3473">
          <cell r="D3473" t="str">
            <v>0502</v>
          </cell>
          <cell r="E3473">
            <v>51830</v>
          </cell>
        </row>
        <row r="3474">
          <cell r="D3474" t="str">
            <v>0502</v>
          </cell>
          <cell r="E3474">
            <v>51830</v>
          </cell>
        </row>
        <row r="3475">
          <cell r="D3475" t="str">
            <v>0507</v>
          </cell>
          <cell r="E3475">
            <v>51830</v>
          </cell>
        </row>
        <row r="3476">
          <cell r="D3476" t="str">
            <v>0502</v>
          </cell>
          <cell r="E3476">
            <v>51858</v>
          </cell>
        </row>
        <row r="3477">
          <cell r="D3477" t="str">
            <v>0502</v>
          </cell>
          <cell r="E3477">
            <v>51830</v>
          </cell>
        </row>
        <row r="3478">
          <cell r="D3478" t="str">
            <v>0503</v>
          </cell>
          <cell r="E3478">
            <v>78699</v>
          </cell>
        </row>
        <row r="3479">
          <cell r="D3479" t="str">
            <v>0502</v>
          </cell>
          <cell r="E3479">
            <v>51830</v>
          </cell>
        </row>
        <row r="3480">
          <cell r="D3480" t="str">
            <v>0305</v>
          </cell>
          <cell r="E3480">
            <v>51884</v>
          </cell>
        </row>
        <row r="3481">
          <cell r="D3481" t="str">
            <v>0604</v>
          </cell>
          <cell r="E3481">
            <v>69137</v>
          </cell>
        </row>
        <row r="3482">
          <cell r="D3482" t="str">
            <v>0502</v>
          </cell>
          <cell r="E3482">
            <v>51830</v>
          </cell>
        </row>
        <row r="3483">
          <cell r="D3483" t="str">
            <v>0502</v>
          </cell>
          <cell r="E3483">
            <v>75914</v>
          </cell>
        </row>
        <row r="3484">
          <cell r="D3484" t="str">
            <v>0502</v>
          </cell>
          <cell r="E3484">
            <v>44755</v>
          </cell>
        </row>
        <row r="3485">
          <cell r="D3485" t="str">
            <v>0502</v>
          </cell>
          <cell r="E3485">
            <v>52080</v>
          </cell>
        </row>
        <row r="3486">
          <cell r="D3486" t="str">
            <v>0902</v>
          </cell>
          <cell r="E3486">
            <v>36577</v>
          </cell>
        </row>
        <row r="3487">
          <cell r="D3487" t="str">
            <v>0903</v>
          </cell>
          <cell r="E3487">
            <v>51062</v>
          </cell>
        </row>
        <row r="3488">
          <cell r="D3488" t="str">
            <v>0502</v>
          </cell>
          <cell r="E3488">
            <v>98547</v>
          </cell>
        </row>
        <row r="3489">
          <cell r="D3489" t="str">
            <v>0902</v>
          </cell>
          <cell r="E3489">
            <v>42064</v>
          </cell>
        </row>
        <row r="3490">
          <cell r="D3490" t="str">
            <v>0364</v>
          </cell>
          <cell r="E3490">
            <v>68466</v>
          </cell>
        </row>
        <row r="3491">
          <cell r="D3491" t="str">
            <v>0518</v>
          </cell>
          <cell r="E3491">
            <v>58908</v>
          </cell>
        </row>
        <row r="3492">
          <cell r="D3492" t="str">
            <v>0502</v>
          </cell>
          <cell r="E3492">
            <v>59421</v>
          </cell>
        </row>
        <row r="3493">
          <cell r="D3493" t="str">
            <v>0503</v>
          </cell>
          <cell r="E3493">
            <v>51990</v>
          </cell>
        </row>
        <row r="3494">
          <cell r="D3494" t="str">
            <v>0645</v>
          </cell>
          <cell r="E3494">
            <v>61689</v>
          </cell>
        </row>
        <row r="3495">
          <cell r="D3495" t="str">
            <v>0555</v>
          </cell>
          <cell r="E3495">
            <v>51830</v>
          </cell>
        </row>
        <row r="3496">
          <cell r="D3496" t="str">
            <v>0316</v>
          </cell>
          <cell r="E3496">
            <v>107712</v>
          </cell>
        </row>
        <row r="3497">
          <cell r="D3497" t="str">
            <v>0502</v>
          </cell>
          <cell r="E3497">
            <v>51830</v>
          </cell>
        </row>
        <row r="3498">
          <cell r="D3498" t="str">
            <v>0505</v>
          </cell>
          <cell r="E3498">
            <v>51737</v>
          </cell>
        </row>
        <row r="3499">
          <cell r="D3499" t="str">
            <v>0519</v>
          </cell>
          <cell r="E3499">
            <v>77525</v>
          </cell>
        </row>
        <row r="3500">
          <cell r="D3500" t="str">
            <v>0502</v>
          </cell>
          <cell r="E3500">
            <v>51830</v>
          </cell>
        </row>
        <row r="3501">
          <cell r="D3501" t="str">
            <v>0502</v>
          </cell>
          <cell r="E3501">
            <v>44755</v>
          </cell>
        </row>
        <row r="3502">
          <cell r="D3502" t="str">
            <v>0691</v>
          </cell>
          <cell r="E3502">
            <v>69582</v>
          </cell>
        </row>
        <row r="3503">
          <cell r="D3503" t="str">
            <v>0502</v>
          </cell>
          <cell r="E3503">
            <v>76018</v>
          </cell>
        </row>
        <row r="3504">
          <cell r="D3504" t="str">
            <v>0502</v>
          </cell>
          <cell r="E3504">
            <v>51830</v>
          </cell>
        </row>
        <row r="3505">
          <cell r="D3505" t="str">
            <v>0502</v>
          </cell>
          <cell r="E3505">
            <v>33468</v>
          </cell>
        </row>
        <row r="3506">
          <cell r="D3506" t="str">
            <v>0517</v>
          </cell>
          <cell r="E3506">
            <v>62324</v>
          </cell>
        </row>
        <row r="3507">
          <cell r="D3507" t="str">
            <v>0525</v>
          </cell>
          <cell r="E3507">
            <v>57487</v>
          </cell>
        </row>
        <row r="3508">
          <cell r="D3508" t="str">
            <v>0307</v>
          </cell>
          <cell r="E3508">
            <v>76761</v>
          </cell>
        </row>
        <row r="3509">
          <cell r="D3509" t="str">
            <v>0301</v>
          </cell>
          <cell r="E3509">
            <v>92110</v>
          </cell>
        </row>
        <row r="3510">
          <cell r="D3510" t="str">
            <v>0502</v>
          </cell>
          <cell r="E3510">
            <v>75914</v>
          </cell>
        </row>
        <row r="3511">
          <cell r="D3511" t="str">
            <v>0920</v>
          </cell>
          <cell r="E3511">
            <v>66271</v>
          </cell>
        </row>
        <row r="3512">
          <cell r="D3512" t="str">
            <v>0504</v>
          </cell>
          <cell r="E3512">
            <v>51830</v>
          </cell>
        </row>
        <row r="3513">
          <cell r="D3513" t="str">
            <v>0901</v>
          </cell>
          <cell r="E3513">
            <v>42064</v>
          </cell>
        </row>
        <row r="3514">
          <cell r="D3514" t="str">
            <v>0502</v>
          </cell>
          <cell r="E3514">
            <v>51830</v>
          </cell>
        </row>
        <row r="3515">
          <cell r="D3515" t="str">
            <v>2303</v>
          </cell>
          <cell r="E3515">
            <v>62025</v>
          </cell>
        </row>
        <row r="3516">
          <cell r="D3516" t="str">
            <v>0503</v>
          </cell>
          <cell r="E3516">
            <v>86766</v>
          </cell>
        </row>
        <row r="3517">
          <cell r="D3517" t="str">
            <v>0901</v>
          </cell>
          <cell r="E3517">
            <v>42064</v>
          </cell>
        </row>
        <row r="3518">
          <cell r="D3518" t="str">
            <v>0305</v>
          </cell>
          <cell r="E3518">
            <v>49158</v>
          </cell>
        </row>
        <row r="3519">
          <cell r="D3519" t="str">
            <v>0505</v>
          </cell>
          <cell r="E3519">
            <v>71782</v>
          </cell>
        </row>
        <row r="3520">
          <cell r="D3520" t="str">
            <v>0510</v>
          </cell>
          <cell r="E3520">
            <v>49028</v>
          </cell>
        </row>
        <row r="3521">
          <cell r="D3521" t="str">
            <v>0901</v>
          </cell>
          <cell r="E3521">
            <v>42064</v>
          </cell>
        </row>
        <row r="3522">
          <cell r="D3522" t="str">
            <v>0305</v>
          </cell>
          <cell r="E3522">
            <v>49177</v>
          </cell>
        </row>
        <row r="3523">
          <cell r="D3523" t="str">
            <v>0526</v>
          </cell>
          <cell r="E3523">
            <v>46105</v>
          </cell>
        </row>
        <row r="3524">
          <cell r="D3524" t="str">
            <v>0515</v>
          </cell>
          <cell r="E3524">
            <v>67538</v>
          </cell>
        </row>
        <row r="3525">
          <cell r="D3525" t="str">
            <v>0408</v>
          </cell>
          <cell r="E3525">
            <v>55457</v>
          </cell>
        </row>
        <row r="3526">
          <cell r="D3526" t="str">
            <v>0671</v>
          </cell>
          <cell r="E3526">
            <v>64390</v>
          </cell>
        </row>
        <row r="3527">
          <cell r="D3527" t="str">
            <v>2302</v>
          </cell>
          <cell r="E3527">
            <v>64158</v>
          </cell>
        </row>
        <row r="3528">
          <cell r="D3528" t="str">
            <v>0403</v>
          </cell>
          <cell r="E3528">
            <v>37200</v>
          </cell>
        </row>
        <row r="3529">
          <cell r="D3529" t="str">
            <v>0911</v>
          </cell>
          <cell r="E3529">
            <v>84832</v>
          </cell>
        </row>
        <row r="3530">
          <cell r="D3530" t="str">
            <v>0502</v>
          </cell>
          <cell r="E3530">
            <v>44755</v>
          </cell>
        </row>
        <row r="3531">
          <cell r="D3531" t="str">
            <v>0214</v>
          </cell>
          <cell r="E3531">
            <v>70899</v>
          </cell>
        </row>
        <row r="3532">
          <cell r="D3532" t="str">
            <v>0502</v>
          </cell>
          <cell r="E3532">
            <v>63744</v>
          </cell>
        </row>
        <row r="3533">
          <cell r="D3533" t="str">
            <v>0525</v>
          </cell>
          <cell r="E3533">
            <v>52019</v>
          </cell>
        </row>
        <row r="3534">
          <cell r="D3534" t="str">
            <v>0519</v>
          </cell>
          <cell r="E3534">
            <v>78888</v>
          </cell>
        </row>
        <row r="3535">
          <cell r="D3535" t="str">
            <v>0660</v>
          </cell>
          <cell r="E3535">
            <v>49177</v>
          </cell>
        </row>
        <row r="3536">
          <cell r="D3536" t="str">
            <v>2303</v>
          </cell>
          <cell r="E3536">
            <v>105398</v>
          </cell>
        </row>
        <row r="3537">
          <cell r="D3537" t="str">
            <v>0404</v>
          </cell>
          <cell r="E3537">
            <v>69085</v>
          </cell>
        </row>
        <row r="3538">
          <cell r="D3538" t="str">
            <v>0502</v>
          </cell>
          <cell r="E3538">
            <v>51830</v>
          </cell>
        </row>
        <row r="3539">
          <cell r="D3539" t="str">
            <v>0531</v>
          </cell>
          <cell r="E3539">
            <v>64390</v>
          </cell>
        </row>
        <row r="3540">
          <cell r="D3540" t="str">
            <v>0509</v>
          </cell>
          <cell r="E3540">
            <v>51830</v>
          </cell>
        </row>
        <row r="3541">
          <cell r="D3541" t="str">
            <v>0503</v>
          </cell>
          <cell r="E3541">
            <v>51830</v>
          </cell>
        </row>
        <row r="3542">
          <cell r="D3542" t="str">
            <v>0502</v>
          </cell>
          <cell r="E3542">
            <v>51830</v>
          </cell>
        </row>
        <row r="3543">
          <cell r="D3543" t="str">
            <v>0502</v>
          </cell>
          <cell r="E3543">
            <v>51830</v>
          </cell>
        </row>
        <row r="3544">
          <cell r="D3544" t="str">
            <v>0342</v>
          </cell>
          <cell r="E3544">
            <v>42314</v>
          </cell>
        </row>
        <row r="3545">
          <cell r="D3545" t="str">
            <v>0502</v>
          </cell>
          <cell r="E3545">
            <v>44755</v>
          </cell>
        </row>
        <row r="3546">
          <cell r="D3546" t="str">
            <v>0518</v>
          </cell>
          <cell r="E3546">
            <v>70127</v>
          </cell>
        </row>
        <row r="3547">
          <cell r="D3547" t="str">
            <v>0502</v>
          </cell>
          <cell r="E3547">
            <v>51830</v>
          </cell>
        </row>
        <row r="3548">
          <cell r="D3548" t="str">
            <v>0502</v>
          </cell>
          <cell r="E3548">
            <v>51830</v>
          </cell>
        </row>
        <row r="3549">
          <cell r="D3549" t="str">
            <v>0507</v>
          </cell>
          <cell r="E3549">
            <v>51830</v>
          </cell>
        </row>
        <row r="3550">
          <cell r="D3550" t="str">
            <v>0518</v>
          </cell>
          <cell r="E3550">
            <v>58908</v>
          </cell>
        </row>
        <row r="3551">
          <cell r="D3551" t="str">
            <v>0502</v>
          </cell>
          <cell r="E3551">
            <v>44755</v>
          </cell>
        </row>
        <row r="3552">
          <cell r="D3552" t="str">
            <v>0502</v>
          </cell>
          <cell r="E3552">
            <v>51830</v>
          </cell>
        </row>
        <row r="3553">
          <cell r="D3553" t="str">
            <v>0930</v>
          </cell>
          <cell r="E3553">
            <v>76879</v>
          </cell>
        </row>
        <row r="3554">
          <cell r="D3554" t="str">
            <v>2303</v>
          </cell>
          <cell r="E3554">
            <v>35614</v>
          </cell>
        </row>
        <row r="3555">
          <cell r="D3555" t="str">
            <v>2516</v>
          </cell>
          <cell r="E3555">
            <v>26.11</v>
          </cell>
        </row>
        <row r="3556">
          <cell r="D3556" t="str">
            <v>0505</v>
          </cell>
          <cell r="E3556">
            <v>59773</v>
          </cell>
        </row>
        <row r="3557">
          <cell r="D3557" t="str">
            <v>0504</v>
          </cell>
          <cell r="E3557">
            <v>55493</v>
          </cell>
        </row>
        <row r="3558">
          <cell r="D3558" t="str">
            <v>0518</v>
          </cell>
          <cell r="E3558">
            <v>68337</v>
          </cell>
        </row>
        <row r="3559">
          <cell r="D3559" t="str">
            <v>2516</v>
          </cell>
          <cell r="E3559">
            <v>20.02</v>
          </cell>
        </row>
        <row r="3560">
          <cell r="D3560" t="str">
            <v>0502</v>
          </cell>
          <cell r="E3560">
            <v>48605</v>
          </cell>
        </row>
        <row r="3561">
          <cell r="D3561" t="str">
            <v>0202</v>
          </cell>
          <cell r="E3561">
            <v>79067</v>
          </cell>
        </row>
        <row r="3562">
          <cell r="D3562" t="str">
            <v>0502</v>
          </cell>
          <cell r="E3562">
            <v>59421</v>
          </cell>
        </row>
        <row r="3563">
          <cell r="D3563" t="str">
            <v>0305</v>
          </cell>
          <cell r="E3563">
            <v>46054</v>
          </cell>
        </row>
        <row r="3564">
          <cell r="D3564" t="str">
            <v>2516</v>
          </cell>
          <cell r="E3564">
            <v>23.01</v>
          </cell>
        </row>
        <row r="3565">
          <cell r="D3565" t="str">
            <v>0661</v>
          </cell>
          <cell r="E3565">
            <v>81716</v>
          </cell>
        </row>
        <row r="3566">
          <cell r="D3566" t="str">
            <v>0506</v>
          </cell>
          <cell r="E3566">
            <v>75914</v>
          </cell>
        </row>
        <row r="3567">
          <cell r="D3567" t="str">
            <v>0502</v>
          </cell>
          <cell r="E3567">
            <v>48605</v>
          </cell>
        </row>
        <row r="3568">
          <cell r="D3568" t="str">
            <v>0502</v>
          </cell>
          <cell r="E3568">
            <v>51866</v>
          </cell>
        </row>
        <row r="3569">
          <cell r="D3569" t="str">
            <v>0502</v>
          </cell>
          <cell r="E3569">
            <v>51830</v>
          </cell>
        </row>
        <row r="3570">
          <cell r="D3570" t="str">
            <v>0502</v>
          </cell>
          <cell r="E3570">
            <v>44755</v>
          </cell>
        </row>
        <row r="3571">
          <cell r="D3571" t="str">
            <v>0502</v>
          </cell>
          <cell r="E3571">
            <v>51830</v>
          </cell>
        </row>
        <row r="3572">
          <cell r="D3572" t="str">
            <v>0305</v>
          </cell>
          <cell r="E3572">
            <v>127341</v>
          </cell>
        </row>
        <row r="3573">
          <cell r="D3573" t="str">
            <v>0302</v>
          </cell>
          <cell r="E3573">
            <v>70264</v>
          </cell>
        </row>
        <row r="3574">
          <cell r="D3574" t="str">
            <v>0502</v>
          </cell>
          <cell r="E3574">
            <v>51830</v>
          </cell>
        </row>
        <row r="3575">
          <cell r="D3575" t="str">
            <v>0502</v>
          </cell>
          <cell r="E3575">
            <v>48605</v>
          </cell>
        </row>
        <row r="3576">
          <cell r="D3576" t="str">
            <v>0503</v>
          </cell>
          <cell r="E3576">
            <v>81479</v>
          </cell>
        </row>
        <row r="3577">
          <cell r="D3577" t="str">
            <v>0502</v>
          </cell>
          <cell r="E3577">
            <v>48605</v>
          </cell>
        </row>
        <row r="3578">
          <cell r="D3578" t="str">
            <v>0909</v>
          </cell>
          <cell r="E3578">
            <v>35098</v>
          </cell>
        </row>
        <row r="3579">
          <cell r="D3579" t="str">
            <v>0502</v>
          </cell>
          <cell r="E3579">
            <v>89838</v>
          </cell>
        </row>
        <row r="3580">
          <cell r="D3580" t="str">
            <v>0515</v>
          </cell>
          <cell r="E3580">
            <v>54858</v>
          </cell>
        </row>
        <row r="3581">
          <cell r="D3581" t="str">
            <v>0404</v>
          </cell>
          <cell r="E3581">
            <v>52482</v>
          </cell>
        </row>
        <row r="3582">
          <cell r="D3582" t="str">
            <v>0503</v>
          </cell>
          <cell r="E3582">
            <v>51830</v>
          </cell>
        </row>
        <row r="3583">
          <cell r="D3583" t="str">
            <v>0507</v>
          </cell>
          <cell r="E3583">
            <v>51830</v>
          </cell>
        </row>
        <row r="3584">
          <cell r="D3584" t="str">
            <v>0307</v>
          </cell>
          <cell r="E3584">
            <v>82880</v>
          </cell>
        </row>
        <row r="3585">
          <cell r="D3585" t="str">
            <v>0347</v>
          </cell>
          <cell r="E3585">
            <v>11</v>
          </cell>
        </row>
        <row r="3586">
          <cell r="D3586" t="str">
            <v>0502</v>
          </cell>
          <cell r="E3586">
            <v>44755</v>
          </cell>
        </row>
        <row r="3587">
          <cell r="D3587" t="str">
            <v>0404</v>
          </cell>
          <cell r="E3587">
            <v>60074</v>
          </cell>
        </row>
        <row r="3588">
          <cell r="D3588" t="str">
            <v>0511</v>
          </cell>
          <cell r="E3588">
            <v>51858</v>
          </cell>
        </row>
        <row r="3589">
          <cell r="D3589" t="str">
            <v>0404</v>
          </cell>
          <cell r="E3589">
            <v>77015</v>
          </cell>
        </row>
        <row r="3590">
          <cell r="D3590" t="str">
            <v>0502</v>
          </cell>
          <cell r="E3590">
            <v>51830</v>
          </cell>
        </row>
        <row r="3591">
          <cell r="D3591" t="str">
            <v>0502</v>
          </cell>
          <cell r="E3591">
            <v>48605</v>
          </cell>
        </row>
        <row r="3592">
          <cell r="D3592" t="str">
            <v>0301</v>
          </cell>
          <cell r="E3592">
            <v>60326</v>
          </cell>
        </row>
        <row r="3593">
          <cell r="D3593" t="str">
            <v>2516</v>
          </cell>
          <cell r="E3593">
            <v>26.11</v>
          </cell>
        </row>
        <row r="3594">
          <cell r="D3594" t="str">
            <v>0522</v>
          </cell>
          <cell r="E3594">
            <v>33379</v>
          </cell>
        </row>
        <row r="3595">
          <cell r="D3595" t="str">
            <v>0305</v>
          </cell>
          <cell r="E3595">
            <v>44021</v>
          </cell>
        </row>
        <row r="3596">
          <cell r="D3596" t="str">
            <v>0902</v>
          </cell>
          <cell r="E3596">
            <v>42064</v>
          </cell>
        </row>
        <row r="3597">
          <cell r="D3597" t="str">
            <v>0502</v>
          </cell>
          <cell r="E3597">
            <v>75914</v>
          </cell>
        </row>
        <row r="3598">
          <cell r="D3598" t="str">
            <v>0502</v>
          </cell>
          <cell r="E3598">
            <v>51830</v>
          </cell>
        </row>
        <row r="3599">
          <cell r="D3599" t="str">
            <v>0519</v>
          </cell>
          <cell r="E3599">
            <v>77553</v>
          </cell>
        </row>
        <row r="3600">
          <cell r="D3600" t="str">
            <v>0101</v>
          </cell>
          <cell r="E3600">
            <v>78937</v>
          </cell>
        </row>
        <row r="3601">
          <cell r="D3601" t="str">
            <v>0517</v>
          </cell>
          <cell r="E3601">
            <v>188237</v>
          </cell>
        </row>
        <row r="3602">
          <cell r="D3602" t="str">
            <v>2303</v>
          </cell>
          <cell r="E3602">
            <v>60571</v>
          </cell>
        </row>
        <row r="3603">
          <cell r="D3603" t="str">
            <v>0502</v>
          </cell>
          <cell r="E3603">
            <v>51830</v>
          </cell>
        </row>
        <row r="3604">
          <cell r="D3604" t="str">
            <v>2516</v>
          </cell>
          <cell r="E3604">
            <v>26.11</v>
          </cell>
        </row>
        <row r="3605">
          <cell r="D3605" t="str">
            <v>0304</v>
          </cell>
          <cell r="E3605">
            <v>11</v>
          </cell>
        </row>
        <row r="3606">
          <cell r="D3606" t="str">
            <v>0347</v>
          </cell>
          <cell r="E3606">
            <v>51928</v>
          </cell>
        </row>
        <row r="3607">
          <cell r="D3607" t="str">
            <v>0403</v>
          </cell>
          <cell r="E3607">
            <v>56911</v>
          </cell>
        </row>
        <row r="3608">
          <cell r="D3608" t="str">
            <v>0903</v>
          </cell>
          <cell r="E3608">
            <v>51128</v>
          </cell>
        </row>
        <row r="3609">
          <cell r="D3609" t="str">
            <v>0506</v>
          </cell>
          <cell r="E3609">
            <v>51830</v>
          </cell>
        </row>
        <row r="3610">
          <cell r="D3610" t="str">
            <v>0503</v>
          </cell>
          <cell r="E3610">
            <v>51830</v>
          </cell>
        </row>
        <row r="3611">
          <cell r="D3611" t="str">
            <v>0502</v>
          </cell>
          <cell r="E3611">
            <v>44755</v>
          </cell>
        </row>
        <row r="3612">
          <cell r="D3612" t="str">
            <v>0502</v>
          </cell>
          <cell r="E3612">
            <v>51830</v>
          </cell>
        </row>
        <row r="3613">
          <cell r="D3613" t="str">
            <v>0360</v>
          </cell>
          <cell r="E3613">
            <v>66456</v>
          </cell>
        </row>
        <row r="3614">
          <cell r="D3614" t="str">
            <v>0515</v>
          </cell>
          <cell r="E3614">
            <v>98025</v>
          </cell>
        </row>
        <row r="3615">
          <cell r="D3615" t="str">
            <v>0612</v>
          </cell>
          <cell r="E3615">
            <v>45978</v>
          </cell>
        </row>
        <row r="3616">
          <cell r="D3616" t="str">
            <v>0505</v>
          </cell>
          <cell r="E3616">
            <v>58254</v>
          </cell>
        </row>
        <row r="3617">
          <cell r="D3617" t="str">
            <v>0302</v>
          </cell>
          <cell r="E3617">
            <v>69088</v>
          </cell>
        </row>
        <row r="3618">
          <cell r="D3618" t="str">
            <v>0502</v>
          </cell>
          <cell r="E3618">
            <v>89838</v>
          </cell>
        </row>
        <row r="3619">
          <cell r="D3619" t="str">
            <v>0502</v>
          </cell>
          <cell r="E3619">
            <v>51830</v>
          </cell>
        </row>
        <row r="3620">
          <cell r="D3620" t="str">
            <v>0519</v>
          </cell>
          <cell r="E3620">
            <v>91029</v>
          </cell>
        </row>
        <row r="3621">
          <cell r="D3621" t="str">
            <v>0502</v>
          </cell>
          <cell r="E3621">
            <v>44755</v>
          </cell>
        </row>
        <row r="3622">
          <cell r="D3622" t="str">
            <v>0505</v>
          </cell>
          <cell r="E3622">
            <v>32086</v>
          </cell>
        </row>
        <row r="3623">
          <cell r="D3623" t="str">
            <v>0502</v>
          </cell>
          <cell r="E3623">
            <v>51830</v>
          </cell>
        </row>
        <row r="3624">
          <cell r="D3624" t="str">
            <v>0901</v>
          </cell>
          <cell r="E3624">
            <v>42470</v>
          </cell>
        </row>
        <row r="3625">
          <cell r="D3625" t="str">
            <v>0303</v>
          </cell>
          <cell r="E3625">
            <v>41564</v>
          </cell>
        </row>
        <row r="3626">
          <cell r="D3626" t="str">
            <v>0502</v>
          </cell>
          <cell r="E3626">
            <v>51830</v>
          </cell>
        </row>
        <row r="3627">
          <cell r="D3627" t="str">
            <v>0304</v>
          </cell>
          <cell r="E3627">
            <v>36764</v>
          </cell>
        </row>
        <row r="3628">
          <cell r="D3628" t="str">
            <v>0505</v>
          </cell>
          <cell r="E3628">
            <v>66014</v>
          </cell>
        </row>
        <row r="3629">
          <cell r="D3629" t="str">
            <v>0347</v>
          </cell>
          <cell r="E3629">
            <v>45978</v>
          </cell>
        </row>
        <row r="3630">
          <cell r="D3630" t="str">
            <v>0502</v>
          </cell>
          <cell r="E3630">
            <v>51830</v>
          </cell>
        </row>
        <row r="3631">
          <cell r="D3631" t="str">
            <v>0502</v>
          </cell>
          <cell r="E3631">
            <v>59421</v>
          </cell>
        </row>
        <row r="3632">
          <cell r="D3632" t="str">
            <v>0502</v>
          </cell>
          <cell r="E3632">
            <v>51830</v>
          </cell>
        </row>
        <row r="3633">
          <cell r="D3633" t="str">
            <v>0503</v>
          </cell>
          <cell r="E3633">
            <v>51830</v>
          </cell>
        </row>
        <row r="3634">
          <cell r="D3634" t="str">
            <v>0502</v>
          </cell>
          <cell r="E3634">
            <v>90735</v>
          </cell>
        </row>
        <row r="3635">
          <cell r="D3635" t="str">
            <v>0303</v>
          </cell>
          <cell r="E3635">
            <v>93484</v>
          </cell>
        </row>
        <row r="3636">
          <cell r="D3636" t="str">
            <v>0502</v>
          </cell>
          <cell r="E3636">
            <v>51830</v>
          </cell>
        </row>
        <row r="3637">
          <cell r="D3637" t="str">
            <v>0502</v>
          </cell>
          <cell r="E3637">
            <v>96615</v>
          </cell>
        </row>
        <row r="3638">
          <cell r="D3638" t="str">
            <v>0303</v>
          </cell>
          <cell r="E3638">
            <v>86725</v>
          </cell>
        </row>
        <row r="3639">
          <cell r="D3639" t="str">
            <v>0502</v>
          </cell>
          <cell r="E3639">
            <v>51830</v>
          </cell>
        </row>
        <row r="3640">
          <cell r="D3640" t="str">
            <v>0502</v>
          </cell>
          <cell r="E3640">
            <v>51830</v>
          </cell>
        </row>
        <row r="3641">
          <cell r="D3641" t="str">
            <v>0901</v>
          </cell>
          <cell r="E3641">
            <v>42064</v>
          </cell>
        </row>
        <row r="3642">
          <cell r="D3642" t="str">
            <v>0903</v>
          </cell>
          <cell r="E3642">
            <v>51023</v>
          </cell>
        </row>
        <row r="3643">
          <cell r="D3643" t="str">
            <v>0502</v>
          </cell>
          <cell r="E3643">
            <v>51830</v>
          </cell>
        </row>
        <row r="3644">
          <cell r="D3644" t="str">
            <v>0502</v>
          </cell>
          <cell r="E3644">
            <v>75914</v>
          </cell>
        </row>
        <row r="3645">
          <cell r="D3645" t="str">
            <v>0302</v>
          </cell>
          <cell r="E3645">
            <v>51407</v>
          </cell>
        </row>
        <row r="3646">
          <cell r="D3646" t="str">
            <v>0402</v>
          </cell>
          <cell r="E3646">
            <v>129477</v>
          </cell>
        </row>
        <row r="3647">
          <cell r="D3647" t="str">
            <v>0214</v>
          </cell>
          <cell r="E3647">
            <v>65328</v>
          </cell>
        </row>
        <row r="3648">
          <cell r="D3648" t="str">
            <v>0502</v>
          </cell>
          <cell r="E3648">
            <v>51830</v>
          </cell>
        </row>
        <row r="3649">
          <cell r="D3649" t="str">
            <v>0345</v>
          </cell>
          <cell r="E3649">
            <v>56797</v>
          </cell>
        </row>
        <row r="3650">
          <cell r="D3650" t="str">
            <v>0312</v>
          </cell>
          <cell r="E3650">
            <v>75630</v>
          </cell>
        </row>
        <row r="3651">
          <cell r="D3651" t="str">
            <v>0502</v>
          </cell>
          <cell r="E3651">
            <v>51830</v>
          </cell>
        </row>
        <row r="3652">
          <cell r="D3652" t="str">
            <v>0303</v>
          </cell>
          <cell r="E3652">
            <v>100280</v>
          </cell>
        </row>
        <row r="3653">
          <cell r="D3653" t="str">
            <v>0612</v>
          </cell>
          <cell r="E3653">
            <v>82699</v>
          </cell>
        </row>
        <row r="3654">
          <cell r="D3654" t="str">
            <v>0502</v>
          </cell>
          <cell r="E3654">
            <v>75984</v>
          </cell>
        </row>
        <row r="3655">
          <cell r="D3655" t="str">
            <v>0503</v>
          </cell>
          <cell r="E3655">
            <v>51830</v>
          </cell>
        </row>
        <row r="3656">
          <cell r="D3656" t="str">
            <v>0503</v>
          </cell>
          <cell r="E3656">
            <v>51830</v>
          </cell>
        </row>
        <row r="3657">
          <cell r="D3657" t="str">
            <v>0503</v>
          </cell>
          <cell r="E3657">
            <v>51830</v>
          </cell>
        </row>
        <row r="3658">
          <cell r="D3658" t="str">
            <v>0301</v>
          </cell>
          <cell r="E3658">
            <v>54858</v>
          </cell>
        </row>
        <row r="3659">
          <cell r="D3659" t="str">
            <v>0502</v>
          </cell>
          <cell r="E3659">
            <v>51830</v>
          </cell>
        </row>
        <row r="3660">
          <cell r="D3660" t="str">
            <v>0519</v>
          </cell>
          <cell r="E3660">
            <v>28965</v>
          </cell>
        </row>
        <row r="3661">
          <cell r="D3661" t="str">
            <v>0901</v>
          </cell>
          <cell r="E3661">
            <v>61011</v>
          </cell>
        </row>
        <row r="3662">
          <cell r="D3662" t="str">
            <v>0502</v>
          </cell>
          <cell r="E3662">
            <v>51830</v>
          </cell>
        </row>
        <row r="3663">
          <cell r="D3663" t="str">
            <v>0612</v>
          </cell>
          <cell r="E3663">
            <v>64390</v>
          </cell>
        </row>
        <row r="3664">
          <cell r="D3664" t="str">
            <v>0516</v>
          </cell>
          <cell r="E3664">
            <v>51193</v>
          </cell>
        </row>
        <row r="3665">
          <cell r="D3665" t="str">
            <v>2714</v>
          </cell>
          <cell r="E3665">
            <v>89886</v>
          </cell>
        </row>
        <row r="3666">
          <cell r="D3666" t="str">
            <v>0403</v>
          </cell>
          <cell r="E3666">
            <v>42314</v>
          </cell>
        </row>
        <row r="3667">
          <cell r="D3667" t="str">
            <v>0404</v>
          </cell>
          <cell r="E3667">
            <v>77015</v>
          </cell>
        </row>
        <row r="3668">
          <cell r="D3668" t="str">
            <v>0502</v>
          </cell>
          <cell r="E3668">
            <v>51830</v>
          </cell>
        </row>
        <row r="3669">
          <cell r="D3669" t="str">
            <v>0502</v>
          </cell>
          <cell r="E3669">
            <v>51830</v>
          </cell>
        </row>
        <row r="3670">
          <cell r="D3670" t="str">
            <v>0403</v>
          </cell>
          <cell r="E3670">
            <v>51830</v>
          </cell>
        </row>
        <row r="3671">
          <cell r="D3671" t="str">
            <v>0502</v>
          </cell>
          <cell r="E3671">
            <v>51830</v>
          </cell>
        </row>
        <row r="3672">
          <cell r="D3672" t="str">
            <v>0661</v>
          </cell>
          <cell r="E3672">
            <v>84288</v>
          </cell>
        </row>
        <row r="3673">
          <cell r="D3673" t="str">
            <v>0503</v>
          </cell>
          <cell r="E3673">
            <v>51858</v>
          </cell>
        </row>
        <row r="3674">
          <cell r="D3674" t="str">
            <v>0610</v>
          </cell>
          <cell r="E3674">
            <v>70264</v>
          </cell>
        </row>
        <row r="3675">
          <cell r="D3675" t="str">
            <v>0347</v>
          </cell>
          <cell r="E3675">
            <v>36899</v>
          </cell>
        </row>
        <row r="3676">
          <cell r="D3676" t="str">
            <v>0302</v>
          </cell>
          <cell r="E3676">
            <v>46162</v>
          </cell>
        </row>
        <row r="3677">
          <cell r="D3677" t="str">
            <v>2502</v>
          </cell>
          <cell r="E3677">
            <v>76055</v>
          </cell>
        </row>
        <row r="3678">
          <cell r="D3678" t="str">
            <v>0302</v>
          </cell>
          <cell r="E3678">
            <v>45978</v>
          </cell>
        </row>
        <row r="3679">
          <cell r="D3679" t="str">
            <v>0502</v>
          </cell>
          <cell r="E3679">
            <v>51830</v>
          </cell>
        </row>
        <row r="3680">
          <cell r="D3680" t="str">
            <v>0503</v>
          </cell>
          <cell r="E3680">
            <v>51830</v>
          </cell>
        </row>
        <row r="3681">
          <cell r="D3681" t="str">
            <v>0906</v>
          </cell>
          <cell r="E3681">
            <v>42064</v>
          </cell>
        </row>
        <row r="3682">
          <cell r="D3682" t="str">
            <v>0671</v>
          </cell>
          <cell r="E3682">
            <v>81505</v>
          </cell>
        </row>
        <row r="3683">
          <cell r="D3683" t="str">
            <v>2302</v>
          </cell>
          <cell r="E3683">
            <v>51520</v>
          </cell>
        </row>
        <row r="3684">
          <cell r="D3684" t="str">
            <v>0920</v>
          </cell>
          <cell r="E3684">
            <v>55384</v>
          </cell>
        </row>
        <row r="3685">
          <cell r="D3685" t="str">
            <v>0518</v>
          </cell>
          <cell r="E3685">
            <v>58908</v>
          </cell>
        </row>
        <row r="3686">
          <cell r="D3686" t="str">
            <v>0612</v>
          </cell>
          <cell r="E3686">
            <v>171200</v>
          </cell>
        </row>
        <row r="3687">
          <cell r="D3687" t="str">
            <v>0503</v>
          </cell>
          <cell r="E3687">
            <v>51830</v>
          </cell>
        </row>
        <row r="3688">
          <cell r="D3688" t="str">
            <v>0502</v>
          </cell>
          <cell r="E3688">
            <v>48605</v>
          </cell>
        </row>
        <row r="3689">
          <cell r="D3689" t="str">
            <v>0502</v>
          </cell>
          <cell r="E3689">
            <v>51830</v>
          </cell>
        </row>
        <row r="3690">
          <cell r="D3690" t="str">
            <v>0505</v>
          </cell>
          <cell r="E3690">
            <v>37325</v>
          </cell>
        </row>
        <row r="3691">
          <cell r="D3691" t="str">
            <v>0525</v>
          </cell>
          <cell r="E3691">
            <v>63562</v>
          </cell>
        </row>
        <row r="3692">
          <cell r="D3692" t="str">
            <v>0502</v>
          </cell>
          <cell r="E3692">
            <v>48605</v>
          </cell>
        </row>
        <row r="3693">
          <cell r="D3693" t="str">
            <v>0214</v>
          </cell>
          <cell r="E3693">
            <v>81061</v>
          </cell>
        </row>
        <row r="3694">
          <cell r="D3694" t="str">
            <v>0503</v>
          </cell>
          <cell r="E3694">
            <v>52049</v>
          </cell>
        </row>
        <row r="3695">
          <cell r="D3695" t="str">
            <v>0301</v>
          </cell>
          <cell r="E3695">
            <v>75536</v>
          </cell>
        </row>
        <row r="3696">
          <cell r="D3696" t="str">
            <v>0675</v>
          </cell>
          <cell r="E3696">
            <v>45978</v>
          </cell>
        </row>
        <row r="3697">
          <cell r="D3697" t="str">
            <v>0403</v>
          </cell>
          <cell r="E3697">
            <v>46015</v>
          </cell>
        </row>
        <row r="3698">
          <cell r="D3698" t="str">
            <v>0502</v>
          </cell>
          <cell r="E3698">
            <v>51830</v>
          </cell>
        </row>
        <row r="3699">
          <cell r="D3699" t="str">
            <v>0502</v>
          </cell>
          <cell r="E3699">
            <v>48605</v>
          </cell>
        </row>
        <row r="3700">
          <cell r="D3700" t="str">
            <v>0523</v>
          </cell>
          <cell r="E3700">
            <v>100480</v>
          </cell>
        </row>
        <row r="3701">
          <cell r="D3701" t="str">
            <v>0303</v>
          </cell>
          <cell r="E3701">
            <v>148647</v>
          </cell>
        </row>
        <row r="3702">
          <cell r="D3702" t="str">
            <v>0525</v>
          </cell>
          <cell r="E3702">
            <v>51830</v>
          </cell>
        </row>
        <row r="3703">
          <cell r="D3703" t="str">
            <v>0202</v>
          </cell>
          <cell r="E3703">
            <v>74824</v>
          </cell>
        </row>
        <row r="3704">
          <cell r="D3704" t="str">
            <v>0347</v>
          </cell>
          <cell r="E3704">
            <v>11</v>
          </cell>
        </row>
        <row r="3705">
          <cell r="D3705" t="str">
            <v>0502</v>
          </cell>
          <cell r="E3705">
            <v>51830</v>
          </cell>
        </row>
        <row r="3706">
          <cell r="D3706" t="str">
            <v>0502</v>
          </cell>
          <cell r="E3706">
            <v>44755</v>
          </cell>
        </row>
        <row r="3707">
          <cell r="D3707" t="str">
            <v>0502</v>
          </cell>
          <cell r="E3707">
            <v>81479</v>
          </cell>
        </row>
        <row r="3708">
          <cell r="D3708" t="str">
            <v>0340</v>
          </cell>
          <cell r="E3708">
            <v>60987</v>
          </cell>
        </row>
        <row r="3709">
          <cell r="D3709" t="str">
            <v>0502</v>
          </cell>
          <cell r="E3709">
            <v>44755</v>
          </cell>
        </row>
        <row r="3710">
          <cell r="D3710" t="str">
            <v>0347</v>
          </cell>
          <cell r="E3710">
            <v>51445</v>
          </cell>
        </row>
        <row r="3711">
          <cell r="D3711" t="str">
            <v>0502</v>
          </cell>
          <cell r="E3711">
            <v>51830</v>
          </cell>
        </row>
        <row r="3712">
          <cell r="D3712" t="str">
            <v>0301</v>
          </cell>
          <cell r="E3712">
            <v>68466</v>
          </cell>
        </row>
        <row r="3713">
          <cell r="D3713" t="str">
            <v>0502</v>
          </cell>
          <cell r="E3713">
            <v>75914</v>
          </cell>
        </row>
        <row r="3714">
          <cell r="D3714" t="str">
            <v>0502</v>
          </cell>
          <cell r="E3714">
            <v>51830</v>
          </cell>
        </row>
        <row r="3715">
          <cell r="D3715" t="str">
            <v>0507</v>
          </cell>
          <cell r="E3715">
            <v>59490</v>
          </cell>
        </row>
        <row r="3716">
          <cell r="D3716" t="str">
            <v>0304</v>
          </cell>
          <cell r="E3716">
            <v>42332</v>
          </cell>
        </row>
        <row r="3717">
          <cell r="D3717" t="str">
            <v>0907</v>
          </cell>
          <cell r="E3717">
            <v>42064</v>
          </cell>
        </row>
        <row r="3718">
          <cell r="D3718" t="str">
            <v>0503</v>
          </cell>
          <cell r="E3718">
            <v>51850</v>
          </cell>
        </row>
        <row r="3719">
          <cell r="D3719" t="str">
            <v>0627</v>
          </cell>
          <cell r="E3719">
            <v>71782</v>
          </cell>
        </row>
        <row r="3720">
          <cell r="D3720" t="str">
            <v>0302</v>
          </cell>
          <cell r="E3720">
            <v>51830</v>
          </cell>
        </row>
        <row r="3721">
          <cell r="D3721" t="str">
            <v>0404</v>
          </cell>
          <cell r="E3721">
            <v>51990</v>
          </cell>
        </row>
        <row r="3722">
          <cell r="D3722" t="str">
            <v>0304</v>
          </cell>
          <cell r="E3722">
            <v>68960</v>
          </cell>
        </row>
        <row r="3723">
          <cell r="D3723" t="str">
            <v>0909</v>
          </cell>
          <cell r="E3723">
            <v>49786</v>
          </cell>
        </row>
        <row r="3724">
          <cell r="D3724" t="str">
            <v>0312</v>
          </cell>
          <cell r="E3724">
            <v>75024</v>
          </cell>
        </row>
        <row r="3725">
          <cell r="D3725" t="str">
            <v>0312</v>
          </cell>
          <cell r="E3725">
            <v>90029</v>
          </cell>
        </row>
        <row r="3726">
          <cell r="D3726" t="str">
            <v>0304</v>
          </cell>
          <cell r="E3726">
            <v>69353</v>
          </cell>
        </row>
        <row r="3727">
          <cell r="D3727" t="str">
            <v>0214</v>
          </cell>
          <cell r="E3727">
            <v>71633</v>
          </cell>
        </row>
        <row r="3728">
          <cell r="D3728" t="str">
            <v>0517</v>
          </cell>
          <cell r="E3728">
            <v>105833</v>
          </cell>
        </row>
        <row r="3729">
          <cell r="D3729" t="str">
            <v>0502</v>
          </cell>
          <cell r="E3729">
            <v>96615</v>
          </cell>
        </row>
        <row r="3730">
          <cell r="D3730" t="str">
            <v>0404</v>
          </cell>
          <cell r="E3730">
            <v>80238</v>
          </cell>
        </row>
        <row r="3731">
          <cell r="D3731" t="str">
            <v>0901</v>
          </cell>
          <cell r="E3731">
            <v>42064</v>
          </cell>
        </row>
        <row r="3732">
          <cell r="D3732" t="str">
            <v>0342</v>
          </cell>
          <cell r="E3732">
            <v>60987</v>
          </cell>
        </row>
        <row r="3733">
          <cell r="D3733" t="str">
            <v>0308</v>
          </cell>
          <cell r="E3733">
            <v>71702</v>
          </cell>
        </row>
        <row r="3734">
          <cell r="D3734" t="str">
            <v>0502</v>
          </cell>
          <cell r="E3734">
            <v>51830</v>
          </cell>
        </row>
        <row r="3735">
          <cell r="D3735" t="str">
            <v>0502</v>
          </cell>
          <cell r="E3735">
            <v>51830</v>
          </cell>
        </row>
        <row r="3736">
          <cell r="D3736" t="str">
            <v>0502</v>
          </cell>
          <cell r="E3736">
            <v>44755</v>
          </cell>
        </row>
        <row r="3737">
          <cell r="D3737" t="str">
            <v>0502</v>
          </cell>
          <cell r="E3737">
            <v>75914</v>
          </cell>
        </row>
        <row r="3738">
          <cell r="D3738" t="str">
            <v>0404</v>
          </cell>
          <cell r="E3738">
            <v>53181</v>
          </cell>
        </row>
        <row r="3739">
          <cell r="D3739" t="str">
            <v>0404</v>
          </cell>
          <cell r="E3739">
            <v>52482</v>
          </cell>
        </row>
        <row r="3740">
          <cell r="D3740" t="str">
            <v>0903</v>
          </cell>
          <cell r="E3740">
            <v>51054</v>
          </cell>
        </row>
        <row r="3741">
          <cell r="D3741" t="str">
            <v>0661</v>
          </cell>
          <cell r="E3741">
            <v>36899</v>
          </cell>
        </row>
        <row r="3742">
          <cell r="D3742" t="str">
            <v>0675</v>
          </cell>
          <cell r="E3742">
            <v>49177</v>
          </cell>
        </row>
        <row r="3743">
          <cell r="D3743" t="str">
            <v>0502</v>
          </cell>
          <cell r="E3743">
            <v>59433</v>
          </cell>
        </row>
        <row r="3744">
          <cell r="D3744" t="str">
            <v>0502</v>
          </cell>
          <cell r="E3744">
            <v>51830</v>
          </cell>
        </row>
        <row r="3745">
          <cell r="D3745" t="str">
            <v>0347</v>
          </cell>
          <cell r="E3745">
            <v>45978</v>
          </cell>
        </row>
        <row r="3746">
          <cell r="D3746" t="str">
            <v>0505</v>
          </cell>
          <cell r="E3746">
            <v>52049</v>
          </cell>
        </row>
        <row r="3747">
          <cell r="D3747" t="str">
            <v>0407</v>
          </cell>
          <cell r="E3747">
            <v>121169</v>
          </cell>
        </row>
        <row r="3748">
          <cell r="D3748" t="str">
            <v>0408</v>
          </cell>
          <cell r="E3748">
            <v>78852</v>
          </cell>
        </row>
        <row r="3749">
          <cell r="D3749" t="str">
            <v>0502</v>
          </cell>
          <cell r="E3749">
            <v>51830</v>
          </cell>
        </row>
        <row r="3750">
          <cell r="D3750" t="str">
            <v>0525</v>
          </cell>
          <cell r="E3750">
            <v>70282</v>
          </cell>
        </row>
        <row r="3751">
          <cell r="D3751" t="str">
            <v>0502</v>
          </cell>
          <cell r="E3751">
            <v>44755</v>
          </cell>
        </row>
        <row r="3752">
          <cell r="D3752" t="str">
            <v>0502</v>
          </cell>
          <cell r="E3752">
            <v>55457</v>
          </cell>
        </row>
        <row r="3753">
          <cell r="D3753" t="str">
            <v>0401</v>
          </cell>
          <cell r="E3753">
            <v>77015</v>
          </cell>
        </row>
        <row r="3754">
          <cell r="D3754" t="str">
            <v>0502</v>
          </cell>
          <cell r="E3754">
            <v>48605</v>
          </cell>
        </row>
        <row r="3755">
          <cell r="D3755" t="str">
            <v>0502</v>
          </cell>
          <cell r="E3755">
            <v>44755</v>
          </cell>
        </row>
        <row r="3756">
          <cell r="D3756" t="str">
            <v>0640</v>
          </cell>
          <cell r="E3756">
            <v>51954</v>
          </cell>
        </row>
        <row r="3757">
          <cell r="D3757" t="str">
            <v>0313</v>
          </cell>
          <cell r="E3757">
            <v>76128</v>
          </cell>
        </row>
        <row r="3758">
          <cell r="D3758" t="str">
            <v>0518</v>
          </cell>
          <cell r="E3758">
            <v>58908</v>
          </cell>
        </row>
        <row r="3759">
          <cell r="D3759" t="str">
            <v>2303</v>
          </cell>
          <cell r="E3759">
            <v>49177</v>
          </cell>
        </row>
        <row r="3760">
          <cell r="D3760" t="str">
            <v>0202</v>
          </cell>
          <cell r="E3760">
            <v>77049</v>
          </cell>
        </row>
        <row r="3761">
          <cell r="D3761" t="str">
            <v>0505</v>
          </cell>
          <cell r="E3761">
            <v>26.11</v>
          </cell>
        </row>
        <row r="3762">
          <cell r="D3762" t="str">
            <v>0530</v>
          </cell>
          <cell r="E3762">
            <v>78852</v>
          </cell>
        </row>
        <row r="3763">
          <cell r="D3763" t="str">
            <v>0503</v>
          </cell>
          <cell r="E3763">
            <v>59433</v>
          </cell>
        </row>
        <row r="3764">
          <cell r="D3764" t="str">
            <v>0504</v>
          </cell>
          <cell r="E3764">
            <v>51830</v>
          </cell>
        </row>
        <row r="3765">
          <cell r="D3765" t="str">
            <v>0502</v>
          </cell>
          <cell r="E3765">
            <v>51830</v>
          </cell>
        </row>
        <row r="3766">
          <cell r="D3766" t="str">
            <v>0502</v>
          </cell>
          <cell r="E3766">
            <v>51830</v>
          </cell>
        </row>
        <row r="3767">
          <cell r="D3767" t="str">
            <v>0503</v>
          </cell>
          <cell r="E3767">
            <v>51830</v>
          </cell>
        </row>
        <row r="3768">
          <cell r="D3768" t="str">
            <v>0906</v>
          </cell>
          <cell r="E3768">
            <v>49582</v>
          </cell>
        </row>
        <row r="3769">
          <cell r="D3769" t="str">
            <v>0503</v>
          </cell>
          <cell r="E3769">
            <v>75914</v>
          </cell>
        </row>
        <row r="3770">
          <cell r="D3770" t="str">
            <v>0403</v>
          </cell>
          <cell r="E3770">
            <v>46188</v>
          </cell>
        </row>
        <row r="3771">
          <cell r="D3771" t="str">
            <v>0205</v>
          </cell>
          <cell r="E3771">
            <v>71544</v>
          </cell>
        </row>
        <row r="3772">
          <cell r="D3772" t="str">
            <v>0526</v>
          </cell>
          <cell r="E3772">
            <v>63640</v>
          </cell>
        </row>
        <row r="3773">
          <cell r="D3773" t="str">
            <v>0302</v>
          </cell>
          <cell r="E3773">
            <v>49451</v>
          </cell>
        </row>
        <row r="3774">
          <cell r="D3774" t="str">
            <v>0903</v>
          </cell>
          <cell r="E3774">
            <v>44369</v>
          </cell>
        </row>
        <row r="3775">
          <cell r="D3775" t="str">
            <v>0502</v>
          </cell>
          <cell r="E3775">
            <v>75942</v>
          </cell>
        </row>
        <row r="3776">
          <cell r="D3776" t="str">
            <v>0600</v>
          </cell>
          <cell r="E3776">
            <v>59368</v>
          </cell>
        </row>
        <row r="3777">
          <cell r="D3777" t="str">
            <v>0907</v>
          </cell>
          <cell r="E3777">
            <v>79093</v>
          </cell>
        </row>
        <row r="3778">
          <cell r="D3778" t="str">
            <v>0920</v>
          </cell>
          <cell r="E3778">
            <v>55384</v>
          </cell>
        </row>
        <row r="3779">
          <cell r="D3779" t="str">
            <v>0505</v>
          </cell>
          <cell r="E3779">
            <v>51830</v>
          </cell>
        </row>
        <row r="3780">
          <cell r="D3780" t="str">
            <v>0691</v>
          </cell>
          <cell r="E3780">
            <v>79742</v>
          </cell>
        </row>
        <row r="3781">
          <cell r="D3781" t="str">
            <v>0502</v>
          </cell>
          <cell r="E3781">
            <v>90735</v>
          </cell>
        </row>
        <row r="3782">
          <cell r="D3782" t="str">
            <v>0671</v>
          </cell>
          <cell r="E3782">
            <v>36899</v>
          </cell>
        </row>
        <row r="3783">
          <cell r="D3783" t="str">
            <v>0907</v>
          </cell>
          <cell r="E3783">
            <v>35284</v>
          </cell>
        </row>
        <row r="3784">
          <cell r="D3784" t="str">
            <v>0101</v>
          </cell>
          <cell r="E3784">
            <v>79614</v>
          </cell>
        </row>
        <row r="3785">
          <cell r="D3785" t="str">
            <v>0304</v>
          </cell>
          <cell r="E3785">
            <v>42332</v>
          </cell>
        </row>
        <row r="3786">
          <cell r="D3786" t="str">
            <v>0408</v>
          </cell>
          <cell r="E3786">
            <v>74049</v>
          </cell>
        </row>
        <row r="3787">
          <cell r="D3787" t="str">
            <v>0347</v>
          </cell>
          <cell r="E3787">
            <v>42256</v>
          </cell>
        </row>
        <row r="3788">
          <cell r="D3788" t="str">
            <v>0403</v>
          </cell>
          <cell r="E3788">
            <v>43802</v>
          </cell>
        </row>
        <row r="3789">
          <cell r="D3789" t="str">
            <v>0402</v>
          </cell>
          <cell r="E3789">
            <v>95282</v>
          </cell>
        </row>
        <row r="3790">
          <cell r="D3790" t="str">
            <v>0503</v>
          </cell>
          <cell r="E3790">
            <v>51830</v>
          </cell>
        </row>
        <row r="3791">
          <cell r="D3791" t="str">
            <v>0902</v>
          </cell>
          <cell r="E3791">
            <v>36764</v>
          </cell>
        </row>
        <row r="3792">
          <cell r="D3792" t="str">
            <v>0502</v>
          </cell>
          <cell r="E3792">
            <v>44755</v>
          </cell>
        </row>
        <row r="3793">
          <cell r="D3793" t="str">
            <v>0303</v>
          </cell>
          <cell r="E3793">
            <v>51950</v>
          </cell>
        </row>
        <row r="3794">
          <cell r="D3794" t="str">
            <v>0404</v>
          </cell>
          <cell r="E3794">
            <v>69085</v>
          </cell>
        </row>
        <row r="3795">
          <cell r="D3795" t="str">
            <v>0691</v>
          </cell>
          <cell r="E3795">
            <v>67372</v>
          </cell>
        </row>
        <row r="3796">
          <cell r="D3796" t="str">
            <v>0555</v>
          </cell>
          <cell r="E3796">
            <v>76018</v>
          </cell>
        </row>
        <row r="3797">
          <cell r="D3797" t="str">
            <v>0502</v>
          </cell>
          <cell r="E3797">
            <v>51830</v>
          </cell>
        </row>
        <row r="3798">
          <cell r="D3798" t="str">
            <v>0661</v>
          </cell>
          <cell r="E3798">
            <v>77535</v>
          </cell>
        </row>
        <row r="3799">
          <cell r="D3799" t="str">
            <v>0502</v>
          </cell>
          <cell r="E3799">
            <v>48605</v>
          </cell>
        </row>
        <row r="3800">
          <cell r="D3800" t="str">
            <v>0627</v>
          </cell>
          <cell r="E3800">
            <v>70846</v>
          </cell>
        </row>
        <row r="3801">
          <cell r="D3801" t="str">
            <v>0404</v>
          </cell>
          <cell r="E3801">
            <v>80438</v>
          </cell>
        </row>
        <row r="3802">
          <cell r="D3802" t="str">
            <v>0101</v>
          </cell>
          <cell r="E3802">
            <v>55825</v>
          </cell>
        </row>
        <row r="3803">
          <cell r="D3803" t="str">
            <v>0518</v>
          </cell>
          <cell r="E3803">
            <v>131648</v>
          </cell>
        </row>
        <row r="3804">
          <cell r="D3804" t="str">
            <v>0525</v>
          </cell>
          <cell r="E3804">
            <v>57327</v>
          </cell>
        </row>
        <row r="3805">
          <cell r="D3805" t="str">
            <v>0502</v>
          </cell>
          <cell r="E3805">
            <v>51830</v>
          </cell>
        </row>
        <row r="3806">
          <cell r="D3806" t="str">
            <v>0360</v>
          </cell>
          <cell r="E3806">
            <v>52230</v>
          </cell>
        </row>
        <row r="3807">
          <cell r="D3807" t="str">
            <v>0345</v>
          </cell>
          <cell r="E3807">
            <v>52162</v>
          </cell>
        </row>
        <row r="3808">
          <cell r="D3808" t="str">
            <v>0902</v>
          </cell>
          <cell r="E3808">
            <v>61227</v>
          </cell>
        </row>
        <row r="3809">
          <cell r="D3809" t="str">
            <v>0502</v>
          </cell>
          <cell r="E3809">
            <v>44755</v>
          </cell>
        </row>
        <row r="3810">
          <cell r="D3810" t="str">
            <v>0503</v>
          </cell>
          <cell r="E3810">
            <v>75942</v>
          </cell>
        </row>
        <row r="3811">
          <cell r="D3811" t="str">
            <v>0691</v>
          </cell>
          <cell r="E3811">
            <v>69026</v>
          </cell>
        </row>
        <row r="3812">
          <cell r="D3812" t="str">
            <v>0502</v>
          </cell>
          <cell r="E3812">
            <v>51830</v>
          </cell>
        </row>
        <row r="3813">
          <cell r="D3813" t="str">
            <v>0302</v>
          </cell>
          <cell r="E3813">
            <v>45978</v>
          </cell>
        </row>
        <row r="3814">
          <cell r="D3814" t="str">
            <v>0502</v>
          </cell>
          <cell r="E3814">
            <v>51830</v>
          </cell>
        </row>
        <row r="3815">
          <cell r="D3815" t="str">
            <v>0502</v>
          </cell>
          <cell r="E3815">
            <v>51830</v>
          </cell>
        </row>
        <row r="3816">
          <cell r="D3816" t="str">
            <v>0502</v>
          </cell>
          <cell r="E3816">
            <v>51830</v>
          </cell>
        </row>
        <row r="3817">
          <cell r="D3817" t="str">
            <v>0518</v>
          </cell>
          <cell r="E3817">
            <v>58908</v>
          </cell>
        </row>
        <row r="3818">
          <cell r="D3818" t="str">
            <v>0401</v>
          </cell>
          <cell r="E3818">
            <v>105528</v>
          </cell>
        </row>
        <row r="3819">
          <cell r="D3819" t="str">
            <v>0502</v>
          </cell>
          <cell r="E3819">
            <v>63706</v>
          </cell>
        </row>
        <row r="3820">
          <cell r="D3820" t="str">
            <v>0901</v>
          </cell>
          <cell r="E3820">
            <v>42064</v>
          </cell>
        </row>
        <row r="3821">
          <cell r="D3821" t="str">
            <v>0502</v>
          </cell>
          <cell r="E3821">
            <v>69966</v>
          </cell>
        </row>
        <row r="3822">
          <cell r="D3822" t="str">
            <v>0518</v>
          </cell>
          <cell r="E3822">
            <v>58908</v>
          </cell>
        </row>
        <row r="3823">
          <cell r="D3823" t="str">
            <v>0924</v>
          </cell>
          <cell r="E3823">
            <v>51830</v>
          </cell>
        </row>
        <row r="3824">
          <cell r="D3824" t="str">
            <v>0503</v>
          </cell>
          <cell r="E3824">
            <v>32976</v>
          </cell>
        </row>
        <row r="3825">
          <cell r="D3825" t="str">
            <v>0214</v>
          </cell>
          <cell r="E3825">
            <v>76334</v>
          </cell>
        </row>
        <row r="3826">
          <cell r="D3826" t="str">
            <v>0502</v>
          </cell>
          <cell r="E3826">
            <v>51866</v>
          </cell>
        </row>
        <row r="3827">
          <cell r="D3827" t="str">
            <v>0502</v>
          </cell>
          <cell r="E3827">
            <v>76134</v>
          </cell>
        </row>
        <row r="3828">
          <cell r="D3828" t="str">
            <v>0505</v>
          </cell>
          <cell r="E3828">
            <v>54858</v>
          </cell>
        </row>
        <row r="3829">
          <cell r="D3829" t="str">
            <v>0502</v>
          </cell>
          <cell r="E3829">
            <v>51830</v>
          </cell>
        </row>
        <row r="3830">
          <cell r="D3830" t="str">
            <v>0519</v>
          </cell>
          <cell r="E3830">
            <v>78852</v>
          </cell>
        </row>
        <row r="3831">
          <cell r="D3831" t="str">
            <v>0404</v>
          </cell>
          <cell r="E3831">
            <v>52482</v>
          </cell>
        </row>
        <row r="3832">
          <cell r="D3832" t="str">
            <v>0305</v>
          </cell>
          <cell r="E3832">
            <v>32976</v>
          </cell>
        </row>
        <row r="3833">
          <cell r="D3833" t="str">
            <v>0502</v>
          </cell>
          <cell r="E3833">
            <v>75942</v>
          </cell>
        </row>
        <row r="3834">
          <cell r="D3834" t="str">
            <v>2302</v>
          </cell>
          <cell r="E3834">
            <v>82206</v>
          </cell>
        </row>
        <row r="3835">
          <cell r="D3835" t="str">
            <v>0404</v>
          </cell>
          <cell r="E3835">
            <v>77015</v>
          </cell>
        </row>
        <row r="3836">
          <cell r="D3836" t="str">
            <v>0503</v>
          </cell>
          <cell r="E3836">
            <v>55457</v>
          </cell>
        </row>
        <row r="3837">
          <cell r="D3837" t="str">
            <v>0556</v>
          </cell>
          <cell r="E3837">
            <v>51830</v>
          </cell>
        </row>
        <row r="3838">
          <cell r="D3838" t="str">
            <v>0503</v>
          </cell>
          <cell r="E3838">
            <v>51830</v>
          </cell>
        </row>
        <row r="3839">
          <cell r="D3839" t="str">
            <v>0672</v>
          </cell>
          <cell r="E3839">
            <v>36911</v>
          </cell>
        </row>
        <row r="3840">
          <cell r="D3840" t="str">
            <v>0404</v>
          </cell>
          <cell r="E3840">
            <v>52482</v>
          </cell>
        </row>
        <row r="3841">
          <cell r="D3841" t="str">
            <v>0302</v>
          </cell>
          <cell r="E3841">
            <v>68614</v>
          </cell>
        </row>
        <row r="3842">
          <cell r="D3842" t="str">
            <v>0912</v>
          </cell>
          <cell r="E3842">
            <v>68893</v>
          </cell>
        </row>
        <row r="3843">
          <cell r="D3843" t="str">
            <v>0408</v>
          </cell>
          <cell r="E3843">
            <v>74049</v>
          </cell>
        </row>
        <row r="3844">
          <cell r="D3844" t="str">
            <v>0502</v>
          </cell>
          <cell r="E3844">
            <v>55331</v>
          </cell>
        </row>
        <row r="3845">
          <cell r="D3845" t="str">
            <v>0505</v>
          </cell>
          <cell r="E3845">
            <v>46162</v>
          </cell>
        </row>
        <row r="3846">
          <cell r="D3846" t="str">
            <v>0901</v>
          </cell>
          <cell r="E3846">
            <v>42232</v>
          </cell>
        </row>
        <row r="3847">
          <cell r="D3847" t="str">
            <v>0104</v>
          </cell>
          <cell r="E3847">
            <v>130075</v>
          </cell>
        </row>
        <row r="3848">
          <cell r="D3848" t="str">
            <v>0502</v>
          </cell>
          <cell r="E3848">
            <v>77329</v>
          </cell>
        </row>
        <row r="3849">
          <cell r="D3849" t="str">
            <v>0661</v>
          </cell>
          <cell r="E3849">
            <v>81205</v>
          </cell>
        </row>
        <row r="3850">
          <cell r="D3850" t="str">
            <v>0505</v>
          </cell>
          <cell r="E3850">
            <v>32086</v>
          </cell>
        </row>
        <row r="3851">
          <cell r="D3851" t="str">
            <v>0500</v>
          </cell>
          <cell r="E3851">
            <v>48941</v>
          </cell>
        </row>
        <row r="3852">
          <cell r="D3852" t="str">
            <v>0401</v>
          </cell>
          <cell r="E3852">
            <v>60987</v>
          </cell>
        </row>
        <row r="3853">
          <cell r="D3853" t="str">
            <v>0503</v>
          </cell>
          <cell r="E3853">
            <v>51932</v>
          </cell>
        </row>
        <row r="3854">
          <cell r="D3854" t="str">
            <v>0503</v>
          </cell>
          <cell r="E3854">
            <v>51830</v>
          </cell>
        </row>
        <row r="3855">
          <cell r="D3855" t="str">
            <v>0503</v>
          </cell>
          <cell r="E3855">
            <v>51830</v>
          </cell>
        </row>
        <row r="3856">
          <cell r="D3856" t="str">
            <v>0404</v>
          </cell>
          <cell r="E3856">
            <v>52482</v>
          </cell>
        </row>
        <row r="3857">
          <cell r="D3857" t="str">
            <v>0502</v>
          </cell>
          <cell r="E3857">
            <v>33750</v>
          </cell>
        </row>
        <row r="3858">
          <cell r="D3858" t="str">
            <v>0100</v>
          </cell>
          <cell r="E3858">
            <v>73207</v>
          </cell>
        </row>
        <row r="3859">
          <cell r="D3859" t="str">
            <v>0503</v>
          </cell>
          <cell r="E3859">
            <v>51830</v>
          </cell>
        </row>
        <row r="3860">
          <cell r="D3860" t="str">
            <v>0505</v>
          </cell>
          <cell r="E3860">
            <v>33249</v>
          </cell>
        </row>
        <row r="3861">
          <cell r="D3861" t="str">
            <v>0502</v>
          </cell>
          <cell r="E3861">
            <v>48605</v>
          </cell>
        </row>
        <row r="3862">
          <cell r="D3862" t="str">
            <v>0304</v>
          </cell>
          <cell r="E3862">
            <v>78825</v>
          </cell>
        </row>
        <row r="3863">
          <cell r="D3863" t="str">
            <v>0503</v>
          </cell>
          <cell r="E3863">
            <v>51830</v>
          </cell>
        </row>
        <row r="3864">
          <cell r="D3864" t="str">
            <v>0502</v>
          </cell>
          <cell r="E3864">
            <v>48605</v>
          </cell>
        </row>
        <row r="3865">
          <cell r="D3865" t="str">
            <v>0502</v>
          </cell>
          <cell r="E3865">
            <v>51830</v>
          </cell>
        </row>
        <row r="3866">
          <cell r="D3866" t="str">
            <v>0502</v>
          </cell>
          <cell r="E3866">
            <v>89838</v>
          </cell>
        </row>
        <row r="3867">
          <cell r="D3867" t="str">
            <v>0903</v>
          </cell>
          <cell r="E3867">
            <v>37676</v>
          </cell>
        </row>
        <row r="3868">
          <cell r="D3868" t="str">
            <v>0507</v>
          </cell>
          <cell r="E3868">
            <v>51830</v>
          </cell>
        </row>
        <row r="3869">
          <cell r="D3869" t="str">
            <v>0901</v>
          </cell>
          <cell r="E3869">
            <v>42064</v>
          </cell>
        </row>
        <row r="3870">
          <cell r="D3870" t="str">
            <v>0661</v>
          </cell>
          <cell r="E3870">
            <v>81716</v>
          </cell>
        </row>
        <row r="3871">
          <cell r="D3871" t="str">
            <v>0502</v>
          </cell>
          <cell r="E3871">
            <v>51830</v>
          </cell>
        </row>
        <row r="3872">
          <cell r="D3872" t="str">
            <v>0202</v>
          </cell>
          <cell r="E3872">
            <v>46162</v>
          </cell>
        </row>
        <row r="3873">
          <cell r="D3873" t="str">
            <v>0518</v>
          </cell>
          <cell r="E3873">
            <v>58908</v>
          </cell>
        </row>
        <row r="3874">
          <cell r="D3874" t="str">
            <v>0303</v>
          </cell>
          <cell r="E3874">
            <v>102730</v>
          </cell>
        </row>
        <row r="3875">
          <cell r="D3875" t="str">
            <v>0902</v>
          </cell>
          <cell r="E3875">
            <v>42064</v>
          </cell>
        </row>
        <row r="3876">
          <cell r="D3876" t="str">
            <v>0920</v>
          </cell>
          <cell r="E3876">
            <v>57789</v>
          </cell>
        </row>
        <row r="3877">
          <cell r="D3877" t="str">
            <v>0506</v>
          </cell>
          <cell r="E3877">
            <v>51866</v>
          </cell>
        </row>
        <row r="3878">
          <cell r="D3878" t="str">
            <v>0502</v>
          </cell>
          <cell r="E3878">
            <v>81212</v>
          </cell>
        </row>
        <row r="3879">
          <cell r="D3879" t="str">
            <v>0403</v>
          </cell>
          <cell r="E3879">
            <v>70264</v>
          </cell>
        </row>
        <row r="3880">
          <cell r="D3880" t="str">
            <v>0305</v>
          </cell>
          <cell r="E3880">
            <v>44058</v>
          </cell>
        </row>
        <row r="3881">
          <cell r="D3881" t="str">
            <v>0556</v>
          </cell>
          <cell r="E3881">
            <v>51830</v>
          </cell>
        </row>
        <row r="3882">
          <cell r="D3882" t="str">
            <v>0930</v>
          </cell>
          <cell r="E3882">
            <v>74049</v>
          </cell>
        </row>
        <row r="3883">
          <cell r="D3883" t="str">
            <v>0305</v>
          </cell>
          <cell r="E3883">
            <v>44021</v>
          </cell>
        </row>
        <row r="3884">
          <cell r="D3884" t="str">
            <v>0932</v>
          </cell>
          <cell r="E3884">
            <v>92340</v>
          </cell>
        </row>
        <row r="3885">
          <cell r="D3885" t="str">
            <v>0502</v>
          </cell>
          <cell r="E3885">
            <v>44755</v>
          </cell>
        </row>
        <row r="3886">
          <cell r="D3886" t="str">
            <v>0346</v>
          </cell>
          <cell r="E3886">
            <v>62124</v>
          </cell>
        </row>
        <row r="3887">
          <cell r="D3887" t="str">
            <v>0100</v>
          </cell>
          <cell r="E3887">
            <v>119551</v>
          </cell>
        </row>
        <row r="3888">
          <cell r="D3888" t="str">
            <v>0303</v>
          </cell>
          <cell r="E3888">
            <v>41564</v>
          </cell>
        </row>
        <row r="3889">
          <cell r="D3889" t="str">
            <v>0506</v>
          </cell>
          <cell r="E3889">
            <v>51858</v>
          </cell>
        </row>
        <row r="3890">
          <cell r="D3890" t="str">
            <v>0902</v>
          </cell>
          <cell r="E3890">
            <v>35585</v>
          </cell>
        </row>
        <row r="3891">
          <cell r="D3891" t="str">
            <v>0502</v>
          </cell>
          <cell r="E3891">
            <v>48605</v>
          </cell>
        </row>
        <row r="3892">
          <cell r="D3892" t="str">
            <v>0610</v>
          </cell>
          <cell r="E3892">
            <v>70264</v>
          </cell>
        </row>
        <row r="3893">
          <cell r="D3893" t="str">
            <v>0555</v>
          </cell>
          <cell r="E3893">
            <v>51830</v>
          </cell>
        </row>
        <row r="3894">
          <cell r="D3894" t="str">
            <v>0505</v>
          </cell>
          <cell r="E3894">
            <v>77277</v>
          </cell>
        </row>
        <row r="3895">
          <cell r="D3895" t="str">
            <v>0304</v>
          </cell>
          <cell r="E3895">
            <v>261.92</v>
          </cell>
        </row>
        <row r="3896">
          <cell r="D3896" t="str">
            <v>0404</v>
          </cell>
          <cell r="E3896">
            <v>52482</v>
          </cell>
        </row>
        <row r="3897">
          <cell r="D3897" t="str">
            <v>0404</v>
          </cell>
          <cell r="E3897">
            <v>77015</v>
          </cell>
        </row>
        <row r="3898">
          <cell r="D3898" t="str">
            <v>0308</v>
          </cell>
          <cell r="E3898">
            <v>94230</v>
          </cell>
        </row>
        <row r="3899">
          <cell r="D3899" t="str">
            <v>0404</v>
          </cell>
          <cell r="E3899">
            <v>77015</v>
          </cell>
        </row>
        <row r="3900">
          <cell r="D3900" t="str">
            <v>0902</v>
          </cell>
          <cell r="E3900">
            <v>45739</v>
          </cell>
        </row>
        <row r="3901">
          <cell r="D3901" t="str">
            <v>0347</v>
          </cell>
          <cell r="E3901">
            <v>42064</v>
          </cell>
        </row>
        <row r="3902">
          <cell r="D3902" t="str">
            <v>0404</v>
          </cell>
          <cell r="E3902">
            <v>49121</v>
          </cell>
        </row>
        <row r="3903">
          <cell r="D3903" t="str">
            <v>0502</v>
          </cell>
          <cell r="E3903">
            <v>51830</v>
          </cell>
        </row>
        <row r="3904">
          <cell r="D3904" t="str">
            <v>0347</v>
          </cell>
          <cell r="E3904">
            <v>46271</v>
          </cell>
        </row>
        <row r="3905">
          <cell r="D3905" t="str">
            <v>0502</v>
          </cell>
          <cell r="E3905">
            <v>51830</v>
          </cell>
        </row>
        <row r="3906">
          <cell r="D3906" t="str">
            <v>0503</v>
          </cell>
          <cell r="E3906">
            <v>51858</v>
          </cell>
        </row>
        <row r="3907">
          <cell r="D3907" t="str">
            <v>0503</v>
          </cell>
          <cell r="E3907">
            <v>51830</v>
          </cell>
        </row>
        <row r="3908">
          <cell r="D3908" t="str">
            <v>0525</v>
          </cell>
          <cell r="E3908">
            <v>59458</v>
          </cell>
        </row>
        <row r="3909">
          <cell r="D3909" t="str">
            <v>0903</v>
          </cell>
          <cell r="E3909">
            <v>68446</v>
          </cell>
        </row>
        <row r="3910">
          <cell r="D3910" t="str">
            <v>0401</v>
          </cell>
          <cell r="E3910">
            <v>33163</v>
          </cell>
        </row>
        <row r="3911">
          <cell r="D3911" t="str">
            <v>0923</v>
          </cell>
          <cell r="E3911">
            <v>82902</v>
          </cell>
        </row>
        <row r="3912">
          <cell r="D3912" t="str">
            <v>0503</v>
          </cell>
          <cell r="E3912">
            <v>51830</v>
          </cell>
        </row>
        <row r="3913">
          <cell r="D3913" t="str">
            <v>0645</v>
          </cell>
          <cell r="E3913">
            <v>74069</v>
          </cell>
        </row>
        <row r="3914">
          <cell r="D3914" t="str">
            <v>0902</v>
          </cell>
          <cell r="E3914">
            <v>42064</v>
          </cell>
        </row>
        <row r="3915">
          <cell r="D3915" t="str">
            <v>0502</v>
          </cell>
          <cell r="E3915">
            <v>51830</v>
          </cell>
        </row>
        <row r="3916">
          <cell r="D3916" t="str">
            <v>0600</v>
          </cell>
          <cell r="E3916">
            <v>75000</v>
          </cell>
        </row>
        <row r="3917">
          <cell r="D3917" t="str">
            <v>0502</v>
          </cell>
          <cell r="E3917">
            <v>51830</v>
          </cell>
        </row>
        <row r="3918">
          <cell r="D3918" t="str">
            <v>0502</v>
          </cell>
          <cell r="E3918">
            <v>59421</v>
          </cell>
        </row>
        <row r="3919">
          <cell r="D3919" t="str">
            <v>0511</v>
          </cell>
          <cell r="E3919">
            <v>11</v>
          </cell>
        </row>
        <row r="3920">
          <cell r="D3920" t="str">
            <v>0502</v>
          </cell>
          <cell r="E3920">
            <v>48605</v>
          </cell>
        </row>
        <row r="3921">
          <cell r="D3921" t="str">
            <v>0506</v>
          </cell>
          <cell r="E3921">
            <v>51830</v>
          </cell>
        </row>
        <row r="3922">
          <cell r="D3922" t="str">
            <v>0502</v>
          </cell>
          <cell r="E3922">
            <v>48605</v>
          </cell>
        </row>
        <row r="3923">
          <cell r="D3923" t="str">
            <v>0555</v>
          </cell>
          <cell r="E3923">
            <v>51830</v>
          </cell>
        </row>
        <row r="3924">
          <cell r="D3924" t="str">
            <v>0404</v>
          </cell>
          <cell r="E3924">
            <v>77015</v>
          </cell>
        </row>
        <row r="3925">
          <cell r="D3925" t="str">
            <v>0303</v>
          </cell>
          <cell r="E3925">
            <v>84134</v>
          </cell>
        </row>
        <row r="3926">
          <cell r="D3926" t="str">
            <v>0502</v>
          </cell>
          <cell r="E3926">
            <v>47413</v>
          </cell>
        </row>
        <row r="3927">
          <cell r="D3927" t="str">
            <v>0301</v>
          </cell>
          <cell r="E3927">
            <v>47019</v>
          </cell>
        </row>
        <row r="3928">
          <cell r="D3928" t="str">
            <v>0305</v>
          </cell>
          <cell r="E3928">
            <v>45978</v>
          </cell>
        </row>
        <row r="3929">
          <cell r="D3929" t="str">
            <v>0510</v>
          </cell>
          <cell r="E3929">
            <v>95040</v>
          </cell>
        </row>
        <row r="3930">
          <cell r="D3930" t="str">
            <v>0502</v>
          </cell>
          <cell r="E3930">
            <v>51830</v>
          </cell>
        </row>
        <row r="3931">
          <cell r="D3931" t="str">
            <v>0502</v>
          </cell>
          <cell r="E3931">
            <v>88067</v>
          </cell>
        </row>
        <row r="3932">
          <cell r="D3932" t="str">
            <v>0507</v>
          </cell>
          <cell r="E3932">
            <v>51830</v>
          </cell>
        </row>
        <row r="3933">
          <cell r="D3933" t="str">
            <v>0304</v>
          </cell>
          <cell r="E3933">
            <v>69283</v>
          </cell>
        </row>
        <row r="3934">
          <cell r="D3934" t="str">
            <v>0503</v>
          </cell>
          <cell r="E3934">
            <v>51899</v>
          </cell>
        </row>
        <row r="3935">
          <cell r="D3935" t="str">
            <v>0305</v>
          </cell>
          <cell r="E3935">
            <v>33310</v>
          </cell>
        </row>
        <row r="3936">
          <cell r="D3936" t="str">
            <v>0902</v>
          </cell>
          <cell r="E3936">
            <v>42064</v>
          </cell>
        </row>
        <row r="3937">
          <cell r="D3937" t="str">
            <v>0506</v>
          </cell>
          <cell r="E3937">
            <v>59421</v>
          </cell>
        </row>
        <row r="3938">
          <cell r="D3938" t="str">
            <v>0519</v>
          </cell>
          <cell r="E3938">
            <v>77545</v>
          </cell>
        </row>
        <row r="3939">
          <cell r="D3939" t="str">
            <v>0505</v>
          </cell>
          <cell r="E3939">
            <v>52587</v>
          </cell>
        </row>
        <row r="3940">
          <cell r="D3940" t="str">
            <v>0502</v>
          </cell>
          <cell r="E3940">
            <v>51830</v>
          </cell>
        </row>
        <row r="3941">
          <cell r="D3941" t="str">
            <v>0645</v>
          </cell>
          <cell r="E3941">
            <v>32976</v>
          </cell>
        </row>
        <row r="3942">
          <cell r="D3942" t="str">
            <v>0404</v>
          </cell>
          <cell r="E3942">
            <v>33163</v>
          </cell>
        </row>
        <row r="3943">
          <cell r="D3943" t="str">
            <v>0404</v>
          </cell>
          <cell r="E3943">
            <v>69085</v>
          </cell>
        </row>
        <row r="3944">
          <cell r="D3944" t="str">
            <v>0505</v>
          </cell>
          <cell r="E3944">
            <v>43341</v>
          </cell>
        </row>
        <row r="3945">
          <cell r="D3945" t="str">
            <v>0502</v>
          </cell>
          <cell r="E3945">
            <v>51830</v>
          </cell>
        </row>
        <row r="3946">
          <cell r="D3946" t="str">
            <v>0672</v>
          </cell>
          <cell r="E3946">
            <v>90058</v>
          </cell>
        </row>
        <row r="3947">
          <cell r="D3947" t="str">
            <v>0502</v>
          </cell>
          <cell r="E3947">
            <v>51830</v>
          </cell>
        </row>
        <row r="3948">
          <cell r="D3948" t="str">
            <v>0213</v>
          </cell>
          <cell r="E3948">
            <v>81527</v>
          </cell>
        </row>
        <row r="3949">
          <cell r="D3949" t="str">
            <v>0518</v>
          </cell>
          <cell r="E3949">
            <v>58908</v>
          </cell>
        </row>
        <row r="3950">
          <cell r="D3950" t="str">
            <v>0502</v>
          </cell>
          <cell r="E3950">
            <v>89838</v>
          </cell>
        </row>
        <row r="3951">
          <cell r="D3951" t="str">
            <v>0408</v>
          </cell>
          <cell r="E3951">
            <v>77525</v>
          </cell>
        </row>
        <row r="3952">
          <cell r="D3952" t="str">
            <v>0502</v>
          </cell>
          <cell r="E3952">
            <v>51830</v>
          </cell>
        </row>
        <row r="3953">
          <cell r="D3953" t="str">
            <v>0214</v>
          </cell>
          <cell r="E3953">
            <v>70882</v>
          </cell>
        </row>
        <row r="3954">
          <cell r="D3954" t="str">
            <v>0921</v>
          </cell>
          <cell r="E3954">
            <v>41564</v>
          </cell>
        </row>
        <row r="3955">
          <cell r="D3955" t="str">
            <v>0516</v>
          </cell>
          <cell r="E3955">
            <v>60975</v>
          </cell>
        </row>
        <row r="3956">
          <cell r="D3956" t="str">
            <v>0903</v>
          </cell>
          <cell r="E3956">
            <v>43294</v>
          </cell>
        </row>
        <row r="3957">
          <cell r="D3957" t="str">
            <v>0502</v>
          </cell>
          <cell r="E3957">
            <v>59421</v>
          </cell>
        </row>
        <row r="3958">
          <cell r="D3958" t="str">
            <v>0660</v>
          </cell>
          <cell r="E3958">
            <v>63581</v>
          </cell>
        </row>
        <row r="3959">
          <cell r="D3959" t="str">
            <v>0502</v>
          </cell>
          <cell r="E3959">
            <v>44755</v>
          </cell>
        </row>
        <row r="3960">
          <cell r="D3960" t="str">
            <v>0401</v>
          </cell>
          <cell r="E3960">
            <v>77015</v>
          </cell>
        </row>
        <row r="3961">
          <cell r="D3961" t="str">
            <v>0503</v>
          </cell>
          <cell r="E3961">
            <v>51866</v>
          </cell>
        </row>
        <row r="3962">
          <cell r="D3962" t="str">
            <v>0502</v>
          </cell>
          <cell r="E3962">
            <v>48605</v>
          </cell>
        </row>
        <row r="3963">
          <cell r="D3963" t="str">
            <v>0304</v>
          </cell>
          <cell r="E3963">
            <v>76025</v>
          </cell>
        </row>
        <row r="3964">
          <cell r="D3964" t="str">
            <v>0518</v>
          </cell>
          <cell r="E3964">
            <v>58908</v>
          </cell>
        </row>
        <row r="3965">
          <cell r="D3965" t="str">
            <v>0920</v>
          </cell>
          <cell r="E3965">
            <v>54858</v>
          </cell>
        </row>
        <row r="3966">
          <cell r="D3966" t="str">
            <v>0303</v>
          </cell>
          <cell r="E3966">
            <v>85000</v>
          </cell>
        </row>
        <row r="3967">
          <cell r="D3967" t="str">
            <v>0910</v>
          </cell>
          <cell r="E3967">
            <v>74535</v>
          </cell>
        </row>
        <row r="3968">
          <cell r="D3968" t="str">
            <v>0503</v>
          </cell>
          <cell r="E3968">
            <v>51830</v>
          </cell>
        </row>
        <row r="3969">
          <cell r="D3969" t="str">
            <v>0903</v>
          </cell>
          <cell r="E3969">
            <v>71761</v>
          </cell>
        </row>
        <row r="3970">
          <cell r="D3970" t="str">
            <v>0645</v>
          </cell>
          <cell r="E3970">
            <v>88855</v>
          </cell>
        </row>
        <row r="3971">
          <cell r="D3971" t="str">
            <v>0502</v>
          </cell>
          <cell r="E3971">
            <v>89838</v>
          </cell>
        </row>
        <row r="3972">
          <cell r="D3972" t="str">
            <v>0505</v>
          </cell>
          <cell r="E3972">
            <v>51990</v>
          </cell>
        </row>
        <row r="3973">
          <cell r="D3973" t="str">
            <v>0691</v>
          </cell>
          <cell r="E3973">
            <v>74348</v>
          </cell>
        </row>
        <row r="3974">
          <cell r="D3974" t="str">
            <v>0345</v>
          </cell>
          <cell r="E3974">
            <v>71379</v>
          </cell>
        </row>
        <row r="3975">
          <cell r="D3975" t="str">
            <v>0404</v>
          </cell>
          <cell r="E3975">
            <v>60074</v>
          </cell>
        </row>
        <row r="3976">
          <cell r="D3976" t="str">
            <v>0502</v>
          </cell>
          <cell r="E3976">
            <v>48605</v>
          </cell>
        </row>
        <row r="3977">
          <cell r="D3977" t="str">
            <v>0404</v>
          </cell>
          <cell r="E3977">
            <v>69085</v>
          </cell>
        </row>
        <row r="3978">
          <cell r="D3978" t="str">
            <v>0505</v>
          </cell>
          <cell r="E3978">
            <v>63611</v>
          </cell>
        </row>
        <row r="3979">
          <cell r="D3979" t="str">
            <v>0341</v>
          </cell>
          <cell r="E3979">
            <v>183008</v>
          </cell>
        </row>
        <row r="3980">
          <cell r="D3980" t="str">
            <v>0502</v>
          </cell>
          <cell r="E3980">
            <v>44755</v>
          </cell>
        </row>
        <row r="3981">
          <cell r="D3981" t="str">
            <v>0409</v>
          </cell>
          <cell r="E3981">
            <v>57500</v>
          </cell>
        </row>
        <row r="3982">
          <cell r="D3982" t="str">
            <v>0691</v>
          </cell>
          <cell r="E3982">
            <v>67372</v>
          </cell>
        </row>
        <row r="3983">
          <cell r="D3983" t="str">
            <v>0502</v>
          </cell>
          <cell r="E3983">
            <v>48605</v>
          </cell>
        </row>
        <row r="3984">
          <cell r="D3984" t="str">
            <v>0303</v>
          </cell>
          <cell r="E3984">
            <v>49700</v>
          </cell>
        </row>
        <row r="3985">
          <cell r="D3985" t="str">
            <v>2516</v>
          </cell>
          <cell r="E3985">
            <v>20.02</v>
          </cell>
        </row>
        <row r="3986">
          <cell r="D3986" t="str">
            <v>0519</v>
          </cell>
          <cell r="E3986">
            <v>77603</v>
          </cell>
        </row>
        <row r="3987">
          <cell r="D3987" t="str">
            <v>0503</v>
          </cell>
          <cell r="E3987">
            <v>51830</v>
          </cell>
        </row>
        <row r="3988">
          <cell r="D3988" t="str">
            <v>0612</v>
          </cell>
          <cell r="E3988">
            <v>100550</v>
          </cell>
        </row>
        <row r="3989">
          <cell r="D3989" t="str">
            <v>0303</v>
          </cell>
          <cell r="E3989">
            <v>59724</v>
          </cell>
        </row>
        <row r="3990">
          <cell r="D3990" t="str">
            <v>0503</v>
          </cell>
          <cell r="E3990">
            <v>51830</v>
          </cell>
        </row>
        <row r="3991">
          <cell r="D3991" t="str">
            <v>0506</v>
          </cell>
          <cell r="E3991">
            <v>59449</v>
          </cell>
        </row>
        <row r="3992">
          <cell r="D3992" t="str">
            <v>0503</v>
          </cell>
          <cell r="E3992">
            <v>59458</v>
          </cell>
        </row>
        <row r="3993">
          <cell r="D3993" t="str">
            <v>0506</v>
          </cell>
          <cell r="E3993">
            <v>51858</v>
          </cell>
        </row>
        <row r="3994">
          <cell r="D3994" t="str">
            <v>0503</v>
          </cell>
          <cell r="E3994">
            <v>51866</v>
          </cell>
        </row>
        <row r="3995">
          <cell r="D3995" t="str">
            <v>0505</v>
          </cell>
          <cell r="E3995">
            <v>49206</v>
          </cell>
        </row>
        <row r="3996">
          <cell r="D3996" t="str">
            <v>0510</v>
          </cell>
          <cell r="E3996">
            <v>49121</v>
          </cell>
        </row>
        <row r="3997">
          <cell r="D3997" t="str">
            <v>0518</v>
          </cell>
          <cell r="E3997">
            <v>67574</v>
          </cell>
        </row>
        <row r="3998">
          <cell r="D3998" t="str">
            <v>0502</v>
          </cell>
          <cell r="E3998">
            <v>51830</v>
          </cell>
        </row>
        <row r="3999">
          <cell r="D3999" t="str">
            <v>0502</v>
          </cell>
          <cell r="E3999">
            <v>48605</v>
          </cell>
        </row>
        <row r="4000">
          <cell r="D4000" t="str">
            <v>0403</v>
          </cell>
          <cell r="E4000">
            <v>11</v>
          </cell>
        </row>
        <row r="4001">
          <cell r="D4001" t="str">
            <v>0902</v>
          </cell>
          <cell r="E4001">
            <v>36577</v>
          </cell>
        </row>
        <row r="4002">
          <cell r="D4002" t="str">
            <v>0304</v>
          </cell>
          <cell r="E4002">
            <v>42332</v>
          </cell>
        </row>
        <row r="4003">
          <cell r="D4003" t="str">
            <v>0404</v>
          </cell>
          <cell r="E4003">
            <v>80438</v>
          </cell>
        </row>
        <row r="4004">
          <cell r="D4004" t="str">
            <v>0312</v>
          </cell>
          <cell r="E4004">
            <v>86004</v>
          </cell>
        </row>
        <row r="4005">
          <cell r="D4005" t="str">
            <v>0503</v>
          </cell>
          <cell r="E4005">
            <v>51866</v>
          </cell>
        </row>
        <row r="4006">
          <cell r="D4006" t="str">
            <v>0502</v>
          </cell>
          <cell r="E4006">
            <v>51830</v>
          </cell>
        </row>
        <row r="4007">
          <cell r="D4007" t="str">
            <v>0671</v>
          </cell>
          <cell r="E4007">
            <v>78852</v>
          </cell>
        </row>
        <row r="4008">
          <cell r="D4008" t="str">
            <v>0502</v>
          </cell>
          <cell r="E4008">
            <v>51830</v>
          </cell>
        </row>
        <row r="4009">
          <cell r="D4009" t="str">
            <v>0504</v>
          </cell>
          <cell r="E4009">
            <v>51896</v>
          </cell>
        </row>
        <row r="4010">
          <cell r="D4010" t="str">
            <v>2302</v>
          </cell>
          <cell r="E4010">
            <v>53897</v>
          </cell>
        </row>
        <row r="4011">
          <cell r="D4011" t="str">
            <v>0360</v>
          </cell>
          <cell r="E4011">
            <v>54858</v>
          </cell>
        </row>
        <row r="4012">
          <cell r="D4012" t="str">
            <v>0502</v>
          </cell>
          <cell r="E4012">
            <v>76104</v>
          </cell>
        </row>
        <row r="4013">
          <cell r="D4013" t="str">
            <v>0214</v>
          </cell>
          <cell r="E4013">
            <v>56937</v>
          </cell>
        </row>
        <row r="4014">
          <cell r="D4014" t="str">
            <v>0901</v>
          </cell>
          <cell r="E4014">
            <v>42100</v>
          </cell>
        </row>
        <row r="4015">
          <cell r="D4015" t="str">
            <v>0346</v>
          </cell>
          <cell r="E4015">
            <v>76526</v>
          </cell>
        </row>
        <row r="4016">
          <cell r="D4016" t="str">
            <v>0502</v>
          </cell>
          <cell r="E4016">
            <v>48605</v>
          </cell>
        </row>
        <row r="4017">
          <cell r="D4017" t="str">
            <v>0505</v>
          </cell>
          <cell r="E4017">
            <v>49233</v>
          </cell>
        </row>
        <row r="4018">
          <cell r="D4018" t="str">
            <v>0505</v>
          </cell>
          <cell r="E4018">
            <v>49053</v>
          </cell>
        </row>
        <row r="4019">
          <cell r="D4019" t="str">
            <v>0505</v>
          </cell>
          <cell r="E4019">
            <v>49088</v>
          </cell>
        </row>
        <row r="4020">
          <cell r="D4020" t="str">
            <v>0503</v>
          </cell>
          <cell r="E4020">
            <v>76055</v>
          </cell>
        </row>
        <row r="4021">
          <cell r="D4021" t="str">
            <v>0671</v>
          </cell>
          <cell r="E4021">
            <v>82946</v>
          </cell>
        </row>
        <row r="4022">
          <cell r="D4022" t="str">
            <v>0906</v>
          </cell>
          <cell r="E4022">
            <v>42064</v>
          </cell>
        </row>
        <row r="4023">
          <cell r="D4023" t="str">
            <v>0505</v>
          </cell>
          <cell r="E4023">
            <v>77417</v>
          </cell>
        </row>
        <row r="4024">
          <cell r="D4024" t="str">
            <v>0502</v>
          </cell>
          <cell r="E4024">
            <v>44755</v>
          </cell>
        </row>
        <row r="4025">
          <cell r="D4025" t="str">
            <v>0503</v>
          </cell>
          <cell r="E4025">
            <v>51830</v>
          </cell>
        </row>
        <row r="4026">
          <cell r="D4026" t="str">
            <v>0301</v>
          </cell>
          <cell r="E4026">
            <v>46126</v>
          </cell>
        </row>
        <row r="4027">
          <cell r="D4027" t="str">
            <v>0901</v>
          </cell>
          <cell r="E4027">
            <v>42064</v>
          </cell>
        </row>
        <row r="4028">
          <cell r="D4028" t="str">
            <v>0503</v>
          </cell>
          <cell r="E4028">
            <v>51830</v>
          </cell>
        </row>
        <row r="4029">
          <cell r="D4029" t="str">
            <v>0901</v>
          </cell>
          <cell r="E4029">
            <v>42064</v>
          </cell>
        </row>
        <row r="4030">
          <cell r="D4030" t="str">
            <v>0901</v>
          </cell>
          <cell r="E4030">
            <v>42064</v>
          </cell>
        </row>
        <row r="4031">
          <cell r="D4031" t="str">
            <v>0519</v>
          </cell>
          <cell r="E4031">
            <v>77561</v>
          </cell>
        </row>
        <row r="4032">
          <cell r="D4032" t="str">
            <v>0213</v>
          </cell>
          <cell r="E4032">
            <v>69409</v>
          </cell>
        </row>
        <row r="4033">
          <cell r="D4033" t="str">
            <v>0623</v>
          </cell>
          <cell r="E4033">
            <v>61339</v>
          </cell>
        </row>
        <row r="4034">
          <cell r="D4034" t="str">
            <v>0627</v>
          </cell>
          <cell r="E4034">
            <v>74877</v>
          </cell>
        </row>
        <row r="4035">
          <cell r="D4035" t="str">
            <v>0901</v>
          </cell>
          <cell r="E4035">
            <v>61011</v>
          </cell>
        </row>
        <row r="4036">
          <cell r="D4036" t="str">
            <v>0303</v>
          </cell>
          <cell r="E4036">
            <v>62331</v>
          </cell>
        </row>
        <row r="4037">
          <cell r="D4037" t="str">
            <v>0502</v>
          </cell>
          <cell r="E4037">
            <v>76018</v>
          </cell>
        </row>
        <row r="4038">
          <cell r="D4038" t="str">
            <v>0213</v>
          </cell>
          <cell r="E4038">
            <v>85121</v>
          </cell>
        </row>
        <row r="4039">
          <cell r="D4039" t="str">
            <v>0502</v>
          </cell>
          <cell r="E4039">
            <v>81184</v>
          </cell>
        </row>
        <row r="4040">
          <cell r="D4040" t="str">
            <v>0502</v>
          </cell>
          <cell r="E4040">
            <v>51830</v>
          </cell>
        </row>
        <row r="4041">
          <cell r="D4041" t="str">
            <v>2303</v>
          </cell>
          <cell r="E4041">
            <v>61560</v>
          </cell>
        </row>
        <row r="4042">
          <cell r="D4042" t="str">
            <v>0502</v>
          </cell>
          <cell r="E4042">
            <v>48605</v>
          </cell>
        </row>
        <row r="4043">
          <cell r="D4043" t="str">
            <v>0504</v>
          </cell>
          <cell r="E4043">
            <v>55388</v>
          </cell>
        </row>
        <row r="4044">
          <cell r="D4044" t="str">
            <v>0502</v>
          </cell>
          <cell r="E4044">
            <v>48605</v>
          </cell>
        </row>
        <row r="4045">
          <cell r="D4045" t="str">
            <v>0902</v>
          </cell>
          <cell r="E4045">
            <v>42064</v>
          </cell>
        </row>
        <row r="4046">
          <cell r="D4046" t="str">
            <v>0506</v>
          </cell>
          <cell r="E4046">
            <v>76055</v>
          </cell>
        </row>
        <row r="4047">
          <cell r="D4047" t="str">
            <v>0505</v>
          </cell>
          <cell r="E4047">
            <v>51990</v>
          </cell>
        </row>
        <row r="4048">
          <cell r="D4048" t="str">
            <v>0305</v>
          </cell>
          <cell r="E4048">
            <v>52587</v>
          </cell>
        </row>
        <row r="4049">
          <cell r="D4049" t="str">
            <v>0502</v>
          </cell>
          <cell r="E4049">
            <v>51830</v>
          </cell>
        </row>
        <row r="4050">
          <cell r="D4050" t="str">
            <v>0347</v>
          </cell>
          <cell r="E4050">
            <v>51916</v>
          </cell>
        </row>
        <row r="4051">
          <cell r="D4051" t="str">
            <v>0902</v>
          </cell>
          <cell r="E4051">
            <v>61080</v>
          </cell>
        </row>
        <row r="4052">
          <cell r="D4052" t="str">
            <v>0906</v>
          </cell>
          <cell r="E4052">
            <v>52188</v>
          </cell>
        </row>
        <row r="4053">
          <cell r="D4053" t="str">
            <v>0209</v>
          </cell>
          <cell r="E4053">
            <v>32.380000000000003</v>
          </cell>
        </row>
        <row r="4054">
          <cell r="D4054" t="str">
            <v>0901</v>
          </cell>
          <cell r="E4054">
            <v>42064</v>
          </cell>
        </row>
        <row r="4055">
          <cell r="D4055" t="str">
            <v>0502</v>
          </cell>
          <cell r="E4055">
            <v>51830</v>
          </cell>
        </row>
        <row r="4056">
          <cell r="D4056" t="str">
            <v>0518</v>
          </cell>
          <cell r="E4056">
            <v>70127</v>
          </cell>
        </row>
        <row r="4057">
          <cell r="D4057" t="str">
            <v>0502</v>
          </cell>
          <cell r="E4057">
            <v>51830</v>
          </cell>
        </row>
        <row r="4058">
          <cell r="D4058" t="str">
            <v>0303</v>
          </cell>
          <cell r="E4058">
            <v>41564</v>
          </cell>
        </row>
        <row r="4059">
          <cell r="D4059" t="str">
            <v>0316</v>
          </cell>
          <cell r="E4059">
            <v>69353</v>
          </cell>
        </row>
        <row r="4060">
          <cell r="D4060" t="str">
            <v>0316</v>
          </cell>
          <cell r="E4060">
            <v>33310</v>
          </cell>
        </row>
        <row r="4061">
          <cell r="D4061" t="str">
            <v>0502</v>
          </cell>
          <cell r="E4061">
            <v>51830</v>
          </cell>
        </row>
        <row r="4062">
          <cell r="D4062" t="str">
            <v>0507</v>
          </cell>
          <cell r="E4062">
            <v>51830</v>
          </cell>
        </row>
        <row r="4063">
          <cell r="D4063" t="str">
            <v>0307</v>
          </cell>
          <cell r="E4063">
            <v>76541</v>
          </cell>
        </row>
        <row r="4064">
          <cell r="D4064" t="str">
            <v>0502</v>
          </cell>
          <cell r="E4064">
            <v>51830</v>
          </cell>
        </row>
        <row r="4065">
          <cell r="D4065" t="str">
            <v>2302</v>
          </cell>
          <cell r="E4065">
            <v>56986</v>
          </cell>
        </row>
        <row r="4066">
          <cell r="D4066" t="str">
            <v>0502</v>
          </cell>
          <cell r="E4066">
            <v>51830</v>
          </cell>
        </row>
        <row r="4067">
          <cell r="D4067" t="str">
            <v>0555</v>
          </cell>
          <cell r="E4067">
            <v>59458</v>
          </cell>
        </row>
        <row r="4068">
          <cell r="D4068" t="str">
            <v>0902</v>
          </cell>
          <cell r="E4068">
            <v>42064</v>
          </cell>
        </row>
        <row r="4069">
          <cell r="D4069" t="str">
            <v>0505</v>
          </cell>
          <cell r="E4069">
            <v>52514</v>
          </cell>
        </row>
        <row r="4070">
          <cell r="D4070" t="str">
            <v>0803</v>
          </cell>
          <cell r="E4070">
            <v>69088</v>
          </cell>
        </row>
        <row r="4071">
          <cell r="D4071" t="str">
            <v>0502</v>
          </cell>
          <cell r="E4071">
            <v>51830</v>
          </cell>
        </row>
        <row r="4072">
          <cell r="D4072" t="str">
            <v>0660</v>
          </cell>
          <cell r="E4072">
            <v>49087</v>
          </cell>
        </row>
        <row r="4073">
          <cell r="D4073" t="str">
            <v>0516</v>
          </cell>
          <cell r="E4073">
            <v>82026</v>
          </cell>
        </row>
        <row r="4074">
          <cell r="D4074" t="str">
            <v>0209</v>
          </cell>
          <cell r="E4074">
            <v>54858</v>
          </cell>
        </row>
        <row r="4075">
          <cell r="D4075" t="str">
            <v>0502</v>
          </cell>
          <cell r="E4075">
            <v>51830</v>
          </cell>
        </row>
        <row r="4076">
          <cell r="D4076" t="str">
            <v>0503</v>
          </cell>
          <cell r="E4076">
            <v>51830</v>
          </cell>
        </row>
        <row r="4077">
          <cell r="D4077" t="str">
            <v>0213</v>
          </cell>
          <cell r="E4077">
            <v>73230</v>
          </cell>
        </row>
        <row r="4078">
          <cell r="D4078" t="str">
            <v>0305</v>
          </cell>
          <cell r="E4078">
            <v>61489</v>
          </cell>
        </row>
        <row r="4079">
          <cell r="D4079" t="str">
            <v>0305</v>
          </cell>
          <cell r="E4079">
            <v>52587</v>
          </cell>
        </row>
        <row r="4080">
          <cell r="D4080" t="str">
            <v>0312</v>
          </cell>
          <cell r="E4080">
            <v>79832</v>
          </cell>
        </row>
        <row r="4081">
          <cell r="D4081" t="str">
            <v>0610</v>
          </cell>
          <cell r="E4081">
            <v>49158</v>
          </cell>
        </row>
        <row r="4082">
          <cell r="D4082" t="str">
            <v>0502</v>
          </cell>
          <cell r="E4082">
            <v>44755</v>
          </cell>
        </row>
        <row r="4083">
          <cell r="D4083" t="str">
            <v>0340</v>
          </cell>
          <cell r="E4083">
            <v>51916</v>
          </cell>
        </row>
        <row r="4084">
          <cell r="D4084" t="str">
            <v>0525</v>
          </cell>
          <cell r="E4084">
            <v>55493</v>
          </cell>
        </row>
        <row r="4085">
          <cell r="D4085" t="str">
            <v>0502</v>
          </cell>
          <cell r="E4085">
            <v>76055</v>
          </cell>
        </row>
        <row r="4086">
          <cell r="D4086" t="str">
            <v>0519</v>
          </cell>
          <cell r="E4086">
            <v>76918</v>
          </cell>
        </row>
        <row r="4087">
          <cell r="D4087" t="str">
            <v>0402</v>
          </cell>
          <cell r="E4087">
            <v>97000</v>
          </cell>
        </row>
        <row r="4088">
          <cell r="D4088" t="str">
            <v>0503</v>
          </cell>
          <cell r="E4088">
            <v>51830</v>
          </cell>
        </row>
        <row r="4089">
          <cell r="D4089" t="str">
            <v>0345</v>
          </cell>
          <cell r="E4089">
            <v>51830</v>
          </cell>
        </row>
        <row r="4090">
          <cell r="D4090" t="str">
            <v>0502</v>
          </cell>
          <cell r="E4090">
            <v>51990</v>
          </cell>
        </row>
        <row r="4091">
          <cell r="D4091" t="str">
            <v>0909</v>
          </cell>
          <cell r="E4091">
            <v>35098</v>
          </cell>
        </row>
        <row r="4092">
          <cell r="D4092" t="str">
            <v>0302</v>
          </cell>
          <cell r="E4092">
            <v>33241</v>
          </cell>
        </row>
        <row r="4093">
          <cell r="D4093" t="str">
            <v>0304</v>
          </cell>
          <cell r="E4093">
            <v>72655</v>
          </cell>
        </row>
        <row r="4094">
          <cell r="D4094" t="str">
            <v>0301</v>
          </cell>
          <cell r="E4094">
            <v>45978</v>
          </cell>
        </row>
        <row r="4095">
          <cell r="D4095" t="str">
            <v>0505</v>
          </cell>
          <cell r="E4095">
            <v>45025</v>
          </cell>
        </row>
        <row r="4096">
          <cell r="D4096" t="str">
            <v>0518</v>
          </cell>
          <cell r="E4096">
            <v>58908</v>
          </cell>
        </row>
        <row r="4097">
          <cell r="D4097" t="str">
            <v>0505</v>
          </cell>
          <cell r="E4097">
            <v>49266</v>
          </cell>
        </row>
        <row r="4098">
          <cell r="D4098" t="str">
            <v>0503</v>
          </cell>
          <cell r="E4098">
            <v>51830</v>
          </cell>
        </row>
        <row r="4099">
          <cell r="D4099" t="str">
            <v>0502</v>
          </cell>
          <cell r="E4099">
            <v>55339</v>
          </cell>
        </row>
        <row r="4100">
          <cell r="D4100" t="str">
            <v>0503</v>
          </cell>
          <cell r="E4100">
            <v>51830</v>
          </cell>
        </row>
        <row r="4101">
          <cell r="D4101" t="str">
            <v>0502</v>
          </cell>
          <cell r="E4101">
            <v>51830</v>
          </cell>
        </row>
        <row r="4102">
          <cell r="D4102" t="str">
            <v>0205</v>
          </cell>
          <cell r="E4102">
            <v>47543</v>
          </cell>
        </row>
        <row r="4103">
          <cell r="D4103" t="str">
            <v>0902</v>
          </cell>
          <cell r="E4103">
            <v>42064</v>
          </cell>
        </row>
        <row r="4104">
          <cell r="D4104" t="str">
            <v>0503</v>
          </cell>
          <cell r="E4104">
            <v>51866</v>
          </cell>
        </row>
        <row r="4105">
          <cell r="D4105" t="str">
            <v>0516</v>
          </cell>
          <cell r="E4105">
            <v>60975</v>
          </cell>
        </row>
        <row r="4106">
          <cell r="D4106" t="str">
            <v>0505</v>
          </cell>
          <cell r="E4106">
            <v>52543</v>
          </cell>
        </row>
        <row r="4107">
          <cell r="D4107" t="str">
            <v>0502</v>
          </cell>
          <cell r="E4107">
            <v>51830</v>
          </cell>
        </row>
        <row r="4108">
          <cell r="D4108" t="str">
            <v>0518</v>
          </cell>
          <cell r="E4108">
            <v>68337</v>
          </cell>
        </row>
        <row r="4109">
          <cell r="D4109" t="str">
            <v>0502</v>
          </cell>
          <cell r="E4109">
            <v>51830</v>
          </cell>
        </row>
        <row r="4110">
          <cell r="D4110" t="str">
            <v>0502</v>
          </cell>
          <cell r="E4110">
            <v>51830</v>
          </cell>
        </row>
        <row r="4111">
          <cell r="D4111" t="str">
            <v>0502</v>
          </cell>
          <cell r="E4111">
            <v>52049</v>
          </cell>
        </row>
        <row r="4112">
          <cell r="D4112" t="str">
            <v>0505</v>
          </cell>
          <cell r="E4112">
            <v>49053</v>
          </cell>
        </row>
        <row r="4113">
          <cell r="D4113" t="str">
            <v>2516</v>
          </cell>
          <cell r="E4113">
            <v>26.11</v>
          </cell>
        </row>
        <row r="4114">
          <cell r="D4114" t="str">
            <v>0509</v>
          </cell>
          <cell r="E4114">
            <v>51990</v>
          </cell>
        </row>
        <row r="4115">
          <cell r="D4115" t="str">
            <v>0347</v>
          </cell>
          <cell r="E4115">
            <v>39038</v>
          </cell>
        </row>
        <row r="4116">
          <cell r="D4116" t="str">
            <v>0503</v>
          </cell>
          <cell r="E4116">
            <v>50558</v>
          </cell>
        </row>
        <row r="4117">
          <cell r="D4117" t="str">
            <v>0364</v>
          </cell>
          <cell r="E4117">
            <v>68341</v>
          </cell>
        </row>
        <row r="4118">
          <cell r="D4118" t="str">
            <v>0502</v>
          </cell>
          <cell r="E4118">
            <v>51830</v>
          </cell>
        </row>
        <row r="4119">
          <cell r="D4119" t="str">
            <v>0503</v>
          </cell>
          <cell r="E4119">
            <v>51935</v>
          </cell>
        </row>
        <row r="4120">
          <cell r="D4120" t="str">
            <v>0502</v>
          </cell>
          <cell r="E4120">
            <v>44755</v>
          </cell>
        </row>
        <row r="4121">
          <cell r="D4121" t="str">
            <v>0404</v>
          </cell>
          <cell r="E4121">
            <v>53181</v>
          </cell>
        </row>
        <row r="4122">
          <cell r="D4122" t="str">
            <v>0503</v>
          </cell>
          <cell r="E4122">
            <v>51830</v>
          </cell>
        </row>
        <row r="4123">
          <cell r="D4123" t="str">
            <v>0902</v>
          </cell>
          <cell r="E4123">
            <v>36577</v>
          </cell>
        </row>
        <row r="4124">
          <cell r="D4124" t="str">
            <v>0531</v>
          </cell>
          <cell r="E4124">
            <v>77525</v>
          </cell>
        </row>
        <row r="4125">
          <cell r="D4125" t="str">
            <v>0214</v>
          </cell>
          <cell r="E4125">
            <v>67384</v>
          </cell>
        </row>
        <row r="4126">
          <cell r="D4126" t="str">
            <v>0660</v>
          </cell>
          <cell r="E4126">
            <v>67708</v>
          </cell>
        </row>
        <row r="4127">
          <cell r="D4127" t="str">
            <v>0401</v>
          </cell>
          <cell r="E4127">
            <v>11</v>
          </cell>
        </row>
        <row r="4128">
          <cell r="D4128" t="str">
            <v>0408</v>
          </cell>
          <cell r="E4128">
            <v>74049</v>
          </cell>
        </row>
        <row r="4129">
          <cell r="D4129" t="str">
            <v>0502</v>
          </cell>
          <cell r="E4129">
            <v>44755</v>
          </cell>
        </row>
        <row r="4130">
          <cell r="D4130" t="str">
            <v>0503</v>
          </cell>
          <cell r="E4130">
            <v>51830</v>
          </cell>
        </row>
        <row r="4131">
          <cell r="D4131" t="str">
            <v>0502</v>
          </cell>
          <cell r="E4131">
            <v>59449</v>
          </cell>
        </row>
        <row r="4132">
          <cell r="D4132" t="str">
            <v>0302</v>
          </cell>
          <cell r="E4132">
            <v>68764</v>
          </cell>
        </row>
        <row r="4133">
          <cell r="D4133" t="str">
            <v>0506</v>
          </cell>
          <cell r="E4133">
            <v>96615</v>
          </cell>
        </row>
        <row r="4134">
          <cell r="D4134" t="str">
            <v>0503</v>
          </cell>
          <cell r="E4134">
            <v>90735</v>
          </cell>
        </row>
        <row r="4135">
          <cell r="D4135" t="str">
            <v>0360</v>
          </cell>
          <cell r="E4135">
            <v>83426</v>
          </cell>
        </row>
        <row r="4136">
          <cell r="D4136" t="str">
            <v>0921</v>
          </cell>
          <cell r="E4136">
            <v>58624</v>
          </cell>
        </row>
        <row r="4137">
          <cell r="D4137" t="str">
            <v>0502</v>
          </cell>
          <cell r="E4137">
            <v>51830</v>
          </cell>
        </row>
        <row r="4138">
          <cell r="D4138" t="str">
            <v>0408</v>
          </cell>
          <cell r="E4138">
            <v>78852</v>
          </cell>
        </row>
        <row r="4139">
          <cell r="D4139" t="str">
            <v>0518</v>
          </cell>
          <cell r="E4139">
            <v>58908</v>
          </cell>
        </row>
        <row r="4140">
          <cell r="D4140" t="str">
            <v>0502</v>
          </cell>
          <cell r="E4140">
            <v>51830</v>
          </cell>
        </row>
        <row r="4141">
          <cell r="D4141" t="str">
            <v>0305</v>
          </cell>
          <cell r="E4141">
            <v>28965</v>
          </cell>
        </row>
        <row r="4142">
          <cell r="D4142" t="str">
            <v>0503</v>
          </cell>
          <cell r="E4142">
            <v>51830</v>
          </cell>
        </row>
        <row r="4143">
          <cell r="D4143" t="str">
            <v>2516</v>
          </cell>
          <cell r="E4143">
            <v>26.11</v>
          </cell>
        </row>
        <row r="4144">
          <cell r="D4144" t="str">
            <v>0404</v>
          </cell>
          <cell r="E4144">
            <v>80438</v>
          </cell>
        </row>
        <row r="4145">
          <cell r="D4145" t="str">
            <v>0347</v>
          </cell>
          <cell r="E4145">
            <v>11</v>
          </cell>
        </row>
        <row r="4146">
          <cell r="D4146" t="str">
            <v>0403</v>
          </cell>
          <cell r="E4146">
            <v>86302</v>
          </cell>
        </row>
        <row r="4147">
          <cell r="D4147" t="str">
            <v>0506</v>
          </cell>
          <cell r="E4147">
            <v>51830</v>
          </cell>
        </row>
        <row r="4148">
          <cell r="D4148" t="str">
            <v>0505</v>
          </cell>
          <cell r="E4148">
            <v>58254</v>
          </cell>
        </row>
        <row r="4149">
          <cell r="D4149" t="str">
            <v>0661</v>
          </cell>
          <cell r="E4149">
            <v>80157</v>
          </cell>
        </row>
        <row r="4150">
          <cell r="D4150" t="str">
            <v>0502</v>
          </cell>
          <cell r="E4150">
            <v>51830</v>
          </cell>
        </row>
        <row r="4151">
          <cell r="D4151" t="str">
            <v>0213</v>
          </cell>
          <cell r="E4151">
            <v>72708</v>
          </cell>
        </row>
        <row r="4152">
          <cell r="D4152" t="str">
            <v>0503</v>
          </cell>
          <cell r="E4152">
            <v>55457</v>
          </cell>
        </row>
        <row r="4153">
          <cell r="D4153" t="str">
            <v>0518</v>
          </cell>
          <cell r="E4153">
            <v>58908</v>
          </cell>
        </row>
        <row r="4154">
          <cell r="D4154" t="str">
            <v>0402</v>
          </cell>
          <cell r="E4154">
            <v>101439</v>
          </cell>
        </row>
        <row r="4155">
          <cell r="D4155" t="str">
            <v>0503</v>
          </cell>
          <cell r="E4155">
            <v>51830</v>
          </cell>
        </row>
        <row r="4156">
          <cell r="D4156" t="str">
            <v>0506</v>
          </cell>
          <cell r="E4156">
            <v>51830</v>
          </cell>
        </row>
        <row r="4157">
          <cell r="D4157" t="str">
            <v>0346</v>
          </cell>
          <cell r="E4157">
            <v>81973</v>
          </cell>
        </row>
        <row r="4158">
          <cell r="D4158" t="str">
            <v>0346</v>
          </cell>
          <cell r="E4158">
            <v>51955</v>
          </cell>
        </row>
        <row r="4159">
          <cell r="D4159" t="str">
            <v>0903</v>
          </cell>
          <cell r="E4159">
            <v>37676</v>
          </cell>
        </row>
        <row r="4160">
          <cell r="D4160" t="str">
            <v>0515</v>
          </cell>
          <cell r="E4160">
            <v>70951</v>
          </cell>
        </row>
        <row r="4161">
          <cell r="D4161" t="str">
            <v>0518</v>
          </cell>
          <cell r="E4161">
            <v>58908</v>
          </cell>
        </row>
        <row r="4162">
          <cell r="D4162" t="str">
            <v>0502</v>
          </cell>
          <cell r="E4162">
            <v>51830</v>
          </cell>
        </row>
        <row r="4163">
          <cell r="D4163" t="str">
            <v>0902</v>
          </cell>
          <cell r="E4163">
            <v>52045</v>
          </cell>
        </row>
        <row r="4164">
          <cell r="D4164" t="str">
            <v>0404</v>
          </cell>
          <cell r="E4164">
            <v>69085</v>
          </cell>
        </row>
        <row r="4165">
          <cell r="D4165" t="str">
            <v>0506</v>
          </cell>
          <cell r="E4165">
            <v>51830</v>
          </cell>
        </row>
        <row r="4166">
          <cell r="D4166" t="str">
            <v>0307</v>
          </cell>
          <cell r="E4166">
            <v>68614</v>
          </cell>
        </row>
        <row r="4167">
          <cell r="D4167" t="str">
            <v>0305</v>
          </cell>
          <cell r="E4167">
            <v>75442</v>
          </cell>
        </row>
        <row r="4168">
          <cell r="D4168" t="str">
            <v>0303</v>
          </cell>
          <cell r="E4168">
            <v>53410</v>
          </cell>
        </row>
        <row r="4169">
          <cell r="D4169" t="str">
            <v>0518</v>
          </cell>
          <cell r="E4169">
            <v>58908</v>
          </cell>
        </row>
        <row r="4170">
          <cell r="D4170" t="str">
            <v>0902</v>
          </cell>
          <cell r="E4170">
            <v>60995</v>
          </cell>
        </row>
        <row r="4171">
          <cell r="D4171" t="str">
            <v>0346</v>
          </cell>
          <cell r="E4171">
            <v>80896</v>
          </cell>
        </row>
        <row r="4172">
          <cell r="D4172" t="str">
            <v>0502</v>
          </cell>
          <cell r="E4172">
            <v>75914</v>
          </cell>
        </row>
        <row r="4173">
          <cell r="D4173" t="str">
            <v>0503</v>
          </cell>
          <cell r="E4173">
            <v>51830</v>
          </cell>
        </row>
        <row r="4174">
          <cell r="D4174" t="str">
            <v>0502</v>
          </cell>
          <cell r="E4174">
            <v>55615</v>
          </cell>
        </row>
        <row r="4175">
          <cell r="D4175" t="str">
            <v>0302</v>
          </cell>
          <cell r="E4175">
            <v>33799</v>
          </cell>
        </row>
        <row r="4176">
          <cell r="D4176" t="str">
            <v>0661</v>
          </cell>
          <cell r="E4176">
            <v>77525</v>
          </cell>
        </row>
        <row r="4177">
          <cell r="D4177" t="str">
            <v>0502</v>
          </cell>
          <cell r="E4177">
            <v>44755</v>
          </cell>
        </row>
        <row r="4178">
          <cell r="D4178" t="str">
            <v>0507</v>
          </cell>
          <cell r="E4178">
            <v>59441</v>
          </cell>
        </row>
        <row r="4179">
          <cell r="D4179" t="str">
            <v>0342</v>
          </cell>
          <cell r="E4179">
            <v>39040</v>
          </cell>
        </row>
        <row r="4180">
          <cell r="D4180" t="str">
            <v>0505</v>
          </cell>
          <cell r="E4180">
            <v>33310</v>
          </cell>
        </row>
        <row r="4181">
          <cell r="D4181" t="str">
            <v>0502</v>
          </cell>
          <cell r="E4181">
            <v>90736</v>
          </cell>
        </row>
        <row r="4182">
          <cell r="D4182" t="str">
            <v>0525</v>
          </cell>
          <cell r="E4182">
            <v>51830</v>
          </cell>
        </row>
        <row r="4183">
          <cell r="D4183" t="str">
            <v>0556</v>
          </cell>
          <cell r="E4183">
            <v>51830</v>
          </cell>
        </row>
        <row r="4184">
          <cell r="D4184" t="str">
            <v>0502</v>
          </cell>
          <cell r="E4184">
            <v>51830</v>
          </cell>
        </row>
        <row r="4185">
          <cell r="D4185" t="str">
            <v>2303</v>
          </cell>
          <cell r="E4185">
            <v>30772</v>
          </cell>
        </row>
        <row r="4186">
          <cell r="D4186" t="str">
            <v>0502</v>
          </cell>
          <cell r="E4186">
            <v>50558</v>
          </cell>
        </row>
        <row r="4187">
          <cell r="D4187" t="str">
            <v>0502</v>
          </cell>
          <cell r="E4187">
            <v>75914</v>
          </cell>
        </row>
        <row r="4188">
          <cell r="D4188" t="str">
            <v>0907</v>
          </cell>
          <cell r="E4188">
            <v>42264</v>
          </cell>
        </row>
        <row r="4189">
          <cell r="D4189" t="str">
            <v>0660</v>
          </cell>
          <cell r="E4189">
            <v>87238</v>
          </cell>
        </row>
        <row r="4190">
          <cell r="D4190" t="str">
            <v>0502</v>
          </cell>
          <cell r="E4190">
            <v>51830</v>
          </cell>
        </row>
        <row r="4191">
          <cell r="D4191" t="str">
            <v>0347</v>
          </cell>
          <cell r="E4191">
            <v>45978</v>
          </cell>
        </row>
        <row r="4192">
          <cell r="D4192" t="str">
            <v>0502</v>
          </cell>
          <cell r="E4192">
            <v>55331</v>
          </cell>
        </row>
        <row r="4193">
          <cell r="D4193" t="str">
            <v>0301</v>
          </cell>
          <cell r="E4193">
            <v>37151</v>
          </cell>
        </row>
        <row r="4194">
          <cell r="D4194" t="str">
            <v>0303</v>
          </cell>
          <cell r="E4194">
            <v>107312</v>
          </cell>
        </row>
        <row r="4195">
          <cell r="D4195" t="str">
            <v>0502</v>
          </cell>
          <cell r="E4195">
            <v>75914</v>
          </cell>
        </row>
        <row r="4196">
          <cell r="D4196" t="str">
            <v>0505</v>
          </cell>
          <cell r="E4196">
            <v>33310</v>
          </cell>
        </row>
        <row r="4197">
          <cell r="D4197" t="str">
            <v>0555</v>
          </cell>
          <cell r="E4197">
            <v>48605</v>
          </cell>
        </row>
        <row r="4198">
          <cell r="D4198" t="str">
            <v>0502</v>
          </cell>
          <cell r="E4198">
            <v>51830</v>
          </cell>
        </row>
        <row r="4199">
          <cell r="D4199" t="str">
            <v>0346</v>
          </cell>
          <cell r="E4199">
            <v>51585</v>
          </cell>
        </row>
        <row r="4200">
          <cell r="D4200" t="str">
            <v>0305</v>
          </cell>
          <cell r="E4200">
            <v>30260</v>
          </cell>
        </row>
        <row r="4201">
          <cell r="D4201" t="str">
            <v>0902</v>
          </cell>
          <cell r="E4201">
            <v>61165</v>
          </cell>
        </row>
        <row r="4202">
          <cell r="D4202" t="str">
            <v>0901</v>
          </cell>
          <cell r="E4202">
            <v>36577</v>
          </cell>
        </row>
        <row r="4203">
          <cell r="D4203" t="str">
            <v>0502</v>
          </cell>
          <cell r="E4203">
            <v>51830</v>
          </cell>
        </row>
        <row r="4204">
          <cell r="D4204" t="str">
            <v>0302</v>
          </cell>
          <cell r="E4204">
            <v>62454</v>
          </cell>
        </row>
        <row r="4205">
          <cell r="D4205" t="str">
            <v>0305</v>
          </cell>
          <cell r="E4205">
            <v>57519</v>
          </cell>
        </row>
        <row r="4206">
          <cell r="D4206" t="str">
            <v>0645</v>
          </cell>
          <cell r="E4206">
            <v>94366</v>
          </cell>
        </row>
        <row r="4207">
          <cell r="D4207" t="str">
            <v>0316</v>
          </cell>
          <cell r="E4207">
            <v>45978</v>
          </cell>
        </row>
        <row r="4208">
          <cell r="D4208" t="str">
            <v>0303</v>
          </cell>
          <cell r="E4208">
            <v>72897</v>
          </cell>
        </row>
        <row r="4209">
          <cell r="D4209" t="str">
            <v>0307</v>
          </cell>
          <cell r="E4209">
            <v>92203</v>
          </cell>
        </row>
        <row r="4210">
          <cell r="D4210" t="str">
            <v>0902</v>
          </cell>
          <cell r="E4210">
            <v>42100</v>
          </cell>
        </row>
        <row r="4211">
          <cell r="D4211" t="str">
            <v>0303</v>
          </cell>
          <cell r="E4211">
            <v>36143</v>
          </cell>
        </row>
        <row r="4212">
          <cell r="D4212" t="str">
            <v>0502</v>
          </cell>
          <cell r="E4212">
            <v>51830</v>
          </cell>
        </row>
        <row r="4213">
          <cell r="D4213" t="str">
            <v>0502</v>
          </cell>
          <cell r="E4213">
            <v>90735</v>
          </cell>
        </row>
        <row r="4214">
          <cell r="D4214" t="str">
            <v>0404</v>
          </cell>
          <cell r="E4214">
            <v>45978</v>
          </cell>
        </row>
        <row r="4215">
          <cell r="D4215" t="str">
            <v>0502</v>
          </cell>
          <cell r="E4215">
            <v>51830</v>
          </cell>
        </row>
        <row r="4216">
          <cell r="D4216" t="str">
            <v>0502</v>
          </cell>
          <cell r="E4216">
            <v>51830</v>
          </cell>
        </row>
        <row r="4217">
          <cell r="D4217" t="str">
            <v>0214</v>
          </cell>
          <cell r="E4217">
            <v>82178</v>
          </cell>
        </row>
        <row r="4218">
          <cell r="D4218" t="str">
            <v>0503</v>
          </cell>
          <cell r="E4218">
            <v>51830</v>
          </cell>
        </row>
        <row r="4219">
          <cell r="D4219" t="str">
            <v>0402</v>
          </cell>
          <cell r="E4219">
            <v>97000</v>
          </cell>
        </row>
        <row r="4220">
          <cell r="D4220" t="str">
            <v>0502</v>
          </cell>
          <cell r="E4220">
            <v>59421</v>
          </cell>
        </row>
        <row r="4221">
          <cell r="D4221" t="str">
            <v>0503</v>
          </cell>
          <cell r="E4221">
            <v>51830</v>
          </cell>
        </row>
        <row r="4222">
          <cell r="D4222" t="str">
            <v>0556</v>
          </cell>
          <cell r="E4222">
            <v>51830</v>
          </cell>
        </row>
        <row r="4223">
          <cell r="D4223" t="str">
            <v>2303</v>
          </cell>
          <cell r="E4223">
            <v>51445</v>
          </cell>
        </row>
        <row r="4224">
          <cell r="D4224" t="str">
            <v>0660</v>
          </cell>
          <cell r="E4224">
            <v>49206</v>
          </cell>
        </row>
        <row r="4225">
          <cell r="D4225" t="str">
            <v>0340</v>
          </cell>
          <cell r="E4225">
            <v>60987</v>
          </cell>
        </row>
        <row r="4226">
          <cell r="D4226" t="str">
            <v>0502</v>
          </cell>
          <cell r="E4226">
            <v>44755</v>
          </cell>
        </row>
        <row r="4227">
          <cell r="D4227" t="str">
            <v>2516</v>
          </cell>
          <cell r="E4227">
            <v>23.01</v>
          </cell>
        </row>
        <row r="4228">
          <cell r="D4228" t="str">
            <v>0502</v>
          </cell>
          <cell r="E4228">
            <v>44755</v>
          </cell>
        </row>
        <row r="4229">
          <cell r="D4229" t="str">
            <v>2303</v>
          </cell>
          <cell r="E4229">
            <v>76188</v>
          </cell>
        </row>
        <row r="4230">
          <cell r="D4230" t="str">
            <v>0909</v>
          </cell>
          <cell r="E4230">
            <v>54886</v>
          </cell>
        </row>
        <row r="4231">
          <cell r="D4231" t="str">
            <v>0907</v>
          </cell>
          <cell r="E4231">
            <v>74748</v>
          </cell>
        </row>
        <row r="4232">
          <cell r="D4232" t="str">
            <v>0909</v>
          </cell>
          <cell r="E4232">
            <v>35098</v>
          </cell>
        </row>
        <row r="4233">
          <cell r="D4233" t="str">
            <v>0502</v>
          </cell>
          <cell r="E4233">
            <v>51830</v>
          </cell>
        </row>
        <row r="4234">
          <cell r="D4234" t="str">
            <v>0502</v>
          </cell>
          <cell r="E4234">
            <v>44755</v>
          </cell>
        </row>
        <row r="4235">
          <cell r="D4235" t="str">
            <v>0902</v>
          </cell>
          <cell r="E4235">
            <v>42064</v>
          </cell>
        </row>
        <row r="4236">
          <cell r="D4236" t="str">
            <v>0903</v>
          </cell>
          <cell r="E4236">
            <v>51023</v>
          </cell>
        </row>
        <row r="4237">
          <cell r="D4237" t="str">
            <v>0505</v>
          </cell>
          <cell r="E4237">
            <v>51830</v>
          </cell>
        </row>
        <row r="4238">
          <cell r="D4238" t="str">
            <v>0502</v>
          </cell>
          <cell r="E4238">
            <v>48605</v>
          </cell>
        </row>
        <row r="4239">
          <cell r="D4239" t="str">
            <v>0304</v>
          </cell>
          <cell r="E4239">
            <v>42332</v>
          </cell>
        </row>
        <row r="4240">
          <cell r="D4240" t="str">
            <v>0502</v>
          </cell>
          <cell r="E4240">
            <v>51830</v>
          </cell>
        </row>
        <row r="4241">
          <cell r="D4241" t="str">
            <v>0907</v>
          </cell>
          <cell r="E4241">
            <v>42064</v>
          </cell>
        </row>
        <row r="4242">
          <cell r="D4242" t="str">
            <v>0502</v>
          </cell>
          <cell r="E4242">
            <v>37325</v>
          </cell>
        </row>
        <row r="4243">
          <cell r="D4243" t="str">
            <v>0555</v>
          </cell>
          <cell r="E4243">
            <v>75914</v>
          </cell>
        </row>
        <row r="4244">
          <cell r="D4244" t="str">
            <v>0404</v>
          </cell>
          <cell r="E4244">
            <v>52482</v>
          </cell>
        </row>
        <row r="4245">
          <cell r="D4245" t="str">
            <v>0518</v>
          </cell>
          <cell r="E4245">
            <v>58908</v>
          </cell>
        </row>
        <row r="4246">
          <cell r="D4246" t="str">
            <v>0505</v>
          </cell>
          <cell r="E4246">
            <v>49206</v>
          </cell>
        </row>
        <row r="4247">
          <cell r="D4247" t="str">
            <v>0502</v>
          </cell>
          <cell r="E4247">
            <v>51830</v>
          </cell>
        </row>
        <row r="4248">
          <cell r="D4248" t="str">
            <v>2516</v>
          </cell>
          <cell r="E4248">
            <v>20.02</v>
          </cell>
        </row>
        <row r="4249">
          <cell r="D4249" t="str">
            <v>0347</v>
          </cell>
          <cell r="E4249">
            <v>51936</v>
          </cell>
        </row>
        <row r="4250">
          <cell r="D4250" t="str">
            <v>0502</v>
          </cell>
          <cell r="E4250">
            <v>44755</v>
          </cell>
        </row>
        <row r="4251">
          <cell r="D4251" t="str">
            <v>0502</v>
          </cell>
          <cell r="E4251">
            <v>76134</v>
          </cell>
        </row>
        <row r="4252">
          <cell r="D4252" t="str">
            <v>0346</v>
          </cell>
          <cell r="E4252">
            <v>60197</v>
          </cell>
        </row>
        <row r="4253">
          <cell r="D4253" t="str">
            <v>0304</v>
          </cell>
          <cell r="E4253">
            <v>35098</v>
          </cell>
        </row>
        <row r="4254">
          <cell r="D4254" t="str">
            <v>0902</v>
          </cell>
          <cell r="E4254">
            <v>47271</v>
          </cell>
        </row>
        <row r="4255">
          <cell r="D4255" t="str">
            <v>0502</v>
          </cell>
          <cell r="E4255">
            <v>51830</v>
          </cell>
        </row>
        <row r="4256">
          <cell r="D4256" t="str">
            <v>0502</v>
          </cell>
          <cell r="E4256">
            <v>48605</v>
          </cell>
        </row>
        <row r="4257">
          <cell r="D4257" t="str">
            <v>0502</v>
          </cell>
          <cell r="E4257">
            <v>51830</v>
          </cell>
        </row>
        <row r="4258">
          <cell r="D4258" t="str">
            <v>0502</v>
          </cell>
          <cell r="E4258">
            <v>51830</v>
          </cell>
        </row>
        <row r="4259">
          <cell r="D4259" t="str">
            <v>0502</v>
          </cell>
          <cell r="E4259">
            <v>51830</v>
          </cell>
        </row>
        <row r="4260">
          <cell r="D4260" t="str">
            <v>0502</v>
          </cell>
          <cell r="E4260">
            <v>48605</v>
          </cell>
        </row>
        <row r="4261">
          <cell r="D4261" t="str">
            <v>0555</v>
          </cell>
          <cell r="E4261">
            <v>51830</v>
          </cell>
        </row>
        <row r="4262">
          <cell r="D4262" t="str">
            <v>0920</v>
          </cell>
          <cell r="E4262">
            <v>59188</v>
          </cell>
        </row>
        <row r="4263">
          <cell r="D4263" t="str">
            <v>0500</v>
          </cell>
          <cell r="E4263">
            <v>54878</v>
          </cell>
        </row>
        <row r="4264">
          <cell r="D4264" t="str">
            <v>0518</v>
          </cell>
          <cell r="E4264">
            <v>58908</v>
          </cell>
        </row>
        <row r="4265">
          <cell r="D4265" t="str">
            <v>0518</v>
          </cell>
          <cell r="E4265">
            <v>58908</v>
          </cell>
        </row>
        <row r="4266">
          <cell r="D4266" t="str">
            <v>0502</v>
          </cell>
          <cell r="E4266">
            <v>59612</v>
          </cell>
        </row>
        <row r="4267">
          <cell r="D4267" t="str">
            <v>0504</v>
          </cell>
          <cell r="E4267">
            <v>81242</v>
          </cell>
        </row>
        <row r="4268">
          <cell r="D4268" t="str">
            <v>0303</v>
          </cell>
          <cell r="E4268">
            <v>41564</v>
          </cell>
        </row>
        <row r="4269">
          <cell r="D4269" t="str">
            <v>0213</v>
          </cell>
          <cell r="E4269">
            <v>102300</v>
          </cell>
        </row>
        <row r="4270">
          <cell r="D4270" t="str">
            <v>0502</v>
          </cell>
          <cell r="E4270">
            <v>48605</v>
          </cell>
        </row>
        <row r="4271">
          <cell r="D4271" t="str">
            <v>0360</v>
          </cell>
          <cell r="E4271">
            <v>83855</v>
          </cell>
        </row>
        <row r="4272">
          <cell r="D4272" t="str">
            <v>0502</v>
          </cell>
          <cell r="E4272">
            <v>44755</v>
          </cell>
        </row>
        <row r="4273">
          <cell r="D4273" t="str">
            <v>0502</v>
          </cell>
          <cell r="E4273">
            <v>51830</v>
          </cell>
        </row>
        <row r="4274">
          <cell r="D4274" t="str">
            <v>0503</v>
          </cell>
          <cell r="E4274">
            <v>51830</v>
          </cell>
        </row>
        <row r="4275">
          <cell r="D4275" t="str">
            <v>0502</v>
          </cell>
          <cell r="E4275">
            <v>75914</v>
          </cell>
        </row>
        <row r="4276">
          <cell r="D4276" t="str">
            <v>0302</v>
          </cell>
          <cell r="E4276">
            <v>53799</v>
          </cell>
        </row>
        <row r="4277">
          <cell r="D4277" t="str">
            <v>0661</v>
          </cell>
          <cell r="E4277">
            <v>76531</v>
          </cell>
        </row>
        <row r="4278">
          <cell r="D4278" t="str">
            <v>0909</v>
          </cell>
          <cell r="E4278">
            <v>47169</v>
          </cell>
        </row>
        <row r="4279">
          <cell r="D4279" t="str">
            <v>0360</v>
          </cell>
          <cell r="E4279">
            <v>51445</v>
          </cell>
        </row>
        <row r="4280">
          <cell r="D4280" t="str">
            <v>0502</v>
          </cell>
          <cell r="E4280">
            <v>51830</v>
          </cell>
        </row>
        <row r="4281">
          <cell r="D4281" t="str">
            <v>0304</v>
          </cell>
          <cell r="E4281">
            <v>42332</v>
          </cell>
        </row>
        <row r="4282">
          <cell r="D4282" t="str">
            <v>0502</v>
          </cell>
          <cell r="E4282">
            <v>48605</v>
          </cell>
        </row>
        <row r="4283">
          <cell r="D4283" t="str">
            <v>0346</v>
          </cell>
          <cell r="E4283">
            <v>54894</v>
          </cell>
        </row>
        <row r="4284">
          <cell r="D4284" t="str">
            <v>0518</v>
          </cell>
          <cell r="E4284">
            <v>58908</v>
          </cell>
        </row>
        <row r="4285">
          <cell r="D4285" t="str">
            <v>0404</v>
          </cell>
          <cell r="E4285">
            <v>36540</v>
          </cell>
        </row>
        <row r="4286">
          <cell r="D4286" t="str">
            <v>0920</v>
          </cell>
          <cell r="E4286">
            <v>55303</v>
          </cell>
        </row>
        <row r="4287">
          <cell r="D4287" t="str">
            <v>0214</v>
          </cell>
          <cell r="E4287">
            <v>70846</v>
          </cell>
        </row>
        <row r="4288">
          <cell r="D4288" t="str">
            <v>0507</v>
          </cell>
          <cell r="E4288">
            <v>51830</v>
          </cell>
        </row>
        <row r="4289">
          <cell r="D4289" t="str">
            <v>0347</v>
          </cell>
          <cell r="E4289">
            <v>45978</v>
          </cell>
        </row>
        <row r="4290">
          <cell r="D4290" t="str">
            <v>0305</v>
          </cell>
          <cell r="E4290">
            <v>261.92</v>
          </cell>
        </row>
        <row r="4291">
          <cell r="D4291" t="str">
            <v>0302</v>
          </cell>
          <cell r="E4291">
            <v>47019</v>
          </cell>
        </row>
        <row r="4292">
          <cell r="D4292" t="str">
            <v>0907</v>
          </cell>
          <cell r="E4292">
            <v>42064</v>
          </cell>
        </row>
        <row r="4293">
          <cell r="D4293" t="str">
            <v>0202</v>
          </cell>
          <cell r="E4293">
            <v>75600</v>
          </cell>
        </row>
        <row r="4294">
          <cell r="D4294" t="str">
            <v>0502</v>
          </cell>
          <cell r="E4294">
            <v>76104</v>
          </cell>
        </row>
        <row r="4295">
          <cell r="D4295" t="str">
            <v>0303</v>
          </cell>
          <cell r="E4295">
            <v>51479</v>
          </cell>
        </row>
        <row r="4296">
          <cell r="D4296" t="str">
            <v>0502</v>
          </cell>
          <cell r="E4296">
            <v>51830</v>
          </cell>
        </row>
        <row r="4297">
          <cell r="D4297" t="str">
            <v>0519</v>
          </cell>
          <cell r="E4297">
            <v>76755</v>
          </cell>
        </row>
        <row r="4298">
          <cell r="D4298" t="str">
            <v>0903</v>
          </cell>
          <cell r="E4298">
            <v>51760</v>
          </cell>
        </row>
        <row r="4299">
          <cell r="D4299" t="str">
            <v>0505</v>
          </cell>
          <cell r="E4299">
            <v>51830</v>
          </cell>
        </row>
        <row r="4300">
          <cell r="D4300" t="str">
            <v>0407</v>
          </cell>
          <cell r="E4300">
            <v>96425</v>
          </cell>
        </row>
        <row r="4301">
          <cell r="D4301" t="str">
            <v>0404</v>
          </cell>
          <cell r="E4301">
            <v>77015</v>
          </cell>
        </row>
        <row r="4302">
          <cell r="D4302" t="str">
            <v>0404</v>
          </cell>
          <cell r="E4302">
            <v>69085</v>
          </cell>
        </row>
        <row r="4303">
          <cell r="D4303" t="str">
            <v>0921</v>
          </cell>
          <cell r="E4303">
            <v>45978</v>
          </cell>
        </row>
        <row r="4304">
          <cell r="D4304" t="str">
            <v>0214</v>
          </cell>
          <cell r="E4304">
            <v>70858</v>
          </cell>
        </row>
        <row r="4305">
          <cell r="D4305" t="str">
            <v>0502</v>
          </cell>
          <cell r="E4305">
            <v>51830</v>
          </cell>
        </row>
        <row r="4306">
          <cell r="D4306" t="str">
            <v>0302</v>
          </cell>
          <cell r="E4306">
            <v>90190</v>
          </cell>
        </row>
        <row r="4307">
          <cell r="D4307" t="str">
            <v>0525</v>
          </cell>
          <cell r="E4307">
            <v>59527</v>
          </cell>
        </row>
        <row r="4308">
          <cell r="D4308" t="str">
            <v>0506</v>
          </cell>
          <cell r="E4308">
            <v>51830</v>
          </cell>
        </row>
        <row r="4309">
          <cell r="D4309" t="str">
            <v>0502</v>
          </cell>
          <cell r="E4309">
            <v>51830</v>
          </cell>
        </row>
        <row r="4310">
          <cell r="D4310" t="str">
            <v>0503</v>
          </cell>
          <cell r="E4310">
            <v>51830</v>
          </cell>
        </row>
        <row r="4311">
          <cell r="D4311" t="str">
            <v>0502</v>
          </cell>
          <cell r="E4311">
            <v>51858</v>
          </cell>
        </row>
        <row r="4312">
          <cell r="D4312" t="str">
            <v>2303</v>
          </cell>
          <cell r="E4312">
            <v>52505</v>
          </cell>
        </row>
        <row r="4313">
          <cell r="D4313" t="str">
            <v>0901</v>
          </cell>
          <cell r="E4313">
            <v>42064</v>
          </cell>
        </row>
        <row r="4314">
          <cell r="D4314" t="str">
            <v>0502</v>
          </cell>
          <cell r="E4314">
            <v>51830</v>
          </cell>
        </row>
        <row r="4315">
          <cell r="D4315" t="str">
            <v>0502</v>
          </cell>
          <cell r="E4315">
            <v>51830</v>
          </cell>
        </row>
        <row r="4316">
          <cell r="D4316" t="str">
            <v>0502</v>
          </cell>
          <cell r="E4316">
            <v>51830</v>
          </cell>
        </row>
        <row r="4317">
          <cell r="D4317" t="str">
            <v>0403</v>
          </cell>
          <cell r="E4317">
            <v>51569</v>
          </cell>
        </row>
        <row r="4318">
          <cell r="D4318" t="str">
            <v>0502</v>
          </cell>
          <cell r="E4318">
            <v>96472</v>
          </cell>
        </row>
        <row r="4319">
          <cell r="D4319" t="str">
            <v>0401</v>
          </cell>
          <cell r="E4319">
            <v>42.15</v>
          </cell>
        </row>
        <row r="4320">
          <cell r="D4320" t="str">
            <v>0556</v>
          </cell>
          <cell r="E4320">
            <v>53841</v>
          </cell>
        </row>
        <row r="4321">
          <cell r="D4321" t="str">
            <v>0902</v>
          </cell>
          <cell r="E4321">
            <v>77656</v>
          </cell>
        </row>
        <row r="4322">
          <cell r="D4322" t="str">
            <v>0503</v>
          </cell>
          <cell r="E4322">
            <v>51830</v>
          </cell>
        </row>
        <row r="4323">
          <cell r="D4323" t="str">
            <v>2303</v>
          </cell>
          <cell r="E4323">
            <v>61579</v>
          </cell>
        </row>
        <row r="4324">
          <cell r="D4324" t="str">
            <v>0516</v>
          </cell>
          <cell r="E4324">
            <v>80621</v>
          </cell>
        </row>
        <row r="4325">
          <cell r="D4325" t="str">
            <v>0502</v>
          </cell>
          <cell r="E4325">
            <v>44755</v>
          </cell>
        </row>
        <row r="4326">
          <cell r="D4326" t="str">
            <v>0502</v>
          </cell>
          <cell r="E4326">
            <v>51830</v>
          </cell>
        </row>
        <row r="4327">
          <cell r="D4327" t="str">
            <v>0506</v>
          </cell>
          <cell r="E4327">
            <v>51830</v>
          </cell>
        </row>
        <row r="4328">
          <cell r="D4328" t="str">
            <v>0903</v>
          </cell>
          <cell r="E4328">
            <v>28720</v>
          </cell>
        </row>
        <row r="4329">
          <cell r="D4329" t="str">
            <v>0901</v>
          </cell>
          <cell r="E4329">
            <v>38869</v>
          </cell>
        </row>
        <row r="4330">
          <cell r="D4330" t="str">
            <v>0502</v>
          </cell>
          <cell r="E4330">
            <v>51830</v>
          </cell>
        </row>
        <row r="4331">
          <cell r="D4331" t="str">
            <v>0503</v>
          </cell>
          <cell r="E4331">
            <v>51866</v>
          </cell>
        </row>
        <row r="4332">
          <cell r="D4332" t="str">
            <v>0902</v>
          </cell>
          <cell r="E4332">
            <v>42064</v>
          </cell>
        </row>
        <row r="4333">
          <cell r="D4333" t="str">
            <v>0902</v>
          </cell>
          <cell r="E4333">
            <v>35098</v>
          </cell>
        </row>
        <row r="4334">
          <cell r="D4334" t="str">
            <v>0316</v>
          </cell>
          <cell r="E4334">
            <v>79704</v>
          </cell>
        </row>
        <row r="4335">
          <cell r="D4335" t="str">
            <v>0503</v>
          </cell>
          <cell r="E4335">
            <v>33499</v>
          </cell>
        </row>
        <row r="4336">
          <cell r="D4336" t="str">
            <v>0214</v>
          </cell>
          <cell r="E4336">
            <v>70846</v>
          </cell>
        </row>
        <row r="4337">
          <cell r="D4337" t="str">
            <v>0502</v>
          </cell>
          <cell r="E4337">
            <v>44755</v>
          </cell>
        </row>
        <row r="4338">
          <cell r="D4338" t="str">
            <v>0502</v>
          </cell>
          <cell r="E4338">
            <v>48605</v>
          </cell>
        </row>
        <row r="4339">
          <cell r="D4339" t="str">
            <v>0503</v>
          </cell>
          <cell r="E4339">
            <v>51830</v>
          </cell>
        </row>
        <row r="4340">
          <cell r="D4340" t="str">
            <v>0906</v>
          </cell>
          <cell r="E4340">
            <v>42314</v>
          </cell>
        </row>
        <row r="4341">
          <cell r="D4341" t="str">
            <v>0920</v>
          </cell>
          <cell r="E4341">
            <v>51445</v>
          </cell>
        </row>
        <row r="4342">
          <cell r="D4342" t="str">
            <v>0303</v>
          </cell>
          <cell r="E4342">
            <v>100304</v>
          </cell>
        </row>
        <row r="4343">
          <cell r="D4343" t="str">
            <v>0502</v>
          </cell>
          <cell r="E4343">
            <v>59421</v>
          </cell>
        </row>
        <row r="4344">
          <cell r="D4344" t="str">
            <v>0303</v>
          </cell>
          <cell r="E4344">
            <v>81867</v>
          </cell>
        </row>
        <row r="4345">
          <cell r="D4345" t="str">
            <v>0671</v>
          </cell>
          <cell r="E4345">
            <v>77525</v>
          </cell>
        </row>
        <row r="4346">
          <cell r="D4346" t="str">
            <v>0502</v>
          </cell>
          <cell r="E4346">
            <v>51830</v>
          </cell>
        </row>
        <row r="4347">
          <cell r="D4347" t="str">
            <v>0516</v>
          </cell>
          <cell r="E4347">
            <v>60975</v>
          </cell>
        </row>
        <row r="4348">
          <cell r="D4348" t="str">
            <v>0516</v>
          </cell>
          <cell r="E4348">
            <v>60975</v>
          </cell>
        </row>
        <row r="4349">
          <cell r="D4349" t="str">
            <v>0404</v>
          </cell>
          <cell r="E4349">
            <v>53181</v>
          </cell>
        </row>
        <row r="4350">
          <cell r="D4350" t="str">
            <v>0518</v>
          </cell>
          <cell r="E4350">
            <v>58908</v>
          </cell>
        </row>
        <row r="4351">
          <cell r="D4351" t="str">
            <v>0510</v>
          </cell>
          <cell r="E4351">
            <v>49177</v>
          </cell>
        </row>
        <row r="4352">
          <cell r="D4352" t="str">
            <v>0507</v>
          </cell>
          <cell r="E4352">
            <v>51830</v>
          </cell>
        </row>
        <row r="4353">
          <cell r="D4353" t="str">
            <v>0202</v>
          </cell>
          <cell r="E4353">
            <v>64106</v>
          </cell>
        </row>
        <row r="4354">
          <cell r="D4354" t="str">
            <v>0303</v>
          </cell>
          <cell r="E4354">
            <v>83099</v>
          </cell>
        </row>
        <row r="4355">
          <cell r="D4355" t="str">
            <v>0403</v>
          </cell>
          <cell r="E4355">
            <v>52505</v>
          </cell>
        </row>
        <row r="4356">
          <cell r="D4356" t="str">
            <v>0502</v>
          </cell>
          <cell r="E4356">
            <v>51830</v>
          </cell>
        </row>
        <row r="4357">
          <cell r="D4357" t="str">
            <v>0502</v>
          </cell>
          <cell r="E4357">
            <v>51830</v>
          </cell>
        </row>
        <row r="4358">
          <cell r="D4358" t="str">
            <v>0403</v>
          </cell>
          <cell r="E4358">
            <v>52610</v>
          </cell>
        </row>
        <row r="4359">
          <cell r="D4359" t="str">
            <v>0502</v>
          </cell>
          <cell r="E4359">
            <v>51830</v>
          </cell>
        </row>
        <row r="4360">
          <cell r="D4360" t="str">
            <v>0214</v>
          </cell>
          <cell r="E4360">
            <v>80728</v>
          </cell>
        </row>
        <row r="4361">
          <cell r="D4361" t="str">
            <v>0346</v>
          </cell>
          <cell r="E4361">
            <v>11</v>
          </cell>
        </row>
        <row r="4362">
          <cell r="D4362" t="str">
            <v>0308</v>
          </cell>
          <cell r="E4362">
            <v>64817</v>
          </cell>
        </row>
        <row r="4363">
          <cell r="D4363" t="str">
            <v>2302</v>
          </cell>
          <cell r="E4363">
            <v>83488</v>
          </cell>
        </row>
        <row r="4364">
          <cell r="D4364" t="str">
            <v>0505</v>
          </cell>
          <cell r="E4364">
            <v>51830</v>
          </cell>
        </row>
        <row r="4365">
          <cell r="D4365" t="str">
            <v>0340</v>
          </cell>
          <cell r="E4365">
            <v>60987</v>
          </cell>
        </row>
        <row r="4366">
          <cell r="D4366" t="str">
            <v>0502</v>
          </cell>
          <cell r="E4366">
            <v>51830</v>
          </cell>
        </row>
        <row r="4367">
          <cell r="D4367" t="str">
            <v>0503</v>
          </cell>
          <cell r="E4367">
            <v>51830</v>
          </cell>
        </row>
        <row r="4368">
          <cell r="D4368" t="str">
            <v>0503</v>
          </cell>
          <cell r="E4368">
            <v>51830</v>
          </cell>
        </row>
        <row r="4369">
          <cell r="D4369" t="str">
            <v>0303</v>
          </cell>
          <cell r="E4369">
            <v>101600</v>
          </cell>
        </row>
        <row r="4370">
          <cell r="D4370" t="str">
            <v>0312</v>
          </cell>
          <cell r="E4370">
            <v>54858</v>
          </cell>
        </row>
        <row r="4371">
          <cell r="D4371" t="str">
            <v>0502</v>
          </cell>
          <cell r="E4371">
            <v>51830</v>
          </cell>
        </row>
        <row r="4372">
          <cell r="D4372" t="str">
            <v>0519</v>
          </cell>
          <cell r="E4372">
            <v>77537</v>
          </cell>
        </row>
        <row r="4373">
          <cell r="D4373" t="str">
            <v>0502</v>
          </cell>
          <cell r="E4373">
            <v>44755</v>
          </cell>
        </row>
        <row r="4374">
          <cell r="D4374" t="str">
            <v>0502</v>
          </cell>
          <cell r="E4374">
            <v>51830</v>
          </cell>
        </row>
        <row r="4375">
          <cell r="D4375" t="str">
            <v>0505</v>
          </cell>
          <cell r="E4375">
            <v>97995</v>
          </cell>
        </row>
        <row r="4376">
          <cell r="D4376" t="str">
            <v>0401</v>
          </cell>
          <cell r="E4376">
            <v>52482</v>
          </cell>
        </row>
        <row r="4377">
          <cell r="D4377" t="str">
            <v>0502</v>
          </cell>
          <cell r="E4377">
            <v>51830</v>
          </cell>
        </row>
        <row r="4378">
          <cell r="D4378" t="str">
            <v>2302</v>
          </cell>
          <cell r="E4378">
            <v>51445</v>
          </cell>
        </row>
        <row r="4379">
          <cell r="D4379" t="str">
            <v>0502</v>
          </cell>
          <cell r="E4379">
            <v>51830</v>
          </cell>
        </row>
        <row r="4380">
          <cell r="D4380" t="str">
            <v>0527</v>
          </cell>
          <cell r="E4380">
            <v>81523</v>
          </cell>
        </row>
        <row r="4381">
          <cell r="D4381" t="str">
            <v>0313</v>
          </cell>
          <cell r="E4381">
            <v>52784</v>
          </cell>
        </row>
        <row r="4382">
          <cell r="D4382" t="str">
            <v>0502</v>
          </cell>
          <cell r="E4382">
            <v>51830</v>
          </cell>
        </row>
        <row r="4383">
          <cell r="D4383" t="str">
            <v>0502</v>
          </cell>
          <cell r="E4383">
            <v>75950</v>
          </cell>
        </row>
        <row r="4384">
          <cell r="D4384" t="str">
            <v>0519</v>
          </cell>
          <cell r="E4384">
            <v>36899</v>
          </cell>
        </row>
        <row r="4385">
          <cell r="D4385" t="str">
            <v>0502</v>
          </cell>
          <cell r="E4385">
            <v>96615</v>
          </cell>
        </row>
        <row r="4386">
          <cell r="D4386" t="str">
            <v>0503</v>
          </cell>
          <cell r="E4386">
            <v>51830</v>
          </cell>
        </row>
        <row r="4387">
          <cell r="D4387" t="str">
            <v>0404</v>
          </cell>
          <cell r="E4387">
            <v>69085</v>
          </cell>
        </row>
        <row r="4388">
          <cell r="D4388" t="str">
            <v>0305</v>
          </cell>
          <cell r="E4388">
            <v>78000</v>
          </cell>
        </row>
        <row r="4389">
          <cell r="D4389" t="str">
            <v>0518</v>
          </cell>
          <cell r="E4389">
            <v>58908</v>
          </cell>
        </row>
        <row r="4390">
          <cell r="D4390" t="str">
            <v>0906</v>
          </cell>
          <cell r="E4390">
            <v>42064</v>
          </cell>
        </row>
        <row r="4391">
          <cell r="D4391" t="str">
            <v>0502</v>
          </cell>
          <cell r="E4391">
            <v>55469</v>
          </cell>
        </row>
        <row r="4392">
          <cell r="D4392" t="str">
            <v>0502</v>
          </cell>
          <cell r="E4392">
            <v>44755</v>
          </cell>
        </row>
        <row r="4393">
          <cell r="D4393" t="str">
            <v>0519</v>
          </cell>
          <cell r="E4393">
            <v>81449</v>
          </cell>
        </row>
        <row r="4394">
          <cell r="D4394" t="str">
            <v>0902</v>
          </cell>
          <cell r="E4394">
            <v>42064</v>
          </cell>
        </row>
        <row r="4395">
          <cell r="D4395" t="str">
            <v>0901</v>
          </cell>
          <cell r="E4395">
            <v>42064</v>
          </cell>
        </row>
        <row r="4396">
          <cell r="D4396" t="str">
            <v>0502</v>
          </cell>
          <cell r="E4396">
            <v>75950</v>
          </cell>
        </row>
        <row r="4397">
          <cell r="D4397" t="str">
            <v>0408</v>
          </cell>
          <cell r="E4397">
            <v>78852</v>
          </cell>
        </row>
        <row r="4398">
          <cell r="D4398" t="str">
            <v>0503</v>
          </cell>
          <cell r="E4398">
            <v>51830</v>
          </cell>
        </row>
        <row r="4399">
          <cell r="D4399" t="str">
            <v>0402</v>
          </cell>
          <cell r="E4399">
            <v>101438</v>
          </cell>
        </row>
        <row r="4400">
          <cell r="D4400" t="str">
            <v>0675</v>
          </cell>
          <cell r="E4400">
            <v>47019</v>
          </cell>
        </row>
        <row r="4401">
          <cell r="D4401" t="str">
            <v>0502</v>
          </cell>
          <cell r="E4401">
            <v>89838</v>
          </cell>
        </row>
        <row r="4402">
          <cell r="D4402" t="str">
            <v>0502</v>
          </cell>
          <cell r="E4402">
            <v>51830</v>
          </cell>
        </row>
        <row r="4403">
          <cell r="D4403" t="str">
            <v>0213</v>
          </cell>
          <cell r="E4403">
            <v>74905</v>
          </cell>
        </row>
        <row r="4404">
          <cell r="D4404" t="str">
            <v>0502</v>
          </cell>
          <cell r="E4404">
            <v>44755</v>
          </cell>
        </row>
        <row r="4405">
          <cell r="D4405" t="str">
            <v>0404</v>
          </cell>
          <cell r="E4405">
            <v>54858</v>
          </cell>
        </row>
        <row r="4406">
          <cell r="D4406" t="str">
            <v>0505</v>
          </cell>
          <cell r="E4406">
            <v>32086</v>
          </cell>
        </row>
        <row r="4407">
          <cell r="D4407" t="str">
            <v>0502</v>
          </cell>
          <cell r="E4407">
            <v>51830</v>
          </cell>
        </row>
        <row r="4408">
          <cell r="D4408" t="str">
            <v>0556</v>
          </cell>
          <cell r="E4408">
            <v>55457</v>
          </cell>
        </row>
        <row r="4409">
          <cell r="D4409" t="str">
            <v>0307</v>
          </cell>
          <cell r="E4409">
            <v>86909</v>
          </cell>
        </row>
        <row r="4410">
          <cell r="D4410" t="str">
            <v>0503</v>
          </cell>
          <cell r="E4410">
            <v>55347</v>
          </cell>
        </row>
        <row r="4411">
          <cell r="D4411" t="str">
            <v>0522</v>
          </cell>
          <cell r="E4411">
            <v>45978</v>
          </cell>
        </row>
        <row r="4412">
          <cell r="D4412" t="str">
            <v>0502</v>
          </cell>
          <cell r="E4412">
            <v>48605</v>
          </cell>
        </row>
        <row r="4413">
          <cell r="D4413" t="str">
            <v>2303</v>
          </cell>
          <cell r="E4413">
            <v>51445</v>
          </cell>
        </row>
        <row r="4414">
          <cell r="D4414" t="str">
            <v>0623</v>
          </cell>
          <cell r="E4414">
            <v>47703</v>
          </cell>
        </row>
        <row r="4415">
          <cell r="D4415" t="str">
            <v>0902</v>
          </cell>
          <cell r="E4415">
            <v>36764</v>
          </cell>
        </row>
        <row r="4416">
          <cell r="D4416" t="str">
            <v>0303</v>
          </cell>
          <cell r="E4416">
            <v>32976</v>
          </cell>
        </row>
        <row r="4417">
          <cell r="D4417" t="str">
            <v>0902</v>
          </cell>
          <cell r="E4417">
            <v>42064</v>
          </cell>
        </row>
        <row r="4418">
          <cell r="D4418" t="str">
            <v>0502</v>
          </cell>
          <cell r="E4418">
            <v>44755</v>
          </cell>
        </row>
        <row r="4419">
          <cell r="D4419" t="str">
            <v>0900</v>
          </cell>
          <cell r="E4419">
            <v>137789</v>
          </cell>
        </row>
        <row r="4420">
          <cell r="D4420" t="str">
            <v>0612</v>
          </cell>
          <cell r="E4420">
            <v>81047</v>
          </cell>
        </row>
        <row r="4421">
          <cell r="D4421" t="str">
            <v>0304</v>
          </cell>
          <cell r="E4421">
            <v>38878</v>
          </cell>
        </row>
        <row r="4422">
          <cell r="D4422" t="str">
            <v>0404</v>
          </cell>
          <cell r="E4422">
            <v>53181</v>
          </cell>
        </row>
        <row r="4423">
          <cell r="D4423" t="str">
            <v>0502</v>
          </cell>
          <cell r="E4423">
            <v>44755</v>
          </cell>
        </row>
        <row r="4424">
          <cell r="D4424" t="str">
            <v>0502</v>
          </cell>
          <cell r="E4424">
            <v>44755</v>
          </cell>
        </row>
        <row r="4425">
          <cell r="D4425" t="str">
            <v>0502</v>
          </cell>
          <cell r="E4425">
            <v>44755</v>
          </cell>
        </row>
        <row r="4426">
          <cell r="D4426" t="str">
            <v>0360</v>
          </cell>
          <cell r="E4426">
            <v>62351</v>
          </cell>
        </row>
        <row r="4427">
          <cell r="D4427" t="str">
            <v>0506</v>
          </cell>
          <cell r="E4427">
            <v>88947</v>
          </cell>
        </row>
        <row r="4428">
          <cell r="D4428" t="str">
            <v>0503</v>
          </cell>
          <cell r="E4428">
            <v>51830</v>
          </cell>
        </row>
        <row r="4429">
          <cell r="D4429" t="str">
            <v>0502</v>
          </cell>
          <cell r="E4429">
            <v>51830</v>
          </cell>
        </row>
        <row r="4430">
          <cell r="D4430" t="str">
            <v>0304</v>
          </cell>
          <cell r="E4430">
            <v>76920</v>
          </cell>
        </row>
        <row r="4431">
          <cell r="D4431" t="str">
            <v>0404</v>
          </cell>
          <cell r="E4431">
            <v>53181</v>
          </cell>
        </row>
        <row r="4432">
          <cell r="D4432" t="str">
            <v>0901</v>
          </cell>
          <cell r="E4432">
            <v>38869</v>
          </cell>
        </row>
        <row r="4433">
          <cell r="D4433" t="str">
            <v>0505</v>
          </cell>
          <cell r="E4433">
            <v>33347</v>
          </cell>
        </row>
        <row r="4434">
          <cell r="D4434" t="str">
            <v>0661</v>
          </cell>
          <cell r="E4434">
            <v>57093</v>
          </cell>
        </row>
        <row r="4435">
          <cell r="D4435" t="str">
            <v>2303</v>
          </cell>
          <cell r="E4435">
            <v>77454</v>
          </cell>
        </row>
        <row r="4436">
          <cell r="D4436" t="str">
            <v>0408</v>
          </cell>
          <cell r="E4436">
            <v>78852</v>
          </cell>
        </row>
        <row r="4437">
          <cell r="D4437" t="str">
            <v>0502</v>
          </cell>
          <cell r="E4437">
            <v>51858</v>
          </cell>
        </row>
        <row r="4438">
          <cell r="D4438" t="str">
            <v>0316</v>
          </cell>
          <cell r="E4438">
            <v>50958</v>
          </cell>
        </row>
        <row r="4439">
          <cell r="D4439" t="str">
            <v>0403</v>
          </cell>
          <cell r="E4439">
            <v>32976</v>
          </cell>
        </row>
        <row r="4440">
          <cell r="D4440" t="str">
            <v>0623</v>
          </cell>
          <cell r="E4440">
            <v>54870</v>
          </cell>
        </row>
        <row r="4441">
          <cell r="D4441" t="str">
            <v>0610</v>
          </cell>
          <cell r="E4441">
            <v>54858</v>
          </cell>
        </row>
        <row r="4442">
          <cell r="D4442" t="str">
            <v>0610</v>
          </cell>
          <cell r="E4442">
            <v>74877</v>
          </cell>
        </row>
        <row r="4443">
          <cell r="D4443" t="str">
            <v>0302</v>
          </cell>
          <cell r="E4443">
            <v>52931</v>
          </cell>
        </row>
        <row r="4444">
          <cell r="D4444" t="str">
            <v>0502</v>
          </cell>
          <cell r="E4444">
            <v>51858</v>
          </cell>
        </row>
        <row r="4445">
          <cell r="D4445" t="str">
            <v>0305</v>
          </cell>
          <cell r="E4445">
            <v>44021</v>
          </cell>
        </row>
        <row r="4446">
          <cell r="D4446" t="str">
            <v>0502</v>
          </cell>
          <cell r="E4446">
            <v>44755</v>
          </cell>
        </row>
        <row r="4447">
          <cell r="D4447" t="str">
            <v>0555</v>
          </cell>
          <cell r="E4447">
            <v>51990</v>
          </cell>
        </row>
        <row r="4448">
          <cell r="D4448" t="str">
            <v>0502</v>
          </cell>
          <cell r="E4448">
            <v>44755</v>
          </cell>
        </row>
        <row r="4449">
          <cell r="D4449" t="str">
            <v>0503</v>
          </cell>
          <cell r="E4449">
            <v>76055</v>
          </cell>
        </row>
        <row r="4450">
          <cell r="D4450" t="str">
            <v>0901</v>
          </cell>
          <cell r="E4450">
            <v>42064</v>
          </cell>
        </row>
        <row r="4451">
          <cell r="D4451" t="str">
            <v>0302</v>
          </cell>
          <cell r="E4451">
            <v>55641</v>
          </cell>
        </row>
        <row r="4452">
          <cell r="D4452" t="str">
            <v>0301</v>
          </cell>
          <cell r="E4452">
            <v>36899</v>
          </cell>
        </row>
        <row r="4453">
          <cell r="D4453" t="str">
            <v>0910</v>
          </cell>
          <cell r="E4453">
            <v>60099</v>
          </cell>
        </row>
        <row r="4454">
          <cell r="D4454" t="str">
            <v>0100</v>
          </cell>
          <cell r="E4454">
            <v>100100</v>
          </cell>
        </row>
        <row r="4455">
          <cell r="D4455" t="str">
            <v>0502</v>
          </cell>
          <cell r="E4455">
            <v>51830</v>
          </cell>
        </row>
        <row r="4456">
          <cell r="D4456" t="str">
            <v>0902</v>
          </cell>
          <cell r="E4456">
            <v>39404</v>
          </cell>
        </row>
        <row r="4457">
          <cell r="D4457" t="str">
            <v>0502</v>
          </cell>
          <cell r="E4457">
            <v>51830</v>
          </cell>
        </row>
        <row r="4458">
          <cell r="D4458" t="str">
            <v>0505</v>
          </cell>
          <cell r="E4458">
            <v>51445</v>
          </cell>
        </row>
        <row r="4459">
          <cell r="D4459" t="str">
            <v>0202</v>
          </cell>
          <cell r="E4459">
            <v>68385</v>
          </cell>
        </row>
        <row r="4460">
          <cell r="D4460" t="str">
            <v>2303</v>
          </cell>
          <cell r="E4460">
            <v>52606</v>
          </cell>
        </row>
        <row r="4461">
          <cell r="D4461" t="str">
            <v>0506</v>
          </cell>
          <cell r="E4461">
            <v>51830</v>
          </cell>
        </row>
        <row r="4462">
          <cell r="D4462" t="str">
            <v>0502</v>
          </cell>
          <cell r="E4462">
            <v>52049</v>
          </cell>
        </row>
        <row r="4463">
          <cell r="D4463" t="str">
            <v>0502</v>
          </cell>
          <cell r="E4463">
            <v>51830</v>
          </cell>
        </row>
        <row r="4464">
          <cell r="D4464" t="str">
            <v>0505</v>
          </cell>
          <cell r="E4464">
            <v>32086</v>
          </cell>
        </row>
        <row r="4465">
          <cell r="D4465" t="str">
            <v>0902</v>
          </cell>
          <cell r="E4465">
            <v>42064</v>
          </cell>
        </row>
        <row r="4466">
          <cell r="D4466" t="str">
            <v>0408</v>
          </cell>
          <cell r="E4466">
            <v>51830</v>
          </cell>
        </row>
        <row r="4467">
          <cell r="D4467" t="str">
            <v>0515</v>
          </cell>
          <cell r="E4467">
            <v>80958</v>
          </cell>
        </row>
        <row r="4468">
          <cell r="D4468" t="str">
            <v>0403</v>
          </cell>
          <cell r="E4468">
            <v>40765</v>
          </cell>
        </row>
        <row r="4469">
          <cell r="D4469" t="str">
            <v>0502</v>
          </cell>
          <cell r="E4469">
            <v>51830</v>
          </cell>
        </row>
        <row r="4470">
          <cell r="D4470" t="str">
            <v>0502</v>
          </cell>
          <cell r="E4470">
            <v>44755</v>
          </cell>
        </row>
        <row r="4471">
          <cell r="D4471" t="str">
            <v>0500</v>
          </cell>
          <cell r="E4471">
            <v>97178</v>
          </cell>
        </row>
        <row r="4472">
          <cell r="D4472" t="str">
            <v>0640</v>
          </cell>
          <cell r="E4472">
            <v>54858</v>
          </cell>
        </row>
        <row r="4473">
          <cell r="D4473" t="str">
            <v>0502</v>
          </cell>
          <cell r="E4473">
            <v>51830</v>
          </cell>
        </row>
        <row r="4474">
          <cell r="D4474" t="str">
            <v>0672</v>
          </cell>
          <cell r="E4474">
            <v>58068</v>
          </cell>
        </row>
        <row r="4475">
          <cell r="D4475" t="str">
            <v>0404</v>
          </cell>
          <cell r="E4475">
            <v>97000</v>
          </cell>
        </row>
        <row r="4476">
          <cell r="D4476" t="str">
            <v>0901</v>
          </cell>
          <cell r="E4476">
            <v>42064</v>
          </cell>
        </row>
        <row r="4477">
          <cell r="D4477" t="str">
            <v>0502</v>
          </cell>
          <cell r="E4477">
            <v>51830</v>
          </cell>
        </row>
        <row r="4478">
          <cell r="D4478" t="str">
            <v>0502</v>
          </cell>
          <cell r="E4478">
            <v>44755</v>
          </cell>
        </row>
        <row r="4479">
          <cell r="D4479" t="str">
            <v>0404</v>
          </cell>
          <cell r="E4479">
            <v>80438</v>
          </cell>
        </row>
        <row r="4480">
          <cell r="D4480" t="str">
            <v>2303</v>
          </cell>
          <cell r="E4480">
            <v>49266</v>
          </cell>
        </row>
        <row r="4481">
          <cell r="D4481" t="str">
            <v>0313</v>
          </cell>
          <cell r="E4481">
            <v>67109</v>
          </cell>
        </row>
        <row r="4482">
          <cell r="D4482" t="str">
            <v>0403</v>
          </cell>
          <cell r="E4482">
            <v>52162</v>
          </cell>
        </row>
        <row r="4483">
          <cell r="D4483" t="str">
            <v>0525</v>
          </cell>
          <cell r="E4483">
            <v>45978</v>
          </cell>
        </row>
        <row r="4484">
          <cell r="D4484" t="str">
            <v>0503</v>
          </cell>
          <cell r="E4484">
            <v>51830</v>
          </cell>
        </row>
        <row r="4485">
          <cell r="D4485" t="str">
            <v>0502</v>
          </cell>
          <cell r="E4485">
            <v>45978</v>
          </cell>
        </row>
        <row r="4486">
          <cell r="D4486" t="str">
            <v>0403</v>
          </cell>
          <cell r="E4486">
            <v>51445</v>
          </cell>
        </row>
        <row r="4487">
          <cell r="D4487" t="str">
            <v>0518</v>
          </cell>
          <cell r="E4487">
            <v>58908</v>
          </cell>
        </row>
        <row r="4488">
          <cell r="D4488" t="str">
            <v>0503</v>
          </cell>
          <cell r="E4488">
            <v>51830</v>
          </cell>
        </row>
        <row r="4489">
          <cell r="D4489" t="str">
            <v>0502</v>
          </cell>
          <cell r="E4489">
            <v>44755</v>
          </cell>
        </row>
        <row r="4490">
          <cell r="D4490" t="str">
            <v>0525</v>
          </cell>
          <cell r="E4490">
            <v>59575</v>
          </cell>
        </row>
        <row r="4491">
          <cell r="D4491" t="str">
            <v>0502</v>
          </cell>
          <cell r="E4491">
            <v>44755</v>
          </cell>
        </row>
        <row r="4492">
          <cell r="D4492" t="str">
            <v>0404</v>
          </cell>
          <cell r="E4492">
            <v>52482</v>
          </cell>
        </row>
        <row r="4493">
          <cell r="D4493" t="str">
            <v>0502</v>
          </cell>
          <cell r="E4493">
            <v>51830</v>
          </cell>
        </row>
        <row r="4494">
          <cell r="D4494" t="str">
            <v>0502</v>
          </cell>
          <cell r="E4494">
            <v>51830</v>
          </cell>
        </row>
        <row r="4495">
          <cell r="D4495" t="str">
            <v>0403</v>
          </cell>
          <cell r="E4495">
            <v>51858</v>
          </cell>
        </row>
        <row r="4496">
          <cell r="D4496" t="str">
            <v>0502</v>
          </cell>
          <cell r="E4496">
            <v>51830</v>
          </cell>
        </row>
        <row r="4497">
          <cell r="D4497" t="str">
            <v>0502</v>
          </cell>
          <cell r="E4497">
            <v>51830</v>
          </cell>
        </row>
        <row r="4498">
          <cell r="D4498" t="str">
            <v>0604</v>
          </cell>
          <cell r="E4498">
            <v>45978</v>
          </cell>
        </row>
        <row r="4499">
          <cell r="D4499" t="str">
            <v>0502</v>
          </cell>
          <cell r="E4499">
            <v>75926</v>
          </cell>
        </row>
        <row r="4500">
          <cell r="D4500" t="str">
            <v>0509</v>
          </cell>
          <cell r="E4500">
            <v>52237</v>
          </cell>
        </row>
        <row r="4501">
          <cell r="D4501" t="str">
            <v>0502</v>
          </cell>
          <cell r="E4501">
            <v>54065</v>
          </cell>
        </row>
        <row r="4502">
          <cell r="D4502" t="str">
            <v>2516</v>
          </cell>
          <cell r="E4502">
            <v>23.01</v>
          </cell>
        </row>
        <row r="4503">
          <cell r="D4503" t="str">
            <v>0209</v>
          </cell>
          <cell r="E4503">
            <v>78657</v>
          </cell>
        </row>
        <row r="4504">
          <cell r="D4504" t="str">
            <v>0503</v>
          </cell>
          <cell r="E4504">
            <v>51830</v>
          </cell>
        </row>
        <row r="4505">
          <cell r="D4505" t="str">
            <v>2516</v>
          </cell>
          <cell r="E4505">
            <v>76250</v>
          </cell>
        </row>
        <row r="4506">
          <cell r="D4506" t="str">
            <v>0347</v>
          </cell>
          <cell r="E4506">
            <v>51628</v>
          </cell>
        </row>
        <row r="4507">
          <cell r="D4507" t="str">
            <v>0502</v>
          </cell>
          <cell r="E4507">
            <v>51830</v>
          </cell>
        </row>
        <row r="4508">
          <cell r="D4508" t="str">
            <v>0502</v>
          </cell>
          <cell r="E4508">
            <v>51830</v>
          </cell>
        </row>
        <row r="4509">
          <cell r="D4509" t="str">
            <v>0930</v>
          </cell>
          <cell r="E4509">
            <v>54858</v>
          </cell>
        </row>
        <row r="4510">
          <cell r="D4510" t="str">
            <v>2516</v>
          </cell>
          <cell r="E4510">
            <v>51046</v>
          </cell>
        </row>
        <row r="4511">
          <cell r="D4511" t="str">
            <v>0505</v>
          </cell>
          <cell r="E4511">
            <v>45978</v>
          </cell>
        </row>
        <row r="4512">
          <cell r="D4512" t="str">
            <v>0519</v>
          </cell>
          <cell r="E4512">
            <v>77537</v>
          </cell>
        </row>
        <row r="4513">
          <cell r="D4513" t="str">
            <v>0555</v>
          </cell>
          <cell r="E4513">
            <v>51830</v>
          </cell>
        </row>
        <row r="4514">
          <cell r="D4514" t="str">
            <v>0401</v>
          </cell>
          <cell r="E4514">
            <v>79578</v>
          </cell>
        </row>
        <row r="4515">
          <cell r="D4515" t="str">
            <v>0403</v>
          </cell>
          <cell r="E4515">
            <v>54878</v>
          </cell>
        </row>
        <row r="4516">
          <cell r="D4516" t="str">
            <v>0502</v>
          </cell>
          <cell r="E4516">
            <v>48605</v>
          </cell>
        </row>
        <row r="4517">
          <cell r="D4517" t="str">
            <v>0516</v>
          </cell>
          <cell r="E4517">
            <v>51830</v>
          </cell>
        </row>
        <row r="4518">
          <cell r="D4518" t="str">
            <v>0507</v>
          </cell>
          <cell r="E4518">
            <v>57963</v>
          </cell>
        </row>
        <row r="4519">
          <cell r="D4519" t="str">
            <v>0304</v>
          </cell>
          <cell r="E4519">
            <v>36764</v>
          </cell>
        </row>
        <row r="4520">
          <cell r="D4520" t="str">
            <v>0502</v>
          </cell>
          <cell r="E4520">
            <v>48605</v>
          </cell>
        </row>
        <row r="4521">
          <cell r="D4521" t="str">
            <v>0503</v>
          </cell>
          <cell r="E4521">
            <v>51830</v>
          </cell>
        </row>
        <row r="4522">
          <cell r="D4522" t="str">
            <v>0305</v>
          </cell>
          <cell r="E4522">
            <v>44021</v>
          </cell>
        </row>
        <row r="4523">
          <cell r="D4523" t="str">
            <v>0502</v>
          </cell>
          <cell r="E4523">
            <v>51830</v>
          </cell>
        </row>
        <row r="4524">
          <cell r="D4524" t="str">
            <v>0305</v>
          </cell>
          <cell r="E4524">
            <v>11</v>
          </cell>
        </row>
        <row r="4525">
          <cell r="D4525" t="str">
            <v>0502</v>
          </cell>
          <cell r="E4525">
            <v>76354</v>
          </cell>
        </row>
        <row r="4526">
          <cell r="D4526" t="str">
            <v>0401</v>
          </cell>
          <cell r="E4526">
            <v>77015</v>
          </cell>
        </row>
        <row r="4527">
          <cell r="D4527" t="str">
            <v>0503</v>
          </cell>
          <cell r="E4527">
            <v>51830</v>
          </cell>
        </row>
        <row r="4528">
          <cell r="D4528" t="str">
            <v>0303</v>
          </cell>
          <cell r="E4528">
            <v>67529</v>
          </cell>
        </row>
        <row r="4529">
          <cell r="D4529" t="str">
            <v>0345</v>
          </cell>
          <cell r="E4529">
            <v>61278</v>
          </cell>
        </row>
        <row r="4530">
          <cell r="D4530" t="str">
            <v>0505</v>
          </cell>
          <cell r="E4530">
            <v>91029</v>
          </cell>
        </row>
        <row r="4531">
          <cell r="D4531" t="str">
            <v>0505</v>
          </cell>
          <cell r="E4531">
            <v>76760</v>
          </cell>
        </row>
        <row r="4532">
          <cell r="D4532" t="str">
            <v>0505</v>
          </cell>
          <cell r="E4532">
            <v>51830</v>
          </cell>
        </row>
        <row r="4533">
          <cell r="D4533" t="str">
            <v>0504</v>
          </cell>
          <cell r="E4533">
            <v>51866</v>
          </cell>
        </row>
        <row r="4534">
          <cell r="D4534" t="str">
            <v>0305</v>
          </cell>
          <cell r="E4534">
            <v>44021</v>
          </cell>
        </row>
        <row r="4535">
          <cell r="D4535" t="str">
            <v>0347</v>
          </cell>
          <cell r="E4535">
            <v>55691</v>
          </cell>
        </row>
        <row r="4536">
          <cell r="D4536" t="str">
            <v>0502</v>
          </cell>
          <cell r="E4536">
            <v>44755</v>
          </cell>
        </row>
        <row r="4537">
          <cell r="D4537" t="str">
            <v>0346</v>
          </cell>
          <cell r="E4537">
            <v>61160</v>
          </cell>
        </row>
        <row r="4538">
          <cell r="D4538" t="str">
            <v>0503</v>
          </cell>
          <cell r="E4538">
            <v>51830</v>
          </cell>
        </row>
        <row r="4539">
          <cell r="D4539" t="str">
            <v>0401</v>
          </cell>
          <cell r="E4539">
            <v>45978</v>
          </cell>
        </row>
        <row r="4540">
          <cell r="D4540" t="str">
            <v>0360</v>
          </cell>
          <cell r="E4540">
            <v>72950</v>
          </cell>
        </row>
        <row r="4541">
          <cell r="D4541" t="str">
            <v>0502</v>
          </cell>
          <cell r="E4541">
            <v>48605</v>
          </cell>
        </row>
        <row r="4542">
          <cell r="D4542" t="str">
            <v>0502</v>
          </cell>
          <cell r="E4542">
            <v>55485</v>
          </cell>
        </row>
        <row r="4543">
          <cell r="D4543" t="str">
            <v>0502</v>
          </cell>
          <cell r="E4543">
            <v>51062</v>
          </cell>
        </row>
        <row r="4544">
          <cell r="D4544" t="str">
            <v>0902</v>
          </cell>
          <cell r="E4544">
            <v>42064</v>
          </cell>
        </row>
        <row r="4545">
          <cell r="D4545" t="str">
            <v>0503</v>
          </cell>
          <cell r="E4545">
            <v>51830</v>
          </cell>
        </row>
        <row r="4546">
          <cell r="D4546" t="str">
            <v>0408</v>
          </cell>
          <cell r="E4546">
            <v>95407</v>
          </cell>
        </row>
        <row r="4547">
          <cell r="D4547" t="str">
            <v>0902</v>
          </cell>
          <cell r="E4547">
            <v>42064</v>
          </cell>
        </row>
        <row r="4548">
          <cell r="D4548" t="str">
            <v>0901</v>
          </cell>
          <cell r="E4548">
            <v>42064</v>
          </cell>
        </row>
        <row r="4549">
          <cell r="D4549" t="str">
            <v>0505</v>
          </cell>
          <cell r="E4549">
            <v>96615</v>
          </cell>
        </row>
        <row r="4550">
          <cell r="D4550" t="str">
            <v>0404</v>
          </cell>
          <cell r="E4550">
            <v>69085</v>
          </cell>
        </row>
        <row r="4551">
          <cell r="D4551" t="str">
            <v>0661</v>
          </cell>
          <cell r="E4551">
            <v>79388</v>
          </cell>
        </row>
        <row r="4552">
          <cell r="D4552" t="str">
            <v>0503</v>
          </cell>
          <cell r="E4552">
            <v>51830</v>
          </cell>
        </row>
        <row r="4553">
          <cell r="D4553" t="str">
            <v>0509</v>
          </cell>
          <cell r="E4553">
            <v>51866</v>
          </cell>
        </row>
        <row r="4554">
          <cell r="D4554" t="str">
            <v>0503</v>
          </cell>
          <cell r="E4554">
            <v>51830</v>
          </cell>
        </row>
        <row r="4555">
          <cell r="D4555" t="str">
            <v>0502</v>
          </cell>
          <cell r="E4555">
            <v>90735</v>
          </cell>
        </row>
        <row r="4556">
          <cell r="D4556" t="str">
            <v>0347</v>
          </cell>
          <cell r="E4556">
            <v>61116</v>
          </cell>
        </row>
        <row r="4557">
          <cell r="D4557" t="str">
            <v>0403</v>
          </cell>
          <cell r="E4557">
            <v>54858</v>
          </cell>
        </row>
        <row r="4558">
          <cell r="D4558" t="str">
            <v>0503</v>
          </cell>
          <cell r="E4558">
            <v>59458</v>
          </cell>
        </row>
        <row r="4559">
          <cell r="D4559" t="str">
            <v>0302</v>
          </cell>
          <cell r="E4559">
            <v>69761</v>
          </cell>
        </row>
        <row r="4560">
          <cell r="D4560" t="str">
            <v>0503</v>
          </cell>
          <cell r="E4560">
            <v>51866</v>
          </cell>
        </row>
        <row r="4561">
          <cell r="D4561" t="str">
            <v>0503</v>
          </cell>
          <cell r="E4561">
            <v>51830</v>
          </cell>
        </row>
        <row r="4562">
          <cell r="D4562" t="str">
            <v>0502</v>
          </cell>
          <cell r="E4562">
            <v>51830</v>
          </cell>
        </row>
        <row r="4563">
          <cell r="D4563" t="str">
            <v>0555</v>
          </cell>
          <cell r="E4563">
            <v>51850</v>
          </cell>
        </row>
        <row r="4564">
          <cell r="D4564" t="str">
            <v>0304</v>
          </cell>
          <cell r="E4564">
            <v>341.04</v>
          </cell>
        </row>
        <row r="4565">
          <cell r="D4565" t="str">
            <v>0308</v>
          </cell>
          <cell r="E4565">
            <v>80000</v>
          </cell>
        </row>
        <row r="4566">
          <cell r="D4566" t="str">
            <v>0661</v>
          </cell>
          <cell r="E4566">
            <v>82749</v>
          </cell>
        </row>
        <row r="4567">
          <cell r="D4567" t="str">
            <v>0507</v>
          </cell>
          <cell r="E4567">
            <v>44755</v>
          </cell>
        </row>
        <row r="4568">
          <cell r="D4568" t="str">
            <v>0502</v>
          </cell>
          <cell r="E4568">
            <v>59421</v>
          </cell>
        </row>
        <row r="4569">
          <cell r="D4569" t="str">
            <v>0502</v>
          </cell>
          <cell r="E4569">
            <v>51830</v>
          </cell>
        </row>
        <row r="4570">
          <cell r="D4570" t="str">
            <v>0304</v>
          </cell>
          <cell r="E4570">
            <v>75749</v>
          </cell>
        </row>
        <row r="4571">
          <cell r="D4571" t="str">
            <v>0502</v>
          </cell>
          <cell r="E4571">
            <v>51830</v>
          </cell>
        </row>
        <row r="4572">
          <cell r="D4572" t="str">
            <v>0502</v>
          </cell>
          <cell r="E4572">
            <v>48605</v>
          </cell>
        </row>
        <row r="4573">
          <cell r="D4573" t="str">
            <v>0305</v>
          </cell>
          <cell r="E4573">
            <v>45978</v>
          </cell>
        </row>
        <row r="4574">
          <cell r="D4574" t="str">
            <v>0305</v>
          </cell>
          <cell r="E4574">
            <v>32976</v>
          </cell>
        </row>
        <row r="4575">
          <cell r="D4575" t="str">
            <v>0502</v>
          </cell>
          <cell r="E4575">
            <v>55331</v>
          </cell>
        </row>
        <row r="4576">
          <cell r="D4576" t="str">
            <v>0304</v>
          </cell>
          <cell r="E4576">
            <v>32341</v>
          </cell>
        </row>
        <row r="4577">
          <cell r="D4577" t="str">
            <v>0503</v>
          </cell>
          <cell r="E4577">
            <v>51850</v>
          </cell>
        </row>
        <row r="4578">
          <cell r="D4578" t="str">
            <v>0502</v>
          </cell>
          <cell r="E4578">
            <v>51830</v>
          </cell>
        </row>
        <row r="4579">
          <cell r="D4579" t="str">
            <v>0509</v>
          </cell>
          <cell r="E4579">
            <v>76320</v>
          </cell>
        </row>
        <row r="4580">
          <cell r="D4580" t="str">
            <v>0691</v>
          </cell>
          <cell r="E4580">
            <v>69852</v>
          </cell>
        </row>
        <row r="4581">
          <cell r="D4581" t="str">
            <v>0505</v>
          </cell>
          <cell r="E4581">
            <v>45978</v>
          </cell>
        </row>
        <row r="4582">
          <cell r="D4582" t="str">
            <v>0502</v>
          </cell>
          <cell r="E4582">
            <v>48605</v>
          </cell>
        </row>
        <row r="4583">
          <cell r="D4583" t="str">
            <v>0502</v>
          </cell>
          <cell r="E4583">
            <v>75914</v>
          </cell>
        </row>
        <row r="4584">
          <cell r="D4584" t="str">
            <v>0505</v>
          </cell>
          <cell r="E4584">
            <v>49177</v>
          </cell>
        </row>
        <row r="4585">
          <cell r="D4585" t="str">
            <v>0902</v>
          </cell>
          <cell r="E4585">
            <v>51822</v>
          </cell>
        </row>
        <row r="4586">
          <cell r="D4586" t="str">
            <v>0346</v>
          </cell>
          <cell r="E4586">
            <v>32976</v>
          </cell>
        </row>
        <row r="4587">
          <cell r="D4587" t="str">
            <v>0502</v>
          </cell>
          <cell r="E4587">
            <v>51830</v>
          </cell>
        </row>
        <row r="4588">
          <cell r="D4588" t="str">
            <v>0518</v>
          </cell>
          <cell r="E4588">
            <v>58908</v>
          </cell>
        </row>
        <row r="4589">
          <cell r="D4589" t="str">
            <v>0610</v>
          </cell>
          <cell r="E4589">
            <v>77537</v>
          </cell>
        </row>
        <row r="4590">
          <cell r="D4590" t="str">
            <v>0519</v>
          </cell>
          <cell r="E4590">
            <v>51830</v>
          </cell>
        </row>
        <row r="4591">
          <cell r="D4591" t="str">
            <v>0302</v>
          </cell>
          <cell r="E4591">
            <v>45978</v>
          </cell>
        </row>
        <row r="4592">
          <cell r="D4592" t="str">
            <v>0901</v>
          </cell>
          <cell r="E4592">
            <v>36577</v>
          </cell>
        </row>
        <row r="4593">
          <cell r="D4593" t="str">
            <v>0661</v>
          </cell>
          <cell r="E4593">
            <v>51657</v>
          </cell>
        </row>
        <row r="4594">
          <cell r="D4594" t="str">
            <v>0505</v>
          </cell>
          <cell r="E4594">
            <v>38881</v>
          </cell>
        </row>
        <row r="4595">
          <cell r="D4595" t="str">
            <v>0522</v>
          </cell>
          <cell r="E4595">
            <v>102299</v>
          </cell>
        </row>
        <row r="4596">
          <cell r="D4596" t="str">
            <v>0518</v>
          </cell>
          <cell r="E4596">
            <v>58908</v>
          </cell>
        </row>
        <row r="4597">
          <cell r="D4597" t="str">
            <v>0502</v>
          </cell>
          <cell r="E4597">
            <v>51830</v>
          </cell>
        </row>
        <row r="4598">
          <cell r="D4598" t="str">
            <v>2303</v>
          </cell>
          <cell r="E4598">
            <v>64424</v>
          </cell>
        </row>
        <row r="4599">
          <cell r="D4599" t="str">
            <v>0100</v>
          </cell>
          <cell r="E4599">
            <v>68466</v>
          </cell>
        </row>
        <row r="4600">
          <cell r="D4600" t="str">
            <v>0502</v>
          </cell>
          <cell r="E4600">
            <v>44755</v>
          </cell>
        </row>
        <row r="4601">
          <cell r="D4601" t="str">
            <v>0316</v>
          </cell>
          <cell r="E4601">
            <v>62907</v>
          </cell>
        </row>
        <row r="4602">
          <cell r="D4602" t="str">
            <v>0502</v>
          </cell>
          <cell r="E4602">
            <v>44755</v>
          </cell>
        </row>
        <row r="4603">
          <cell r="D4603" t="str">
            <v>0519</v>
          </cell>
          <cell r="E4603">
            <v>77545</v>
          </cell>
        </row>
        <row r="4604">
          <cell r="D4604" t="str">
            <v>0519</v>
          </cell>
          <cell r="E4604">
            <v>92852</v>
          </cell>
        </row>
        <row r="4605">
          <cell r="D4605" t="str">
            <v>0347</v>
          </cell>
          <cell r="E4605">
            <v>11</v>
          </cell>
        </row>
        <row r="4606">
          <cell r="D4606" t="str">
            <v>0903</v>
          </cell>
          <cell r="E4606">
            <v>51128</v>
          </cell>
        </row>
        <row r="4607">
          <cell r="D4607" t="str">
            <v>0507</v>
          </cell>
          <cell r="E4607">
            <v>44755</v>
          </cell>
        </row>
        <row r="4608">
          <cell r="D4608" t="str">
            <v>2303</v>
          </cell>
          <cell r="E4608">
            <v>49158</v>
          </cell>
        </row>
        <row r="4609">
          <cell r="D4609" t="str">
            <v>0661</v>
          </cell>
          <cell r="E4609">
            <v>78852</v>
          </cell>
        </row>
        <row r="4610">
          <cell r="D4610" t="str">
            <v>0902</v>
          </cell>
          <cell r="E4610">
            <v>42256</v>
          </cell>
        </row>
        <row r="4611">
          <cell r="D4611" t="str">
            <v>0504</v>
          </cell>
          <cell r="E4611">
            <v>51830</v>
          </cell>
        </row>
        <row r="4612">
          <cell r="D4612" t="str">
            <v>0502</v>
          </cell>
          <cell r="E4612">
            <v>51830</v>
          </cell>
        </row>
        <row r="4613">
          <cell r="D4613" t="str">
            <v>0505</v>
          </cell>
          <cell r="E4613">
            <v>51628</v>
          </cell>
        </row>
        <row r="4614">
          <cell r="D4614" t="str">
            <v>0502</v>
          </cell>
          <cell r="E4614">
            <v>59612</v>
          </cell>
        </row>
        <row r="4615">
          <cell r="D4615" t="str">
            <v>0408</v>
          </cell>
          <cell r="E4615">
            <v>75950</v>
          </cell>
        </row>
        <row r="4616">
          <cell r="D4616" t="str">
            <v>0502</v>
          </cell>
          <cell r="E4616">
            <v>51830</v>
          </cell>
        </row>
        <row r="4617">
          <cell r="D4617" t="str">
            <v>0505</v>
          </cell>
          <cell r="E4617">
            <v>46125</v>
          </cell>
        </row>
        <row r="4618">
          <cell r="D4618" t="str">
            <v>0691</v>
          </cell>
          <cell r="E4618">
            <v>70846</v>
          </cell>
        </row>
        <row r="4619">
          <cell r="D4619" t="str">
            <v>0901</v>
          </cell>
          <cell r="E4619">
            <v>42064</v>
          </cell>
        </row>
        <row r="4620">
          <cell r="D4620" t="str">
            <v>0360</v>
          </cell>
          <cell r="E4620">
            <v>67372</v>
          </cell>
        </row>
        <row r="4621">
          <cell r="D4621" t="str">
            <v>0518</v>
          </cell>
          <cell r="E4621">
            <v>58908</v>
          </cell>
        </row>
        <row r="4622">
          <cell r="D4622" t="str">
            <v>0503</v>
          </cell>
          <cell r="E4622">
            <v>51830</v>
          </cell>
        </row>
        <row r="4623">
          <cell r="D4623" t="str">
            <v>0502</v>
          </cell>
          <cell r="E4623">
            <v>51830</v>
          </cell>
        </row>
        <row r="4624">
          <cell r="D4624" t="str">
            <v>0660</v>
          </cell>
          <cell r="E4624">
            <v>57469</v>
          </cell>
        </row>
        <row r="4625">
          <cell r="D4625" t="str">
            <v>0505</v>
          </cell>
          <cell r="E4625">
            <v>70264</v>
          </cell>
        </row>
        <row r="4626">
          <cell r="D4626" t="str">
            <v>0556</v>
          </cell>
          <cell r="E4626">
            <v>51830</v>
          </cell>
        </row>
        <row r="4627">
          <cell r="D4627" t="str">
            <v>0502</v>
          </cell>
          <cell r="E4627">
            <v>88067</v>
          </cell>
        </row>
        <row r="4628">
          <cell r="D4628" t="str">
            <v>0313</v>
          </cell>
          <cell r="E4628">
            <v>98884</v>
          </cell>
        </row>
        <row r="4629">
          <cell r="D4629" t="str">
            <v>0502</v>
          </cell>
          <cell r="E4629">
            <v>51830</v>
          </cell>
        </row>
        <row r="4630">
          <cell r="D4630" t="str">
            <v>0525</v>
          </cell>
          <cell r="E4630">
            <v>90736</v>
          </cell>
        </row>
        <row r="4631">
          <cell r="D4631" t="str">
            <v>0347</v>
          </cell>
          <cell r="E4631">
            <v>42225</v>
          </cell>
        </row>
        <row r="4632">
          <cell r="D4632" t="str">
            <v>0675</v>
          </cell>
          <cell r="E4632">
            <v>59673</v>
          </cell>
        </row>
        <row r="4633">
          <cell r="D4633" t="str">
            <v>0502</v>
          </cell>
          <cell r="E4633">
            <v>51830</v>
          </cell>
        </row>
        <row r="4634">
          <cell r="D4634" t="str">
            <v>0347</v>
          </cell>
          <cell r="E4634">
            <v>46223</v>
          </cell>
        </row>
        <row r="4635">
          <cell r="D4635" t="str">
            <v>0403</v>
          </cell>
          <cell r="E4635">
            <v>45978</v>
          </cell>
        </row>
        <row r="4636">
          <cell r="D4636" t="str">
            <v>0401</v>
          </cell>
          <cell r="E4636">
            <v>80438</v>
          </cell>
        </row>
        <row r="4637">
          <cell r="D4637" t="str">
            <v>0902</v>
          </cell>
          <cell r="E4637">
            <v>71761</v>
          </cell>
        </row>
        <row r="4638">
          <cell r="D4638" t="str">
            <v>0502</v>
          </cell>
          <cell r="E4638">
            <v>51830</v>
          </cell>
        </row>
        <row r="4639">
          <cell r="D4639" t="str">
            <v>0502</v>
          </cell>
          <cell r="E4639">
            <v>51830</v>
          </cell>
        </row>
        <row r="4640">
          <cell r="D4640" t="str">
            <v>0503</v>
          </cell>
          <cell r="E4640">
            <v>96615</v>
          </cell>
        </row>
        <row r="4641">
          <cell r="D4641" t="str">
            <v>0502</v>
          </cell>
          <cell r="E4641">
            <v>51830</v>
          </cell>
        </row>
        <row r="4642">
          <cell r="D4642" t="str">
            <v>0660</v>
          </cell>
          <cell r="E4642">
            <v>76567</v>
          </cell>
        </row>
        <row r="4643">
          <cell r="D4643" t="str">
            <v>0347</v>
          </cell>
          <cell r="E4643">
            <v>42064</v>
          </cell>
        </row>
        <row r="4644">
          <cell r="D4644" t="str">
            <v>0342</v>
          </cell>
          <cell r="E4644">
            <v>36577</v>
          </cell>
        </row>
        <row r="4645">
          <cell r="D4645" t="str">
            <v>0404</v>
          </cell>
          <cell r="E4645">
            <v>77015</v>
          </cell>
        </row>
        <row r="4646">
          <cell r="D4646" t="str">
            <v>0930</v>
          </cell>
          <cell r="E4646">
            <v>49707</v>
          </cell>
        </row>
        <row r="4647">
          <cell r="D4647" t="str">
            <v>0518</v>
          </cell>
          <cell r="E4647">
            <v>58908</v>
          </cell>
        </row>
        <row r="4648">
          <cell r="D4648" t="str">
            <v>0403</v>
          </cell>
          <cell r="E4648">
            <v>40765</v>
          </cell>
        </row>
        <row r="4649">
          <cell r="D4649" t="str">
            <v>0502</v>
          </cell>
          <cell r="E4649">
            <v>59458</v>
          </cell>
        </row>
        <row r="4650">
          <cell r="D4650" t="str">
            <v>0209</v>
          </cell>
          <cell r="E4650">
            <v>54858</v>
          </cell>
        </row>
        <row r="4651">
          <cell r="D4651" t="str">
            <v>0518</v>
          </cell>
          <cell r="E4651">
            <v>58908</v>
          </cell>
        </row>
        <row r="4652">
          <cell r="D4652" t="str">
            <v>0902</v>
          </cell>
          <cell r="E4652">
            <v>42332</v>
          </cell>
        </row>
        <row r="4653">
          <cell r="D4653" t="str">
            <v>0671</v>
          </cell>
          <cell r="E4653">
            <v>84841</v>
          </cell>
        </row>
        <row r="4654">
          <cell r="D4654" t="str">
            <v>0402</v>
          </cell>
          <cell r="E4654">
            <v>118678</v>
          </cell>
        </row>
        <row r="4655">
          <cell r="D4655" t="str">
            <v>0502</v>
          </cell>
          <cell r="E4655">
            <v>51858</v>
          </cell>
        </row>
        <row r="4656">
          <cell r="D4656" t="str">
            <v>0901</v>
          </cell>
          <cell r="E4656">
            <v>42064</v>
          </cell>
        </row>
        <row r="4657">
          <cell r="D4657" t="str">
            <v>0303</v>
          </cell>
          <cell r="E4657">
            <v>58096</v>
          </cell>
        </row>
        <row r="4658">
          <cell r="D4658" t="str">
            <v>0403</v>
          </cell>
          <cell r="E4658">
            <v>45978</v>
          </cell>
        </row>
        <row r="4659">
          <cell r="D4659" t="str">
            <v>0503</v>
          </cell>
          <cell r="E4659">
            <v>51830</v>
          </cell>
        </row>
        <row r="4660">
          <cell r="D4660" t="str">
            <v>0503</v>
          </cell>
          <cell r="E4660">
            <v>51830</v>
          </cell>
        </row>
        <row r="4661">
          <cell r="D4661" t="str">
            <v>0502</v>
          </cell>
          <cell r="E4661">
            <v>48605</v>
          </cell>
        </row>
        <row r="4662">
          <cell r="D4662" t="str">
            <v>0341</v>
          </cell>
          <cell r="E4662">
            <v>78313</v>
          </cell>
        </row>
        <row r="4663">
          <cell r="D4663" t="str">
            <v>2302</v>
          </cell>
          <cell r="E4663">
            <v>51445</v>
          </cell>
        </row>
        <row r="4664">
          <cell r="D4664" t="str">
            <v>0902</v>
          </cell>
          <cell r="E4664">
            <v>42064</v>
          </cell>
        </row>
        <row r="4665">
          <cell r="D4665" t="str">
            <v>0906</v>
          </cell>
          <cell r="E4665">
            <v>42206</v>
          </cell>
        </row>
        <row r="4666">
          <cell r="D4666" t="str">
            <v>0346</v>
          </cell>
          <cell r="E4666">
            <v>38869</v>
          </cell>
        </row>
        <row r="4667">
          <cell r="D4667" t="str">
            <v>0503</v>
          </cell>
          <cell r="E4667">
            <v>51830</v>
          </cell>
        </row>
        <row r="4668">
          <cell r="D4668" t="str">
            <v>0503</v>
          </cell>
          <cell r="E4668">
            <v>51830</v>
          </cell>
        </row>
        <row r="4669">
          <cell r="D4669" t="str">
            <v>0360</v>
          </cell>
          <cell r="E4669">
            <v>11</v>
          </cell>
        </row>
        <row r="4670">
          <cell r="D4670" t="str">
            <v>0505</v>
          </cell>
          <cell r="E4670">
            <v>45978</v>
          </cell>
        </row>
        <row r="4671">
          <cell r="D4671" t="str">
            <v>0502</v>
          </cell>
          <cell r="E4671">
            <v>51830</v>
          </cell>
        </row>
        <row r="4672">
          <cell r="D4672" t="str">
            <v>0404</v>
          </cell>
          <cell r="E4672">
            <v>59673</v>
          </cell>
        </row>
        <row r="4673">
          <cell r="D4673" t="str">
            <v>0525</v>
          </cell>
          <cell r="E4673">
            <v>51830</v>
          </cell>
        </row>
        <row r="4674">
          <cell r="D4674" t="str">
            <v>0505</v>
          </cell>
          <cell r="E4674">
            <v>61386</v>
          </cell>
        </row>
        <row r="4675">
          <cell r="D4675" t="str">
            <v>0502</v>
          </cell>
          <cell r="E4675">
            <v>44755</v>
          </cell>
        </row>
        <row r="4676">
          <cell r="D4676" t="str">
            <v>0902</v>
          </cell>
          <cell r="E4676">
            <v>42064</v>
          </cell>
        </row>
        <row r="4677">
          <cell r="D4677" t="str">
            <v>0645</v>
          </cell>
          <cell r="E4677">
            <v>49158</v>
          </cell>
        </row>
        <row r="4678">
          <cell r="D4678" t="str">
            <v>0909</v>
          </cell>
          <cell r="E4678">
            <v>35135</v>
          </cell>
        </row>
        <row r="4679">
          <cell r="D4679" t="str">
            <v>0503</v>
          </cell>
          <cell r="E4679">
            <v>51830</v>
          </cell>
        </row>
        <row r="4680">
          <cell r="D4680" t="str">
            <v>0518</v>
          </cell>
          <cell r="E4680">
            <v>58908</v>
          </cell>
        </row>
        <row r="4681">
          <cell r="D4681" t="str">
            <v>0502</v>
          </cell>
          <cell r="E4681">
            <v>51830</v>
          </cell>
        </row>
        <row r="4682">
          <cell r="D4682" t="str">
            <v>0506</v>
          </cell>
          <cell r="E4682">
            <v>51990</v>
          </cell>
        </row>
        <row r="4683">
          <cell r="D4683" t="str">
            <v>0555</v>
          </cell>
          <cell r="E4683">
            <v>51830</v>
          </cell>
        </row>
        <row r="4684">
          <cell r="D4684" t="str">
            <v>0645</v>
          </cell>
          <cell r="E4684">
            <v>80017</v>
          </cell>
        </row>
        <row r="4685">
          <cell r="D4685" t="str">
            <v>0518</v>
          </cell>
          <cell r="E4685">
            <v>58908</v>
          </cell>
        </row>
        <row r="4686">
          <cell r="D4686" t="str">
            <v>0500</v>
          </cell>
          <cell r="E4686">
            <v>114060</v>
          </cell>
        </row>
        <row r="4687">
          <cell r="D4687" t="str">
            <v>0920</v>
          </cell>
          <cell r="E4687">
            <v>54858</v>
          </cell>
        </row>
        <row r="4688">
          <cell r="D4688" t="str">
            <v>0502</v>
          </cell>
          <cell r="E4688">
            <v>59421</v>
          </cell>
        </row>
        <row r="4689">
          <cell r="D4689" t="str">
            <v>0400</v>
          </cell>
          <cell r="E4689">
            <v>58047</v>
          </cell>
        </row>
        <row r="4690">
          <cell r="D4690" t="str">
            <v>0502</v>
          </cell>
          <cell r="E4690">
            <v>75914</v>
          </cell>
        </row>
        <row r="4691">
          <cell r="D4691" t="str">
            <v>2302</v>
          </cell>
          <cell r="E4691">
            <v>51445</v>
          </cell>
        </row>
        <row r="4692">
          <cell r="D4692" t="str">
            <v>0209</v>
          </cell>
          <cell r="E4692">
            <v>64299</v>
          </cell>
        </row>
        <row r="4693">
          <cell r="D4693" t="str">
            <v>0901</v>
          </cell>
          <cell r="E4693">
            <v>36438</v>
          </cell>
        </row>
        <row r="4694">
          <cell r="D4694" t="str">
            <v>0525</v>
          </cell>
          <cell r="E4694">
            <v>49016</v>
          </cell>
        </row>
        <row r="4695">
          <cell r="D4695" t="str">
            <v>0502</v>
          </cell>
          <cell r="E4695">
            <v>76104</v>
          </cell>
        </row>
        <row r="4696">
          <cell r="D4696" t="str">
            <v>0403</v>
          </cell>
          <cell r="E4696">
            <v>46188</v>
          </cell>
        </row>
        <row r="4697">
          <cell r="D4697" t="str">
            <v>0907</v>
          </cell>
          <cell r="E4697">
            <v>42064</v>
          </cell>
        </row>
        <row r="4698">
          <cell r="D4698" t="str">
            <v>0503</v>
          </cell>
          <cell r="E4698">
            <v>51830</v>
          </cell>
        </row>
        <row r="4699">
          <cell r="D4699" t="str">
            <v>0672</v>
          </cell>
          <cell r="E4699">
            <v>93096</v>
          </cell>
        </row>
        <row r="4700">
          <cell r="D4700" t="str">
            <v>0502</v>
          </cell>
          <cell r="E4700">
            <v>44755</v>
          </cell>
        </row>
        <row r="4701">
          <cell r="D4701" t="str">
            <v>0502</v>
          </cell>
          <cell r="E4701">
            <v>75914</v>
          </cell>
        </row>
        <row r="4702">
          <cell r="D4702" t="str">
            <v>0404</v>
          </cell>
          <cell r="E4702">
            <v>77015</v>
          </cell>
        </row>
        <row r="4703">
          <cell r="D4703" t="str">
            <v>0302</v>
          </cell>
          <cell r="E4703">
            <v>48273</v>
          </cell>
        </row>
        <row r="4704">
          <cell r="D4704" t="str">
            <v>0347</v>
          </cell>
          <cell r="E4704">
            <v>54894</v>
          </cell>
        </row>
        <row r="4705">
          <cell r="D4705" t="str">
            <v>2303</v>
          </cell>
          <cell r="E4705">
            <v>56937</v>
          </cell>
        </row>
        <row r="4706">
          <cell r="D4706" t="str">
            <v>0502</v>
          </cell>
          <cell r="E4706">
            <v>51830</v>
          </cell>
        </row>
        <row r="4707">
          <cell r="D4707" t="str">
            <v>0507</v>
          </cell>
          <cell r="E4707">
            <v>51830</v>
          </cell>
        </row>
        <row r="4708">
          <cell r="D4708" t="str">
            <v>0502</v>
          </cell>
          <cell r="E4708">
            <v>51830</v>
          </cell>
        </row>
        <row r="4709">
          <cell r="D4709" t="str">
            <v>0503</v>
          </cell>
          <cell r="E4709">
            <v>75914</v>
          </cell>
        </row>
        <row r="4710">
          <cell r="D4710" t="str">
            <v>0661</v>
          </cell>
          <cell r="E4710">
            <v>77525</v>
          </cell>
        </row>
        <row r="4711">
          <cell r="D4711" t="str">
            <v>0924</v>
          </cell>
          <cell r="E4711">
            <v>79823</v>
          </cell>
        </row>
        <row r="4712">
          <cell r="D4712" t="str">
            <v>0304</v>
          </cell>
          <cell r="E4712">
            <v>42332</v>
          </cell>
        </row>
        <row r="4713">
          <cell r="D4713" t="str">
            <v>0612</v>
          </cell>
          <cell r="E4713">
            <v>51445</v>
          </cell>
        </row>
        <row r="4714">
          <cell r="D4714" t="str">
            <v>0347</v>
          </cell>
          <cell r="E4714">
            <v>36927</v>
          </cell>
        </row>
        <row r="4715">
          <cell r="D4715" t="str">
            <v>0518</v>
          </cell>
          <cell r="E4715">
            <v>58908</v>
          </cell>
        </row>
        <row r="4716">
          <cell r="D4716" t="str">
            <v>0902</v>
          </cell>
          <cell r="E4716">
            <v>42064</v>
          </cell>
        </row>
        <row r="4717">
          <cell r="D4717" t="str">
            <v>0623</v>
          </cell>
          <cell r="E4717">
            <v>81081</v>
          </cell>
        </row>
        <row r="4718">
          <cell r="D4718" t="str">
            <v>0503</v>
          </cell>
          <cell r="E4718">
            <v>63672</v>
          </cell>
        </row>
        <row r="4719">
          <cell r="D4719" t="str">
            <v>0404</v>
          </cell>
          <cell r="E4719">
            <v>80438</v>
          </cell>
        </row>
        <row r="4720">
          <cell r="D4720" t="str">
            <v>0346</v>
          </cell>
          <cell r="E4720">
            <v>88989</v>
          </cell>
        </row>
        <row r="4721">
          <cell r="D4721" t="str">
            <v>0302</v>
          </cell>
          <cell r="E4721">
            <v>80000</v>
          </cell>
        </row>
        <row r="4722">
          <cell r="D4722" t="str">
            <v>0900</v>
          </cell>
          <cell r="E4722">
            <v>94118</v>
          </cell>
        </row>
        <row r="4723">
          <cell r="D4723" t="str">
            <v>0518</v>
          </cell>
          <cell r="E4723">
            <v>58908</v>
          </cell>
        </row>
        <row r="4724">
          <cell r="D4724" t="str">
            <v>0503</v>
          </cell>
          <cell r="E4724">
            <v>55675</v>
          </cell>
        </row>
        <row r="4725">
          <cell r="D4725" t="str">
            <v>1308</v>
          </cell>
          <cell r="E4725">
            <v>74605</v>
          </cell>
        </row>
        <row r="4726">
          <cell r="D4726" t="str">
            <v>0502</v>
          </cell>
          <cell r="E4726">
            <v>75914</v>
          </cell>
        </row>
        <row r="4727">
          <cell r="D4727" t="str">
            <v>0502</v>
          </cell>
          <cell r="E4727">
            <v>51830</v>
          </cell>
        </row>
        <row r="4728">
          <cell r="D4728" t="str">
            <v>0404</v>
          </cell>
          <cell r="E4728">
            <v>42256</v>
          </cell>
        </row>
        <row r="4729">
          <cell r="D4729" t="str">
            <v>0906</v>
          </cell>
          <cell r="E4729">
            <v>42206</v>
          </cell>
        </row>
        <row r="4730">
          <cell r="D4730" t="str">
            <v>0503</v>
          </cell>
          <cell r="E4730">
            <v>51830</v>
          </cell>
        </row>
        <row r="4731">
          <cell r="D4731" t="str">
            <v>0503</v>
          </cell>
          <cell r="E4731">
            <v>51830</v>
          </cell>
        </row>
        <row r="4732">
          <cell r="D4732" t="str">
            <v>0612</v>
          </cell>
          <cell r="E4732">
            <v>82000</v>
          </cell>
        </row>
        <row r="4733">
          <cell r="D4733" t="str">
            <v>0672</v>
          </cell>
          <cell r="E4733">
            <v>64339</v>
          </cell>
        </row>
        <row r="4734">
          <cell r="D4734" t="str">
            <v>0502</v>
          </cell>
          <cell r="E4734">
            <v>51830</v>
          </cell>
        </row>
        <row r="4735">
          <cell r="D4735" t="str">
            <v>0302</v>
          </cell>
          <cell r="E4735">
            <v>69353</v>
          </cell>
        </row>
        <row r="4736">
          <cell r="D4736" t="str">
            <v>0502</v>
          </cell>
          <cell r="E4736">
            <v>51830</v>
          </cell>
        </row>
        <row r="4737">
          <cell r="D4737" t="str">
            <v>2302</v>
          </cell>
          <cell r="E4737">
            <v>51445</v>
          </cell>
        </row>
        <row r="4738">
          <cell r="D4738" t="str">
            <v>0502</v>
          </cell>
          <cell r="E4738">
            <v>75984</v>
          </cell>
        </row>
        <row r="4739">
          <cell r="D4739" t="str">
            <v>0502</v>
          </cell>
          <cell r="E4739">
            <v>51830</v>
          </cell>
        </row>
        <row r="4740">
          <cell r="D4740" t="str">
            <v>0518</v>
          </cell>
          <cell r="E4740">
            <v>58908</v>
          </cell>
        </row>
        <row r="4741">
          <cell r="D4741" t="str">
            <v>0503</v>
          </cell>
          <cell r="E4741">
            <v>51830</v>
          </cell>
        </row>
        <row r="4742">
          <cell r="D4742" t="str">
            <v>0503</v>
          </cell>
          <cell r="E4742">
            <v>51830</v>
          </cell>
        </row>
        <row r="4743">
          <cell r="D4743" t="str">
            <v>0100</v>
          </cell>
          <cell r="E4743">
            <v>84923</v>
          </cell>
        </row>
        <row r="4744">
          <cell r="D4744" t="str">
            <v>0305</v>
          </cell>
          <cell r="E4744">
            <v>40597</v>
          </cell>
        </row>
        <row r="4745">
          <cell r="D4745" t="str">
            <v>0303</v>
          </cell>
          <cell r="E4745">
            <v>64830</v>
          </cell>
        </row>
        <row r="4746">
          <cell r="D4746" t="str">
            <v>0671</v>
          </cell>
          <cell r="E4746">
            <v>77545</v>
          </cell>
        </row>
        <row r="4747">
          <cell r="D4747" t="str">
            <v>0303</v>
          </cell>
          <cell r="E4747">
            <v>69353</v>
          </cell>
        </row>
        <row r="4748">
          <cell r="D4748" t="str">
            <v>0507</v>
          </cell>
          <cell r="E4748">
            <v>51830</v>
          </cell>
        </row>
        <row r="4749">
          <cell r="D4749" t="str">
            <v>0401</v>
          </cell>
          <cell r="E4749">
            <v>69085</v>
          </cell>
        </row>
        <row r="4750">
          <cell r="D4750" t="str">
            <v>0304</v>
          </cell>
          <cell r="E4750">
            <v>81200</v>
          </cell>
        </row>
        <row r="4751">
          <cell r="D4751" t="str">
            <v>2303</v>
          </cell>
          <cell r="E4751">
            <v>57398</v>
          </cell>
        </row>
        <row r="4752">
          <cell r="D4752" t="str">
            <v>0403</v>
          </cell>
          <cell r="E4752">
            <v>52587</v>
          </cell>
        </row>
        <row r="4753">
          <cell r="D4753" t="str">
            <v>0305</v>
          </cell>
          <cell r="E4753">
            <v>70264</v>
          </cell>
        </row>
        <row r="4754">
          <cell r="D4754" t="str">
            <v>0401</v>
          </cell>
          <cell r="E4754">
            <v>86168</v>
          </cell>
        </row>
        <row r="4755">
          <cell r="D4755" t="str">
            <v>0502</v>
          </cell>
          <cell r="E4755">
            <v>51830</v>
          </cell>
        </row>
        <row r="4756">
          <cell r="D4756" t="str">
            <v>0502</v>
          </cell>
          <cell r="E4756">
            <v>48605</v>
          </cell>
        </row>
        <row r="4757">
          <cell r="D4757" t="str">
            <v>0404</v>
          </cell>
          <cell r="E4757">
            <v>77015</v>
          </cell>
        </row>
        <row r="4758">
          <cell r="D4758" t="str">
            <v>0404</v>
          </cell>
          <cell r="E4758">
            <v>52482</v>
          </cell>
        </row>
        <row r="4759">
          <cell r="D4759" t="str">
            <v>0503</v>
          </cell>
          <cell r="E4759">
            <v>81275</v>
          </cell>
        </row>
        <row r="4760">
          <cell r="D4760" t="str">
            <v>0202</v>
          </cell>
          <cell r="E4760">
            <v>39851</v>
          </cell>
        </row>
        <row r="4761">
          <cell r="D4761" t="str">
            <v>0555</v>
          </cell>
          <cell r="E4761">
            <v>51830</v>
          </cell>
        </row>
        <row r="4762">
          <cell r="D4762" t="str">
            <v>0505</v>
          </cell>
          <cell r="E4762">
            <v>112693</v>
          </cell>
        </row>
        <row r="4763">
          <cell r="D4763" t="str">
            <v>0502</v>
          </cell>
          <cell r="E4763">
            <v>75926</v>
          </cell>
        </row>
        <row r="4764">
          <cell r="D4764" t="str">
            <v>0519</v>
          </cell>
          <cell r="E4764">
            <v>78852</v>
          </cell>
        </row>
        <row r="4765">
          <cell r="D4765" t="str">
            <v>0660</v>
          </cell>
          <cell r="E4765">
            <v>135531</v>
          </cell>
        </row>
        <row r="4766">
          <cell r="D4766" t="str">
            <v>0209</v>
          </cell>
          <cell r="E4766">
            <v>78750</v>
          </cell>
        </row>
        <row r="4767">
          <cell r="D4767" t="str">
            <v>0345</v>
          </cell>
          <cell r="E4767">
            <v>61298</v>
          </cell>
        </row>
        <row r="4768">
          <cell r="D4768" t="str">
            <v>0503</v>
          </cell>
          <cell r="E4768">
            <v>51830</v>
          </cell>
        </row>
        <row r="4769">
          <cell r="D4769" t="str">
            <v>0502</v>
          </cell>
          <cell r="E4769">
            <v>51830</v>
          </cell>
        </row>
        <row r="4770">
          <cell r="D4770" t="str">
            <v>0502</v>
          </cell>
          <cell r="E4770">
            <v>59421</v>
          </cell>
        </row>
        <row r="4771">
          <cell r="D4771" t="str">
            <v>0502</v>
          </cell>
          <cell r="E4771">
            <v>51830</v>
          </cell>
        </row>
        <row r="4772">
          <cell r="D4772" t="str">
            <v>0612</v>
          </cell>
          <cell r="E4772">
            <v>11</v>
          </cell>
        </row>
        <row r="4773">
          <cell r="D4773" t="str">
            <v>0527</v>
          </cell>
          <cell r="E4773">
            <v>49177</v>
          </cell>
        </row>
        <row r="4774">
          <cell r="D4774" t="str">
            <v>0627</v>
          </cell>
          <cell r="E4774">
            <v>63672</v>
          </cell>
        </row>
        <row r="4775">
          <cell r="D4775" t="str">
            <v>0104</v>
          </cell>
          <cell r="E4775">
            <v>68466</v>
          </cell>
        </row>
        <row r="4776">
          <cell r="D4776" t="str">
            <v>0404</v>
          </cell>
          <cell r="E4776">
            <v>77015</v>
          </cell>
        </row>
        <row r="4777">
          <cell r="D4777" t="str">
            <v>0213</v>
          </cell>
          <cell r="E4777">
            <v>88649</v>
          </cell>
        </row>
        <row r="4778">
          <cell r="D4778" t="str">
            <v>0912</v>
          </cell>
          <cell r="E4778">
            <v>77284</v>
          </cell>
        </row>
        <row r="4779">
          <cell r="D4779" t="str">
            <v>0214</v>
          </cell>
          <cell r="E4779">
            <v>102262</v>
          </cell>
        </row>
        <row r="4780">
          <cell r="D4780" t="str">
            <v>0301</v>
          </cell>
          <cell r="E4780">
            <v>61463</v>
          </cell>
        </row>
        <row r="4781">
          <cell r="D4781" t="str">
            <v>0102</v>
          </cell>
          <cell r="E4781">
            <v>57495</v>
          </cell>
        </row>
        <row r="4782">
          <cell r="D4782" t="str">
            <v>0404</v>
          </cell>
          <cell r="E4782">
            <v>53181</v>
          </cell>
        </row>
        <row r="4783">
          <cell r="D4783" t="str">
            <v>0305</v>
          </cell>
          <cell r="E4783">
            <v>11</v>
          </cell>
        </row>
        <row r="4784">
          <cell r="D4784" t="str">
            <v>0502</v>
          </cell>
          <cell r="E4784">
            <v>51830</v>
          </cell>
        </row>
        <row r="4785">
          <cell r="D4785" t="str">
            <v>0506</v>
          </cell>
          <cell r="E4785">
            <v>51830</v>
          </cell>
        </row>
        <row r="4786">
          <cell r="D4786" t="str">
            <v>0901</v>
          </cell>
          <cell r="E4786">
            <v>35098</v>
          </cell>
        </row>
        <row r="4787">
          <cell r="D4787" t="str">
            <v>0502</v>
          </cell>
          <cell r="E4787">
            <v>51830</v>
          </cell>
        </row>
        <row r="4788">
          <cell r="D4788" t="str">
            <v>0302</v>
          </cell>
          <cell r="E4788">
            <v>32976</v>
          </cell>
        </row>
        <row r="4789">
          <cell r="D4789" t="str">
            <v>0519</v>
          </cell>
          <cell r="E4789">
            <v>78852</v>
          </cell>
        </row>
        <row r="4790">
          <cell r="D4790" t="str">
            <v>0505</v>
          </cell>
          <cell r="E4790">
            <v>57093</v>
          </cell>
        </row>
        <row r="4791">
          <cell r="D4791" t="str">
            <v>0342</v>
          </cell>
          <cell r="E4791">
            <v>36577</v>
          </cell>
        </row>
        <row r="4792">
          <cell r="D4792" t="str">
            <v>0525</v>
          </cell>
          <cell r="E4792">
            <v>32976</v>
          </cell>
        </row>
        <row r="4793">
          <cell r="D4793" t="str">
            <v>0303</v>
          </cell>
          <cell r="E4793">
            <v>106653</v>
          </cell>
        </row>
        <row r="4794">
          <cell r="D4794" t="str">
            <v>0312</v>
          </cell>
          <cell r="E4794">
            <v>93484</v>
          </cell>
        </row>
        <row r="4795">
          <cell r="D4795" t="str">
            <v>0502</v>
          </cell>
          <cell r="E4795">
            <v>51830</v>
          </cell>
        </row>
        <row r="4796">
          <cell r="D4796" t="str">
            <v>0502</v>
          </cell>
          <cell r="E4796">
            <v>51830</v>
          </cell>
        </row>
        <row r="4797">
          <cell r="D4797" t="str">
            <v>0502</v>
          </cell>
          <cell r="E4797">
            <v>51830</v>
          </cell>
        </row>
        <row r="4798">
          <cell r="D4798" t="str">
            <v>0502</v>
          </cell>
          <cell r="E4798">
            <v>44755</v>
          </cell>
        </row>
        <row r="4799">
          <cell r="D4799" t="str">
            <v>0205</v>
          </cell>
          <cell r="E4799">
            <v>60374</v>
          </cell>
        </row>
        <row r="4800">
          <cell r="D4800" t="str">
            <v>0502</v>
          </cell>
          <cell r="E4800">
            <v>44755</v>
          </cell>
        </row>
        <row r="4801">
          <cell r="D4801" t="str">
            <v>0526</v>
          </cell>
          <cell r="E4801">
            <v>45978</v>
          </cell>
        </row>
        <row r="4802">
          <cell r="D4802" t="str">
            <v>0404</v>
          </cell>
          <cell r="E4802">
            <v>69085</v>
          </cell>
        </row>
        <row r="4803">
          <cell r="D4803" t="str">
            <v>0302</v>
          </cell>
          <cell r="E4803">
            <v>42496</v>
          </cell>
        </row>
        <row r="4804">
          <cell r="D4804" t="str">
            <v>0515</v>
          </cell>
          <cell r="E4804">
            <v>69301</v>
          </cell>
        </row>
        <row r="4805">
          <cell r="D4805" t="str">
            <v>0901</v>
          </cell>
          <cell r="E4805">
            <v>42064</v>
          </cell>
        </row>
        <row r="4806">
          <cell r="D4806" t="str">
            <v>0312</v>
          </cell>
          <cell r="E4806">
            <v>68466</v>
          </cell>
        </row>
        <row r="4807">
          <cell r="D4807" t="str">
            <v>0404</v>
          </cell>
          <cell r="E4807">
            <v>69085</v>
          </cell>
        </row>
        <row r="4808">
          <cell r="D4808" t="str">
            <v>0304</v>
          </cell>
          <cell r="E4808">
            <v>73647</v>
          </cell>
        </row>
        <row r="4809">
          <cell r="D4809" t="str">
            <v>0205</v>
          </cell>
          <cell r="E4809">
            <v>42314</v>
          </cell>
        </row>
        <row r="4810">
          <cell r="D4810" t="str">
            <v>0661</v>
          </cell>
          <cell r="E4810">
            <v>81716</v>
          </cell>
        </row>
        <row r="4811">
          <cell r="D4811" t="str">
            <v>0402</v>
          </cell>
          <cell r="E4811">
            <v>97000</v>
          </cell>
        </row>
        <row r="4812">
          <cell r="D4812" t="str">
            <v>0503</v>
          </cell>
          <cell r="E4812">
            <v>51858</v>
          </cell>
        </row>
        <row r="4813">
          <cell r="D4813" t="str">
            <v>0404</v>
          </cell>
          <cell r="E4813">
            <v>53181</v>
          </cell>
        </row>
        <row r="4814">
          <cell r="D4814" t="str">
            <v>0302</v>
          </cell>
          <cell r="E4814">
            <v>47459</v>
          </cell>
        </row>
        <row r="4815">
          <cell r="D4815" t="str">
            <v>0507</v>
          </cell>
          <cell r="E4815">
            <v>44755</v>
          </cell>
        </row>
        <row r="4816">
          <cell r="D4816" t="str">
            <v>0502</v>
          </cell>
          <cell r="E4816">
            <v>81479</v>
          </cell>
        </row>
        <row r="4817">
          <cell r="D4817" t="str">
            <v>0502</v>
          </cell>
          <cell r="E4817">
            <v>51830</v>
          </cell>
        </row>
        <row r="4818">
          <cell r="D4818" t="str">
            <v>0503</v>
          </cell>
          <cell r="E4818">
            <v>51830</v>
          </cell>
        </row>
        <row r="4819">
          <cell r="D4819" t="str">
            <v>0506</v>
          </cell>
          <cell r="E4819">
            <v>75914</v>
          </cell>
        </row>
        <row r="4820">
          <cell r="D4820" t="str">
            <v>0502</v>
          </cell>
          <cell r="E4820">
            <v>51830</v>
          </cell>
        </row>
        <row r="4821">
          <cell r="D4821" t="str">
            <v>0503</v>
          </cell>
          <cell r="E4821">
            <v>51830</v>
          </cell>
        </row>
        <row r="4822">
          <cell r="D4822" t="str">
            <v>0205</v>
          </cell>
          <cell r="E4822">
            <v>87795</v>
          </cell>
        </row>
        <row r="4823">
          <cell r="D4823" t="str">
            <v>2502</v>
          </cell>
          <cell r="E4823">
            <v>76134</v>
          </cell>
        </row>
        <row r="4824">
          <cell r="D4824" t="str">
            <v>0502</v>
          </cell>
          <cell r="E4824">
            <v>75914</v>
          </cell>
        </row>
        <row r="4825">
          <cell r="D4825" t="str">
            <v>0502</v>
          </cell>
          <cell r="E4825">
            <v>51830</v>
          </cell>
        </row>
        <row r="4826">
          <cell r="D4826" t="str">
            <v>2401</v>
          </cell>
          <cell r="E4826">
            <v>49053</v>
          </cell>
        </row>
        <row r="4827">
          <cell r="D4827" t="str">
            <v>0502</v>
          </cell>
          <cell r="E4827">
            <v>51830</v>
          </cell>
        </row>
        <row r="4828">
          <cell r="D4828" t="str">
            <v>0502</v>
          </cell>
          <cell r="E4828">
            <v>51830</v>
          </cell>
        </row>
        <row r="4829">
          <cell r="D4829" t="str">
            <v>0506</v>
          </cell>
          <cell r="E4829">
            <v>51830</v>
          </cell>
        </row>
        <row r="4830">
          <cell r="D4830" t="str">
            <v>0502</v>
          </cell>
          <cell r="E4830">
            <v>44755</v>
          </cell>
        </row>
        <row r="4831">
          <cell r="D4831" t="str">
            <v>0502</v>
          </cell>
          <cell r="E4831">
            <v>75914</v>
          </cell>
        </row>
        <row r="4832">
          <cell r="D4832" t="str">
            <v>0503</v>
          </cell>
          <cell r="E4832">
            <v>59641</v>
          </cell>
        </row>
        <row r="4833">
          <cell r="D4833" t="str">
            <v>0502</v>
          </cell>
          <cell r="E4833">
            <v>51830</v>
          </cell>
        </row>
        <row r="4834">
          <cell r="D4834" t="str">
            <v>0311</v>
          </cell>
          <cell r="E4834">
            <v>11</v>
          </cell>
        </row>
        <row r="4835">
          <cell r="D4835" t="str">
            <v>0661</v>
          </cell>
          <cell r="E4835">
            <v>74897</v>
          </cell>
        </row>
        <row r="4836">
          <cell r="D4836" t="str">
            <v>0505</v>
          </cell>
          <cell r="E4836">
            <v>46015</v>
          </cell>
        </row>
        <row r="4837">
          <cell r="D4837" t="str">
            <v>0403</v>
          </cell>
          <cell r="E4837">
            <v>51445</v>
          </cell>
        </row>
        <row r="4838">
          <cell r="D4838" t="str">
            <v>0305</v>
          </cell>
          <cell r="E4838">
            <v>11</v>
          </cell>
        </row>
        <row r="4839">
          <cell r="D4839" t="str">
            <v>0502</v>
          </cell>
          <cell r="E4839">
            <v>51830</v>
          </cell>
        </row>
        <row r="4840">
          <cell r="D4840" t="str">
            <v>0502</v>
          </cell>
          <cell r="E4840">
            <v>51830</v>
          </cell>
        </row>
        <row r="4841">
          <cell r="D4841" t="str">
            <v>0502</v>
          </cell>
          <cell r="E4841">
            <v>51830</v>
          </cell>
        </row>
        <row r="4842">
          <cell r="D4842" t="str">
            <v>0507</v>
          </cell>
          <cell r="E4842">
            <v>44755</v>
          </cell>
        </row>
        <row r="4843">
          <cell r="D4843" t="str">
            <v>0505</v>
          </cell>
          <cell r="E4843">
            <v>51830</v>
          </cell>
        </row>
        <row r="4844">
          <cell r="D4844" t="str">
            <v>0525</v>
          </cell>
          <cell r="E4844">
            <v>40826</v>
          </cell>
        </row>
        <row r="4845">
          <cell r="D4845" t="str">
            <v>0304</v>
          </cell>
          <cell r="E4845">
            <v>47093</v>
          </cell>
        </row>
        <row r="4846">
          <cell r="D4846" t="str">
            <v>0401</v>
          </cell>
          <cell r="E4846">
            <v>77015</v>
          </cell>
        </row>
        <row r="4847">
          <cell r="D4847" t="str">
            <v>0502</v>
          </cell>
          <cell r="E4847">
            <v>75914</v>
          </cell>
        </row>
        <row r="4848">
          <cell r="D4848" t="str">
            <v>0213</v>
          </cell>
          <cell r="E4848">
            <v>85942</v>
          </cell>
        </row>
        <row r="4849">
          <cell r="D4849" t="str">
            <v>0518</v>
          </cell>
          <cell r="E4849">
            <v>58908</v>
          </cell>
        </row>
        <row r="4850">
          <cell r="D4850" t="str">
            <v>0502</v>
          </cell>
          <cell r="E4850">
            <v>75914</v>
          </cell>
        </row>
        <row r="4851">
          <cell r="D4851" t="str">
            <v>0503</v>
          </cell>
          <cell r="E4851">
            <v>51866</v>
          </cell>
        </row>
        <row r="4852">
          <cell r="D4852" t="str">
            <v>0623</v>
          </cell>
          <cell r="E4852">
            <v>56056</v>
          </cell>
        </row>
        <row r="4853">
          <cell r="D4853" t="str">
            <v>0505</v>
          </cell>
          <cell r="E4853">
            <v>31921</v>
          </cell>
        </row>
        <row r="4854">
          <cell r="D4854" t="str">
            <v>0502</v>
          </cell>
          <cell r="E4854">
            <v>51830</v>
          </cell>
        </row>
        <row r="4855">
          <cell r="D4855" t="str">
            <v>0502</v>
          </cell>
          <cell r="E4855">
            <v>51830</v>
          </cell>
        </row>
        <row r="4856">
          <cell r="D4856" t="str">
            <v>0401</v>
          </cell>
          <cell r="E4856">
            <v>53181</v>
          </cell>
        </row>
        <row r="4857">
          <cell r="D4857" t="str">
            <v>0502</v>
          </cell>
          <cell r="E4857">
            <v>59612</v>
          </cell>
        </row>
        <row r="4858">
          <cell r="D4858" t="str">
            <v>0305</v>
          </cell>
          <cell r="E4858">
            <v>60571</v>
          </cell>
        </row>
        <row r="4859">
          <cell r="D4859" t="str">
            <v>0503</v>
          </cell>
          <cell r="E4859">
            <v>51830</v>
          </cell>
        </row>
        <row r="4860">
          <cell r="D4860" t="str">
            <v>0502</v>
          </cell>
          <cell r="E4860">
            <v>76104</v>
          </cell>
        </row>
        <row r="4861">
          <cell r="D4861" t="str">
            <v>0502</v>
          </cell>
          <cell r="E4861">
            <v>51830</v>
          </cell>
        </row>
        <row r="4862">
          <cell r="D4862" t="str">
            <v>0403</v>
          </cell>
          <cell r="E4862">
            <v>43802</v>
          </cell>
        </row>
        <row r="4863">
          <cell r="D4863" t="str">
            <v>0305</v>
          </cell>
          <cell r="E4863">
            <v>55706</v>
          </cell>
        </row>
        <row r="4864">
          <cell r="D4864" t="str">
            <v>0305</v>
          </cell>
          <cell r="E4864">
            <v>63832</v>
          </cell>
        </row>
        <row r="4865">
          <cell r="D4865" t="str">
            <v>0305</v>
          </cell>
          <cell r="E4865">
            <v>33310</v>
          </cell>
        </row>
        <row r="4866">
          <cell r="D4866" t="str">
            <v>0903</v>
          </cell>
          <cell r="E4866">
            <v>37676</v>
          </cell>
        </row>
        <row r="4867">
          <cell r="D4867" t="str">
            <v>0408</v>
          </cell>
          <cell r="E4867">
            <v>78852</v>
          </cell>
        </row>
        <row r="4868">
          <cell r="D4868" t="str">
            <v>0924</v>
          </cell>
          <cell r="E4868">
            <v>75000</v>
          </cell>
        </row>
        <row r="4869">
          <cell r="D4869" t="str">
            <v>0305</v>
          </cell>
          <cell r="E4869">
            <v>72644</v>
          </cell>
        </row>
        <row r="4870">
          <cell r="D4870" t="str">
            <v>0503</v>
          </cell>
          <cell r="E4870">
            <v>59421</v>
          </cell>
        </row>
        <row r="4871">
          <cell r="D4871" t="str">
            <v>0502</v>
          </cell>
          <cell r="E4871">
            <v>44755</v>
          </cell>
        </row>
        <row r="4872">
          <cell r="D4872" t="str">
            <v>0502</v>
          </cell>
          <cell r="E4872">
            <v>59563</v>
          </cell>
        </row>
        <row r="4873">
          <cell r="D4873" t="str">
            <v>0402</v>
          </cell>
          <cell r="E4873">
            <v>120262</v>
          </cell>
        </row>
        <row r="4874">
          <cell r="D4874" t="str">
            <v>0502</v>
          </cell>
          <cell r="E4874">
            <v>63584</v>
          </cell>
        </row>
        <row r="4875">
          <cell r="D4875" t="str">
            <v>0347</v>
          </cell>
          <cell r="E4875">
            <v>67384</v>
          </cell>
        </row>
        <row r="4876">
          <cell r="D4876" t="str">
            <v>0301</v>
          </cell>
          <cell r="E4876">
            <v>44072</v>
          </cell>
        </row>
        <row r="4877">
          <cell r="D4877" t="str">
            <v>0313</v>
          </cell>
          <cell r="E4877">
            <v>68539</v>
          </cell>
        </row>
        <row r="4878">
          <cell r="D4878" t="str">
            <v>0555</v>
          </cell>
          <cell r="E4878">
            <v>51830</v>
          </cell>
        </row>
        <row r="4879">
          <cell r="D4879" t="str">
            <v>0305</v>
          </cell>
          <cell r="E4879">
            <v>90051</v>
          </cell>
        </row>
        <row r="4880">
          <cell r="D4880" t="str">
            <v>0502</v>
          </cell>
          <cell r="E4880">
            <v>51830</v>
          </cell>
        </row>
        <row r="4881">
          <cell r="D4881" t="str">
            <v>0503</v>
          </cell>
          <cell r="E4881">
            <v>51830</v>
          </cell>
        </row>
        <row r="4882">
          <cell r="D4882" t="str">
            <v>0660</v>
          </cell>
          <cell r="E4882">
            <v>54858</v>
          </cell>
        </row>
        <row r="4883">
          <cell r="D4883" t="str">
            <v>0525</v>
          </cell>
          <cell r="E4883">
            <v>49053</v>
          </cell>
        </row>
        <row r="4884">
          <cell r="D4884" t="str">
            <v>0525</v>
          </cell>
          <cell r="E4884">
            <v>61467</v>
          </cell>
        </row>
        <row r="4885">
          <cell r="D4885" t="str">
            <v>0507</v>
          </cell>
          <cell r="E4885">
            <v>67837</v>
          </cell>
        </row>
        <row r="4886">
          <cell r="D4886" t="str">
            <v>0502</v>
          </cell>
          <cell r="E4886">
            <v>51830</v>
          </cell>
        </row>
        <row r="4887">
          <cell r="D4887" t="str">
            <v>0502</v>
          </cell>
          <cell r="E4887">
            <v>51830</v>
          </cell>
        </row>
        <row r="4888">
          <cell r="D4888" t="str">
            <v>0902</v>
          </cell>
          <cell r="E4888">
            <v>47093</v>
          </cell>
        </row>
        <row r="4889">
          <cell r="D4889" t="str">
            <v>0502</v>
          </cell>
          <cell r="E4889">
            <v>44755</v>
          </cell>
        </row>
        <row r="4890">
          <cell r="D4890" t="str">
            <v>0502</v>
          </cell>
          <cell r="E4890">
            <v>51830</v>
          </cell>
        </row>
        <row r="4891">
          <cell r="D4891" t="str">
            <v>0506</v>
          </cell>
          <cell r="E4891">
            <v>75914</v>
          </cell>
        </row>
        <row r="4892">
          <cell r="D4892" t="str">
            <v>2516</v>
          </cell>
          <cell r="E4892">
            <v>51858</v>
          </cell>
        </row>
        <row r="4893">
          <cell r="D4893" t="str">
            <v>0502</v>
          </cell>
          <cell r="E4893">
            <v>44755</v>
          </cell>
        </row>
        <row r="4894">
          <cell r="D4894" t="str">
            <v>0401</v>
          </cell>
          <cell r="E4894">
            <v>69085</v>
          </cell>
        </row>
        <row r="4895">
          <cell r="D4895" t="str">
            <v>0347</v>
          </cell>
          <cell r="E4895">
            <v>50851</v>
          </cell>
        </row>
        <row r="4896">
          <cell r="D4896" t="str">
            <v>0503</v>
          </cell>
          <cell r="E4896">
            <v>81418</v>
          </cell>
        </row>
        <row r="4897">
          <cell r="D4897" t="str">
            <v>0505</v>
          </cell>
          <cell r="E4897">
            <v>71638</v>
          </cell>
        </row>
        <row r="4898">
          <cell r="D4898" t="str">
            <v>0502</v>
          </cell>
          <cell r="E4898">
            <v>48605</v>
          </cell>
        </row>
        <row r="4899">
          <cell r="D4899" t="str">
            <v>0503</v>
          </cell>
          <cell r="E4899">
            <v>51830</v>
          </cell>
        </row>
        <row r="4900">
          <cell r="D4900" t="str">
            <v>0901</v>
          </cell>
          <cell r="E4900">
            <v>36577</v>
          </cell>
        </row>
        <row r="4901">
          <cell r="D4901" t="str">
            <v>0502</v>
          </cell>
          <cell r="E4901">
            <v>51830</v>
          </cell>
        </row>
        <row r="4902">
          <cell r="D4902" t="str">
            <v>0519</v>
          </cell>
          <cell r="E4902">
            <v>78852</v>
          </cell>
        </row>
        <row r="4903">
          <cell r="D4903" t="str">
            <v>0304</v>
          </cell>
          <cell r="E4903">
            <v>42332</v>
          </cell>
        </row>
        <row r="4904">
          <cell r="D4904" t="str">
            <v>0502</v>
          </cell>
          <cell r="E4904">
            <v>44755</v>
          </cell>
        </row>
        <row r="4905">
          <cell r="D4905" t="str">
            <v>0311</v>
          </cell>
          <cell r="E4905">
            <v>102515</v>
          </cell>
        </row>
        <row r="4906">
          <cell r="D4906" t="str">
            <v>0303</v>
          </cell>
          <cell r="E4906">
            <v>72979</v>
          </cell>
        </row>
        <row r="4907">
          <cell r="D4907" t="str">
            <v>0402</v>
          </cell>
          <cell r="E4907">
            <v>137407</v>
          </cell>
        </row>
        <row r="4908">
          <cell r="D4908" t="str">
            <v>0507</v>
          </cell>
          <cell r="E4908">
            <v>51830</v>
          </cell>
        </row>
        <row r="4909">
          <cell r="D4909" t="str">
            <v>0503</v>
          </cell>
          <cell r="E4909">
            <v>51830</v>
          </cell>
        </row>
        <row r="4910">
          <cell r="D4910" t="str">
            <v>0209</v>
          </cell>
          <cell r="E4910">
            <v>81794</v>
          </cell>
        </row>
        <row r="4911">
          <cell r="D4911" t="str">
            <v>0503</v>
          </cell>
          <cell r="E4911">
            <v>72589</v>
          </cell>
        </row>
        <row r="4912">
          <cell r="D4912" t="str">
            <v>0902</v>
          </cell>
          <cell r="E4912">
            <v>42269</v>
          </cell>
        </row>
        <row r="4913">
          <cell r="D4913" t="str">
            <v>0505</v>
          </cell>
          <cell r="E4913">
            <v>33310</v>
          </cell>
        </row>
        <row r="4914">
          <cell r="D4914" t="str">
            <v>0502</v>
          </cell>
          <cell r="E4914">
            <v>51830</v>
          </cell>
        </row>
        <row r="4915">
          <cell r="D4915" t="str">
            <v>0902</v>
          </cell>
          <cell r="E4915">
            <v>42064</v>
          </cell>
        </row>
        <row r="4916">
          <cell r="D4916" t="str">
            <v>0503</v>
          </cell>
          <cell r="E4916">
            <v>51830</v>
          </cell>
        </row>
        <row r="4917">
          <cell r="D4917" t="str">
            <v>0671</v>
          </cell>
          <cell r="E4917">
            <v>77561</v>
          </cell>
        </row>
        <row r="4918">
          <cell r="D4918" t="str">
            <v>0214</v>
          </cell>
          <cell r="E4918">
            <v>82156</v>
          </cell>
        </row>
        <row r="4919">
          <cell r="D4919" t="str">
            <v>0518</v>
          </cell>
          <cell r="E4919">
            <v>58908</v>
          </cell>
        </row>
        <row r="4920">
          <cell r="D4920" t="str">
            <v>0612</v>
          </cell>
          <cell r="E4920">
            <v>97893</v>
          </cell>
        </row>
        <row r="4921">
          <cell r="D4921" t="str">
            <v>0403</v>
          </cell>
          <cell r="E4921">
            <v>33163</v>
          </cell>
        </row>
        <row r="4922">
          <cell r="D4922" t="str">
            <v>0502</v>
          </cell>
          <cell r="E4922">
            <v>51830</v>
          </cell>
        </row>
        <row r="4923">
          <cell r="D4923" t="str">
            <v>0341</v>
          </cell>
          <cell r="E4923">
            <v>122412</v>
          </cell>
        </row>
        <row r="4924">
          <cell r="D4924" t="str">
            <v>0303</v>
          </cell>
          <cell r="E4924">
            <v>83099</v>
          </cell>
        </row>
        <row r="4925">
          <cell r="D4925" t="str">
            <v>0404</v>
          </cell>
          <cell r="E4925">
            <v>69085</v>
          </cell>
        </row>
        <row r="4926">
          <cell r="D4926" t="str">
            <v>0312</v>
          </cell>
          <cell r="E4926">
            <v>66923</v>
          </cell>
        </row>
        <row r="4927">
          <cell r="D4927" t="str">
            <v>0316</v>
          </cell>
          <cell r="E4927">
            <v>50933</v>
          </cell>
        </row>
        <row r="4928">
          <cell r="D4928" t="str">
            <v>0502</v>
          </cell>
          <cell r="E4928">
            <v>44755</v>
          </cell>
        </row>
        <row r="4929">
          <cell r="D4929" t="str">
            <v>0404</v>
          </cell>
          <cell r="E4929">
            <v>69085</v>
          </cell>
        </row>
        <row r="4930">
          <cell r="D4930" t="str">
            <v>0303</v>
          </cell>
          <cell r="E4930">
            <v>90264</v>
          </cell>
        </row>
        <row r="4931">
          <cell r="D4931" t="str">
            <v>0404</v>
          </cell>
          <cell r="E4931">
            <v>80438</v>
          </cell>
        </row>
        <row r="4932">
          <cell r="D4932" t="str">
            <v>0502</v>
          </cell>
          <cell r="E4932">
            <v>44755</v>
          </cell>
        </row>
        <row r="4933">
          <cell r="D4933" t="str">
            <v>0502</v>
          </cell>
          <cell r="E4933">
            <v>51830</v>
          </cell>
        </row>
        <row r="4934">
          <cell r="D4934" t="str">
            <v>0403</v>
          </cell>
          <cell r="E4934">
            <v>51445</v>
          </cell>
        </row>
        <row r="4935">
          <cell r="D4935" t="str">
            <v>0304</v>
          </cell>
          <cell r="E4935">
            <v>37514</v>
          </cell>
        </row>
        <row r="4936">
          <cell r="D4936" t="str">
            <v>0505</v>
          </cell>
          <cell r="E4936">
            <v>40826</v>
          </cell>
        </row>
        <row r="4937">
          <cell r="D4937" t="str">
            <v>0661</v>
          </cell>
          <cell r="E4937">
            <v>81581</v>
          </cell>
        </row>
        <row r="4938">
          <cell r="D4938" t="str">
            <v>0506</v>
          </cell>
          <cell r="E4938">
            <v>51830</v>
          </cell>
        </row>
        <row r="4939">
          <cell r="D4939" t="str">
            <v>0502</v>
          </cell>
          <cell r="E4939">
            <v>51830</v>
          </cell>
        </row>
        <row r="4940">
          <cell r="D4940" t="str">
            <v>0691</v>
          </cell>
          <cell r="E4940">
            <v>82462</v>
          </cell>
        </row>
        <row r="4941">
          <cell r="D4941" t="str">
            <v>0502</v>
          </cell>
          <cell r="E4941">
            <v>44755</v>
          </cell>
        </row>
        <row r="4942">
          <cell r="D4942" t="str">
            <v>0502</v>
          </cell>
          <cell r="E4942">
            <v>44755</v>
          </cell>
        </row>
        <row r="4943">
          <cell r="D4943" t="str">
            <v>0100</v>
          </cell>
          <cell r="E4943">
            <v>36899</v>
          </cell>
        </row>
        <row r="4944">
          <cell r="D4944" t="str">
            <v>0502</v>
          </cell>
          <cell r="E4944">
            <v>44755</v>
          </cell>
        </row>
        <row r="4945">
          <cell r="D4945" t="str">
            <v>0502</v>
          </cell>
          <cell r="E4945">
            <v>51830</v>
          </cell>
        </row>
        <row r="4946">
          <cell r="D4946" t="str">
            <v>0311</v>
          </cell>
          <cell r="E4946">
            <v>91376</v>
          </cell>
        </row>
        <row r="4947">
          <cell r="D4947" t="str">
            <v>0671</v>
          </cell>
          <cell r="E4947">
            <v>77525</v>
          </cell>
        </row>
        <row r="4948">
          <cell r="D4948" t="str">
            <v>0612</v>
          </cell>
          <cell r="E4948">
            <v>81047</v>
          </cell>
        </row>
        <row r="4949">
          <cell r="D4949" t="str">
            <v>0205</v>
          </cell>
          <cell r="E4949">
            <v>75130</v>
          </cell>
        </row>
        <row r="4950">
          <cell r="D4950" t="str">
            <v>0901</v>
          </cell>
          <cell r="E4950">
            <v>42064</v>
          </cell>
        </row>
        <row r="4951">
          <cell r="D4951" t="str">
            <v>0505</v>
          </cell>
          <cell r="E4951">
            <v>101855</v>
          </cell>
        </row>
        <row r="4952">
          <cell r="D4952" t="str">
            <v>0502</v>
          </cell>
          <cell r="E4952">
            <v>51830</v>
          </cell>
        </row>
        <row r="4953">
          <cell r="D4953" t="str">
            <v>0503</v>
          </cell>
          <cell r="E4953">
            <v>52019</v>
          </cell>
        </row>
        <row r="4954">
          <cell r="D4954" t="str">
            <v>0502</v>
          </cell>
          <cell r="E4954">
            <v>48605</v>
          </cell>
        </row>
        <row r="4955">
          <cell r="D4955" t="str">
            <v>0305</v>
          </cell>
          <cell r="E4955">
            <v>129326</v>
          </cell>
        </row>
        <row r="4956">
          <cell r="D4956" t="str">
            <v>0502</v>
          </cell>
          <cell r="E4956">
            <v>75914</v>
          </cell>
        </row>
        <row r="4957">
          <cell r="D4957" t="str">
            <v>0645</v>
          </cell>
          <cell r="E4957">
            <v>37325</v>
          </cell>
        </row>
        <row r="4958">
          <cell r="D4958" t="str">
            <v>0301</v>
          </cell>
          <cell r="E4958">
            <v>75712</v>
          </cell>
        </row>
        <row r="4959">
          <cell r="D4959" t="str">
            <v>2303</v>
          </cell>
          <cell r="E4959">
            <v>77254</v>
          </cell>
        </row>
        <row r="4960">
          <cell r="D4960" t="str">
            <v>0506</v>
          </cell>
          <cell r="E4960">
            <v>55339</v>
          </cell>
        </row>
        <row r="4961">
          <cell r="D4961" t="str">
            <v>0346</v>
          </cell>
          <cell r="E4961">
            <v>71882</v>
          </cell>
        </row>
        <row r="4962">
          <cell r="D4962" t="str">
            <v>0502</v>
          </cell>
          <cell r="E4962">
            <v>51830</v>
          </cell>
        </row>
        <row r="4963">
          <cell r="D4963" t="str">
            <v>0506</v>
          </cell>
          <cell r="E4963">
            <v>51830</v>
          </cell>
        </row>
        <row r="4964">
          <cell r="D4964" t="str">
            <v>0502</v>
          </cell>
          <cell r="E4964">
            <v>51830</v>
          </cell>
        </row>
        <row r="4965">
          <cell r="D4965" t="str">
            <v>0502</v>
          </cell>
          <cell r="E4965">
            <v>44755</v>
          </cell>
        </row>
        <row r="4966">
          <cell r="D4966" t="str">
            <v>0502</v>
          </cell>
          <cell r="E4966">
            <v>51830</v>
          </cell>
        </row>
        <row r="4967">
          <cell r="D4967" t="str">
            <v>0402</v>
          </cell>
          <cell r="E4967">
            <v>101935</v>
          </cell>
        </row>
        <row r="4968">
          <cell r="D4968" t="str">
            <v>0502</v>
          </cell>
          <cell r="E4968">
            <v>44755</v>
          </cell>
        </row>
        <row r="4969">
          <cell r="D4969" t="str">
            <v>0502</v>
          </cell>
          <cell r="E4969">
            <v>44755</v>
          </cell>
        </row>
        <row r="4970">
          <cell r="D4970" t="str">
            <v>0610</v>
          </cell>
          <cell r="E4970">
            <v>37151</v>
          </cell>
        </row>
        <row r="4971">
          <cell r="D4971" t="str">
            <v>0525</v>
          </cell>
          <cell r="E4971">
            <v>49233</v>
          </cell>
        </row>
        <row r="4972">
          <cell r="D4972" t="str">
            <v>0502</v>
          </cell>
          <cell r="E4972">
            <v>51830</v>
          </cell>
        </row>
        <row r="4973">
          <cell r="D4973" t="str">
            <v>0691</v>
          </cell>
          <cell r="E4973">
            <v>67372</v>
          </cell>
        </row>
        <row r="4974">
          <cell r="D4974" t="str">
            <v>0404</v>
          </cell>
          <cell r="E4974">
            <v>81119</v>
          </cell>
        </row>
        <row r="4975">
          <cell r="D4975" t="str">
            <v>0504</v>
          </cell>
          <cell r="E4975">
            <v>51830</v>
          </cell>
        </row>
        <row r="4976">
          <cell r="D4976" t="str">
            <v>0104</v>
          </cell>
          <cell r="E4976">
            <v>68466</v>
          </cell>
        </row>
        <row r="4977">
          <cell r="D4977" t="str">
            <v>2401</v>
          </cell>
          <cell r="E4977">
            <v>49177</v>
          </cell>
        </row>
        <row r="4978">
          <cell r="D4978" t="str">
            <v>0502</v>
          </cell>
          <cell r="E4978">
            <v>51830</v>
          </cell>
        </row>
        <row r="4979">
          <cell r="D4979" t="str">
            <v>0502</v>
          </cell>
          <cell r="E4979">
            <v>51830</v>
          </cell>
        </row>
        <row r="4980">
          <cell r="D4980" t="str">
            <v>0401</v>
          </cell>
          <cell r="E4980">
            <v>80545</v>
          </cell>
        </row>
        <row r="4981">
          <cell r="D4981" t="str">
            <v>0502</v>
          </cell>
          <cell r="E4981">
            <v>44755</v>
          </cell>
        </row>
        <row r="4982">
          <cell r="D4982" t="str">
            <v>0610</v>
          </cell>
          <cell r="E4982">
            <v>55042</v>
          </cell>
        </row>
        <row r="4983">
          <cell r="D4983" t="str">
            <v>0209</v>
          </cell>
          <cell r="E4983">
            <v>84370</v>
          </cell>
        </row>
        <row r="4984">
          <cell r="D4984" t="str">
            <v>0502</v>
          </cell>
          <cell r="E4984">
            <v>76104</v>
          </cell>
        </row>
        <row r="4985">
          <cell r="D4985" t="str">
            <v>2303</v>
          </cell>
          <cell r="E4985">
            <v>52516</v>
          </cell>
        </row>
        <row r="4986">
          <cell r="D4986" t="str">
            <v>0920</v>
          </cell>
          <cell r="E4986">
            <v>76139</v>
          </cell>
        </row>
        <row r="4987">
          <cell r="D4987" t="str">
            <v>0901</v>
          </cell>
          <cell r="E4987">
            <v>48605</v>
          </cell>
        </row>
        <row r="4988">
          <cell r="D4988" t="str">
            <v>0502</v>
          </cell>
          <cell r="E4988">
            <v>44755</v>
          </cell>
        </row>
        <row r="4989">
          <cell r="D4989" t="str">
            <v>0347</v>
          </cell>
          <cell r="E4989">
            <v>48411</v>
          </cell>
        </row>
        <row r="4990">
          <cell r="D4990" t="str">
            <v>0502</v>
          </cell>
          <cell r="E4990">
            <v>51830</v>
          </cell>
        </row>
        <row r="4991">
          <cell r="D4991" t="str">
            <v>1346</v>
          </cell>
          <cell r="E4991">
            <v>96576</v>
          </cell>
        </row>
        <row r="4992">
          <cell r="D4992" t="str">
            <v>0503</v>
          </cell>
          <cell r="E4992">
            <v>51830</v>
          </cell>
        </row>
        <row r="4993">
          <cell r="D4993" t="str">
            <v>0505</v>
          </cell>
          <cell r="E4993">
            <v>55355</v>
          </cell>
        </row>
        <row r="4994">
          <cell r="D4994" t="str">
            <v>0803</v>
          </cell>
          <cell r="E4994">
            <v>35538</v>
          </cell>
        </row>
        <row r="4995">
          <cell r="D4995" t="str">
            <v>0403</v>
          </cell>
          <cell r="E4995">
            <v>38138</v>
          </cell>
        </row>
        <row r="4996">
          <cell r="D4996" t="str">
            <v>0503</v>
          </cell>
          <cell r="E4996">
            <v>51830</v>
          </cell>
        </row>
        <row r="4997">
          <cell r="D4997" t="str">
            <v>0301</v>
          </cell>
          <cell r="E4997">
            <v>51445</v>
          </cell>
        </row>
        <row r="4998">
          <cell r="D4998" t="str">
            <v>0303</v>
          </cell>
          <cell r="E4998">
            <v>133286</v>
          </cell>
        </row>
        <row r="4999">
          <cell r="D4999" t="str">
            <v>0502</v>
          </cell>
          <cell r="E4999">
            <v>51830</v>
          </cell>
        </row>
        <row r="5000">
          <cell r="D5000" t="str">
            <v>0302</v>
          </cell>
          <cell r="E5000">
            <v>74225</v>
          </cell>
        </row>
        <row r="5001">
          <cell r="D5001" t="str">
            <v>0213</v>
          </cell>
          <cell r="E5001">
            <v>56937</v>
          </cell>
        </row>
        <row r="5002">
          <cell r="D5002" t="str">
            <v>0505</v>
          </cell>
          <cell r="E5002">
            <v>76598</v>
          </cell>
        </row>
        <row r="5003">
          <cell r="D5003" t="str">
            <v>0205</v>
          </cell>
          <cell r="E5003">
            <v>38869</v>
          </cell>
        </row>
        <row r="5004">
          <cell r="D5004" t="str">
            <v>0525</v>
          </cell>
          <cell r="E5004">
            <v>51830</v>
          </cell>
        </row>
        <row r="5005">
          <cell r="D5005" t="str">
            <v>2302</v>
          </cell>
          <cell r="E5005">
            <v>51520</v>
          </cell>
        </row>
        <row r="5006">
          <cell r="D5006" t="str">
            <v>0502</v>
          </cell>
          <cell r="E5006">
            <v>51830</v>
          </cell>
        </row>
        <row r="5007">
          <cell r="D5007" t="str">
            <v>0518</v>
          </cell>
          <cell r="E5007">
            <v>58908</v>
          </cell>
        </row>
        <row r="5008">
          <cell r="D5008" t="str">
            <v>0502</v>
          </cell>
          <cell r="E5008">
            <v>51830</v>
          </cell>
        </row>
        <row r="5009">
          <cell r="D5009" t="str">
            <v>0316</v>
          </cell>
          <cell r="E5009">
            <v>87561</v>
          </cell>
        </row>
        <row r="5010">
          <cell r="D5010" t="str">
            <v>0901</v>
          </cell>
          <cell r="E5010">
            <v>42314</v>
          </cell>
        </row>
        <row r="5011">
          <cell r="D5011" t="str">
            <v>0304</v>
          </cell>
          <cell r="E5011">
            <v>30520</v>
          </cell>
        </row>
        <row r="5012">
          <cell r="D5012" t="str">
            <v>0502</v>
          </cell>
          <cell r="E5012">
            <v>51830</v>
          </cell>
        </row>
        <row r="5013">
          <cell r="D5013" t="str">
            <v>0404</v>
          </cell>
          <cell r="E5013">
            <v>76598</v>
          </cell>
        </row>
        <row r="5014">
          <cell r="D5014" t="str">
            <v>0202</v>
          </cell>
          <cell r="E5014">
            <v>71911</v>
          </cell>
        </row>
        <row r="5015">
          <cell r="D5015" t="str">
            <v>0502</v>
          </cell>
          <cell r="E5015">
            <v>44755</v>
          </cell>
        </row>
        <row r="5016">
          <cell r="D5016" t="str">
            <v>0404</v>
          </cell>
          <cell r="E5016">
            <v>69085</v>
          </cell>
        </row>
        <row r="5017">
          <cell r="D5017" t="str">
            <v>0920</v>
          </cell>
          <cell r="E5017">
            <v>125988</v>
          </cell>
        </row>
        <row r="5018">
          <cell r="D5018" t="str">
            <v>0502</v>
          </cell>
          <cell r="E5018">
            <v>51830</v>
          </cell>
        </row>
        <row r="5019">
          <cell r="D5019" t="str">
            <v>0502</v>
          </cell>
          <cell r="E5019">
            <v>51830</v>
          </cell>
        </row>
        <row r="5020">
          <cell r="D5020" t="str">
            <v>0403</v>
          </cell>
          <cell r="E5020">
            <v>53300</v>
          </cell>
        </row>
        <row r="5021">
          <cell r="D5021" t="str">
            <v>0502</v>
          </cell>
          <cell r="E5021">
            <v>75950</v>
          </cell>
        </row>
        <row r="5022">
          <cell r="D5022" t="str">
            <v>0404</v>
          </cell>
          <cell r="E5022">
            <v>69085</v>
          </cell>
        </row>
        <row r="5023">
          <cell r="D5023" t="str">
            <v>0627</v>
          </cell>
          <cell r="E5023">
            <v>47703</v>
          </cell>
        </row>
        <row r="5024">
          <cell r="D5024" t="str">
            <v>0502</v>
          </cell>
          <cell r="E5024">
            <v>51830</v>
          </cell>
        </row>
        <row r="5025">
          <cell r="D5025" t="str">
            <v>0502</v>
          </cell>
          <cell r="E5025">
            <v>75914</v>
          </cell>
        </row>
        <row r="5026">
          <cell r="D5026" t="str">
            <v>0346</v>
          </cell>
          <cell r="E5026">
            <v>32976</v>
          </cell>
        </row>
        <row r="5027">
          <cell r="D5027" t="str">
            <v>0503</v>
          </cell>
          <cell r="E5027">
            <v>37151</v>
          </cell>
        </row>
        <row r="5028">
          <cell r="D5028" t="str">
            <v>0303</v>
          </cell>
          <cell r="E5028">
            <v>95360</v>
          </cell>
        </row>
        <row r="5029">
          <cell r="D5029" t="str">
            <v>0555</v>
          </cell>
          <cell r="E5029">
            <v>86766</v>
          </cell>
        </row>
        <row r="5030">
          <cell r="D5030" t="str">
            <v>0519</v>
          </cell>
          <cell r="E5030">
            <v>78852</v>
          </cell>
        </row>
        <row r="5031">
          <cell r="D5031" t="str">
            <v>0901</v>
          </cell>
          <cell r="E5031">
            <v>36577</v>
          </cell>
        </row>
        <row r="5032">
          <cell r="D5032" t="str">
            <v>0518</v>
          </cell>
          <cell r="E5032">
            <v>58908</v>
          </cell>
        </row>
        <row r="5033">
          <cell r="D5033" t="str">
            <v>0404</v>
          </cell>
          <cell r="E5033">
            <v>69085</v>
          </cell>
        </row>
        <row r="5034">
          <cell r="D5034" t="str">
            <v>0502</v>
          </cell>
          <cell r="E5034">
            <v>59421</v>
          </cell>
        </row>
        <row r="5035">
          <cell r="D5035" t="str">
            <v>0505</v>
          </cell>
          <cell r="E5035">
            <v>114148</v>
          </cell>
        </row>
        <row r="5036">
          <cell r="D5036" t="str">
            <v>0303</v>
          </cell>
          <cell r="E5036">
            <v>83927</v>
          </cell>
        </row>
        <row r="5037">
          <cell r="D5037" t="str">
            <v>0907</v>
          </cell>
          <cell r="E5037">
            <v>43290</v>
          </cell>
        </row>
        <row r="5038">
          <cell r="D5038" t="str">
            <v>0612</v>
          </cell>
          <cell r="E5038">
            <v>28965</v>
          </cell>
        </row>
        <row r="5039">
          <cell r="D5039" t="str">
            <v>0502</v>
          </cell>
          <cell r="E5039">
            <v>51830</v>
          </cell>
        </row>
        <row r="5040">
          <cell r="D5040" t="str">
            <v>0404</v>
          </cell>
          <cell r="E5040">
            <v>53181</v>
          </cell>
        </row>
        <row r="5041">
          <cell r="D5041" t="str">
            <v>0101</v>
          </cell>
          <cell r="E5041">
            <v>102600</v>
          </cell>
        </row>
        <row r="5042">
          <cell r="D5042" t="str">
            <v>0907</v>
          </cell>
          <cell r="E5042">
            <v>36577</v>
          </cell>
        </row>
        <row r="5043">
          <cell r="D5043" t="str">
            <v>0304</v>
          </cell>
          <cell r="E5043">
            <v>47093</v>
          </cell>
        </row>
        <row r="5044">
          <cell r="D5044" t="str">
            <v>0901</v>
          </cell>
          <cell r="E5044">
            <v>51916</v>
          </cell>
        </row>
        <row r="5045">
          <cell r="D5045" t="str">
            <v>0403</v>
          </cell>
          <cell r="E5045">
            <v>55355</v>
          </cell>
        </row>
        <row r="5046">
          <cell r="D5046" t="str">
            <v>0920</v>
          </cell>
          <cell r="E5046">
            <v>65975</v>
          </cell>
        </row>
        <row r="5047">
          <cell r="D5047" t="str">
            <v>0503</v>
          </cell>
          <cell r="E5047">
            <v>59673</v>
          </cell>
        </row>
        <row r="5048">
          <cell r="D5048" t="str">
            <v>0503</v>
          </cell>
          <cell r="E5048">
            <v>52019</v>
          </cell>
        </row>
        <row r="5049">
          <cell r="D5049" t="str">
            <v>0909</v>
          </cell>
          <cell r="E5049">
            <v>39053</v>
          </cell>
        </row>
        <row r="5050">
          <cell r="D5050" t="str">
            <v>0503</v>
          </cell>
          <cell r="E5050">
            <v>51830</v>
          </cell>
        </row>
        <row r="5051">
          <cell r="D5051" t="str">
            <v>0316</v>
          </cell>
          <cell r="E5051">
            <v>64160</v>
          </cell>
        </row>
        <row r="5052">
          <cell r="D5052" t="str">
            <v>0502</v>
          </cell>
          <cell r="E5052">
            <v>40103</v>
          </cell>
        </row>
        <row r="5053">
          <cell r="D5053" t="str">
            <v>0300</v>
          </cell>
          <cell r="E5053">
            <v>75000</v>
          </cell>
        </row>
        <row r="5054">
          <cell r="D5054" t="str">
            <v>0502</v>
          </cell>
          <cell r="E5054">
            <v>51830</v>
          </cell>
        </row>
        <row r="5055">
          <cell r="D5055" t="str">
            <v>0507</v>
          </cell>
          <cell r="E5055">
            <v>51866</v>
          </cell>
        </row>
        <row r="5056">
          <cell r="D5056" t="str">
            <v>0502</v>
          </cell>
          <cell r="E5056">
            <v>51830</v>
          </cell>
        </row>
        <row r="5057">
          <cell r="D5057" t="str">
            <v>0401</v>
          </cell>
          <cell r="E5057">
            <v>71738</v>
          </cell>
        </row>
        <row r="5058">
          <cell r="D5058" t="str">
            <v>0502</v>
          </cell>
          <cell r="E5058">
            <v>51830</v>
          </cell>
        </row>
        <row r="5059">
          <cell r="D5059" t="str">
            <v>0502</v>
          </cell>
          <cell r="E5059">
            <v>51830</v>
          </cell>
        </row>
        <row r="5060">
          <cell r="D5060" t="str">
            <v>0502</v>
          </cell>
          <cell r="E5060">
            <v>33715</v>
          </cell>
        </row>
        <row r="5061">
          <cell r="D5061" t="str">
            <v>0671</v>
          </cell>
          <cell r="E5061">
            <v>54858</v>
          </cell>
        </row>
        <row r="5062">
          <cell r="D5062" t="str">
            <v>0900</v>
          </cell>
          <cell r="E5062">
            <v>101500</v>
          </cell>
        </row>
        <row r="5063">
          <cell r="D5063" t="str">
            <v>0303</v>
          </cell>
          <cell r="E5063">
            <v>75296</v>
          </cell>
        </row>
        <row r="5064">
          <cell r="D5064" t="str">
            <v>0502</v>
          </cell>
          <cell r="E5064">
            <v>44755</v>
          </cell>
        </row>
        <row r="5065">
          <cell r="D5065" t="str">
            <v>0502</v>
          </cell>
          <cell r="E5065">
            <v>75914</v>
          </cell>
        </row>
        <row r="5066">
          <cell r="D5066" t="str">
            <v>0507</v>
          </cell>
          <cell r="E5066">
            <v>51830</v>
          </cell>
        </row>
        <row r="5067">
          <cell r="D5067" t="str">
            <v>0612</v>
          </cell>
          <cell r="E5067">
            <v>76350</v>
          </cell>
        </row>
        <row r="5068">
          <cell r="D5068" t="str">
            <v>0502</v>
          </cell>
          <cell r="E5068">
            <v>48605</v>
          </cell>
        </row>
        <row r="5069">
          <cell r="D5069" t="str">
            <v>0503</v>
          </cell>
          <cell r="E5069">
            <v>59612</v>
          </cell>
        </row>
        <row r="5070">
          <cell r="D5070" t="str">
            <v>2302</v>
          </cell>
          <cell r="E5070">
            <v>51520</v>
          </cell>
        </row>
        <row r="5071">
          <cell r="D5071" t="str">
            <v>0502</v>
          </cell>
          <cell r="E5071">
            <v>51830</v>
          </cell>
        </row>
        <row r="5072">
          <cell r="D5072" t="str">
            <v>0505</v>
          </cell>
          <cell r="E5072">
            <v>20.02</v>
          </cell>
        </row>
        <row r="5073">
          <cell r="D5073" t="str">
            <v>0502</v>
          </cell>
          <cell r="E5073">
            <v>75934</v>
          </cell>
        </row>
        <row r="5074">
          <cell r="D5074" t="str">
            <v>0502</v>
          </cell>
          <cell r="E5074">
            <v>90736</v>
          </cell>
        </row>
        <row r="5075">
          <cell r="D5075" t="str">
            <v>0505</v>
          </cell>
          <cell r="E5075">
            <v>59673</v>
          </cell>
        </row>
        <row r="5076">
          <cell r="D5076" t="str">
            <v>0920</v>
          </cell>
          <cell r="E5076">
            <v>74059</v>
          </cell>
        </row>
        <row r="5077">
          <cell r="D5077" t="str">
            <v>0502</v>
          </cell>
          <cell r="E5077">
            <v>59421</v>
          </cell>
        </row>
        <row r="5078">
          <cell r="D5078" t="str">
            <v>0902</v>
          </cell>
          <cell r="E5078">
            <v>36577</v>
          </cell>
        </row>
        <row r="5079">
          <cell r="D5079" t="str">
            <v>0502</v>
          </cell>
          <cell r="E5079">
            <v>51830</v>
          </cell>
        </row>
        <row r="5080">
          <cell r="D5080" t="str">
            <v>0503</v>
          </cell>
          <cell r="E5080">
            <v>51830</v>
          </cell>
        </row>
        <row r="5081">
          <cell r="D5081" t="str">
            <v>2401</v>
          </cell>
          <cell r="E5081">
            <v>32976</v>
          </cell>
        </row>
        <row r="5082">
          <cell r="D5082" t="str">
            <v>0407</v>
          </cell>
          <cell r="E5082">
            <v>76531</v>
          </cell>
        </row>
        <row r="5083">
          <cell r="D5083" t="str">
            <v>0503</v>
          </cell>
          <cell r="E5083">
            <v>51830</v>
          </cell>
        </row>
        <row r="5084">
          <cell r="D5084" t="str">
            <v>2401</v>
          </cell>
          <cell r="E5084">
            <v>51445</v>
          </cell>
        </row>
        <row r="5085">
          <cell r="D5085" t="str">
            <v>0404</v>
          </cell>
          <cell r="E5085">
            <v>77015</v>
          </cell>
        </row>
        <row r="5086">
          <cell r="D5086" t="str">
            <v>0301</v>
          </cell>
          <cell r="E5086">
            <v>28965</v>
          </cell>
        </row>
        <row r="5087">
          <cell r="D5087" t="str">
            <v>0316</v>
          </cell>
          <cell r="E5087">
            <v>45978</v>
          </cell>
        </row>
        <row r="5088">
          <cell r="D5088" t="str">
            <v>0302</v>
          </cell>
          <cell r="E5088">
            <v>48074</v>
          </cell>
        </row>
        <row r="5089">
          <cell r="D5089" t="str">
            <v>0312</v>
          </cell>
          <cell r="E5089">
            <v>74747</v>
          </cell>
        </row>
        <row r="5090">
          <cell r="D5090" t="str">
            <v>0502</v>
          </cell>
          <cell r="E5090">
            <v>51830</v>
          </cell>
        </row>
        <row r="5091">
          <cell r="D5091" t="str">
            <v>0303</v>
          </cell>
          <cell r="E5091">
            <v>79176</v>
          </cell>
        </row>
        <row r="5092">
          <cell r="D5092" t="str">
            <v>0404</v>
          </cell>
          <cell r="E5092">
            <v>69085</v>
          </cell>
        </row>
        <row r="5093">
          <cell r="D5093" t="str">
            <v>0503</v>
          </cell>
          <cell r="E5093">
            <v>51830</v>
          </cell>
        </row>
        <row r="5094">
          <cell r="D5094" t="str">
            <v>2303</v>
          </cell>
          <cell r="E5094">
            <v>49266</v>
          </cell>
        </row>
        <row r="5095">
          <cell r="D5095" t="str">
            <v>0503</v>
          </cell>
          <cell r="E5095">
            <v>55615</v>
          </cell>
        </row>
        <row r="5096">
          <cell r="D5096" t="str">
            <v>0506</v>
          </cell>
          <cell r="E5096">
            <v>51830</v>
          </cell>
        </row>
        <row r="5097">
          <cell r="D5097" t="str">
            <v>0902</v>
          </cell>
          <cell r="E5097">
            <v>42100</v>
          </cell>
        </row>
        <row r="5098">
          <cell r="D5098" t="str">
            <v>2502</v>
          </cell>
          <cell r="E5098">
            <v>81275</v>
          </cell>
        </row>
        <row r="5099">
          <cell r="D5099" t="str">
            <v>0901</v>
          </cell>
          <cell r="E5099">
            <v>42064</v>
          </cell>
        </row>
        <row r="5100">
          <cell r="D5100" t="str">
            <v>0503</v>
          </cell>
          <cell r="E5100">
            <v>48605</v>
          </cell>
        </row>
        <row r="5101">
          <cell r="D5101" t="str">
            <v>0610</v>
          </cell>
          <cell r="E5101">
            <v>78852</v>
          </cell>
        </row>
        <row r="5102">
          <cell r="D5102" t="str">
            <v>0503</v>
          </cell>
          <cell r="E5102">
            <v>51830</v>
          </cell>
        </row>
        <row r="5103">
          <cell r="D5103" t="str">
            <v>0502</v>
          </cell>
          <cell r="E5103">
            <v>51830</v>
          </cell>
        </row>
        <row r="5104">
          <cell r="D5104" t="str">
            <v>0505</v>
          </cell>
          <cell r="E5104">
            <v>49206</v>
          </cell>
        </row>
        <row r="5105">
          <cell r="D5105" t="str">
            <v>0408</v>
          </cell>
          <cell r="E5105">
            <v>77525</v>
          </cell>
        </row>
        <row r="5106">
          <cell r="D5106" t="str">
            <v>0502</v>
          </cell>
          <cell r="E5106">
            <v>51830</v>
          </cell>
        </row>
        <row r="5107">
          <cell r="D5107" t="str">
            <v>0502</v>
          </cell>
          <cell r="E5107">
            <v>44755</v>
          </cell>
        </row>
        <row r="5108">
          <cell r="D5108" t="str">
            <v>0556</v>
          </cell>
          <cell r="E5108">
            <v>51830</v>
          </cell>
        </row>
        <row r="5109">
          <cell r="D5109" t="str">
            <v>0902</v>
          </cell>
          <cell r="E5109">
            <v>42064</v>
          </cell>
        </row>
        <row r="5110">
          <cell r="D5110" t="str">
            <v>0505</v>
          </cell>
          <cell r="E5110">
            <v>51688</v>
          </cell>
        </row>
        <row r="5111">
          <cell r="D5111" t="str">
            <v>0214</v>
          </cell>
          <cell r="E5111">
            <v>79240</v>
          </cell>
        </row>
        <row r="5112">
          <cell r="D5112" t="str">
            <v>0345</v>
          </cell>
          <cell r="E5112">
            <v>11</v>
          </cell>
        </row>
        <row r="5113">
          <cell r="D5113" t="str">
            <v>0502</v>
          </cell>
          <cell r="E5113">
            <v>51830</v>
          </cell>
        </row>
        <row r="5114">
          <cell r="D5114" t="str">
            <v>0505</v>
          </cell>
          <cell r="E5114">
            <v>11</v>
          </cell>
        </row>
        <row r="5115">
          <cell r="D5115" t="str">
            <v>0403</v>
          </cell>
          <cell r="E5115">
            <v>51830</v>
          </cell>
        </row>
        <row r="5116">
          <cell r="D5116" t="str">
            <v>0502</v>
          </cell>
          <cell r="E5116">
            <v>81435</v>
          </cell>
        </row>
        <row r="5117">
          <cell r="D5117" t="str">
            <v>0502</v>
          </cell>
          <cell r="E5117">
            <v>51830</v>
          </cell>
        </row>
        <row r="5118">
          <cell r="D5118" t="str">
            <v>0502</v>
          </cell>
          <cell r="E5118">
            <v>51830</v>
          </cell>
        </row>
        <row r="5119">
          <cell r="D5119" t="str">
            <v>0401</v>
          </cell>
          <cell r="E5119">
            <v>83165</v>
          </cell>
        </row>
        <row r="5120">
          <cell r="D5120" t="str">
            <v>2516</v>
          </cell>
          <cell r="E5120">
            <v>79824</v>
          </cell>
        </row>
        <row r="5121">
          <cell r="D5121" t="str">
            <v>2303</v>
          </cell>
          <cell r="E5121">
            <v>52505</v>
          </cell>
        </row>
        <row r="5122">
          <cell r="D5122" t="str">
            <v>0502</v>
          </cell>
          <cell r="E5122">
            <v>37090</v>
          </cell>
        </row>
        <row r="5123">
          <cell r="D5123" t="str">
            <v>0901</v>
          </cell>
          <cell r="E5123">
            <v>42100</v>
          </cell>
        </row>
        <row r="5124">
          <cell r="D5124" t="str">
            <v>0502</v>
          </cell>
          <cell r="E5124">
            <v>48605</v>
          </cell>
        </row>
        <row r="5125">
          <cell r="D5125" t="str">
            <v>0303</v>
          </cell>
          <cell r="E5125">
            <v>32976</v>
          </cell>
        </row>
        <row r="5126">
          <cell r="D5126" t="str">
            <v>0612</v>
          </cell>
          <cell r="E5126">
            <v>36919</v>
          </cell>
        </row>
        <row r="5127">
          <cell r="D5127" t="str">
            <v>0503</v>
          </cell>
          <cell r="E5127">
            <v>51971</v>
          </cell>
        </row>
        <row r="5128">
          <cell r="D5128" t="str">
            <v>0502</v>
          </cell>
          <cell r="E5128">
            <v>51830</v>
          </cell>
        </row>
        <row r="5129">
          <cell r="D5129" t="str">
            <v>0502</v>
          </cell>
          <cell r="E5129">
            <v>51830</v>
          </cell>
        </row>
        <row r="5130">
          <cell r="D5130" t="str">
            <v>0502</v>
          </cell>
          <cell r="E5130">
            <v>76073</v>
          </cell>
        </row>
        <row r="5131">
          <cell r="D5131" t="str">
            <v>0502</v>
          </cell>
          <cell r="E5131">
            <v>75914</v>
          </cell>
        </row>
        <row r="5132">
          <cell r="D5132" t="str">
            <v>0901</v>
          </cell>
          <cell r="E5132">
            <v>42076</v>
          </cell>
        </row>
        <row r="5133">
          <cell r="D5133" t="str">
            <v>0502</v>
          </cell>
          <cell r="E5133">
            <v>51830</v>
          </cell>
        </row>
        <row r="5134">
          <cell r="D5134" t="str">
            <v>0902</v>
          </cell>
          <cell r="E5134">
            <v>42064</v>
          </cell>
        </row>
        <row r="5135">
          <cell r="D5135" t="str">
            <v>0342</v>
          </cell>
          <cell r="E5135">
            <v>11</v>
          </cell>
        </row>
        <row r="5136">
          <cell r="D5136" t="str">
            <v>0503</v>
          </cell>
          <cell r="E5136">
            <v>51830</v>
          </cell>
        </row>
        <row r="5137">
          <cell r="D5137" t="str">
            <v>0404</v>
          </cell>
          <cell r="E5137">
            <v>53181</v>
          </cell>
        </row>
        <row r="5138">
          <cell r="D5138" t="str">
            <v>0301</v>
          </cell>
          <cell r="E5138">
            <v>54858</v>
          </cell>
        </row>
        <row r="5139">
          <cell r="D5139" t="str">
            <v>0507</v>
          </cell>
          <cell r="E5139">
            <v>75914</v>
          </cell>
        </row>
        <row r="5140">
          <cell r="D5140" t="str">
            <v>0507</v>
          </cell>
          <cell r="E5140">
            <v>51830</v>
          </cell>
        </row>
        <row r="5141">
          <cell r="D5141" t="str">
            <v>0502</v>
          </cell>
          <cell r="E5141">
            <v>76018</v>
          </cell>
        </row>
        <row r="5142">
          <cell r="D5142" t="str">
            <v>0502</v>
          </cell>
          <cell r="E5142">
            <v>48605</v>
          </cell>
        </row>
        <row r="5143">
          <cell r="D5143" t="str">
            <v>0675</v>
          </cell>
          <cell r="E5143">
            <v>63575</v>
          </cell>
        </row>
        <row r="5144">
          <cell r="D5144" t="str">
            <v>0901</v>
          </cell>
          <cell r="E5144">
            <v>78432</v>
          </cell>
        </row>
        <row r="5145">
          <cell r="D5145" t="str">
            <v>0303</v>
          </cell>
          <cell r="E5145">
            <v>46015</v>
          </cell>
        </row>
        <row r="5146">
          <cell r="D5146" t="str">
            <v>0507</v>
          </cell>
          <cell r="E5146">
            <v>75934</v>
          </cell>
        </row>
        <row r="5147">
          <cell r="D5147" t="str">
            <v>0645</v>
          </cell>
          <cell r="E5147">
            <v>104346</v>
          </cell>
        </row>
        <row r="5148">
          <cell r="D5148" t="str">
            <v>0403</v>
          </cell>
          <cell r="E5148">
            <v>45978</v>
          </cell>
        </row>
        <row r="5149">
          <cell r="D5149" t="str">
            <v>0403</v>
          </cell>
          <cell r="E5149">
            <v>33617</v>
          </cell>
        </row>
        <row r="5150">
          <cell r="D5150" t="str">
            <v>0502</v>
          </cell>
          <cell r="E5150">
            <v>51830</v>
          </cell>
        </row>
        <row r="5151">
          <cell r="D5151" t="str">
            <v>0502</v>
          </cell>
          <cell r="E5151">
            <v>44755</v>
          </cell>
        </row>
        <row r="5152">
          <cell r="D5152" t="str">
            <v>0906</v>
          </cell>
          <cell r="E5152">
            <v>42100</v>
          </cell>
        </row>
        <row r="5153">
          <cell r="D5153" t="str">
            <v>0902</v>
          </cell>
          <cell r="E5153">
            <v>60975</v>
          </cell>
        </row>
        <row r="5154">
          <cell r="D5154" t="str">
            <v>0502</v>
          </cell>
          <cell r="E5154">
            <v>48605</v>
          </cell>
        </row>
        <row r="5155">
          <cell r="D5155" t="str">
            <v>0502</v>
          </cell>
          <cell r="E5155">
            <v>59580</v>
          </cell>
        </row>
        <row r="5156">
          <cell r="D5156" t="str">
            <v>0672</v>
          </cell>
          <cell r="E5156">
            <v>75167</v>
          </cell>
        </row>
        <row r="5157">
          <cell r="D5157" t="str">
            <v>0503</v>
          </cell>
          <cell r="E5157">
            <v>51830</v>
          </cell>
        </row>
        <row r="5158">
          <cell r="D5158" t="str">
            <v>0502</v>
          </cell>
          <cell r="E5158">
            <v>51830</v>
          </cell>
        </row>
        <row r="5159">
          <cell r="D5159" t="str">
            <v>0214</v>
          </cell>
          <cell r="E5159">
            <v>127429</v>
          </cell>
        </row>
        <row r="5160">
          <cell r="D5160" t="str">
            <v>0902</v>
          </cell>
          <cell r="E5160">
            <v>42084</v>
          </cell>
        </row>
        <row r="5161">
          <cell r="D5161" t="str">
            <v>0505</v>
          </cell>
          <cell r="E5161">
            <v>70264</v>
          </cell>
        </row>
        <row r="5162">
          <cell r="D5162" t="str">
            <v>0506</v>
          </cell>
          <cell r="E5162">
            <v>51830</v>
          </cell>
        </row>
        <row r="5163">
          <cell r="D5163" t="str">
            <v>0627</v>
          </cell>
          <cell r="E5163">
            <v>36936</v>
          </cell>
        </row>
        <row r="5164">
          <cell r="D5164" t="str">
            <v>0555</v>
          </cell>
          <cell r="E5164">
            <v>59580</v>
          </cell>
        </row>
        <row r="5165">
          <cell r="D5165" t="str">
            <v>0502</v>
          </cell>
          <cell r="E5165">
            <v>51830</v>
          </cell>
        </row>
        <row r="5166">
          <cell r="D5166" t="str">
            <v>0202</v>
          </cell>
          <cell r="E5166">
            <v>74338</v>
          </cell>
        </row>
        <row r="5167">
          <cell r="D5167" t="str">
            <v>0627</v>
          </cell>
          <cell r="E5167">
            <v>57519</v>
          </cell>
        </row>
        <row r="5168">
          <cell r="D5168" t="str">
            <v>0903</v>
          </cell>
          <cell r="E5168">
            <v>39029</v>
          </cell>
        </row>
        <row r="5169">
          <cell r="D5169" t="str">
            <v>0661</v>
          </cell>
          <cell r="E5169">
            <v>45978</v>
          </cell>
        </row>
        <row r="5170">
          <cell r="D5170" t="str">
            <v>0503</v>
          </cell>
          <cell r="E5170">
            <v>51830</v>
          </cell>
        </row>
        <row r="5171">
          <cell r="D5171" t="str">
            <v>0502</v>
          </cell>
          <cell r="E5171">
            <v>51830</v>
          </cell>
        </row>
        <row r="5172">
          <cell r="D5172" t="str">
            <v>0301</v>
          </cell>
          <cell r="E5172">
            <v>45978</v>
          </cell>
        </row>
        <row r="5173">
          <cell r="D5173" t="str">
            <v>0502</v>
          </cell>
          <cell r="E5173">
            <v>51830</v>
          </cell>
        </row>
        <row r="5174">
          <cell r="D5174" t="str">
            <v>0505</v>
          </cell>
          <cell r="E5174">
            <v>49053</v>
          </cell>
        </row>
        <row r="5175">
          <cell r="D5175" t="str">
            <v>0556</v>
          </cell>
          <cell r="E5175">
            <v>59441</v>
          </cell>
        </row>
        <row r="5176">
          <cell r="D5176" t="str">
            <v>0506</v>
          </cell>
          <cell r="E5176">
            <v>51830</v>
          </cell>
        </row>
        <row r="5177">
          <cell r="D5177" t="str">
            <v>0906</v>
          </cell>
          <cell r="E5177">
            <v>42064</v>
          </cell>
        </row>
        <row r="5178">
          <cell r="D5178" t="str">
            <v>0912</v>
          </cell>
          <cell r="E5178">
            <v>53373</v>
          </cell>
        </row>
        <row r="5179">
          <cell r="D5179" t="str">
            <v>0675</v>
          </cell>
          <cell r="E5179">
            <v>78027</v>
          </cell>
        </row>
        <row r="5180">
          <cell r="D5180" t="str">
            <v>0303</v>
          </cell>
          <cell r="E5180">
            <v>46683</v>
          </cell>
        </row>
        <row r="5181">
          <cell r="D5181" t="str">
            <v>0304</v>
          </cell>
          <cell r="E5181">
            <v>42332</v>
          </cell>
        </row>
        <row r="5182">
          <cell r="D5182" t="str">
            <v>0555</v>
          </cell>
          <cell r="E5182">
            <v>51830</v>
          </cell>
        </row>
        <row r="5183">
          <cell r="D5183" t="str">
            <v>0902</v>
          </cell>
          <cell r="E5183">
            <v>42064</v>
          </cell>
        </row>
        <row r="5184">
          <cell r="D5184" t="str">
            <v>2516</v>
          </cell>
          <cell r="E5184">
            <v>23.02</v>
          </cell>
        </row>
        <row r="5185">
          <cell r="D5185" t="str">
            <v>0503</v>
          </cell>
          <cell r="E5185">
            <v>51830</v>
          </cell>
        </row>
        <row r="5186">
          <cell r="D5186" t="str">
            <v>0502</v>
          </cell>
          <cell r="E5186">
            <v>51830</v>
          </cell>
        </row>
        <row r="5187">
          <cell r="D5187" t="str">
            <v>0304</v>
          </cell>
          <cell r="E5187">
            <v>42332</v>
          </cell>
        </row>
        <row r="5188">
          <cell r="D5188" t="str">
            <v>0502</v>
          </cell>
          <cell r="E5188">
            <v>75914</v>
          </cell>
        </row>
        <row r="5189">
          <cell r="D5189" t="str">
            <v>0901</v>
          </cell>
          <cell r="E5189">
            <v>36577</v>
          </cell>
        </row>
        <row r="5190">
          <cell r="D5190" t="str">
            <v>0502</v>
          </cell>
          <cell r="E5190">
            <v>51830</v>
          </cell>
        </row>
        <row r="5191">
          <cell r="D5191" t="str">
            <v>0213</v>
          </cell>
          <cell r="E5191">
            <v>68550</v>
          </cell>
        </row>
        <row r="5192">
          <cell r="D5192" t="str">
            <v>0301</v>
          </cell>
          <cell r="E5192">
            <v>37119</v>
          </cell>
        </row>
        <row r="5193">
          <cell r="D5193" t="str">
            <v>0511</v>
          </cell>
          <cell r="E5193">
            <v>91029</v>
          </cell>
        </row>
        <row r="5194">
          <cell r="D5194" t="str">
            <v>0503</v>
          </cell>
          <cell r="E5194">
            <v>55319</v>
          </cell>
        </row>
        <row r="5195">
          <cell r="D5195" t="str">
            <v>0503</v>
          </cell>
          <cell r="E5195">
            <v>51830</v>
          </cell>
        </row>
        <row r="5196">
          <cell r="D5196" t="str">
            <v>0304</v>
          </cell>
          <cell r="E5196">
            <v>42332</v>
          </cell>
        </row>
        <row r="5197">
          <cell r="D5197" t="str">
            <v>0502</v>
          </cell>
          <cell r="E5197">
            <v>51830</v>
          </cell>
        </row>
        <row r="5198">
          <cell r="D5198" t="str">
            <v>0507</v>
          </cell>
          <cell r="E5198">
            <v>44755</v>
          </cell>
        </row>
        <row r="5199">
          <cell r="D5199" t="str">
            <v>0502</v>
          </cell>
          <cell r="E5199">
            <v>33310</v>
          </cell>
        </row>
        <row r="5200">
          <cell r="D5200" t="str">
            <v>0660</v>
          </cell>
          <cell r="E5200">
            <v>59612</v>
          </cell>
        </row>
        <row r="5201">
          <cell r="D5201" t="str">
            <v>0502</v>
          </cell>
          <cell r="E5201">
            <v>44755</v>
          </cell>
        </row>
        <row r="5202">
          <cell r="D5202" t="str">
            <v>0404</v>
          </cell>
          <cell r="E5202">
            <v>77015</v>
          </cell>
        </row>
        <row r="5203">
          <cell r="D5203" t="str">
            <v>0404</v>
          </cell>
          <cell r="E5203">
            <v>77015</v>
          </cell>
        </row>
        <row r="5204">
          <cell r="D5204" t="str">
            <v>2303</v>
          </cell>
          <cell r="E5204">
            <v>75862</v>
          </cell>
        </row>
        <row r="5205">
          <cell r="D5205" t="str">
            <v>0303</v>
          </cell>
          <cell r="E5205">
            <v>48102</v>
          </cell>
        </row>
        <row r="5206">
          <cell r="D5206" t="str">
            <v>0502</v>
          </cell>
          <cell r="E5206">
            <v>81184</v>
          </cell>
        </row>
        <row r="5207">
          <cell r="D5207" t="str">
            <v>0502</v>
          </cell>
          <cell r="E5207">
            <v>75914</v>
          </cell>
        </row>
        <row r="5208">
          <cell r="D5208" t="str">
            <v>0516</v>
          </cell>
          <cell r="E5208">
            <v>51046</v>
          </cell>
        </row>
        <row r="5209">
          <cell r="D5209" t="str">
            <v>0303</v>
          </cell>
          <cell r="E5209">
            <v>82215</v>
          </cell>
        </row>
        <row r="5210">
          <cell r="D5210" t="str">
            <v>0404</v>
          </cell>
          <cell r="E5210">
            <v>52482</v>
          </cell>
        </row>
        <row r="5211">
          <cell r="D5211" t="str">
            <v>0403</v>
          </cell>
          <cell r="E5211">
            <v>55675</v>
          </cell>
        </row>
        <row r="5212">
          <cell r="D5212" t="str">
            <v>0507</v>
          </cell>
          <cell r="E5212">
            <v>51830</v>
          </cell>
        </row>
        <row r="5213">
          <cell r="D5213" t="str">
            <v>0506</v>
          </cell>
          <cell r="E5213">
            <v>51830</v>
          </cell>
        </row>
        <row r="5214">
          <cell r="D5214" t="str">
            <v>0502</v>
          </cell>
          <cell r="E5214">
            <v>51830</v>
          </cell>
        </row>
        <row r="5215">
          <cell r="D5215" t="str">
            <v>0675</v>
          </cell>
          <cell r="E5215">
            <v>36919</v>
          </cell>
        </row>
        <row r="5216">
          <cell r="D5216" t="str">
            <v>0303</v>
          </cell>
          <cell r="E5216">
            <v>32976</v>
          </cell>
        </row>
        <row r="5217">
          <cell r="D5217" t="str">
            <v>0102</v>
          </cell>
          <cell r="E5217">
            <v>91681</v>
          </cell>
        </row>
        <row r="5218">
          <cell r="D5218" t="str">
            <v>0502</v>
          </cell>
          <cell r="E5218">
            <v>44755</v>
          </cell>
        </row>
        <row r="5219">
          <cell r="D5219" t="str">
            <v>0650</v>
          </cell>
          <cell r="E5219">
            <v>49053</v>
          </cell>
        </row>
        <row r="5220">
          <cell r="D5220" t="str">
            <v>0502</v>
          </cell>
          <cell r="E5220">
            <v>48605</v>
          </cell>
        </row>
        <row r="5221">
          <cell r="D5221" t="str">
            <v>0502</v>
          </cell>
          <cell r="E5221">
            <v>51830</v>
          </cell>
        </row>
        <row r="5222">
          <cell r="D5222" t="str">
            <v>0909</v>
          </cell>
          <cell r="E5222">
            <v>37082</v>
          </cell>
        </row>
        <row r="5223">
          <cell r="D5223" t="str">
            <v>0600</v>
          </cell>
          <cell r="E5223">
            <v>69920</v>
          </cell>
        </row>
        <row r="5224">
          <cell r="D5224" t="str">
            <v>0504</v>
          </cell>
          <cell r="E5224">
            <v>51830</v>
          </cell>
        </row>
        <row r="5225">
          <cell r="D5225" t="str">
            <v>0301</v>
          </cell>
          <cell r="E5225">
            <v>69690</v>
          </cell>
        </row>
        <row r="5226">
          <cell r="D5226" t="str">
            <v>2502</v>
          </cell>
          <cell r="E5226">
            <v>75942</v>
          </cell>
        </row>
        <row r="5227">
          <cell r="D5227" t="str">
            <v>0502</v>
          </cell>
          <cell r="E5227">
            <v>44755</v>
          </cell>
        </row>
        <row r="5228">
          <cell r="D5228" t="str">
            <v>0404</v>
          </cell>
          <cell r="E5228">
            <v>33163</v>
          </cell>
        </row>
        <row r="5229">
          <cell r="D5229" t="str">
            <v>0901</v>
          </cell>
          <cell r="E5229">
            <v>42100</v>
          </cell>
        </row>
        <row r="5230">
          <cell r="D5230" t="str">
            <v>0502</v>
          </cell>
          <cell r="E5230">
            <v>59421</v>
          </cell>
        </row>
        <row r="5231">
          <cell r="D5231" t="str">
            <v>2502</v>
          </cell>
          <cell r="E5231">
            <v>81418</v>
          </cell>
        </row>
        <row r="5232">
          <cell r="D5232" t="str">
            <v>0505</v>
          </cell>
          <cell r="E5232">
            <v>45978</v>
          </cell>
        </row>
        <row r="5233">
          <cell r="D5233" t="str">
            <v>0902</v>
          </cell>
          <cell r="E5233">
            <v>47093</v>
          </cell>
        </row>
        <row r="5234">
          <cell r="D5234" t="str">
            <v>0303</v>
          </cell>
          <cell r="E5234">
            <v>45025</v>
          </cell>
        </row>
        <row r="5235">
          <cell r="D5235" t="str">
            <v>0525</v>
          </cell>
          <cell r="E5235">
            <v>49350</v>
          </cell>
        </row>
        <row r="5236">
          <cell r="D5236" t="str">
            <v>0906</v>
          </cell>
          <cell r="E5236">
            <v>42064</v>
          </cell>
        </row>
        <row r="5237">
          <cell r="D5237" t="str">
            <v>0401</v>
          </cell>
          <cell r="E5237">
            <v>46126</v>
          </cell>
        </row>
        <row r="5238">
          <cell r="D5238" t="str">
            <v>0404</v>
          </cell>
          <cell r="E5238">
            <v>77015</v>
          </cell>
        </row>
        <row r="5239">
          <cell r="D5239" t="str">
            <v>0661</v>
          </cell>
          <cell r="E5239">
            <v>77561</v>
          </cell>
        </row>
        <row r="5240">
          <cell r="D5240" t="str">
            <v>0404</v>
          </cell>
          <cell r="E5240">
            <v>69085</v>
          </cell>
        </row>
        <row r="5241">
          <cell r="D5241" t="str">
            <v>0302</v>
          </cell>
          <cell r="E5241">
            <v>46271</v>
          </cell>
        </row>
        <row r="5242">
          <cell r="D5242" t="str">
            <v>0408</v>
          </cell>
          <cell r="E5242">
            <v>78852</v>
          </cell>
        </row>
        <row r="5243">
          <cell r="D5243" t="str">
            <v>0401</v>
          </cell>
          <cell r="E5243">
            <v>81410</v>
          </cell>
        </row>
        <row r="5244">
          <cell r="D5244" t="str">
            <v>0502</v>
          </cell>
          <cell r="E5244">
            <v>55457</v>
          </cell>
        </row>
        <row r="5245">
          <cell r="D5245" t="str">
            <v>0308</v>
          </cell>
          <cell r="E5245">
            <v>84591</v>
          </cell>
        </row>
        <row r="5246">
          <cell r="D5246" t="str">
            <v>0506</v>
          </cell>
          <cell r="E5246">
            <v>55706</v>
          </cell>
        </row>
        <row r="5247">
          <cell r="D5247" t="str">
            <v>0519</v>
          </cell>
          <cell r="E5247">
            <v>81426</v>
          </cell>
        </row>
        <row r="5248">
          <cell r="D5248" t="str">
            <v>0920</v>
          </cell>
          <cell r="E5248">
            <v>54858</v>
          </cell>
        </row>
        <row r="5249">
          <cell r="D5249" t="str">
            <v>0502</v>
          </cell>
          <cell r="E5249">
            <v>51830</v>
          </cell>
        </row>
        <row r="5250">
          <cell r="D5250" t="str">
            <v>0901</v>
          </cell>
          <cell r="E5250">
            <v>76886</v>
          </cell>
        </row>
        <row r="5251">
          <cell r="D5251" t="str">
            <v>2303</v>
          </cell>
          <cell r="E5251">
            <v>51445</v>
          </cell>
        </row>
        <row r="5252">
          <cell r="D5252" t="str">
            <v>0404</v>
          </cell>
          <cell r="E5252">
            <v>45978</v>
          </cell>
        </row>
        <row r="5253">
          <cell r="D5253" t="str">
            <v>0901</v>
          </cell>
          <cell r="E5253">
            <v>42064</v>
          </cell>
        </row>
        <row r="5254">
          <cell r="D5254" t="str">
            <v>0402</v>
          </cell>
          <cell r="E5254">
            <v>172912</v>
          </cell>
        </row>
        <row r="5255">
          <cell r="D5255" t="str">
            <v>0502</v>
          </cell>
          <cell r="E5255">
            <v>52080</v>
          </cell>
        </row>
        <row r="5256">
          <cell r="D5256" t="str">
            <v>0205</v>
          </cell>
          <cell r="E5256">
            <v>47703</v>
          </cell>
        </row>
        <row r="5257">
          <cell r="D5257" t="str">
            <v>0506</v>
          </cell>
          <cell r="E5257">
            <v>75914</v>
          </cell>
        </row>
        <row r="5258">
          <cell r="D5258" t="str">
            <v>0305</v>
          </cell>
          <cell r="E5258">
            <v>51131</v>
          </cell>
        </row>
        <row r="5259">
          <cell r="D5259" t="str">
            <v>0502</v>
          </cell>
          <cell r="E5259">
            <v>59421</v>
          </cell>
        </row>
        <row r="5260">
          <cell r="D5260" t="str">
            <v>0502</v>
          </cell>
          <cell r="E5260">
            <v>75914</v>
          </cell>
        </row>
        <row r="5261">
          <cell r="D5261" t="str">
            <v>0502</v>
          </cell>
          <cell r="E5261">
            <v>51830</v>
          </cell>
        </row>
        <row r="5262">
          <cell r="D5262" t="str">
            <v>0556</v>
          </cell>
          <cell r="E5262">
            <v>51830</v>
          </cell>
        </row>
        <row r="5263">
          <cell r="D5263" t="str">
            <v>0347</v>
          </cell>
          <cell r="E5263">
            <v>42225</v>
          </cell>
        </row>
        <row r="5264">
          <cell r="D5264" t="str">
            <v>0502</v>
          </cell>
          <cell r="E5264">
            <v>51830</v>
          </cell>
        </row>
        <row r="5265">
          <cell r="D5265" t="str">
            <v>0502</v>
          </cell>
          <cell r="E5265">
            <v>75926</v>
          </cell>
        </row>
        <row r="5266">
          <cell r="D5266" t="str">
            <v>0404</v>
          </cell>
          <cell r="E5266">
            <v>51830</v>
          </cell>
        </row>
        <row r="5267">
          <cell r="D5267" t="str">
            <v>0403</v>
          </cell>
          <cell r="E5267">
            <v>37119</v>
          </cell>
        </row>
        <row r="5268">
          <cell r="D5268" t="str">
            <v>0401</v>
          </cell>
          <cell r="E5268">
            <v>126837</v>
          </cell>
        </row>
        <row r="5269">
          <cell r="D5269" t="str">
            <v>0901</v>
          </cell>
          <cell r="E5269">
            <v>71761</v>
          </cell>
        </row>
        <row r="5270">
          <cell r="D5270" t="str">
            <v>0901</v>
          </cell>
          <cell r="E5270">
            <v>42064</v>
          </cell>
        </row>
        <row r="5271">
          <cell r="D5271" t="str">
            <v>0902</v>
          </cell>
          <cell r="E5271">
            <v>61227</v>
          </cell>
        </row>
        <row r="5272">
          <cell r="D5272" t="str">
            <v>0645</v>
          </cell>
          <cell r="E5272">
            <v>33310</v>
          </cell>
        </row>
        <row r="5273">
          <cell r="D5273" t="str">
            <v>0401</v>
          </cell>
          <cell r="E5273">
            <v>77015</v>
          </cell>
        </row>
        <row r="5274">
          <cell r="D5274" t="str">
            <v>0920</v>
          </cell>
          <cell r="E5274">
            <v>54858</v>
          </cell>
        </row>
        <row r="5275">
          <cell r="D5275" t="str">
            <v>0902</v>
          </cell>
          <cell r="E5275">
            <v>42064</v>
          </cell>
        </row>
        <row r="5276">
          <cell r="D5276" t="str">
            <v>0604</v>
          </cell>
          <cell r="E5276">
            <v>77891</v>
          </cell>
        </row>
        <row r="5277">
          <cell r="D5277" t="str">
            <v>0502</v>
          </cell>
          <cell r="E5277">
            <v>51830</v>
          </cell>
        </row>
        <row r="5278">
          <cell r="D5278" t="str">
            <v>0502</v>
          </cell>
          <cell r="E5278">
            <v>48605</v>
          </cell>
        </row>
        <row r="5279">
          <cell r="D5279" t="str">
            <v>0312</v>
          </cell>
          <cell r="E5279">
            <v>91731</v>
          </cell>
        </row>
        <row r="5280">
          <cell r="D5280" t="str">
            <v>0403</v>
          </cell>
          <cell r="E5280">
            <v>60298</v>
          </cell>
        </row>
        <row r="5281">
          <cell r="D5281" t="str">
            <v>0502</v>
          </cell>
          <cell r="E5281">
            <v>75914</v>
          </cell>
        </row>
        <row r="5282">
          <cell r="D5282" t="str">
            <v>0901</v>
          </cell>
          <cell r="E5282">
            <v>42314</v>
          </cell>
        </row>
        <row r="5283">
          <cell r="D5283" t="str">
            <v>0803</v>
          </cell>
          <cell r="E5283">
            <v>112767</v>
          </cell>
        </row>
        <row r="5284">
          <cell r="D5284" t="str">
            <v>0675</v>
          </cell>
          <cell r="E5284">
            <v>76833</v>
          </cell>
        </row>
        <row r="5285">
          <cell r="D5285" t="str">
            <v>0519</v>
          </cell>
          <cell r="E5285">
            <v>36899</v>
          </cell>
        </row>
        <row r="5286">
          <cell r="D5286" t="str">
            <v>0505</v>
          </cell>
          <cell r="E5286">
            <v>59654</v>
          </cell>
        </row>
        <row r="5287">
          <cell r="D5287" t="str">
            <v>0506</v>
          </cell>
          <cell r="E5287">
            <v>51830</v>
          </cell>
        </row>
        <row r="5288">
          <cell r="D5288" t="str">
            <v>0903</v>
          </cell>
          <cell r="E5288">
            <v>51128</v>
          </cell>
        </row>
        <row r="5289">
          <cell r="D5289" t="str">
            <v>0502</v>
          </cell>
          <cell r="E5289">
            <v>75914</v>
          </cell>
        </row>
        <row r="5290">
          <cell r="D5290" t="str">
            <v>0304</v>
          </cell>
          <cell r="E5290">
            <v>61456</v>
          </cell>
        </row>
        <row r="5291">
          <cell r="D5291" t="str">
            <v>0502</v>
          </cell>
          <cell r="E5291">
            <v>51830</v>
          </cell>
        </row>
        <row r="5292">
          <cell r="D5292" t="str">
            <v>0214</v>
          </cell>
          <cell r="E5292">
            <v>98273</v>
          </cell>
        </row>
        <row r="5293">
          <cell r="D5293" t="str">
            <v>0305</v>
          </cell>
          <cell r="E5293">
            <v>45978</v>
          </cell>
        </row>
        <row r="5294">
          <cell r="D5294" t="str">
            <v>0691</v>
          </cell>
          <cell r="E5294">
            <v>70858</v>
          </cell>
        </row>
        <row r="5295">
          <cell r="D5295" t="str">
            <v>0502</v>
          </cell>
          <cell r="E5295">
            <v>51830</v>
          </cell>
        </row>
        <row r="5296">
          <cell r="D5296" t="str">
            <v>0502</v>
          </cell>
          <cell r="E5296">
            <v>51830</v>
          </cell>
        </row>
        <row r="5297">
          <cell r="D5297" t="str">
            <v>0404</v>
          </cell>
          <cell r="E5297">
            <v>53181</v>
          </cell>
        </row>
        <row r="5298">
          <cell r="D5298" t="str">
            <v>0301</v>
          </cell>
          <cell r="E5298">
            <v>46414</v>
          </cell>
        </row>
        <row r="5299">
          <cell r="D5299" t="str">
            <v>0403</v>
          </cell>
          <cell r="E5299">
            <v>54858</v>
          </cell>
        </row>
        <row r="5300">
          <cell r="D5300" t="str">
            <v>0505</v>
          </cell>
          <cell r="E5300">
            <v>59673</v>
          </cell>
        </row>
        <row r="5301">
          <cell r="D5301" t="str">
            <v>0502</v>
          </cell>
          <cell r="E5301">
            <v>51830</v>
          </cell>
        </row>
        <row r="5302">
          <cell r="D5302" t="str">
            <v>2302</v>
          </cell>
          <cell r="E5302">
            <v>55815</v>
          </cell>
        </row>
        <row r="5303">
          <cell r="D5303" t="str">
            <v>0505</v>
          </cell>
          <cell r="E5303">
            <v>50127</v>
          </cell>
        </row>
        <row r="5304">
          <cell r="D5304" t="str">
            <v>0903</v>
          </cell>
          <cell r="E5304">
            <v>60426</v>
          </cell>
        </row>
        <row r="5305">
          <cell r="D5305" t="str">
            <v>0502</v>
          </cell>
          <cell r="E5305">
            <v>51830</v>
          </cell>
        </row>
        <row r="5306">
          <cell r="D5306" t="str">
            <v>0503</v>
          </cell>
          <cell r="E5306">
            <v>51830</v>
          </cell>
        </row>
        <row r="5307">
          <cell r="D5307" t="str">
            <v>0305</v>
          </cell>
          <cell r="E5307">
            <v>52670</v>
          </cell>
        </row>
        <row r="5308">
          <cell r="D5308" t="str">
            <v>0403</v>
          </cell>
          <cell r="E5308">
            <v>55534</v>
          </cell>
        </row>
        <row r="5309">
          <cell r="D5309" t="str">
            <v>0303</v>
          </cell>
          <cell r="E5309">
            <v>46405</v>
          </cell>
        </row>
        <row r="5310">
          <cell r="D5310" t="str">
            <v>0502</v>
          </cell>
          <cell r="E5310">
            <v>51830</v>
          </cell>
        </row>
        <row r="5311">
          <cell r="D5311" t="str">
            <v>0304</v>
          </cell>
          <cell r="E5311">
            <v>42332</v>
          </cell>
        </row>
        <row r="5312">
          <cell r="D5312" t="str">
            <v>0502</v>
          </cell>
          <cell r="E5312">
            <v>51830</v>
          </cell>
        </row>
        <row r="5313">
          <cell r="D5313" t="str">
            <v>0503</v>
          </cell>
          <cell r="E5313">
            <v>51830</v>
          </cell>
        </row>
        <row r="5314">
          <cell r="D5314" t="str">
            <v>0304</v>
          </cell>
          <cell r="E5314">
            <v>36764</v>
          </cell>
        </row>
        <row r="5315">
          <cell r="D5315" t="str">
            <v>0502</v>
          </cell>
          <cell r="E5315">
            <v>76073</v>
          </cell>
        </row>
        <row r="5316">
          <cell r="D5316" t="str">
            <v>0555</v>
          </cell>
          <cell r="E5316">
            <v>51830</v>
          </cell>
        </row>
        <row r="5317">
          <cell r="D5317" t="str">
            <v>0671</v>
          </cell>
          <cell r="E5317">
            <v>74049</v>
          </cell>
        </row>
        <row r="5318">
          <cell r="D5318" t="str">
            <v>0502</v>
          </cell>
          <cell r="E5318">
            <v>75914</v>
          </cell>
        </row>
        <row r="5319">
          <cell r="D5319" t="str">
            <v>0502</v>
          </cell>
          <cell r="E5319">
            <v>51830</v>
          </cell>
        </row>
        <row r="5320">
          <cell r="D5320" t="str">
            <v>0407</v>
          </cell>
          <cell r="E5320">
            <v>70846</v>
          </cell>
        </row>
        <row r="5321">
          <cell r="D5321" t="str">
            <v>0502</v>
          </cell>
          <cell r="E5321">
            <v>33310</v>
          </cell>
        </row>
        <row r="5322">
          <cell r="D5322" t="str">
            <v>0502</v>
          </cell>
          <cell r="E5322">
            <v>51830</v>
          </cell>
        </row>
        <row r="5323">
          <cell r="D5323" t="str">
            <v>0502</v>
          </cell>
          <cell r="E5323">
            <v>51830</v>
          </cell>
        </row>
        <row r="5324">
          <cell r="D5324" t="str">
            <v>0401</v>
          </cell>
          <cell r="E5324">
            <v>58075</v>
          </cell>
        </row>
        <row r="5325">
          <cell r="D5325" t="str">
            <v>0502</v>
          </cell>
          <cell r="E5325">
            <v>75914</v>
          </cell>
        </row>
        <row r="5326">
          <cell r="D5326" t="str">
            <v>0502</v>
          </cell>
          <cell r="E5326">
            <v>75942</v>
          </cell>
        </row>
        <row r="5327">
          <cell r="D5327" t="str">
            <v>0901</v>
          </cell>
          <cell r="E5327">
            <v>61165</v>
          </cell>
        </row>
        <row r="5328">
          <cell r="D5328" t="str">
            <v>0313</v>
          </cell>
          <cell r="E5328">
            <v>51445</v>
          </cell>
        </row>
        <row r="5329">
          <cell r="D5329" t="str">
            <v>0403</v>
          </cell>
          <cell r="E5329">
            <v>55457</v>
          </cell>
        </row>
        <row r="5330">
          <cell r="D5330" t="str">
            <v>0403</v>
          </cell>
          <cell r="E5330">
            <v>51830</v>
          </cell>
        </row>
        <row r="5331">
          <cell r="D5331" t="str">
            <v>0340</v>
          </cell>
          <cell r="E5331">
            <v>60987</v>
          </cell>
        </row>
        <row r="5332">
          <cell r="D5332" t="str">
            <v>0502</v>
          </cell>
          <cell r="E5332">
            <v>51830</v>
          </cell>
        </row>
        <row r="5333">
          <cell r="D5333" t="str">
            <v>0502</v>
          </cell>
          <cell r="E5333">
            <v>81332</v>
          </cell>
        </row>
        <row r="5334">
          <cell r="D5334" t="str">
            <v>0901</v>
          </cell>
          <cell r="E5334">
            <v>36577</v>
          </cell>
        </row>
        <row r="5335">
          <cell r="D5335" t="str">
            <v>0202</v>
          </cell>
          <cell r="E5335">
            <v>79716</v>
          </cell>
        </row>
        <row r="5336">
          <cell r="D5336" t="str">
            <v>0502</v>
          </cell>
          <cell r="E5336">
            <v>48605</v>
          </cell>
        </row>
        <row r="5337">
          <cell r="D5337" t="str">
            <v>0347</v>
          </cell>
          <cell r="E5337">
            <v>47074</v>
          </cell>
        </row>
        <row r="5338">
          <cell r="D5338" t="str">
            <v>0316</v>
          </cell>
          <cell r="E5338">
            <v>72644</v>
          </cell>
        </row>
        <row r="5339">
          <cell r="D5339" t="str">
            <v>0360</v>
          </cell>
          <cell r="E5339">
            <v>64800</v>
          </cell>
        </row>
        <row r="5340">
          <cell r="D5340" t="str">
            <v>0505</v>
          </cell>
          <cell r="E5340">
            <v>49206</v>
          </cell>
        </row>
        <row r="5341">
          <cell r="D5341" t="str">
            <v>0505</v>
          </cell>
          <cell r="E5341">
            <v>30899</v>
          </cell>
        </row>
        <row r="5342">
          <cell r="D5342" t="str">
            <v>0901</v>
          </cell>
          <cell r="E5342">
            <v>42064</v>
          </cell>
        </row>
        <row r="5343">
          <cell r="D5343" t="str">
            <v>0901</v>
          </cell>
          <cell r="E5343">
            <v>42064</v>
          </cell>
        </row>
        <row r="5344">
          <cell r="D5344" t="str">
            <v>0502</v>
          </cell>
          <cell r="E5344">
            <v>75914</v>
          </cell>
        </row>
        <row r="5345">
          <cell r="D5345" t="str">
            <v>0502</v>
          </cell>
          <cell r="E5345">
            <v>48605</v>
          </cell>
        </row>
        <row r="5346">
          <cell r="D5346" t="str">
            <v>0526</v>
          </cell>
          <cell r="E5346">
            <v>58254</v>
          </cell>
        </row>
        <row r="5347">
          <cell r="D5347" t="str">
            <v>0301</v>
          </cell>
          <cell r="E5347">
            <v>104576</v>
          </cell>
        </row>
        <row r="5348">
          <cell r="D5348" t="str">
            <v>2516</v>
          </cell>
          <cell r="E5348">
            <v>45495</v>
          </cell>
        </row>
        <row r="5349">
          <cell r="D5349" t="str">
            <v>0502</v>
          </cell>
          <cell r="E5349">
            <v>75914</v>
          </cell>
        </row>
        <row r="5350">
          <cell r="D5350" t="str">
            <v>0404</v>
          </cell>
          <cell r="E5350">
            <v>77015</v>
          </cell>
        </row>
        <row r="5351">
          <cell r="D5351" t="str">
            <v>0503</v>
          </cell>
          <cell r="E5351">
            <v>51830</v>
          </cell>
        </row>
        <row r="5352">
          <cell r="D5352" t="str">
            <v>0503</v>
          </cell>
          <cell r="E5352">
            <v>51830</v>
          </cell>
        </row>
        <row r="5353">
          <cell r="D5353" t="str">
            <v>0518</v>
          </cell>
          <cell r="E5353">
            <v>58908</v>
          </cell>
        </row>
        <row r="5354">
          <cell r="D5354" t="str">
            <v>0401</v>
          </cell>
          <cell r="E5354">
            <v>83777</v>
          </cell>
        </row>
        <row r="5355">
          <cell r="D5355" t="str">
            <v>0502</v>
          </cell>
          <cell r="E5355">
            <v>51830</v>
          </cell>
        </row>
        <row r="5356">
          <cell r="D5356" t="str">
            <v>0506</v>
          </cell>
          <cell r="E5356">
            <v>51932</v>
          </cell>
        </row>
        <row r="5357">
          <cell r="D5357" t="str">
            <v>0502</v>
          </cell>
          <cell r="E5357">
            <v>90736</v>
          </cell>
        </row>
        <row r="5358">
          <cell r="D5358" t="str">
            <v>0303</v>
          </cell>
          <cell r="E5358">
            <v>93484</v>
          </cell>
        </row>
        <row r="5359">
          <cell r="D5359" t="str">
            <v>0346</v>
          </cell>
          <cell r="E5359">
            <v>32976</v>
          </cell>
        </row>
        <row r="5360">
          <cell r="D5360" t="str">
            <v>0520</v>
          </cell>
          <cell r="E5360">
            <v>51628</v>
          </cell>
        </row>
        <row r="5361">
          <cell r="D5361" t="str">
            <v>0308</v>
          </cell>
          <cell r="E5361">
            <v>54007</v>
          </cell>
        </row>
        <row r="5362">
          <cell r="D5362" t="str">
            <v>0347</v>
          </cell>
          <cell r="E5362">
            <v>42507</v>
          </cell>
        </row>
        <row r="5363">
          <cell r="D5363" t="str">
            <v>0502</v>
          </cell>
          <cell r="E5363">
            <v>51830</v>
          </cell>
        </row>
        <row r="5364">
          <cell r="D5364" t="str">
            <v>0502</v>
          </cell>
          <cell r="E5364">
            <v>75926</v>
          </cell>
        </row>
        <row r="5365">
          <cell r="D5365" t="str">
            <v>0404</v>
          </cell>
          <cell r="E5365">
            <v>61158</v>
          </cell>
        </row>
        <row r="5366">
          <cell r="D5366" t="str">
            <v>0502</v>
          </cell>
          <cell r="E5366">
            <v>51830</v>
          </cell>
        </row>
        <row r="5367">
          <cell r="D5367" t="str">
            <v>0404</v>
          </cell>
          <cell r="E5367">
            <v>95000</v>
          </cell>
        </row>
        <row r="5368">
          <cell r="D5368" t="str">
            <v>0518</v>
          </cell>
          <cell r="E5368">
            <v>58908</v>
          </cell>
        </row>
        <row r="5369">
          <cell r="D5369" t="str">
            <v>0502</v>
          </cell>
          <cell r="E5369">
            <v>51253</v>
          </cell>
        </row>
        <row r="5370">
          <cell r="D5370" t="str">
            <v>0901</v>
          </cell>
          <cell r="E5370">
            <v>47093</v>
          </cell>
        </row>
        <row r="5371">
          <cell r="D5371" t="str">
            <v>0503</v>
          </cell>
          <cell r="E5371">
            <v>51830</v>
          </cell>
        </row>
        <row r="5372">
          <cell r="D5372" t="str">
            <v>0902</v>
          </cell>
          <cell r="E5372">
            <v>42100</v>
          </cell>
        </row>
        <row r="5373">
          <cell r="D5373" t="str">
            <v>0407</v>
          </cell>
          <cell r="E5373">
            <v>67372</v>
          </cell>
        </row>
        <row r="5374">
          <cell r="D5374" t="str">
            <v>0316</v>
          </cell>
          <cell r="E5374">
            <v>36614</v>
          </cell>
        </row>
        <row r="5375">
          <cell r="D5375" t="str">
            <v>0346</v>
          </cell>
          <cell r="E5375">
            <v>60790</v>
          </cell>
        </row>
        <row r="5376">
          <cell r="D5376" t="str">
            <v>0901</v>
          </cell>
          <cell r="E5376">
            <v>47093</v>
          </cell>
        </row>
        <row r="5377">
          <cell r="D5377" t="str">
            <v>0401</v>
          </cell>
          <cell r="E5377">
            <v>127086</v>
          </cell>
        </row>
        <row r="5378">
          <cell r="D5378" t="str">
            <v>0920</v>
          </cell>
          <cell r="E5378">
            <v>35284</v>
          </cell>
        </row>
        <row r="5379">
          <cell r="D5379" t="str">
            <v>2516</v>
          </cell>
          <cell r="E5379">
            <v>26.11</v>
          </cell>
        </row>
        <row r="5380">
          <cell r="D5380" t="str">
            <v>0502</v>
          </cell>
          <cell r="E5380">
            <v>51830</v>
          </cell>
        </row>
        <row r="5381">
          <cell r="D5381" t="str">
            <v>0518</v>
          </cell>
          <cell r="E5381">
            <v>68337</v>
          </cell>
        </row>
        <row r="5382">
          <cell r="D5382" t="str">
            <v>0555</v>
          </cell>
          <cell r="E5382">
            <v>51830</v>
          </cell>
        </row>
        <row r="5383">
          <cell r="D5383" t="str">
            <v>0902</v>
          </cell>
          <cell r="E5383">
            <v>42332</v>
          </cell>
        </row>
        <row r="5384">
          <cell r="D5384" t="str">
            <v>0502</v>
          </cell>
          <cell r="E5384">
            <v>75914</v>
          </cell>
        </row>
        <row r="5385">
          <cell r="D5385" t="str">
            <v>0555</v>
          </cell>
          <cell r="E5385">
            <v>51830</v>
          </cell>
        </row>
        <row r="5386">
          <cell r="D5386" t="str">
            <v>0506</v>
          </cell>
          <cell r="E5386">
            <v>51830</v>
          </cell>
        </row>
        <row r="5387">
          <cell r="D5387" t="str">
            <v>0901</v>
          </cell>
          <cell r="E5387">
            <v>42064</v>
          </cell>
        </row>
        <row r="5388">
          <cell r="D5388" t="str">
            <v>0502</v>
          </cell>
          <cell r="E5388">
            <v>48605</v>
          </cell>
        </row>
        <row r="5389">
          <cell r="D5389" t="str">
            <v>1308</v>
          </cell>
          <cell r="E5389">
            <v>77000</v>
          </cell>
        </row>
        <row r="5390">
          <cell r="D5390" t="str">
            <v>0408</v>
          </cell>
          <cell r="E5390">
            <v>51830</v>
          </cell>
        </row>
        <row r="5391">
          <cell r="D5391" t="str">
            <v>0303</v>
          </cell>
          <cell r="E5391">
            <v>93568</v>
          </cell>
        </row>
        <row r="5392">
          <cell r="D5392" t="str">
            <v>0401</v>
          </cell>
          <cell r="E5392">
            <v>121961</v>
          </cell>
        </row>
        <row r="5393">
          <cell r="D5393" t="str">
            <v>0930</v>
          </cell>
          <cell r="E5393">
            <v>36577</v>
          </cell>
        </row>
        <row r="5394">
          <cell r="D5394" t="str">
            <v>0503</v>
          </cell>
          <cell r="E5394">
            <v>51830</v>
          </cell>
        </row>
        <row r="5395">
          <cell r="D5395" t="str">
            <v>0360</v>
          </cell>
          <cell r="E5395">
            <v>67372</v>
          </cell>
        </row>
        <row r="5396">
          <cell r="D5396" t="str">
            <v>0518</v>
          </cell>
          <cell r="E5396">
            <v>58908</v>
          </cell>
        </row>
        <row r="5397">
          <cell r="D5397" t="str">
            <v>0525</v>
          </cell>
          <cell r="E5397">
            <v>96615</v>
          </cell>
        </row>
        <row r="5398">
          <cell r="D5398" t="str">
            <v>0502</v>
          </cell>
          <cell r="E5398">
            <v>51830</v>
          </cell>
        </row>
        <row r="5399">
          <cell r="D5399" t="str">
            <v>0660</v>
          </cell>
          <cell r="E5399">
            <v>32976</v>
          </cell>
        </row>
        <row r="5400">
          <cell r="D5400" t="str">
            <v>0503</v>
          </cell>
          <cell r="E5400">
            <v>51830</v>
          </cell>
        </row>
        <row r="5401">
          <cell r="D5401" t="str">
            <v>0503</v>
          </cell>
          <cell r="E5401">
            <v>76144</v>
          </cell>
        </row>
        <row r="5402">
          <cell r="D5402" t="str">
            <v>0305</v>
          </cell>
          <cell r="E5402">
            <v>30772</v>
          </cell>
        </row>
        <row r="5403">
          <cell r="D5403" t="str">
            <v>0502</v>
          </cell>
          <cell r="E5403">
            <v>51830</v>
          </cell>
        </row>
        <row r="5404">
          <cell r="D5404" t="str">
            <v>0502</v>
          </cell>
          <cell r="E5404">
            <v>51830</v>
          </cell>
        </row>
        <row r="5405">
          <cell r="D5405" t="str">
            <v>0346</v>
          </cell>
          <cell r="E5405">
            <v>78843</v>
          </cell>
        </row>
        <row r="5406">
          <cell r="D5406" t="str">
            <v>0510</v>
          </cell>
          <cell r="E5406">
            <v>59612</v>
          </cell>
        </row>
        <row r="5407">
          <cell r="D5407" t="str">
            <v>0408</v>
          </cell>
          <cell r="E5407">
            <v>77525</v>
          </cell>
        </row>
        <row r="5408">
          <cell r="D5408" t="str">
            <v>0304</v>
          </cell>
          <cell r="E5408">
            <v>40393</v>
          </cell>
        </row>
        <row r="5409">
          <cell r="D5409" t="str">
            <v>0502</v>
          </cell>
          <cell r="E5409">
            <v>48605</v>
          </cell>
        </row>
        <row r="5410">
          <cell r="D5410" t="str">
            <v>0346</v>
          </cell>
          <cell r="E5410">
            <v>60987</v>
          </cell>
        </row>
        <row r="5411">
          <cell r="D5411" t="str">
            <v>0502</v>
          </cell>
          <cell r="E5411">
            <v>75926</v>
          </cell>
        </row>
        <row r="5412">
          <cell r="D5412" t="str">
            <v>0502</v>
          </cell>
          <cell r="E5412">
            <v>51830</v>
          </cell>
        </row>
        <row r="5413">
          <cell r="D5413" t="str">
            <v>0901</v>
          </cell>
          <cell r="E5413">
            <v>60975</v>
          </cell>
        </row>
        <row r="5414">
          <cell r="D5414" t="str">
            <v>0305</v>
          </cell>
          <cell r="E5414">
            <v>52472</v>
          </cell>
        </row>
        <row r="5415">
          <cell r="D5415" t="str">
            <v>0301</v>
          </cell>
          <cell r="E5415">
            <v>51445</v>
          </cell>
        </row>
        <row r="5416">
          <cell r="D5416" t="str">
            <v>0502</v>
          </cell>
          <cell r="E5416">
            <v>33310</v>
          </cell>
        </row>
        <row r="5417">
          <cell r="D5417" t="str">
            <v>0901</v>
          </cell>
          <cell r="E5417">
            <v>71050</v>
          </cell>
        </row>
        <row r="5418">
          <cell r="D5418" t="str">
            <v>0502</v>
          </cell>
          <cell r="E5418">
            <v>51830</v>
          </cell>
        </row>
        <row r="5419">
          <cell r="D5419" t="str">
            <v>0660</v>
          </cell>
          <cell r="E5419">
            <v>70000</v>
          </cell>
        </row>
        <row r="5420">
          <cell r="D5420" t="str">
            <v>0901</v>
          </cell>
          <cell r="E5420">
            <v>42064</v>
          </cell>
        </row>
        <row r="5421">
          <cell r="D5421" t="str">
            <v>0502</v>
          </cell>
          <cell r="E5421">
            <v>48605</v>
          </cell>
        </row>
        <row r="5422">
          <cell r="D5422" t="str">
            <v>0519</v>
          </cell>
          <cell r="E5422">
            <v>45978</v>
          </cell>
        </row>
        <row r="5423">
          <cell r="D5423" t="str">
            <v>0906</v>
          </cell>
          <cell r="E5423">
            <v>42285</v>
          </cell>
        </row>
        <row r="5424">
          <cell r="D5424" t="str">
            <v>0502</v>
          </cell>
          <cell r="E5424">
            <v>51990</v>
          </cell>
        </row>
        <row r="5425">
          <cell r="D5425" t="str">
            <v>0660</v>
          </cell>
          <cell r="E5425">
            <v>71884</v>
          </cell>
        </row>
        <row r="5426">
          <cell r="D5426" t="str">
            <v>0502</v>
          </cell>
          <cell r="E5426">
            <v>44755</v>
          </cell>
        </row>
        <row r="5427">
          <cell r="D5427" t="str">
            <v>2516</v>
          </cell>
          <cell r="E5427">
            <v>76104</v>
          </cell>
        </row>
        <row r="5428">
          <cell r="D5428" t="str">
            <v>0672</v>
          </cell>
          <cell r="E5428">
            <v>64371</v>
          </cell>
        </row>
        <row r="5429">
          <cell r="D5429" t="str">
            <v>0502</v>
          </cell>
          <cell r="E5429">
            <v>44755</v>
          </cell>
        </row>
        <row r="5430">
          <cell r="D5430" t="str">
            <v>0502</v>
          </cell>
          <cell r="E5430">
            <v>51830</v>
          </cell>
        </row>
        <row r="5431">
          <cell r="D5431" t="str">
            <v>0511</v>
          </cell>
          <cell r="E5431">
            <v>11</v>
          </cell>
        </row>
        <row r="5432">
          <cell r="D5432" t="str">
            <v>0404</v>
          </cell>
          <cell r="E5432">
            <v>53181</v>
          </cell>
        </row>
        <row r="5433">
          <cell r="D5433" t="str">
            <v>0502</v>
          </cell>
          <cell r="E5433">
            <v>51830</v>
          </cell>
        </row>
        <row r="5434">
          <cell r="D5434" t="str">
            <v>0503</v>
          </cell>
          <cell r="E5434">
            <v>51830</v>
          </cell>
        </row>
        <row r="5435">
          <cell r="D5435" t="str">
            <v>0691</v>
          </cell>
          <cell r="E5435">
            <v>87631</v>
          </cell>
        </row>
        <row r="5436">
          <cell r="D5436" t="str">
            <v>0902</v>
          </cell>
          <cell r="E5436">
            <v>42064</v>
          </cell>
        </row>
        <row r="5437">
          <cell r="D5437" t="str">
            <v>0100</v>
          </cell>
          <cell r="E5437">
            <v>11</v>
          </cell>
        </row>
        <row r="5438">
          <cell r="D5438" t="str">
            <v>0209</v>
          </cell>
          <cell r="E5438">
            <v>61129</v>
          </cell>
        </row>
        <row r="5439">
          <cell r="D5439" t="str">
            <v>0404</v>
          </cell>
          <cell r="E5439">
            <v>53181</v>
          </cell>
        </row>
        <row r="5440">
          <cell r="D5440" t="str">
            <v>0519</v>
          </cell>
          <cell r="E5440">
            <v>33310</v>
          </cell>
        </row>
        <row r="5441">
          <cell r="D5441" t="str">
            <v>0503</v>
          </cell>
          <cell r="E5441">
            <v>51830</v>
          </cell>
        </row>
        <row r="5442">
          <cell r="D5442" t="str">
            <v>0515</v>
          </cell>
          <cell r="E5442">
            <v>86130</v>
          </cell>
        </row>
        <row r="5443">
          <cell r="D5443" t="str">
            <v>0901</v>
          </cell>
          <cell r="E5443">
            <v>42092</v>
          </cell>
        </row>
        <row r="5444">
          <cell r="D5444" t="str">
            <v>0502</v>
          </cell>
          <cell r="E5444">
            <v>75914</v>
          </cell>
        </row>
        <row r="5445">
          <cell r="D5445" t="str">
            <v>0502</v>
          </cell>
          <cell r="E5445">
            <v>51830</v>
          </cell>
        </row>
        <row r="5446">
          <cell r="D5446" t="str">
            <v>0340</v>
          </cell>
          <cell r="E5446">
            <v>60987</v>
          </cell>
        </row>
        <row r="5447">
          <cell r="D5447" t="str">
            <v>0503</v>
          </cell>
          <cell r="E5447">
            <v>51830</v>
          </cell>
        </row>
        <row r="5448">
          <cell r="D5448" t="str">
            <v>0500</v>
          </cell>
          <cell r="E5448">
            <v>132858</v>
          </cell>
        </row>
        <row r="5449">
          <cell r="D5449" t="str">
            <v>0519</v>
          </cell>
          <cell r="E5449">
            <v>78852</v>
          </cell>
        </row>
        <row r="5450">
          <cell r="D5450" t="str">
            <v>0503</v>
          </cell>
          <cell r="E5450">
            <v>76164</v>
          </cell>
        </row>
        <row r="5451">
          <cell r="D5451" t="str">
            <v>0901</v>
          </cell>
          <cell r="E5451">
            <v>42064</v>
          </cell>
        </row>
        <row r="5452">
          <cell r="D5452" t="str">
            <v>0503</v>
          </cell>
          <cell r="E5452">
            <v>51830</v>
          </cell>
        </row>
        <row r="5453">
          <cell r="D5453" t="str">
            <v>0920</v>
          </cell>
          <cell r="E5453">
            <v>52037</v>
          </cell>
        </row>
        <row r="5454">
          <cell r="D5454" t="str">
            <v>0901</v>
          </cell>
          <cell r="E5454">
            <v>42064</v>
          </cell>
        </row>
        <row r="5455">
          <cell r="D5455" t="str">
            <v>0502</v>
          </cell>
          <cell r="E5455">
            <v>48605</v>
          </cell>
        </row>
        <row r="5456">
          <cell r="D5456" t="str">
            <v>0302</v>
          </cell>
          <cell r="E5456">
            <v>68466</v>
          </cell>
        </row>
        <row r="5457">
          <cell r="D5457" t="str">
            <v>0906</v>
          </cell>
          <cell r="E5457">
            <v>42064</v>
          </cell>
        </row>
        <row r="5458">
          <cell r="D5458" t="str">
            <v>0502</v>
          </cell>
          <cell r="E5458">
            <v>44755</v>
          </cell>
        </row>
        <row r="5459">
          <cell r="D5459" t="str">
            <v>0404</v>
          </cell>
          <cell r="E5459">
            <v>52606</v>
          </cell>
        </row>
        <row r="5460">
          <cell r="D5460" t="str">
            <v>0525</v>
          </cell>
          <cell r="E5460">
            <v>51830</v>
          </cell>
        </row>
        <row r="5461">
          <cell r="D5461" t="str">
            <v>0556</v>
          </cell>
          <cell r="E5461">
            <v>51830</v>
          </cell>
        </row>
        <row r="5462">
          <cell r="D5462" t="str">
            <v>0316</v>
          </cell>
          <cell r="E5462">
            <v>11</v>
          </cell>
        </row>
        <row r="5463">
          <cell r="D5463" t="str">
            <v>0627</v>
          </cell>
          <cell r="E5463">
            <v>70858</v>
          </cell>
        </row>
        <row r="5464">
          <cell r="D5464" t="str">
            <v>0401</v>
          </cell>
          <cell r="E5464">
            <v>51628</v>
          </cell>
        </row>
        <row r="5465">
          <cell r="D5465" t="str">
            <v>0213</v>
          </cell>
          <cell r="E5465">
            <v>78750</v>
          </cell>
        </row>
        <row r="5466">
          <cell r="D5466" t="str">
            <v>0305</v>
          </cell>
          <cell r="E5466">
            <v>51445</v>
          </cell>
        </row>
        <row r="5467">
          <cell r="D5467" t="str">
            <v>0304</v>
          </cell>
          <cell r="E5467">
            <v>39312</v>
          </cell>
        </row>
        <row r="5468">
          <cell r="D5468" t="str">
            <v>0403</v>
          </cell>
          <cell r="E5468">
            <v>11</v>
          </cell>
        </row>
        <row r="5469">
          <cell r="D5469" t="str">
            <v>0502</v>
          </cell>
          <cell r="E5469">
            <v>51830</v>
          </cell>
        </row>
        <row r="5470">
          <cell r="D5470" t="str">
            <v>0518</v>
          </cell>
          <cell r="E5470">
            <v>58908</v>
          </cell>
        </row>
        <row r="5471">
          <cell r="D5471" t="str">
            <v>0346</v>
          </cell>
          <cell r="E5471">
            <v>53245</v>
          </cell>
        </row>
        <row r="5472">
          <cell r="D5472" t="str">
            <v>0902</v>
          </cell>
          <cell r="E5472">
            <v>71761</v>
          </cell>
        </row>
        <row r="5473">
          <cell r="D5473" t="str">
            <v>0404</v>
          </cell>
          <cell r="E5473">
            <v>77015</v>
          </cell>
        </row>
        <row r="5474">
          <cell r="D5474" t="str">
            <v>0502</v>
          </cell>
          <cell r="E5474">
            <v>90736</v>
          </cell>
        </row>
        <row r="5475">
          <cell r="D5475" t="str">
            <v>0502</v>
          </cell>
          <cell r="E5475">
            <v>44755</v>
          </cell>
        </row>
        <row r="5476">
          <cell r="D5476" t="str">
            <v>2303</v>
          </cell>
          <cell r="E5476">
            <v>100537</v>
          </cell>
        </row>
        <row r="5477">
          <cell r="D5477" t="str">
            <v>2401</v>
          </cell>
          <cell r="E5477">
            <v>52483</v>
          </cell>
        </row>
        <row r="5478">
          <cell r="D5478" t="str">
            <v>0518</v>
          </cell>
          <cell r="E5478">
            <v>58908</v>
          </cell>
        </row>
        <row r="5479">
          <cell r="D5479" t="str">
            <v>0346</v>
          </cell>
          <cell r="E5479">
            <v>34296</v>
          </cell>
        </row>
        <row r="5480">
          <cell r="D5480" t="str">
            <v>0507</v>
          </cell>
          <cell r="E5480">
            <v>51830</v>
          </cell>
        </row>
        <row r="5481">
          <cell r="D5481" t="str">
            <v>0525</v>
          </cell>
          <cell r="E5481">
            <v>55457</v>
          </cell>
        </row>
        <row r="5482">
          <cell r="D5482" t="str">
            <v>0503</v>
          </cell>
          <cell r="E5482">
            <v>59421</v>
          </cell>
        </row>
        <row r="5483">
          <cell r="D5483" t="str">
            <v>2516</v>
          </cell>
          <cell r="E5483">
            <v>23.02</v>
          </cell>
        </row>
        <row r="5484">
          <cell r="D5484" t="str">
            <v>0304</v>
          </cell>
          <cell r="E5484">
            <v>65878</v>
          </cell>
        </row>
        <row r="5485">
          <cell r="D5485" t="str">
            <v>2303</v>
          </cell>
          <cell r="E5485">
            <v>77892</v>
          </cell>
        </row>
        <row r="5486">
          <cell r="D5486" t="str">
            <v>0502</v>
          </cell>
          <cell r="E5486">
            <v>75914</v>
          </cell>
        </row>
        <row r="5487">
          <cell r="D5487" t="str">
            <v>0502</v>
          </cell>
          <cell r="E5487">
            <v>75914</v>
          </cell>
        </row>
        <row r="5488">
          <cell r="D5488" t="str">
            <v>0505</v>
          </cell>
          <cell r="E5488">
            <v>100279</v>
          </cell>
        </row>
        <row r="5489">
          <cell r="D5489" t="str">
            <v>0505</v>
          </cell>
          <cell r="E5489">
            <v>51591</v>
          </cell>
        </row>
        <row r="5490">
          <cell r="D5490" t="str">
            <v>0502</v>
          </cell>
          <cell r="E5490">
            <v>75914</v>
          </cell>
        </row>
        <row r="5491">
          <cell r="D5491" t="str">
            <v>0402</v>
          </cell>
          <cell r="E5491">
            <v>141177</v>
          </cell>
        </row>
        <row r="5492">
          <cell r="D5492" t="str">
            <v>0503</v>
          </cell>
          <cell r="E5492">
            <v>51830</v>
          </cell>
        </row>
        <row r="5493">
          <cell r="D5493" t="str">
            <v>0502</v>
          </cell>
          <cell r="E5493">
            <v>51830</v>
          </cell>
        </row>
        <row r="5494">
          <cell r="D5494" t="str">
            <v>0202</v>
          </cell>
          <cell r="E5494">
            <v>76791</v>
          </cell>
        </row>
        <row r="5495">
          <cell r="D5495" t="str">
            <v>0660</v>
          </cell>
          <cell r="E5495">
            <v>63832</v>
          </cell>
        </row>
        <row r="5496">
          <cell r="D5496" t="str">
            <v>0503</v>
          </cell>
          <cell r="E5496">
            <v>51830</v>
          </cell>
        </row>
        <row r="5497">
          <cell r="D5497" t="str">
            <v>0515</v>
          </cell>
          <cell r="E5497">
            <v>92569</v>
          </cell>
        </row>
        <row r="5498">
          <cell r="D5498" t="str">
            <v>0503</v>
          </cell>
          <cell r="E5498">
            <v>59449</v>
          </cell>
        </row>
        <row r="5499">
          <cell r="D5499" t="str">
            <v>0506</v>
          </cell>
          <cell r="E5499">
            <v>51830</v>
          </cell>
        </row>
        <row r="5500">
          <cell r="D5500" t="str">
            <v>0503</v>
          </cell>
          <cell r="E5500">
            <v>51830</v>
          </cell>
        </row>
        <row r="5501">
          <cell r="D5501" t="str">
            <v>0511</v>
          </cell>
          <cell r="E5501">
            <v>11</v>
          </cell>
        </row>
        <row r="5502">
          <cell r="D5502" t="str">
            <v>0902</v>
          </cell>
          <cell r="E5502">
            <v>42332</v>
          </cell>
        </row>
        <row r="5503">
          <cell r="D5503" t="str">
            <v>0502</v>
          </cell>
          <cell r="E5503">
            <v>90735</v>
          </cell>
        </row>
        <row r="5504">
          <cell r="D5504" t="str">
            <v>0502</v>
          </cell>
          <cell r="E5504">
            <v>55457</v>
          </cell>
        </row>
        <row r="5505">
          <cell r="D5505" t="str">
            <v>0691</v>
          </cell>
          <cell r="E5505">
            <v>72934</v>
          </cell>
        </row>
        <row r="5506">
          <cell r="D5506" t="str">
            <v>0519</v>
          </cell>
          <cell r="E5506">
            <v>77553</v>
          </cell>
        </row>
        <row r="5507">
          <cell r="D5507" t="str">
            <v>0305</v>
          </cell>
          <cell r="E5507">
            <v>53048</v>
          </cell>
        </row>
        <row r="5508">
          <cell r="D5508" t="str">
            <v>0930</v>
          </cell>
          <cell r="E5508">
            <v>66080</v>
          </cell>
        </row>
        <row r="5509">
          <cell r="D5509" t="str">
            <v>0502</v>
          </cell>
          <cell r="E5509">
            <v>75914</v>
          </cell>
        </row>
        <row r="5510">
          <cell r="D5510" t="str">
            <v>0347</v>
          </cell>
          <cell r="E5510">
            <v>45978</v>
          </cell>
        </row>
        <row r="5511">
          <cell r="D5511" t="str">
            <v>0301</v>
          </cell>
          <cell r="E5511">
            <v>11</v>
          </cell>
        </row>
        <row r="5512">
          <cell r="D5512" t="str">
            <v>0403</v>
          </cell>
          <cell r="E5512">
            <v>32976</v>
          </cell>
        </row>
        <row r="5513">
          <cell r="D5513" t="str">
            <v>0409</v>
          </cell>
          <cell r="E5513">
            <v>51830</v>
          </cell>
        </row>
        <row r="5514">
          <cell r="D5514" t="str">
            <v>0503</v>
          </cell>
          <cell r="E5514">
            <v>51830</v>
          </cell>
        </row>
        <row r="5515">
          <cell r="D5515" t="str">
            <v>0503</v>
          </cell>
          <cell r="E5515">
            <v>51866</v>
          </cell>
        </row>
        <row r="5516">
          <cell r="D5516" t="str">
            <v>0214</v>
          </cell>
          <cell r="E5516">
            <v>71989</v>
          </cell>
        </row>
        <row r="5517">
          <cell r="D5517" t="str">
            <v>0503</v>
          </cell>
          <cell r="E5517">
            <v>52080</v>
          </cell>
        </row>
        <row r="5518">
          <cell r="D5518" t="str">
            <v>0301</v>
          </cell>
          <cell r="E5518">
            <v>47703</v>
          </cell>
        </row>
        <row r="5519">
          <cell r="D5519" t="str">
            <v>0502</v>
          </cell>
          <cell r="E5519">
            <v>51830</v>
          </cell>
        </row>
        <row r="5520">
          <cell r="D5520" t="str">
            <v>0202</v>
          </cell>
          <cell r="E5520">
            <v>74414</v>
          </cell>
        </row>
        <row r="5521">
          <cell r="D5521" t="str">
            <v>0503</v>
          </cell>
          <cell r="E5521">
            <v>76018</v>
          </cell>
        </row>
        <row r="5522">
          <cell r="D5522" t="str">
            <v>0347</v>
          </cell>
          <cell r="E5522">
            <v>33617</v>
          </cell>
        </row>
        <row r="5523">
          <cell r="D5523" t="str">
            <v>0901</v>
          </cell>
          <cell r="E5523">
            <v>71761</v>
          </cell>
        </row>
        <row r="5524">
          <cell r="D5524" t="str">
            <v>0505</v>
          </cell>
          <cell r="E5524">
            <v>32086</v>
          </cell>
        </row>
        <row r="5525">
          <cell r="D5525" t="str">
            <v>0403</v>
          </cell>
          <cell r="E5525">
            <v>54858</v>
          </cell>
        </row>
        <row r="5526">
          <cell r="D5526" t="str">
            <v>0902</v>
          </cell>
          <cell r="E5526">
            <v>42332</v>
          </cell>
        </row>
        <row r="5527">
          <cell r="D5527" t="str">
            <v>0342</v>
          </cell>
          <cell r="E5527">
            <v>56187</v>
          </cell>
        </row>
        <row r="5528">
          <cell r="D5528" t="str">
            <v>0510</v>
          </cell>
          <cell r="E5528">
            <v>71672</v>
          </cell>
        </row>
        <row r="5529">
          <cell r="D5529" t="str">
            <v>0691</v>
          </cell>
          <cell r="E5529">
            <v>77489</v>
          </cell>
        </row>
        <row r="5530">
          <cell r="D5530" t="str">
            <v>0302</v>
          </cell>
          <cell r="E5530">
            <v>78066</v>
          </cell>
        </row>
        <row r="5531">
          <cell r="D5531" t="str">
            <v>0502</v>
          </cell>
          <cell r="E5531">
            <v>44755</v>
          </cell>
        </row>
        <row r="5532">
          <cell r="D5532" t="str">
            <v>2516</v>
          </cell>
          <cell r="E5532">
            <v>51830</v>
          </cell>
        </row>
        <row r="5533">
          <cell r="D5533" t="str">
            <v>0502</v>
          </cell>
          <cell r="E5533">
            <v>75914</v>
          </cell>
        </row>
        <row r="5534">
          <cell r="D5534" t="str">
            <v>0360</v>
          </cell>
          <cell r="E5534">
            <v>76561</v>
          </cell>
        </row>
        <row r="5535">
          <cell r="D5535" t="str">
            <v>0661</v>
          </cell>
          <cell r="E5535">
            <v>78852</v>
          </cell>
        </row>
        <row r="5536">
          <cell r="D5536" t="str">
            <v>0502</v>
          </cell>
          <cell r="E5536">
            <v>44755</v>
          </cell>
        </row>
        <row r="5537">
          <cell r="D5537" t="str">
            <v>0505</v>
          </cell>
          <cell r="E5537">
            <v>51830</v>
          </cell>
        </row>
        <row r="5538">
          <cell r="D5538" t="str">
            <v>0305</v>
          </cell>
          <cell r="E5538">
            <v>46188</v>
          </cell>
        </row>
        <row r="5539">
          <cell r="D5539" t="str">
            <v>0502</v>
          </cell>
          <cell r="E5539">
            <v>51830</v>
          </cell>
        </row>
        <row r="5540">
          <cell r="D5540" t="str">
            <v>0404</v>
          </cell>
          <cell r="E5540">
            <v>53181</v>
          </cell>
        </row>
        <row r="5541">
          <cell r="D5541" t="str">
            <v>0502</v>
          </cell>
          <cell r="E5541">
            <v>89838</v>
          </cell>
        </row>
        <row r="5542">
          <cell r="D5542" t="str">
            <v>0503</v>
          </cell>
          <cell r="E5542">
            <v>51830</v>
          </cell>
        </row>
        <row r="5543">
          <cell r="D5543" t="str">
            <v>0506</v>
          </cell>
          <cell r="E5543">
            <v>51830</v>
          </cell>
        </row>
        <row r="5544">
          <cell r="D5544" t="str">
            <v>0505</v>
          </cell>
          <cell r="E5544">
            <v>51830</v>
          </cell>
        </row>
        <row r="5545">
          <cell r="D5545" t="str">
            <v>0502</v>
          </cell>
          <cell r="E5545">
            <v>44755</v>
          </cell>
        </row>
        <row r="5546">
          <cell r="D5546" t="str">
            <v>0313</v>
          </cell>
          <cell r="E5546">
            <v>69059</v>
          </cell>
        </row>
        <row r="5547">
          <cell r="D5547" t="str">
            <v>0627</v>
          </cell>
          <cell r="E5547">
            <v>59673</v>
          </cell>
        </row>
        <row r="5548">
          <cell r="D5548" t="str">
            <v>0502</v>
          </cell>
          <cell r="E5548">
            <v>75914</v>
          </cell>
        </row>
        <row r="5549">
          <cell r="D5549" t="str">
            <v>0902</v>
          </cell>
          <cell r="E5549">
            <v>54858</v>
          </cell>
        </row>
        <row r="5550">
          <cell r="D5550" t="str">
            <v>0645</v>
          </cell>
          <cell r="E5550">
            <v>55494</v>
          </cell>
        </row>
        <row r="5551">
          <cell r="D5551" t="str">
            <v>0505</v>
          </cell>
          <cell r="E5551">
            <v>61631</v>
          </cell>
        </row>
        <row r="5552">
          <cell r="D5552" t="str">
            <v>0660</v>
          </cell>
          <cell r="E5552">
            <v>84841</v>
          </cell>
        </row>
        <row r="5553">
          <cell r="D5553" t="str">
            <v>0311</v>
          </cell>
          <cell r="E5553">
            <v>72619</v>
          </cell>
        </row>
        <row r="5554">
          <cell r="D5554" t="str">
            <v>0503</v>
          </cell>
          <cell r="E5554">
            <v>51830</v>
          </cell>
        </row>
        <row r="5555">
          <cell r="D5555" t="str">
            <v>0901</v>
          </cell>
          <cell r="E5555">
            <v>42064</v>
          </cell>
        </row>
        <row r="5556">
          <cell r="D5556" t="str">
            <v>0404</v>
          </cell>
          <cell r="E5556">
            <v>80438</v>
          </cell>
        </row>
        <row r="5557">
          <cell r="D5557" t="str">
            <v>0400</v>
          </cell>
          <cell r="E5557">
            <v>90507</v>
          </cell>
        </row>
        <row r="5558">
          <cell r="D5558" t="str">
            <v>0303</v>
          </cell>
          <cell r="E5558">
            <v>41564</v>
          </cell>
        </row>
        <row r="5559">
          <cell r="D5559" t="str">
            <v>0502</v>
          </cell>
          <cell r="E5559">
            <v>51830</v>
          </cell>
        </row>
        <row r="5560">
          <cell r="D5560" t="str">
            <v>0504</v>
          </cell>
          <cell r="E5560">
            <v>51830</v>
          </cell>
        </row>
        <row r="5561">
          <cell r="D5561" t="str">
            <v>0907</v>
          </cell>
          <cell r="E5561">
            <v>42902</v>
          </cell>
        </row>
        <row r="5562">
          <cell r="D5562" t="str">
            <v>0503</v>
          </cell>
          <cell r="E5562">
            <v>75914</v>
          </cell>
        </row>
        <row r="5563">
          <cell r="D5563" t="str">
            <v>0556</v>
          </cell>
          <cell r="E5563">
            <v>51830</v>
          </cell>
        </row>
        <row r="5564">
          <cell r="D5564" t="str">
            <v>0505</v>
          </cell>
          <cell r="E5564">
            <v>52505</v>
          </cell>
        </row>
        <row r="5565">
          <cell r="D5565" t="str">
            <v>0502</v>
          </cell>
          <cell r="E5565">
            <v>51830</v>
          </cell>
        </row>
        <row r="5566">
          <cell r="D5566" t="str">
            <v>0901</v>
          </cell>
          <cell r="E5566">
            <v>36577</v>
          </cell>
        </row>
        <row r="5567">
          <cell r="D5567" t="str">
            <v>0518</v>
          </cell>
          <cell r="E5567">
            <v>58908</v>
          </cell>
        </row>
        <row r="5568">
          <cell r="D5568" t="str">
            <v>0502</v>
          </cell>
          <cell r="E5568">
            <v>44755</v>
          </cell>
        </row>
        <row r="5569">
          <cell r="D5569" t="str">
            <v>0502</v>
          </cell>
          <cell r="E5569">
            <v>75926</v>
          </cell>
        </row>
        <row r="5570">
          <cell r="D5570" t="str">
            <v>0502</v>
          </cell>
          <cell r="E5570">
            <v>51830</v>
          </cell>
        </row>
        <row r="5571">
          <cell r="D5571" t="str">
            <v>0303</v>
          </cell>
          <cell r="E5571">
            <v>53389</v>
          </cell>
        </row>
        <row r="5572">
          <cell r="D5572" t="str">
            <v>0675</v>
          </cell>
          <cell r="E5572">
            <v>52587</v>
          </cell>
        </row>
        <row r="5573">
          <cell r="D5573" t="str">
            <v>0502</v>
          </cell>
          <cell r="E5573">
            <v>51830</v>
          </cell>
        </row>
        <row r="5574">
          <cell r="D5574" t="str">
            <v>0404</v>
          </cell>
          <cell r="E5574">
            <v>52482</v>
          </cell>
        </row>
        <row r="5575">
          <cell r="D5575" t="str">
            <v>0404</v>
          </cell>
          <cell r="E5575">
            <v>57156</v>
          </cell>
        </row>
        <row r="5576">
          <cell r="D5576" t="str">
            <v>0691</v>
          </cell>
          <cell r="E5576">
            <v>67372</v>
          </cell>
        </row>
        <row r="5577">
          <cell r="D5577" t="str">
            <v>0503</v>
          </cell>
          <cell r="E5577">
            <v>51830</v>
          </cell>
        </row>
        <row r="5578">
          <cell r="D5578" t="str">
            <v>0502</v>
          </cell>
          <cell r="E5578">
            <v>44755</v>
          </cell>
        </row>
        <row r="5579">
          <cell r="D5579" t="str">
            <v>0404</v>
          </cell>
          <cell r="E5579">
            <v>53181</v>
          </cell>
        </row>
        <row r="5580">
          <cell r="D5580" t="str">
            <v>0502</v>
          </cell>
          <cell r="E5580">
            <v>48605</v>
          </cell>
        </row>
        <row r="5581">
          <cell r="D5581" t="str">
            <v>0519</v>
          </cell>
          <cell r="E5581">
            <v>89839</v>
          </cell>
        </row>
        <row r="5582">
          <cell r="D5582" t="str">
            <v>0505</v>
          </cell>
          <cell r="E5582">
            <v>63772</v>
          </cell>
        </row>
        <row r="5583">
          <cell r="D5583" t="str">
            <v>0502</v>
          </cell>
          <cell r="E5583">
            <v>75914</v>
          </cell>
        </row>
        <row r="5584">
          <cell r="D5584" t="str">
            <v>0612</v>
          </cell>
          <cell r="E5584">
            <v>11</v>
          </cell>
        </row>
        <row r="5585">
          <cell r="D5585" t="str">
            <v>0902</v>
          </cell>
          <cell r="E5585">
            <v>51830</v>
          </cell>
        </row>
        <row r="5586">
          <cell r="D5586" t="str">
            <v>0305</v>
          </cell>
          <cell r="E5586">
            <v>44021</v>
          </cell>
        </row>
        <row r="5587">
          <cell r="D5587" t="str">
            <v>0901</v>
          </cell>
          <cell r="E5587">
            <v>42064</v>
          </cell>
        </row>
        <row r="5588">
          <cell r="D5588" t="str">
            <v>0360</v>
          </cell>
          <cell r="E5588">
            <v>69682</v>
          </cell>
        </row>
        <row r="5589">
          <cell r="D5589" t="str">
            <v>0660</v>
          </cell>
          <cell r="E5589">
            <v>59580</v>
          </cell>
        </row>
        <row r="5590">
          <cell r="D5590" t="str">
            <v>0502</v>
          </cell>
          <cell r="E5590">
            <v>51830</v>
          </cell>
        </row>
        <row r="5591">
          <cell r="D5591" t="str">
            <v>0404</v>
          </cell>
          <cell r="E5591">
            <v>69085</v>
          </cell>
        </row>
        <row r="5592">
          <cell r="D5592" t="str">
            <v>0901</v>
          </cell>
          <cell r="E5592">
            <v>42064</v>
          </cell>
        </row>
        <row r="5593">
          <cell r="D5593" t="str">
            <v>0518</v>
          </cell>
          <cell r="E5593">
            <v>58908</v>
          </cell>
        </row>
        <row r="5594">
          <cell r="D5594" t="str">
            <v>0502</v>
          </cell>
          <cell r="E5594">
            <v>44755</v>
          </cell>
        </row>
        <row r="5595">
          <cell r="D5595" t="str">
            <v>0906</v>
          </cell>
          <cell r="E5595">
            <v>42064</v>
          </cell>
        </row>
        <row r="5596">
          <cell r="D5596" t="str">
            <v>0671</v>
          </cell>
          <cell r="E5596">
            <v>74049</v>
          </cell>
        </row>
        <row r="5597">
          <cell r="D5597" t="str">
            <v>0502</v>
          </cell>
          <cell r="E5597">
            <v>44755</v>
          </cell>
        </row>
        <row r="5598">
          <cell r="D5598" t="str">
            <v>0502</v>
          </cell>
          <cell r="E5598">
            <v>76073</v>
          </cell>
        </row>
        <row r="5599">
          <cell r="D5599" t="str">
            <v>0902</v>
          </cell>
          <cell r="E5599">
            <v>42064</v>
          </cell>
        </row>
        <row r="5600">
          <cell r="D5600" t="str">
            <v>0504</v>
          </cell>
          <cell r="E5600">
            <v>55508</v>
          </cell>
        </row>
        <row r="5601">
          <cell r="D5601" t="str">
            <v>0214</v>
          </cell>
          <cell r="E5601">
            <v>70874</v>
          </cell>
        </row>
        <row r="5602">
          <cell r="D5602" t="str">
            <v>0502</v>
          </cell>
          <cell r="E5602">
            <v>51830</v>
          </cell>
        </row>
        <row r="5603">
          <cell r="D5603" t="str">
            <v>0502</v>
          </cell>
          <cell r="E5603">
            <v>51830</v>
          </cell>
        </row>
        <row r="5604">
          <cell r="D5604" t="str">
            <v>0502</v>
          </cell>
          <cell r="E5604">
            <v>51830</v>
          </cell>
        </row>
        <row r="5605">
          <cell r="D5605" t="str">
            <v>0503</v>
          </cell>
          <cell r="E5605">
            <v>51830</v>
          </cell>
        </row>
        <row r="5606">
          <cell r="D5606" t="str">
            <v>0346</v>
          </cell>
          <cell r="E5606">
            <v>76203</v>
          </cell>
        </row>
        <row r="5607">
          <cell r="D5607" t="str">
            <v>0403</v>
          </cell>
          <cell r="E5607">
            <v>32976</v>
          </cell>
        </row>
        <row r="5608">
          <cell r="D5608" t="str">
            <v>0403</v>
          </cell>
          <cell r="E5608">
            <v>56861</v>
          </cell>
        </row>
        <row r="5609">
          <cell r="D5609" t="str">
            <v>0507</v>
          </cell>
          <cell r="E5609">
            <v>44755</v>
          </cell>
        </row>
        <row r="5610">
          <cell r="D5610" t="str">
            <v>0506</v>
          </cell>
          <cell r="E5610">
            <v>51830</v>
          </cell>
        </row>
        <row r="5611">
          <cell r="D5611" t="str">
            <v>0502</v>
          </cell>
          <cell r="E5611">
            <v>59421</v>
          </cell>
        </row>
        <row r="5612">
          <cell r="D5612" t="str">
            <v>0502</v>
          </cell>
          <cell r="E5612">
            <v>51830</v>
          </cell>
        </row>
        <row r="5613">
          <cell r="D5613" t="str">
            <v>0505</v>
          </cell>
          <cell r="E5613">
            <v>70118</v>
          </cell>
        </row>
        <row r="5614">
          <cell r="D5614" t="str">
            <v>0502</v>
          </cell>
          <cell r="E5614">
            <v>51830</v>
          </cell>
        </row>
        <row r="5615">
          <cell r="D5615" t="str">
            <v>0661</v>
          </cell>
          <cell r="E5615">
            <v>81716</v>
          </cell>
        </row>
        <row r="5616">
          <cell r="D5616" t="str">
            <v>0308</v>
          </cell>
          <cell r="E5616">
            <v>76833</v>
          </cell>
        </row>
        <row r="5617">
          <cell r="D5617" t="str">
            <v>0503</v>
          </cell>
          <cell r="E5617">
            <v>51830</v>
          </cell>
        </row>
        <row r="5618">
          <cell r="D5618" t="str">
            <v>0502</v>
          </cell>
          <cell r="E5618">
            <v>48605</v>
          </cell>
        </row>
        <row r="5619">
          <cell r="D5619" t="str">
            <v>0502</v>
          </cell>
          <cell r="E5619">
            <v>51830</v>
          </cell>
        </row>
        <row r="5620">
          <cell r="D5620" t="str">
            <v>0303</v>
          </cell>
          <cell r="E5620">
            <v>72283</v>
          </cell>
        </row>
        <row r="5621">
          <cell r="D5621" t="str">
            <v>0901</v>
          </cell>
          <cell r="E5621">
            <v>42064</v>
          </cell>
        </row>
        <row r="5622">
          <cell r="D5622" t="str">
            <v>0902</v>
          </cell>
          <cell r="E5622">
            <v>71761</v>
          </cell>
        </row>
        <row r="5623">
          <cell r="D5623" t="str">
            <v>0502</v>
          </cell>
          <cell r="E5623">
            <v>51830</v>
          </cell>
        </row>
        <row r="5624">
          <cell r="D5624" t="str">
            <v>0623</v>
          </cell>
          <cell r="E5624">
            <v>57469</v>
          </cell>
        </row>
        <row r="5625">
          <cell r="D5625" t="str">
            <v>0303</v>
          </cell>
          <cell r="E5625">
            <v>41564</v>
          </cell>
        </row>
        <row r="5626">
          <cell r="D5626" t="str">
            <v>0502</v>
          </cell>
          <cell r="E5626">
            <v>51830</v>
          </cell>
        </row>
        <row r="5627">
          <cell r="D5627" t="str">
            <v>0518</v>
          </cell>
          <cell r="E5627">
            <v>58908</v>
          </cell>
        </row>
        <row r="5628">
          <cell r="D5628" t="str">
            <v>0627</v>
          </cell>
          <cell r="E5628">
            <v>49177</v>
          </cell>
        </row>
        <row r="5629">
          <cell r="D5629" t="str">
            <v>0401</v>
          </cell>
          <cell r="E5629">
            <v>74049</v>
          </cell>
        </row>
        <row r="5630">
          <cell r="D5630" t="str">
            <v>0502</v>
          </cell>
          <cell r="E5630">
            <v>44755</v>
          </cell>
        </row>
        <row r="5631">
          <cell r="D5631" t="str">
            <v>0909</v>
          </cell>
          <cell r="E5631">
            <v>36936</v>
          </cell>
        </row>
        <row r="5632">
          <cell r="D5632" t="str">
            <v>0502</v>
          </cell>
          <cell r="E5632">
            <v>44755</v>
          </cell>
        </row>
        <row r="5633">
          <cell r="D5633" t="str">
            <v>0404</v>
          </cell>
          <cell r="E5633">
            <v>77015</v>
          </cell>
        </row>
        <row r="5634">
          <cell r="D5634" t="str">
            <v>0519</v>
          </cell>
          <cell r="E5634">
            <v>81235</v>
          </cell>
        </row>
        <row r="5635">
          <cell r="D5635" t="str">
            <v>0303</v>
          </cell>
          <cell r="E5635">
            <v>61608</v>
          </cell>
        </row>
        <row r="5636">
          <cell r="D5636" t="str">
            <v>0404</v>
          </cell>
          <cell r="E5636">
            <v>52482</v>
          </cell>
        </row>
        <row r="5637">
          <cell r="D5637" t="str">
            <v>0556</v>
          </cell>
          <cell r="E5637">
            <v>48605</v>
          </cell>
        </row>
        <row r="5638">
          <cell r="D5638" t="str">
            <v>0100</v>
          </cell>
          <cell r="E5638">
            <v>99234</v>
          </cell>
        </row>
        <row r="5639">
          <cell r="D5639" t="str">
            <v>0502</v>
          </cell>
          <cell r="E5639">
            <v>44755</v>
          </cell>
        </row>
        <row r="5640">
          <cell r="D5640" t="str">
            <v>0346</v>
          </cell>
          <cell r="E5640">
            <v>180000</v>
          </cell>
        </row>
        <row r="5641">
          <cell r="D5641" t="str">
            <v>0502</v>
          </cell>
          <cell r="E5641">
            <v>75914</v>
          </cell>
        </row>
        <row r="5642">
          <cell r="D5642" t="str">
            <v>0505</v>
          </cell>
          <cell r="E5642">
            <v>96615</v>
          </cell>
        </row>
        <row r="5643">
          <cell r="D5643" t="str">
            <v>0305</v>
          </cell>
          <cell r="E5643">
            <v>35268</v>
          </cell>
        </row>
        <row r="5644">
          <cell r="D5644" t="str">
            <v>0502</v>
          </cell>
          <cell r="E5644">
            <v>44755</v>
          </cell>
        </row>
        <row r="5645">
          <cell r="D5645" t="str">
            <v>0502</v>
          </cell>
          <cell r="E5645">
            <v>51830</v>
          </cell>
        </row>
        <row r="5646">
          <cell r="D5646" t="str">
            <v>0503</v>
          </cell>
          <cell r="E5646">
            <v>75934</v>
          </cell>
        </row>
        <row r="5647">
          <cell r="D5647" t="str">
            <v>0360</v>
          </cell>
          <cell r="E5647">
            <v>67372</v>
          </cell>
        </row>
        <row r="5648">
          <cell r="D5648" t="str">
            <v>0502</v>
          </cell>
          <cell r="E5648">
            <v>59421</v>
          </cell>
        </row>
        <row r="5649">
          <cell r="D5649" t="str">
            <v>0661</v>
          </cell>
          <cell r="E5649">
            <v>91532</v>
          </cell>
        </row>
        <row r="5650">
          <cell r="D5650" t="str">
            <v>0303</v>
          </cell>
          <cell r="E5650">
            <v>100284</v>
          </cell>
        </row>
        <row r="5651">
          <cell r="D5651" t="str">
            <v>0502</v>
          </cell>
          <cell r="E5651">
            <v>51830</v>
          </cell>
        </row>
        <row r="5652">
          <cell r="D5652" t="str">
            <v>0502</v>
          </cell>
          <cell r="E5652">
            <v>44755</v>
          </cell>
        </row>
        <row r="5653">
          <cell r="D5653" t="str">
            <v>0502</v>
          </cell>
          <cell r="E5653">
            <v>51830</v>
          </cell>
        </row>
        <row r="5654">
          <cell r="D5654" t="str">
            <v>0506</v>
          </cell>
          <cell r="E5654">
            <v>76059</v>
          </cell>
        </row>
        <row r="5655">
          <cell r="D5655" t="str">
            <v>0502</v>
          </cell>
          <cell r="E5655">
            <v>75914</v>
          </cell>
        </row>
        <row r="5656">
          <cell r="D5656" t="str">
            <v>0518</v>
          </cell>
          <cell r="E5656">
            <v>58908</v>
          </cell>
        </row>
        <row r="5657">
          <cell r="D5657" t="str">
            <v>0303</v>
          </cell>
          <cell r="E5657">
            <v>95989</v>
          </cell>
        </row>
        <row r="5658">
          <cell r="D5658" t="str">
            <v>0506</v>
          </cell>
          <cell r="E5658">
            <v>51830</v>
          </cell>
        </row>
        <row r="5659">
          <cell r="D5659" t="str">
            <v>0671</v>
          </cell>
          <cell r="E5659">
            <v>76125</v>
          </cell>
        </row>
        <row r="5660">
          <cell r="D5660" t="str">
            <v>0502</v>
          </cell>
          <cell r="E5660">
            <v>94722</v>
          </cell>
        </row>
        <row r="5661">
          <cell r="D5661" t="str">
            <v>0404</v>
          </cell>
          <cell r="E5661">
            <v>52482</v>
          </cell>
        </row>
        <row r="5662">
          <cell r="D5662" t="str">
            <v>0531</v>
          </cell>
          <cell r="E5662">
            <v>78888</v>
          </cell>
        </row>
        <row r="5663">
          <cell r="D5663" t="str">
            <v>0503</v>
          </cell>
          <cell r="E5663">
            <v>51830</v>
          </cell>
        </row>
        <row r="5664">
          <cell r="D5664" t="str">
            <v>0502</v>
          </cell>
          <cell r="E5664">
            <v>51830</v>
          </cell>
        </row>
        <row r="5665">
          <cell r="D5665" t="str">
            <v>0503</v>
          </cell>
          <cell r="E5665">
            <v>51830</v>
          </cell>
        </row>
        <row r="5666">
          <cell r="D5666" t="str">
            <v>0502</v>
          </cell>
          <cell r="E5666">
            <v>75926</v>
          </cell>
        </row>
        <row r="5667">
          <cell r="D5667" t="str">
            <v>0518</v>
          </cell>
          <cell r="E5667">
            <v>58908</v>
          </cell>
        </row>
        <row r="5668">
          <cell r="D5668" t="str">
            <v>0502</v>
          </cell>
          <cell r="E5668">
            <v>48605</v>
          </cell>
        </row>
        <row r="5669">
          <cell r="D5669" t="str">
            <v>0503</v>
          </cell>
          <cell r="E5669">
            <v>96615</v>
          </cell>
        </row>
        <row r="5670">
          <cell r="D5670" t="str">
            <v>0505</v>
          </cell>
          <cell r="E5670">
            <v>20.02</v>
          </cell>
        </row>
        <row r="5671">
          <cell r="D5671" t="str">
            <v>0502</v>
          </cell>
          <cell r="E5671">
            <v>48605</v>
          </cell>
        </row>
        <row r="5672">
          <cell r="D5672" t="str">
            <v>0502</v>
          </cell>
          <cell r="E5672">
            <v>51830</v>
          </cell>
        </row>
        <row r="5673">
          <cell r="D5673" t="str">
            <v>0303</v>
          </cell>
          <cell r="E5673">
            <v>53390</v>
          </cell>
        </row>
        <row r="5674">
          <cell r="D5674" t="str">
            <v>0503</v>
          </cell>
          <cell r="E5674">
            <v>88067</v>
          </cell>
        </row>
        <row r="5675">
          <cell r="D5675" t="str">
            <v>0921</v>
          </cell>
          <cell r="E5675">
            <v>83099</v>
          </cell>
        </row>
        <row r="5676">
          <cell r="D5676" t="str">
            <v>0660</v>
          </cell>
          <cell r="E5676">
            <v>45978</v>
          </cell>
        </row>
        <row r="5677">
          <cell r="D5677" t="str">
            <v>0404</v>
          </cell>
          <cell r="E5677">
            <v>69085</v>
          </cell>
        </row>
        <row r="5678">
          <cell r="D5678" t="str">
            <v>0645</v>
          </cell>
          <cell r="E5678">
            <v>81690</v>
          </cell>
        </row>
        <row r="5679">
          <cell r="D5679" t="str">
            <v>0525</v>
          </cell>
          <cell r="E5679">
            <v>75926</v>
          </cell>
        </row>
        <row r="5680">
          <cell r="D5680" t="str">
            <v>0525</v>
          </cell>
          <cell r="E5680">
            <v>55477</v>
          </cell>
        </row>
        <row r="5681">
          <cell r="D5681" t="str">
            <v>0502</v>
          </cell>
          <cell r="E5681">
            <v>51830</v>
          </cell>
        </row>
        <row r="5682">
          <cell r="D5682" t="str">
            <v>0502</v>
          </cell>
          <cell r="E5682">
            <v>75950</v>
          </cell>
        </row>
        <row r="5683">
          <cell r="D5683" t="str">
            <v>0502</v>
          </cell>
          <cell r="E5683">
            <v>51830</v>
          </cell>
        </row>
        <row r="5684">
          <cell r="D5684" t="str">
            <v>0502</v>
          </cell>
          <cell r="E5684">
            <v>44755</v>
          </cell>
        </row>
        <row r="5685">
          <cell r="D5685" t="str">
            <v>0360</v>
          </cell>
          <cell r="E5685">
            <v>81315</v>
          </cell>
        </row>
        <row r="5686">
          <cell r="D5686" t="str">
            <v>0502</v>
          </cell>
          <cell r="E5686">
            <v>89838</v>
          </cell>
        </row>
        <row r="5687">
          <cell r="D5687" t="str">
            <v>0401</v>
          </cell>
          <cell r="E5687">
            <v>85598</v>
          </cell>
        </row>
        <row r="5688">
          <cell r="D5688" t="str">
            <v>0404</v>
          </cell>
          <cell r="E5688">
            <v>80438</v>
          </cell>
        </row>
        <row r="5689">
          <cell r="D5689" t="str">
            <v>0360</v>
          </cell>
          <cell r="E5689">
            <v>67372</v>
          </cell>
        </row>
        <row r="5690">
          <cell r="D5690" t="str">
            <v>0360</v>
          </cell>
          <cell r="E5690">
            <v>89333</v>
          </cell>
        </row>
        <row r="5691">
          <cell r="D5691" t="str">
            <v>0610</v>
          </cell>
          <cell r="E5691">
            <v>69435</v>
          </cell>
        </row>
        <row r="5692">
          <cell r="D5692" t="str">
            <v>0502</v>
          </cell>
          <cell r="E5692">
            <v>75942</v>
          </cell>
        </row>
        <row r="5693">
          <cell r="D5693" t="str">
            <v>0502</v>
          </cell>
          <cell r="E5693">
            <v>51830</v>
          </cell>
        </row>
        <row r="5694">
          <cell r="D5694" t="str">
            <v>0540</v>
          </cell>
          <cell r="E5694">
            <v>59458</v>
          </cell>
        </row>
        <row r="5695">
          <cell r="D5695" t="str">
            <v>0505</v>
          </cell>
          <cell r="E5695">
            <v>76959</v>
          </cell>
        </row>
        <row r="5696">
          <cell r="D5696" t="str">
            <v>0502</v>
          </cell>
          <cell r="E5696">
            <v>96615</v>
          </cell>
        </row>
        <row r="5697">
          <cell r="D5697" t="str">
            <v>0505</v>
          </cell>
          <cell r="E5697">
            <v>51784</v>
          </cell>
        </row>
        <row r="5698">
          <cell r="D5698" t="str">
            <v>0101</v>
          </cell>
          <cell r="E5698">
            <v>95257</v>
          </cell>
        </row>
        <row r="5699">
          <cell r="D5699" t="str">
            <v>0346</v>
          </cell>
          <cell r="E5699">
            <v>61310</v>
          </cell>
        </row>
        <row r="5700">
          <cell r="D5700" t="str">
            <v>0503</v>
          </cell>
          <cell r="E5700">
            <v>51830</v>
          </cell>
        </row>
        <row r="5701">
          <cell r="D5701" t="str">
            <v>0906</v>
          </cell>
          <cell r="E5701">
            <v>49582</v>
          </cell>
        </row>
        <row r="5702">
          <cell r="D5702" t="str">
            <v>0404</v>
          </cell>
          <cell r="E5702">
            <v>77015</v>
          </cell>
        </row>
        <row r="5703">
          <cell r="D5703" t="str">
            <v>0404</v>
          </cell>
          <cell r="E5703">
            <v>69085</v>
          </cell>
        </row>
        <row r="5704">
          <cell r="D5704" t="str">
            <v>0503</v>
          </cell>
          <cell r="E5704">
            <v>51830</v>
          </cell>
        </row>
        <row r="5705">
          <cell r="D5705" t="str">
            <v>0503</v>
          </cell>
          <cell r="E5705">
            <v>51830</v>
          </cell>
        </row>
        <row r="5706">
          <cell r="D5706" t="str">
            <v>0502</v>
          </cell>
          <cell r="E5706">
            <v>51830</v>
          </cell>
        </row>
        <row r="5707">
          <cell r="D5707" t="str">
            <v>0507</v>
          </cell>
          <cell r="E5707">
            <v>75914</v>
          </cell>
        </row>
        <row r="5708">
          <cell r="D5708" t="str">
            <v>0502</v>
          </cell>
          <cell r="E5708">
            <v>48605</v>
          </cell>
        </row>
        <row r="5709">
          <cell r="D5709" t="str">
            <v>0403</v>
          </cell>
          <cell r="E5709">
            <v>54858</v>
          </cell>
        </row>
        <row r="5710">
          <cell r="D5710" t="str">
            <v>0902</v>
          </cell>
          <cell r="E5710">
            <v>42332</v>
          </cell>
        </row>
        <row r="5711">
          <cell r="D5711" t="str">
            <v>0502</v>
          </cell>
          <cell r="E5711">
            <v>81418</v>
          </cell>
        </row>
        <row r="5712">
          <cell r="D5712" t="str">
            <v>0502</v>
          </cell>
          <cell r="E5712">
            <v>51830</v>
          </cell>
        </row>
        <row r="5713">
          <cell r="D5713" t="str">
            <v>0691</v>
          </cell>
          <cell r="E5713">
            <v>67372</v>
          </cell>
        </row>
        <row r="5714">
          <cell r="D5714" t="str">
            <v>0906</v>
          </cell>
          <cell r="E5714">
            <v>42100</v>
          </cell>
        </row>
        <row r="5715">
          <cell r="D5715" t="str">
            <v>0316</v>
          </cell>
          <cell r="E5715">
            <v>95048</v>
          </cell>
        </row>
        <row r="5716">
          <cell r="D5716" t="str">
            <v>0660</v>
          </cell>
          <cell r="E5716">
            <v>52587</v>
          </cell>
        </row>
        <row r="5717">
          <cell r="D5717" t="str">
            <v>0522</v>
          </cell>
          <cell r="E5717">
            <v>96615</v>
          </cell>
        </row>
        <row r="5718">
          <cell r="D5718" t="str">
            <v>0502</v>
          </cell>
          <cell r="E5718">
            <v>76164</v>
          </cell>
        </row>
        <row r="5719">
          <cell r="D5719" t="str">
            <v>0303</v>
          </cell>
          <cell r="E5719">
            <v>87177</v>
          </cell>
        </row>
        <row r="5720">
          <cell r="D5720" t="str">
            <v>0502</v>
          </cell>
          <cell r="E5720">
            <v>76134</v>
          </cell>
        </row>
        <row r="5721">
          <cell r="D5721" t="str">
            <v>0503</v>
          </cell>
          <cell r="E5721">
            <v>51830</v>
          </cell>
        </row>
        <row r="5722">
          <cell r="D5722" t="str">
            <v>0402</v>
          </cell>
          <cell r="E5722">
            <v>97000</v>
          </cell>
        </row>
        <row r="5723">
          <cell r="D5723" t="str">
            <v>0503</v>
          </cell>
          <cell r="E5723">
            <v>76104</v>
          </cell>
        </row>
        <row r="5724">
          <cell r="D5724" t="str">
            <v>2516</v>
          </cell>
          <cell r="E5724">
            <v>54761</v>
          </cell>
        </row>
        <row r="5725">
          <cell r="D5725" t="str">
            <v>0623</v>
          </cell>
          <cell r="E5725">
            <v>68303</v>
          </cell>
        </row>
        <row r="5726">
          <cell r="D5726" t="str">
            <v>0347</v>
          </cell>
          <cell r="E5726">
            <v>76350</v>
          </cell>
        </row>
        <row r="5727">
          <cell r="D5727" t="str">
            <v>0502</v>
          </cell>
          <cell r="E5727">
            <v>51830</v>
          </cell>
        </row>
        <row r="5728">
          <cell r="D5728" t="str">
            <v>0502</v>
          </cell>
          <cell r="E5728">
            <v>51866</v>
          </cell>
        </row>
        <row r="5729">
          <cell r="D5729" t="str">
            <v>0502</v>
          </cell>
          <cell r="E5729">
            <v>96615</v>
          </cell>
        </row>
        <row r="5730">
          <cell r="D5730" t="str">
            <v>0503</v>
          </cell>
          <cell r="E5730">
            <v>90735</v>
          </cell>
        </row>
        <row r="5731">
          <cell r="D5731" t="str">
            <v>0409</v>
          </cell>
          <cell r="E5731">
            <v>63559</v>
          </cell>
        </row>
        <row r="5732">
          <cell r="D5732" t="str">
            <v>0660</v>
          </cell>
          <cell r="E5732">
            <v>76488</v>
          </cell>
        </row>
        <row r="5733">
          <cell r="D5733" t="str">
            <v>0518</v>
          </cell>
          <cell r="E5733">
            <v>62008</v>
          </cell>
        </row>
        <row r="5734">
          <cell r="D5734" t="str">
            <v>0518</v>
          </cell>
          <cell r="E5734">
            <v>58908</v>
          </cell>
        </row>
        <row r="5735">
          <cell r="D5735" t="str">
            <v>0502</v>
          </cell>
          <cell r="E5735">
            <v>51830</v>
          </cell>
        </row>
        <row r="5736">
          <cell r="D5736" t="str">
            <v>0364</v>
          </cell>
          <cell r="E5736">
            <v>71123</v>
          </cell>
        </row>
        <row r="5737">
          <cell r="D5737" t="str">
            <v>0502</v>
          </cell>
          <cell r="E5737">
            <v>44755</v>
          </cell>
        </row>
        <row r="5738">
          <cell r="D5738" t="str">
            <v>0502</v>
          </cell>
          <cell r="E5738">
            <v>44755</v>
          </cell>
        </row>
        <row r="5739">
          <cell r="D5739" t="str">
            <v>0402</v>
          </cell>
          <cell r="E5739">
            <v>80659</v>
          </cell>
        </row>
        <row r="5740">
          <cell r="D5740" t="str">
            <v>0346</v>
          </cell>
          <cell r="E5740">
            <v>68686</v>
          </cell>
        </row>
        <row r="5741">
          <cell r="D5741" t="str">
            <v>0303</v>
          </cell>
          <cell r="E5741">
            <v>41564</v>
          </cell>
        </row>
        <row r="5742">
          <cell r="D5742" t="str">
            <v>0302</v>
          </cell>
          <cell r="E5742">
            <v>45978</v>
          </cell>
        </row>
        <row r="5743">
          <cell r="D5743" t="str">
            <v>0301</v>
          </cell>
          <cell r="E5743">
            <v>67459</v>
          </cell>
        </row>
        <row r="5744">
          <cell r="D5744" t="str">
            <v>0604</v>
          </cell>
          <cell r="E5744">
            <v>42064</v>
          </cell>
        </row>
        <row r="5745">
          <cell r="D5745" t="str">
            <v>0502</v>
          </cell>
          <cell r="E5745">
            <v>51830</v>
          </cell>
        </row>
        <row r="5746">
          <cell r="D5746" t="str">
            <v>0346</v>
          </cell>
          <cell r="E5746">
            <v>47703</v>
          </cell>
        </row>
        <row r="5747">
          <cell r="D5747" t="str">
            <v>0302</v>
          </cell>
          <cell r="E5747">
            <v>68466</v>
          </cell>
        </row>
        <row r="5748">
          <cell r="D5748" t="str">
            <v>0902</v>
          </cell>
          <cell r="E5748">
            <v>42064</v>
          </cell>
        </row>
        <row r="5749">
          <cell r="D5749" t="str">
            <v>0502</v>
          </cell>
          <cell r="E5749">
            <v>51830</v>
          </cell>
        </row>
        <row r="5750">
          <cell r="D5750" t="str">
            <v>0305</v>
          </cell>
          <cell r="E5750">
            <v>44021</v>
          </cell>
        </row>
        <row r="5751">
          <cell r="D5751" t="str">
            <v>0503</v>
          </cell>
          <cell r="E5751">
            <v>51830</v>
          </cell>
        </row>
        <row r="5752">
          <cell r="D5752" t="str">
            <v>0525</v>
          </cell>
          <cell r="E5752">
            <v>51830</v>
          </cell>
        </row>
        <row r="5753">
          <cell r="D5753" t="str">
            <v>0502</v>
          </cell>
          <cell r="E5753">
            <v>51830</v>
          </cell>
        </row>
        <row r="5754">
          <cell r="D5754" t="str">
            <v>0346</v>
          </cell>
          <cell r="E5754">
            <v>45978</v>
          </cell>
        </row>
        <row r="5755">
          <cell r="D5755" t="str">
            <v>0901</v>
          </cell>
          <cell r="E5755">
            <v>42100</v>
          </cell>
        </row>
        <row r="5756">
          <cell r="D5756" t="str">
            <v>0316</v>
          </cell>
          <cell r="E5756">
            <v>38906</v>
          </cell>
        </row>
        <row r="5757">
          <cell r="D5757" t="str">
            <v>0502</v>
          </cell>
          <cell r="E5757">
            <v>75914</v>
          </cell>
        </row>
        <row r="5758">
          <cell r="D5758" t="str">
            <v>0316</v>
          </cell>
          <cell r="E5758">
            <v>62854</v>
          </cell>
        </row>
        <row r="5759">
          <cell r="D5759" t="str">
            <v>0304</v>
          </cell>
          <cell r="E5759">
            <v>72629</v>
          </cell>
        </row>
        <row r="5760">
          <cell r="D5760" t="str">
            <v>0502</v>
          </cell>
          <cell r="E5760">
            <v>51830</v>
          </cell>
        </row>
        <row r="5761">
          <cell r="D5761" t="str">
            <v>0901</v>
          </cell>
          <cell r="E5761">
            <v>42256</v>
          </cell>
        </row>
        <row r="5762">
          <cell r="D5762" t="str">
            <v>0903</v>
          </cell>
          <cell r="E5762">
            <v>44369</v>
          </cell>
        </row>
        <row r="5763">
          <cell r="D5763" t="str">
            <v>0531</v>
          </cell>
          <cell r="E5763">
            <v>77525</v>
          </cell>
        </row>
        <row r="5764">
          <cell r="D5764" t="str">
            <v>0503</v>
          </cell>
          <cell r="E5764">
            <v>51830</v>
          </cell>
        </row>
        <row r="5765">
          <cell r="D5765" t="str">
            <v>0305</v>
          </cell>
          <cell r="E5765">
            <v>45978</v>
          </cell>
        </row>
        <row r="5766">
          <cell r="D5766" t="str">
            <v>0909</v>
          </cell>
          <cell r="E5766">
            <v>38484</v>
          </cell>
        </row>
        <row r="5767">
          <cell r="D5767" t="str">
            <v>0503</v>
          </cell>
          <cell r="E5767">
            <v>76164</v>
          </cell>
        </row>
        <row r="5768">
          <cell r="D5768" t="str">
            <v>0505</v>
          </cell>
          <cell r="E5768">
            <v>45978</v>
          </cell>
        </row>
        <row r="5769">
          <cell r="D5769" t="str">
            <v>0920</v>
          </cell>
          <cell r="E5769">
            <v>77254</v>
          </cell>
        </row>
        <row r="5770">
          <cell r="D5770" t="str">
            <v>0502</v>
          </cell>
          <cell r="E5770">
            <v>90736</v>
          </cell>
        </row>
        <row r="5771">
          <cell r="D5771" t="str">
            <v>0906</v>
          </cell>
          <cell r="E5771">
            <v>60995</v>
          </cell>
        </row>
        <row r="5772">
          <cell r="D5772" t="str">
            <v>0100</v>
          </cell>
          <cell r="E5772">
            <v>47703</v>
          </cell>
        </row>
        <row r="5773">
          <cell r="D5773" t="str">
            <v>0345</v>
          </cell>
          <cell r="E5773">
            <v>11</v>
          </cell>
        </row>
        <row r="5774">
          <cell r="D5774" t="str">
            <v>0304</v>
          </cell>
          <cell r="E5774">
            <v>33661</v>
          </cell>
        </row>
        <row r="5775">
          <cell r="D5775" t="str">
            <v>0200</v>
          </cell>
          <cell r="E5775">
            <v>71884</v>
          </cell>
        </row>
        <row r="5776">
          <cell r="D5776" t="str">
            <v>0502</v>
          </cell>
          <cell r="E5776">
            <v>51830</v>
          </cell>
        </row>
        <row r="5777">
          <cell r="D5777" t="str">
            <v>0401</v>
          </cell>
          <cell r="E5777">
            <v>60987</v>
          </cell>
        </row>
        <row r="5778">
          <cell r="D5778" t="str">
            <v>0502</v>
          </cell>
          <cell r="E5778">
            <v>51830</v>
          </cell>
        </row>
        <row r="5779">
          <cell r="D5779" t="str">
            <v>0502</v>
          </cell>
          <cell r="E5779">
            <v>51830</v>
          </cell>
        </row>
        <row r="5780">
          <cell r="D5780" t="str">
            <v>2401</v>
          </cell>
          <cell r="E5780">
            <v>51445</v>
          </cell>
        </row>
        <row r="5781">
          <cell r="D5781" t="str">
            <v>0502</v>
          </cell>
          <cell r="E5781">
            <v>44755</v>
          </cell>
        </row>
        <row r="5782">
          <cell r="D5782" t="str">
            <v>0301</v>
          </cell>
          <cell r="E5782">
            <v>81854</v>
          </cell>
        </row>
        <row r="5783">
          <cell r="D5783" t="str">
            <v>0660</v>
          </cell>
          <cell r="E5783">
            <v>76250</v>
          </cell>
        </row>
        <row r="5784">
          <cell r="D5784" t="str">
            <v>0503</v>
          </cell>
          <cell r="E5784">
            <v>76266</v>
          </cell>
        </row>
        <row r="5785">
          <cell r="D5785" t="str">
            <v>0901</v>
          </cell>
          <cell r="E5785">
            <v>95316</v>
          </cell>
        </row>
        <row r="5786">
          <cell r="D5786" t="str">
            <v>0502</v>
          </cell>
          <cell r="E5786">
            <v>51830</v>
          </cell>
        </row>
        <row r="5787">
          <cell r="D5787" t="str">
            <v>0503</v>
          </cell>
          <cell r="E5787">
            <v>51830</v>
          </cell>
        </row>
        <row r="5788">
          <cell r="D5788" t="str">
            <v>0502</v>
          </cell>
          <cell r="E5788">
            <v>51830</v>
          </cell>
        </row>
        <row r="5789">
          <cell r="D5789" t="str">
            <v>0301</v>
          </cell>
          <cell r="E5789">
            <v>45978</v>
          </cell>
        </row>
        <row r="5790">
          <cell r="D5790" t="str">
            <v>0305</v>
          </cell>
          <cell r="E5790">
            <v>44021</v>
          </cell>
        </row>
        <row r="5791">
          <cell r="D5791" t="str">
            <v>2516</v>
          </cell>
          <cell r="E5791">
            <v>51830</v>
          </cell>
        </row>
        <row r="5792">
          <cell r="D5792" t="str">
            <v>0502</v>
          </cell>
          <cell r="E5792">
            <v>51830</v>
          </cell>
        </row>
        <row r="5793">
          <cell r="D5793" t="str">
            <v>0502</v>
          </cell>
          <cell r="E5793">
            <v>51830</v>
          </cell>
        </row>
        <row r="5794">
          <cell r="D5794" t="str">
            <v>0645</v>
          </cell>
          <cell r="E5794">
            <v>49233</v>
          </cell>
        </row>
        <row r="5795">
          <cell r="D5795" t="str">
            <v>0502</v>
          </cell>
          <cell r="E5795">
            <v>44755</v>
          </cell>
        </row>
        <row r="5796">
          <cell r="D5796" t="str">
            <v>0503</v>
          </cell>
          <cell r="E5796">
            <v>51830</v>
          </cell>
        </row>
        <row r="5797">
          <cell r="D5797" t="str">
            <v>0502</v>
          </cell>
          <cell r="E5797">
            <v>96615</v>
          </cell>
        </row>
        <row r="5798">
          <cell r="D5798" t="str">
            <v>0531</v>
          </cell>
          <cell r="E5798">
            <v>81150</v>
          </cell>
        </row>
        <row r="5799">
          <cell r="D5799" t="str">
            <v>0610</v>
          </cell>
          <cell r="E5799">
            <v>79168</v>
          </cell>
        </row>
        <row r="5800">
          <cell r="D5800" t="str">
            <v>0402</v>
          </cell>
          <cell r="E5800">
            <v>97000</v>
          </cell>
        </row>
        <row r="5801">
          <cell r="D5801" t="str">
            <v>0525</v>
          </cell>
          <cell r="E5801">
            <v>75822</v>
          </cell>
        </row>
        <row r="5802">
          <cell r="D5802" t="str">
            <v>2303</v>
          </cell>
          <cell r="E5802">
            <v>72644</v>
          </cell>
        </row>
        <row r="5803">
          <cell r="D5803" t="str">
            <v>0556</v>
          </cell>
          <cell r="E5803">
            <v>51830</v>
          </cell>
        </row>
        <row r="5804">
          <cell r="D5804" t="str">
            <v>0506</v>
          </cell>
          <cell r="E5804">
            <v>51830</v>
          </cell>
        </row>
        <row r="5805">
          <cell r="D5805" t="str">
            <v>0503</v>
          </cell>
          <cell r="E5805">
            <v>51830</v>
          </cell>
        </row>
        <row r="5806">
          <cell r="D5806" t="str">
            <v>0523</v>
          </cell>
          <cell r="E5806">
            <v>51830</v>
          </cell>
        </row>
        <row r="5807">
          <cell r="D5807" t="str">
            <v>0507</v>
          </cell>
          <cell r="E5807">
            <v>89838</v>
          </cell>
        </row>
        <row r="5808">
          <cell r="D5808" t="str">
            <v>0202</v>
          </cell>
          <cell r="E5808">
            <v>102218</v>
          </cell>
        </row>
        <row r="5809">
          <cell r="D5809" t="str">
            <v>0360</v>
          </cell>
          <cell r="E5809">
            <v>56986</v>
          </cell>
        </row>
        <row r="5810">
          <cell r="D5810" t="str">
            <v>0503</v>
          </cell>
          <cell r="E5810">
            <v>51830</v>
          </cell>
        </row>
        <row r="5811">
          <cell r="D5811" t="str">
            <v>0920</v>
          </cell>
          <cell r="E5811">
            <v>66271</v>
          </cell>
        </row>
        <row r="5812">
          <cell r="D5812" t="str">
            <v>0503</v>
          </cell>
          <cell r="E5812">
            <v>75914</v>
          </cell>
        </row>
        <row r="5813">
          <cell r="D5813" t="str">
            <v>0901</v>
          </cell>
          <cell r="E5813">
            <v>51793</v>
          </cell>
        </row>
        <row r="5814">
          <cell r="D5814" t="str">
            <v>0502</v>
          </cell>
          <cell r="E5814">
            <v>35308</v>
          </cell>
        </row>
        <row r="5815">
          <cell r="D5815" t="str">
            <v>0346</v>
          </cell>
          <cell r="E5815">
            <v>79063</v>
          </cell>
        </row>
        <row r="5816">
          <cell r="D5816" t="str">
            <v>0502</v>
          </cell>
          <cell r="E5816">
            <v>90735</v>
          </cell>
        </row>
        <row r="5817">
          <cell r="D5817" t="str">
            <v>0505</v>
          </cell>
          <cell r="E5817">
            <v>49177</v>
          </cell>
        </row>
        <row r="5818">
          <cell r="D5818" t="str">
            <v>0303</v>
          </cell>
          <cell r="E5818">
            <v>58096</v>
          </cell>
        </row>
        <row r="5819">
          <cell r="D5819" t="str">
            <v>0502</v>
          </cell>
          <cell r="E5819">
            <v>48605</v>
          </cell>
        </row>
        <row r="5820">
          <cell r="D5820" t="str">
            <v>0901</v>
          </cell>
          <cell r="E5820">
            <v>42064</v>
          </cell>
        </row>
        <row r="5821">
          <cell r="D5821" t="str">
            <v>0502</v>
          </cell>
          <cell r="E5821">
            <v>51830</v>
          </cell>
        </row>
        <row r="5822">
          <cell r="D5822" t="str">
            <v>0502</v>
          </cell>
          <cell r="E5822">
            <v>59421</v>
          </cell>
        </row>
        <row r="5823">
          <cell r="D5823" t="str">
            <v>0305</v>
          </cell>
          <cell r="E5823">
            <v>40521</v>
          </cell>
        </row>
        <row r="5824">
          <cell r="D5824" t="str">
            <v>0518</v>
          </cell>
          <cell r="E5824">
            <v>58908</v>
          </cell>
        </row>
        <row r="5825">
          <cell r="D5825" t="str">
            <v>0502</v>
          </cell>
          <cell r="E5825">
            <v>51830</v>
          </cell>
        </row>
        <row r="5826">
          <cell r="D5826" t="str">
            <v>0209</v>
          </cell>
          <cell r="E5826">
            <v>169505</v>
          </cell>
        </row>
        <row r="5827">
          <cell r="D5827" t="str">
            <v>0502</v>
          </cell>
          <cell r="E5827">
            <v>51830</v>
          </cell>
        </row>
        <row r="5828">
          <cell r="D5828" t="str">
            <v>0510</v>
          </cell>
          <cell r="E5828">
            <v>49206</v>
          </cell>
        </row>
        <row r="5829">
          <cell r="D5829" t="str">
            <v>0304</v>
          </cell>
          <cell r="E5829">
            <v>39350</v>
          </cell>
        </row>
        <row r="5830">
          <cell r="D5830" t="str">
            <v>2302</v>
          </cell>
          <cell r="E5830">
            <v>94439</v>
          </cell>
        </row>
        <row r="5831">
          <cell r="D5831" t="str">
            <v>0100</v>
          </cell>
          <cell r="E5831">
            <v>80946</v>
          </cell>
        </row>
        <row r="5832">
          <cell r="D5832" t="str">
            <v>0610</v>
          </cell>
          <cell r="E5832">
            <v>54858</v>
          </cell>
        </row>
        <row r="5833">
          <cell r="D5833" t="str">
            <v>0506</v>
          </cell>
          <cell r="E5833">
            <v>51850</v>
          </cell>
        </row>
        <row r="5834">
          <cell r="D5834" t="str">
            <v>0623</v>
          </cell>
          <cell r="E5834">
            <v>87349</v>
          </cell>
        </row>
        <row r="5835">
          <cell r="D5835" t="str">
            <v>0502</v>
          </cell>
          <cell r="E5835">
            <v>51830</v>
          </cell>
        </row>
        <row r="5836">
          <cell r="D5836" t="str">
            <v>0341</v>
          </cell>
          <cell r="E5836">
            <v>87600</v>
          </cell>
        </row>
        <row r="5837">
          <cell r="D5837" t="str">
            <v>0502</v>
          </cell>
          <cell r="E5837">
            <v>51830</v>
          </cell>
        </row>
        <row r="5838">
          <cell r="D5838" t="str">
            <v>0612</v>
          </cell>
          <cell r="E5838">
            <v>84842</v>
          </cell>
        </row>
        <row r="5839">
          <cell r="D5839" t="str">
            <v>0901</v>
          </cell>
          <cell r="E5839">
            <v>42064</v>
          </cell>
        </row>
        <row r="5840">
          <cell r="D5840" t="str">
            <v>0645</v>
          </cell>
          <cell r="E5840">
            <v>32976</v>
          </cell>
        </row>
        <row r="5841">
          <cell r="D5841" t="str">
            <v>0900</v>
          </cell>
          <cell r="E5841">
            <v>75554</v>
          </cell>
        </row>
        <row r="5842">
          <cell r="D5842" t="str">
            <v>0903</v>
          </cell>
          <cell r="E5842">
            <v>51059</v>
          </cell>
        </row>
        <row r="5843">
          <cell r="D5843" t="str">
            <v>0525</v>
          </cell>
          <cell r="E5843">
            <v>49053</v>
          </cell>
        </row>
        <row r="5844">
          <cell r="D5844" t="str">
            <v>0502</v>
          </cell>
          <cell r="E5844">
            <v>48605</v>
          </cell>
        </row>
        <row r="5845">
          <cell r="D5845" t="str">
            <v>0906</v>
          </cell>
          <cell r="E5845">
            <v>42084</v>
          </cell>
        </row>
        <row r="5846">
          <cell r="D5846" t="str">
            <v>0660</v>
          </cell>
          <cell r="E5846">
            <v>70264</v>
          </cell>
        </row>
        <row r="5847">
          <cell r="D5847" t="str">
            <v>0403</v>
          </cell>
          <cell r="E5847">
            <v>58258</v>
          </cell>
        </row>
        <row r="5848">
          <cell r="D5848" t="str">
            <v>0502</v>
          </cell>
          <cell r="E5848">
            <v>51830</v>
          </cell>
        </row>
        <row r="5849">
          <cell r="D5849" t="str">
            <v>0555</v>
          </cell>
          <cell r="E5849">
            <v>75914</v>
          </cell>
        </row>
        <row r="5850">
          <cell r="D5850" t="str">
            <v>0906</v>
          </cell>
          <cell r="E5850">
            <v>42064</v>
          </cell>
        </row>
        <row r="5851">
          <cell r="D5851" t="str">
            <v>0303</v>
          </cell>
          <cell r="E5851">
            <v>83099</v>
          </cell>
        </row>
        <row r="5852">
          <cell r="D5852" t="str">
            <v>0303</v>
          </cell>
          <cell r="E5852">
            <v>53209</v>
          </cell>
        </row>
        <row r="5853">
          <cell r="D5853" t="str">
            <v>0505</v>
          </cell>
          <cell r="E5853">
            <v>33189</v>
          </cell>
        </row>
        <row r="5854">
          <cell r="D5854" t="str">
            <v>0505</v>
          </cell>
          <cell r="E5854">
            <v>33310</v>
          </cell>
        </row>
        <row r="5855">
          <cell r="D5855" t="str">
            <v>0502</v>
          </cell>
          <cell r="E5855">
            <v>51830</v>
          </cell>
        </row>
        <row r="5856">
          <cell r="D5856" t="str">
            <v>2303</v>
          </cell>
          <cell r="E5856">
            <v>69139</v>
          </cell>
        </row>
        <row r="5857">
          <cell r="D5857" t="str">
            <v>0404</v>
          </cell>
          <cell r="E5857">
            <v>77015</v>
          </cell>
        </row>
        <row r="5858">
          <cell r="D5858" t="str">
            <v>0506</v>
          </cell>
          <cell r="E5858">
            <v>51830</v>
          </cell>
        </row>
        <row r="5859">
          <cell r="D5859" t="str">
            <v>0623</v>
          </cell>
          <cell r="E5859">
            <v>59612</v>
          </cell>
        </row>
        <row r="5860">
          <cell r="D5860" t="str">
            <v>0502</v>
          </cell>
          <cell r="E5860">
            <v>51830</v>
          </cell>
        </row>
        <row r="5861">
          <cell r="D5861" t="str">
            <v>0506</v>
          </cell>
          <cell r="E5861">
            <v>51830</v>
          </cell>
        </row>
        <row r="5862">
          <cell r="D5862" t="str">
            <v>0502</v>
          </cell>
          <cell r="E5862">
            <v>33310</v>
          </cell>
        </row>
        <row r="5863">
          <cell r="D5863" t="str">
            <v>0503</v>
          </cell>
          <cell r="E5863">
            <v>51830</v>
          </cell>
        </row>
        <row r="5864">
          <cell r="D5864" t="str">
            <v>0503</v>
          </cell>
          <cell r="E5864">
            <v>59563</v>
          </cell>
        </row>
        <row r="5865">
          <cell r="D5865" t="str">
            <v>0902</v>
          </cell>
          <cell r="E5865">
            <v>42064</v>
          </cell>
        </row>
        <row r="5866">
          <cell r="D5866" t="str">
            <v>0403</v>
          </cell>
          <cell r="E5866">
            <v>49239</v>
          </cell>
        </row>
        <row r="5867">
          <cell r="D5867" t="str">
            <v>0345</v>
          </cell>
          <cell r="E5867">
            <v>51657</v>
          </cell>
        </row>
        <row r="5868">
          <cell r="D5868" t="str">
            <v>0519</v>
          </cell>
          <cell r="E5868">
            <v>81487</v>
          </cell>
        </row>
        <row r="5869">
          <cell r="D5869" t="str">
            <v>0502</v>
          </cell>
          <cell r="E5869">
            <v>51830</v>
          </cell>
        </row>
        <row r="5870">
          <cell r="D5870" t="str">
            <v>0302</v>
          </cell>
          <cell r="E5870">
            <v>46105</v>
          </cell>
        </row>
        <row r="5871">
          <cell r="D5871" t="str">
            <v>0502</v>
          </cell>
          <cell r="E5871">
            <v>51830</v>
          </cell>
        </row>
        <row r="5872">
          <cell r="D5872" t="str">
            <v>0502</v>
          </cell>
          <cell r="E5872">
            <v>51830</v>
          </cell>
        </row>
        <row r="5873">
          <cell r="D5873" t="str">
            <v>0523</v>
          </cell>
          <cell r="E5873">
            <v>97995</v>
          </cell>
        </row>
        <row r="5874">
          <cell r="D5874" t="str">
            <v>0502</v>
          </cell>
          <cell r="E5874">
            <v>44755</v>
          </cell>
        </row>
        <row r="5875">
          <cell r="D5875" t="str">
            <v>0556</v>
          </cell>
          <cell r="E5875">
            <v>51830</v>
          </cell>
        </row>
        <row r="5876">
          <cell r="D5876" t="str">
            <v>0930</v>
          </cell>
          <cell r="E5876">
            <v>87343</v>
          </cell>
        </row>
        <row r="5877">
          <cell r="D5877" t="str">
            <v>0507</v>
          </cell>
          <cell r="E5877">
            <v>75926</v>
          </cell>
        </row>
        <row r="5878">
          <cell r="D5878" t="str">
            <v>0505</v>
          </cell>
          <cell r="E5878">
            <v>52587</v>
          </cell>
        </row>
        <row r="5879">
          <cell r="D5879" t="str">
            <v>2303</v>
          </cell>
          <cell r="E5879">
            <v>59537</v>
          </cell>
        </row>
        <row r="5880">
          <cell r="D5880" t="str">
            <v>0505</v>
          </cell>
          <cell r="E5880">
            <v>59673</v>
          </cell>
        </row>
        <row r="5881">
          <cell r="D5881" t="str">
            <v>0502</v>
          </cell>
          <cell r="E5881">
            <v>44755</v>
          </cell>
        </row>
        <row r="5882">
          <cell r="D5882" t="str">
            <v>0503</v>
          </cell>
          <cell r="E5882">
            <v>51830</v>
          </cell>
        </row>
        <row r="5883">
          <cell r="D5883" t="str">
            <v>0304</v>
          </cell>
          <cell r="E5883">
            <v>42332</v>
          </cell>
        </row>
        <row r="5884">
          <cell r="D5884" t="str">
            <v>0304</v>
          </cell>
          <cell r="E5884">
            <v>39330</v>
          </cell>
        </row>
        <row r="5885">
          <cell r="D5885" t="str">
            <v>0503</v>
          </cell>
          <cell r="E5885">
            <v>76164</v>
          </cell>
        </row>
        <row r="5886">
          <cell r="D5886" t="str">
            <v>0502</v>
          </cell>
          <cell r="E5886">
            <v>33310</v>
          </cell>
        </row>
        <row r="5887">
          <cell r="D5887" t="str">
            <v>0346</v>
          </cell>
          <cell r="E5887">
            <v>104125</v>
          </cell>
        </row>
        <row r="5888">
          <cell r="D5888" t="str">
            <v>0308</v>
          </cell>
          <cell r="E5888">
            <v>71721</v>
          </cell>
        </row>
        <row r="5889">
          <cell r="D5889" t="str">
            <v>0645</v>
          </cell>
          <cell r="E5889">
            <v>49158</v>
          </cell>
        </row>
        <row r="5890">
          <cell r="D5890" t="str">
            <v>0645</v>
          </cell>
          <cell r="E5890">
            <v>71544</v>
          </cell>
        </row>
        <row r="5891">
          <cell r="D5891" t="str">
            <v>0502</v>
          </cell>
          <cell r="E5891">
            <v>44755</v>
          </cell>
        </row>
        <row r="5892">
          <cell r="D5892" t="str">
            <v>0104</v>
          </cell>
          <cell r="E5892">
            <v>77720</v>
          </cell>
        </row>
        <row r="5893">
          <cell r="D5893" t="str">
            <v>0502</v>
          </cell>
          <cell r="E5893">
            <v>51830</v>
          </cell>
        </row>
        <row r="5894">
          <cell r="D5894" t="str">
            <v>0404</v>
          </cell>
          <cell r="E5894">
            <v>69085</v>
          </cell>
        </row>
        <row r="5895">
          <cell r="D5895" t="str">
            <v>0401</v>
          </cell>
          <cell r="E5895">
            <v>93600</v>
          </cell>
        </row>
        <row r="5896">
          <cell r="D5896" t="str">
            <v>0612</v>
          </cell>
          <cell r="E5896">
            <v>64341</v>
          </cell>
        </row>
        <row r="5897">
          <cell r="D5897" t="str">
            <v>0507</v>
          </cell>
          <cell r="E5897">
            <v>75914</v>
          </cell>
        </row>
        <row r="5898">
          <cell r="D5898" t="str">
            <v>0906</v>
          </cell>
          <cell r="E5898">
            <v>42100</v>
          </cell>
        </row>
        <row r="5899">
          <cell r="D5899" t="str">
            <v>0502</v>
          </cell>
          <cell r="E5899">
            <v>75934</v>
          </cell>
        </row>
        <row r="5900">
          <cell r="D5900" t="str">
            <v>2302</v>
          </cell>
          <cell r="E5900">
            <v>51445</v>
          </cell>
        </row>
        <row r="5901">
          <cell r="D5901" t="str">
            <v>0503</v>
          </cell>
          <cell r="E5901">
            <v>51830</v>
          </cell>
        </row>
        <row r="5902">
          <cell r="D5902" t="str">
            <v>0518</v>
          </cell>
          <cell r="E5902">
            <v>58908</v>
          </cell>
        </row>
        <row r="5903">
          <cell r="D5903" t="str">
            <v>0303</v>
          </cell>
          <cell r="E5903">
            <v>62331</v>
          </cell>
        </row>
        <row r="5904">
          <cell r="D5904" t="str">
            <v>0502</v>
          </cell>
          <cell r="E5904">
            <v>51830</v>
          </cell>
        </row>
        <row r="5905">
          <cell r="D5905" t="str">
            <v>0930</v>
          </cell>
          <cell r="E5905">
            <v>79209</v>
          </cell>
        </row>
        <row r="5906">
          <cell r="D5906" t="str">
            <v>0302</v>
          </cell>
          <cell r="E5906">
            <v>43973</v>
          </cell>
        </row>
        <row r="5907">
          <cell r="D5907" t="str">
            <v>0403</v>
          </cell>
          <cell r="E5907">
            <v>63877</v>
          </cell>
        </row>
        <row r="5908">
          <cell r="D5908" t="str">
            <v>0308</v>
          </cell>
          <cell r="E5908">
            <v>45978</v>
          </cell>
        </row>
        <row r="5909">
          <cell r="D5909" t="str">
            <v>2302</v>
          </cell>
          <cell r="E5909">
            <v>56911</v>
          </cell>
        </row>
        <row r="5910">
          <cell r="D5910" t="str">
            <v>0502</v>
          </cell>
          <cell r="E5910">
            <v>51830</v>
          </cell>
        </row>
        <row r="5911">
          <cell r="D5911" t="str">
            <v>0502</v>
          </cell>
          <cell r="E5911">
            <v>81435</v>
          </cell>
        </row>
        <row r="5912">
          <cell r="D5912" t="str">
            <v>0505</v>
          </cell>
          <cell r="E5912">
            <v>49177</v>
          </cell>
        </row>
        <row r="5913">
          <cell r="D5913" t="str">
            <v>0403</v>
          </cell>
          <cell r="E5913">
            <v>51830</v>
          </cell>
        </row>
        <row r="5914">
          <cell r="D5914" t="str">
            <v>0661</v>
          </cell>
          <cell r="E5914">
            <v>77561</v>
          </cell>
        </row>
        <row r="5915">
          <cell r="D5915" t="str">
            <v>0408</v>
          </cell>
          <cell r="E5915">
            <v>51830</v>
          </cell>
        </row>
        <row r="5916">
          <cell r="D5916" t="str">
            <v>0304</v>
          </cell>
          <cell r="E5916">
            <v>32976</v>
          </cell>
        </row>
        <row r="5917">
          <cell r="D5917" t="str">
            <v>0502</v>
          </cell>
          <cell r="E5917">
            <v>51830</v>
          </cell>
        </row>
        <row r="5918">
          <cell r="D5918" t="str">
            <v>0906</v>
          </cell>
          <cell r="E5918">
            <v>42206</v>
          </cell>
        </row>
        <row r="5919">
          <cell r="D5919" t="str">
            <v>0555</v>
          </cell>
          <cell r="E5919">
            <v>51830</v>
          </cell>
        </row>
        <row r="5920">
          <cell r="D5920" t="str">
            <v>0502</v>
          </cell>
          <cell r="E5920">
            <v>48605</v>
          </cell>
        </row>
        <row r="5921">
          <cell r="D5921" t="str">
            <v>0507</v>
          </cell>
          <cell r="E5921">
            <v>59421</v>
          </cell>
        </row>
        <row r="5922">
          <cell r="D5922" t="str">
            <v>0519</v>
          </cell>
          <cell r="E5922">
            <v>78852</v>
          </cell>
        </row>
        <row r="5923">
          <cell r="D5923" t="str">
            <v>0408</v>
          </cell>
          <cell r="E5923">
            <v>104344</v>
          </cell>
        </row>
        <row r="5924">
          <cell r="D5924" t="str">
            <v>0627</v>
          </cell>
          <cell r="E5924">
            <v>62086</v>
          </cell>
        </row>
        <row r="5925">
          <cell r="D5925" t="str">
            <v>0901</v>
          </cell>
          <cell r="E5925">
            <v>42064</v>
          </cell>
        </row>
        <row r="5926">
          <cell r="D5926" t="str">
            <v>0301</v>
          </cell>
          <cell r="E5926">
            <v>54858</v>
          </cell>
        </row>
        <row r="5927">
          <cell r="D5927" t="str">
            <v>0302</v>
          </cell>
          <cell r="E5927">
            <v>33825</v>
          </cell>
        </row>
        <row r="5928">
          <cell r="D5928" t="str">
            <v>0555</v>
          </cell>
          <cell r="E5928">
            <v>51830</v>
          </cell>
        </row>
        <row r="5929">
          <cell r="D5929" t="str">
            <v>0906</v>
          </cell>
          <cell r="E5929">
            <v>42064</v>
          </cell>
        </row>
        <row r="5930">
          <cell r="D5930" t="str">
            <v>0903</v>
          </cell>
          <cell r="E5930">
            <v>60530</v>
          </cell>
        </row>
        <row r="5931">
          <cell r="D5931" t="str">
            <v>0555</v>
          </cell>
          <cell r="E5931">
            <v>51830</v>
          </cell>
        </row>
        <row r="5932">
          <cell r="D5932" t="str">
            <v>0902</v>
          </cell>
          <cell r="E5932">
            <v>36577</v>
          </cell>
        </row>
        <row r="5933">
          <cell r="D5933" t="str">
            <v>0302</v>
          </cell>
          <cell r="E5933">
            <v>53666</v>
          </cell>
        </row>
        <row r="5934">
          <cell r="D5934" t="str">
            <v>0502</v>
          </cell>
          <cell r="E5934">
            <v>51830</v>
          </cell>
        </row>
        <row r="5935">
          <cell r="D5935" t="str">
            <v>0671</v>
          </cell>
          <cell r="E5935">
            <v>77545</v>
          </cell>
        </row>
        <row r="5936">
          <cell r="D5936" t="str">
            <v>0502</v>
          </cell>
          <cell r="E5936">
            <v>90735</v>
          </cell>
        </row>
        <row r="5937">
          <cell r="D5937" t="str">
            <v>0502</v>
          </cell>
          <cell r="E5937">
            <v>48605</v>
          </cell>
        </row>
        <row r="5938">
          <cell r="D5938" t="str">
            <v>0506</v>
          </cell>
          <cell r="E5938">
            <v>81275</v>
          </cell>
        </row>
        <row r="5939">
          <cell r="D5939" t="str">
            <v>0401</v>
          </cell>
          <cell r="E5939">
            <v>57357</v>
          </cell>
        </row>
        <row r="5940">
          <cell r="D5940" t="str">
            <v>0502</v>
          </cell>
          <cell r="E5940">
            <v>81388</v>
          </cell>
        </row>
        <row r="5941">
          <cell r="D5941" t="str">
            <v>0505</v>
          </cell>
          <cell r="E5941">
            <v>70264</v>
          </cell>
        </row>
        <row r="5942">
          <cell r="D5942" t="str">
            <v>0527</v>
          </cell>
          <cell r="E5942">
            <v>76729</v>
          </cell>
        </row>
        <row r="5943">
          <cell r="D5943" t="str">
            <v>0503</v>
          </cell>
          <cell r="E5943">
            <v>51830</v>
          </cell>
        </row>
        <row r="5944">
          <cell r="D5944" t="str">
            <v>0202</v>
          </cell>
          <cell r="E5944">
            <v>81697</v>
          </cell>
        </row>
        <row r="5945">
          <cell r="D5945" t="str">
            <v>0903</v>
          </cell>
          <cell r="E5945">
            <v>51062</v>
          </cell>
        </row>
        <row r="5946">
          <cell r="D5946" t="str">
            <v>0502</v>
          </cell>
          <cell r="E5946">
            <v>44755</v>
          </cell>
        </row>
        <row r="5947">
          <cell r="D5947" t="str">
            <v>0555</v>
          </cell>
          <cell r="E5947">
            <v>51830</v>
          </cell>
        </row>
        <row r="5948">
          <cell r="D5948" t="str">
            <v>0502</v>
          </cell>
          <cell r="E5948">
            <v>51830</v>
          </cell>
        </row>
        <row r="5949">
          <cell r="D5949" t="str">
            <v>0403</v>
          </cell>
          <cell r="E5949">
            <v>60901</v>
          </cell>
        </row>
        <row r="5950">
          <cell r="D5950" t="str">
            <v>0503</v>
          </cell>
          <cell r="E5950">
            <v>33561</v>
          </cell>
        </row>
        <row r="5951">
          <cell r="D5951" t="str">
            <v>2516</v>
          </cell>
          <cell r="E5951">
            <v>23.02</v>
          </cell>
        </row>
        <row r="5952">
          <cell r="D5952" t="str">
            <v>0516</v>
          </cell>
          <cell r="E5952">
            <v>60975</v>
          </cell>
        </row>
        <row r="5953">
          <cell r="D5953" t="str">
            <v>0502</v>
          </cell>
          <cell r="E5953">
            <v>51830</v>
          </cell>
        </row>
        <row r="5954">
          <cell r="D5954" t="str">
            <v>0401</v>
          </cell>
          <cell r="E5954">
            <v>97478</v>
          </cell>
        </row>
        <row r="5955">
          <cell r="D5955" t="str">
            <v>0502</v>
          </cell>
          <cell r="E5955">
            <v>76164</v>
          </cell>
        </row>
        <row r="5956">
          <cell r="D5956" t="str">
            <v>0502</v>
          </cell>
          <cell r="E5956">
            <v>88067</v>
          </cell>
        </row>
        <row r="5957">
          <cell r="D5957" t="str">
            <v>0502</v>
          </cell>
          <cell r="E5957">
            <v>51866</v>
          </cell>
        </row>
        <row r="5958">
          <cell r="D5958" t="str">
            <v>0502</v>
          </cell>
          <cell r="E5958">
            <v>51830</v>
          </cell>
        </row>
        <row r="5959">
          <cell r="D5959" t="str">
            <v>0502</v>
          </cell>
          <cell r="E5959">
            <v>44755</v>
          </cell>
        </row>
        <row r="5960">
          <cell r="D5960" t="str">
            <v>0502</v>
          </cell>
          <cell r="E5960">
            <v>51830</v>
          </cell>
        </row>
        <row r="5961">
          <cell r="D5961" t="str">
            <v>0518</v>
          </cell>
          <cell r="E5961">
            <v>58908</v>
          </cell>
        </row>
        <row r="5962">
          <cell r="D5962" t="str">
            <v>0505</v>
          </cell>
          <cell r="E5962">
            <v>62305</v>
          </cell>
        </row>
        <row r="5963">
          <cell r="D5963" t="str">
            <v>0503</v>
          </cell>
          <cell r="E5963">
            <v>51866</v>
          </cell>
        </row>
        <row r="5964">
          <cell r="D5964" t="str">
            <v>0502</v>
          </cell>
          <cell r="E5964">
            <v>51830</v>
          </cell>
        </row>
        <row r="5965">
          <cell r="D5965" t="str">
            <v>0502</v>
          </cell>
          <cell r="E5965">
            <v>48605</v>
          </cell>
        </row>
        <row r="5966">
          <cell r="D5966" t="str">
            <v>0503</v>
          </cell>
          <cell r="E5966">
            <v>51830</v>
          </cell>
        </row>
        <row r="5967">
          <cell r="D5967" t="str">
            <v>0302</v>
          </cell>
          <cell r="E5967">
            <v>45978</v>
          </cell>
        </row>
        <row r="5968">
          <cell r="D5968" t="str">
            <v>0502</v>
          </cell>
          <cell r="E5968">
            <v>51858</v>
          </cell>
        </row>
        <row r="5969">
          <cell r="D5969" t="str">
            <v>0902</v>
          </cell>
          <cell r="E5969">
            <v>35244</v>
          </cell>
        </row>
        <row r="5970">
          <cell r="D5970" t="str">
            <v>0645</v>
          </cell>
          <cell r="E5970">
            <v>46162</v>
          </cell>
        </row>
        <row r="5971">
          <cell r="D5971" t="str">
            <v>0503</v>
          </cell>
          <cell r="E5971">
            <v>51830</v>
          </cell>
        </row>
        <row r="5972">
          <cell r="D5972" t="str">
            <v>0502</v>
          </cell>
          <cell r="E5972">
            <v>51830</v>
          </cell>
        </row>
        <row r="5973">
          <cell r="D5973" t="str">
            <v>0920</v>
          </cell>
          <cell r="E5973">
            <v>82597</v>
          </cell>
        </row>
        <row r="5974">
          <cell r="D5974" t="str">
            <v>0909</v>
          </cell>
          <cell r="E5974">
            <v>46863</v>
          </cell>
        </row>
        <row r="5975">
          <cell r="D5975" t="str">
            <v>0502</v>
          </cell>
          <cell r="E5975">
            <v>63604</v>
          </cell>
        </row>
        <row r="5976">
          <cell r="D5976" t="str">
            <v>0503</v>
          </cell>
          <cell r="E5976">
            <v>51830</v>
          </cell>
        </row>
        <row r="5977">
          <cell r="D5977" t="str">
            <v>0505</v>
          </cell>
          <cell r="E5977">
            <v>71721</v>
          </cell>
        </row>
        <row r="5978">
          <cell r="D5978" t="str">
            <v>0214</v>
          </cell>
          <cell r="E5978">
            <v>70882</v>
          </cell>
        </row>
        <row r="5979">
          <cell r="D5979" t="str">
            <v>0305</v>
          </cell>
          <cell r="E5979">
            <v>46223</v>
          </cell>
        </row>
        <row r="5980">
          <cell r="D5980" t="str">
            <v>0555</v>
          </cell>
          <cell r="E5980">
            <v>51830</v>
          </cell>
        </row>
        <row r="5981">
          <cell r="D5981" t="str">
            <v>0902</v>
          </cell>
          <cell r="E5981">
            <v>42064</v>
          </cell>
        </row>
        <row r="5982">
          <cell r="D5982" t="str">
            <v>0902</v>
          </cell>
          <cell r="E5982">
            <v>42352</v>
          </cell>
        </row>
        <row r="5983">
          <cell r="D5983" t="str">
            <v>0502</v>
          </cell>
          <cell r="E5983">
            <v>44755</v>
          </cell>
        </row>
        <row r="5984">
          <cell r="D5984" t="str">
            <v>0302</v>
          </cell>
          <cell r="E5984">
            <v>45978</v>
          </cell>
        </row>
        <row r="5985">
          <cell r="D5985" t="str">
            <v>0506</v>
          </cell>
          <cell r="E5985">
            <v>75950</v>
          </cell>
        </row>
        <row r="5986">
          <cell r="D5986" t="str">
            <v>0404</v>
          </cell>
          <cell r="E5986">
            <v>53181</v>
          </cell>
        </row>
        <row r="5987">
          <cell r="D5987" t="str">
            <v>0404</v>
          </cell>
          <cell r="E5987">
            <v>77015</v>
          </cell>
        </row>
        <row r="5988">
          <cell r="D5988" t="str">
            <v>0506</v>
          </cell>
          <cell r="E5988">
            <v>51830</v>
          </cell>
        </row>
        <row r="5989">
          <cell r="D5989" t="str">
            <v>0303</v>
          </cell>
          <cell r="E5989">
            <v>45025</v>
          </cell>
        </row>
        <row r="5990">
          <cell r="D5990" t="str">
            <v>0503</v>
          </cell>
          <cell r="E5990">
            <v>76104</v>
          </cell>
        </row>
        <row r="5991">
          <cell r="D5991" t="str">
            <v>0404</v>
          </cell>
          <cell r="E5991">
            <v>77015</v>
          </cell>
        </row>
        <row r="5992">
          <cell r="D5992" t="str">
            <v>0347</v>
          </cell>
          <cell r="E5992">
            <v>60987</v>
          </cell>
        </row>
        <row r="5993">
          <cell r="D5993" t="str">
            <v>0305</v>
          </cell>
          <cell r="E5993">
            <v>68466</v>
          </cell>
        </row>
        <row r="5994">
          <cell r="D5994" t="str">
            <v>0691</v>
          </cell>
          <cell r="E5994">
            <v>68199</v>
          </cell>
        </row>
        <row r="5995">
          <cell r="D5995" t="str">
            <v>0502</v>
          </cell>
          <cell r="E5995">
            <v>51830</v>
          </cell>
        </row>
        <row r="5996">
          <cell r="D5996" t="str">
            <v>0502</v>
          </cell>
          <cell r="E5996">
            <v>44755</v>
          </cell>
        </row>
        <row r="5997">
          <cell r="D5997" t="str">
            <v>0902</v>
          </cell>
          <cell r="E5997">
            <v>36764</v>
          </cell>
        </row>
        <row r="5998">
          <cell r="D5998" t="str">
            <v>0209</v>
          </cell>
          <cell r="E5998">
            <v>105118</v>
          </cell>
        </row>
        <row r="5999">
          <cell r="D5999" t="str">
            <v>0404</v>
          </cell>
          <cell r="E5999">
            <v>80438</v>
          </cell>
        </row>
        <row r="6000">
          <cell r="D6000" t="str">
            <v>0305</v>
          </cell>
          <cell r="E6000">
            <v>56937</v>
          </cell>
        </row>
        <row r="6001">
          <cell r="D6001" t="str">
            <v>0404</v>
          </cell>
          <cell r="E6001">
            <v>69085</v>
          </cell>
        </row>
        <row r="6002">
          <cell r="D6002" t="str">
            <v>0555</v>
          </cell>
          <cell r="E6002">
            <v>59421</v>
          </cell>
        </row>
        <row r="6003">
          <cell r="D6003" t="str">
            <v>0503</v>
          </cell>
          <cell r="E6003">
            <v>51830</v>
          </cell>
        </row>
        <row r="6004">
          <cell r="D6004" t="str">
            <v>0403</v>
          </cell>
          <cell r="E6004">
            <v>45978</v>
          </cell>
        </row>
        <row r="6005">
          <cell r="D6005" t="str">
            <v>0502</v>
          </cell>
          <cell r="E6005">
            <v>51830</v>
          </cell>
        </row>
        <row r="6006">
          <cell r="D6006" t="str">
            <v>0502</v>
          </cell>
          <cell r="E6006">
            <v>44755</v>
          </cell>
        </row>
        <row r="6007">
          <cell r="D6007" t="str">
            <v>0506</v>
          </cell>
          <cell r="E6007">
            <v>51830</v>
          </cell>
        </row>
        <row r="6008">
          <cell r="D6008" t="str">
            <v>0507</v>
          </cell>
          <cell r="E6008">
            <v>33310</v>
          </cell>
        </row>
        <row r="6009">
          <cell r="D6009" t="str">
            <v>0360</v>
          </cell>
          <cell r="E6009">
            <v>85000</v>
          </cell>
        </row>
        <row r="6010">
          <cell r="D6010" t="str">
            <v>0502</v>
          </cell>
          <cell r="E6010">
            <v>44755</v>
          </cell>
        </row>
        <row r="6011">
          <cell r="D6011" t="str">
            <v>0661</v>
          </cell>
          <cell r="E6011">
            <v>45978</v>
          </cell>
        </row>
        <row r="6012">
          <cell r="D6012" t="str">
            <v>0209</v>
          </cell>
          <cell r="E6012">
            <v>101563</v>
          </cell>
        </row>
        <row r="6013">
          <cell r="D6013" t="str">
            <v>0691</v>
          </cell>
          <cell r="E6013">
            <v>80643</v>
          </cell>
        </row>
        <row r="6014">
          <cell r="D6014" t="str">
            <v>0502</v>
          </cell>
          <cell r="E6014">
            <v>75914</v>
          </cell>
        </row>
        <row r="6015">
          <cell r="D6015" t="str">
            <v>2401</v>
          </cell>
          <cell r="E6015">
            <v>76567</v>
          </cell>
        </row>
        <row r="6016">
          <cell r="D6016" t="str">
            <v>0505</v>
          </cell>
          <cell r="E6016">
            <v>33561</v>
          </cell>
        </row>
        <row r="6017">
          <cell r="D6017" t="str">
            <v>0502</v>
          </cell>
          <cell r="E6017">
            <v>51830</v>
          </cell>
        </row>
        <row r="6018">
          <cell r="D6018" t="str">
            <v>2302</v>
          </cell>
          <cell r="E6018">
            <v>52533</v>
          </cell>
        </row>
        <row r="6019">
          <cell r="D6019" t="str">
            <v>0600</v>
          </cell>
          <cell r="E6019">
            <v>77641</v>
          </cell>
        </row>
        <row r="6020">
          <cell r="D6020" t="str">
            <v>0502</v>
          </cell>
          <cell r="E6020">
            <v>51830</v>
          </cell>
        </row>
        <row r="6021">
          <cell r="D6021" t="str">
            <v>0502</v>
          </cell>
          <cell r="E6021">
            <v>51830</v>
          </cell>
        </row>
        <row r="6022">
          <cell r="D6022" t="str">
            <v>0920</v>
          </cell>
          <cell r="E6022">
            <v>75704</v>
          </cell>
        </row>
        <row r="6023">
          <cell r="D6023" t="str">
            <v>0502</v>
          </cell>
          <cell r="E6023">
            <v>51830</v>
          </cell>
        </row>
        <row r="6024">
          <cell r="D6024" t="str">
            <v>0101</v>
          </cell>
          <cell r="E6024">
            <v>97760</v>
          </cell>
        </row>
        <row r="6025">
          <cell r="D6025" t="str">
            <v>0316</v>
          </cell>
          <cell r="E6025">
            <v>68539</v>
          </cell>
        </row>
        <row r="6026">
          <cell r="D6026" t="str">
            <v>0930</v>
          </cell>
          <cell r="E6026">
            <v>47703</v>
          </cell>
        </row>
        <row r="6027">
          <cell r="D6027" t="str">
            <v>0502</v>
          </cell>
          <cell r="E6027">
            <v>90735</v>
          </cell>
        </row>
        <row r="6028">
          <cell r="D6028" t="str">
            <v>0502</v>
          </cell>
          <cell r="E6028">
            <v>51830</v>
          </cell>
        </row>
        <row r="6029">
          <cell r="D6029" t="str">
            <v>0645</v>
          </cell>
          <cell r="E6029">
            <v>56801</v>
          </cell>
        </row>
        <row r="6030">
          <cell r="D6030" t="str">
            <v>0403</v>
          </cell>
          <cell r="E6030">
            <v>57156</v>
          </cell>
        </row>
        <row r="6031">
          <cell r="D6031" t="str">
            <v>0506</v>
          </cell>
          <cell r="E6031">
            <v>75914</v>
          </cell>
        </row>
        <row r="6032">
          <cell r="D6032" t="str">
            <v>0901</v>
          </cell>
          <cell r="E6032">
            <v>42064</v>
          </cell>
        </row>
        <row r="6033">
          <cell r="D6033" t="str">
            <v>0502</v>
          </cell>
          <cell r="E6033">
            <v>51830</v>
          </cell>
        </row>
        <row r="6034">
          <cell r="D6034" t="str">
            <v>0301</v>
          </cell>
          <cell r="E6034">
            <v>32086</v>
          </cell>
        </row>
        <row r="6035">
          <cell r="D6035" t="str">
            <v>0214</v>
          </cell>
          <cell r="E6035">
            <v>79716</v>
          </cell>
        </row>
        <row r="6036">
          <cell r="D6036" t="str">
            <v>0347</v>
          </cell>
          <cell r="E6036">
            <v>47074</v>
          </cell>
        </row>
        <row r="6037">
          <cell r="D6037" t="str">
            <v>0612</v>
          </cell>
          <cell r="E6037">
            <v>77525</v>
          </cell>
        </row>
        <row r="6038">
          <cell r="D6038" t="str">
            <v>0525</v>
          </cell>
          <cell r="E6038">
            <v>46455</v>
          </cell>
        </row>
        <row r="6039">
          <cell r="D6039" t="str">
            <v>0502</v>
          </cell>
          <cell r="E6039">
            <v>44755</v>
          </cell>
        </row>
        <row r="6040">
          <cell r="D6040" t="str">
            <v>0519</v>
          </cell>
          <cell r="E6040">
            <v>36899</v>
          </cell>
        </row>
        <row r="6041">
          <cell r="D6041" t="str">
            <v>0301</v>
          </cell>
          <cell r="E6041">
            <v>131589</v>
          </cell>
        </row>
        <row r="6042">
          <cell r="D6042" t="str">
            <v>0691</v>
          </cell>
          <cell r="E6042">
            <v>58584</v>
          </cell>
        </row>
        <row r="6043">
          <cell r="D6043" t="str">
            <v>0303</v>
          </cell>
          <cell r="E6043">
            <v>47169</v>
          </cell>
        </row>
        <row r="6044">
          <cell r="D6044" t="str">
            <v>0345</v>
          </cell>
          <cell r="E6044">
            <v>68466</v>
          </cell>
        </row>
        <row r="6045">
          <cell r="D6045" t="str">
            <v>0312</v>
          </cell>
          <cell r="E6045">
            <v>88649</v>
          </cell>
        </row>
        <row r="6046">
          <cell r="D6046" t="str">
            <v>0661</v>
          </cell>
          <cell r="E6046">
            <v>77525</v>
          </cell>
        </row>
        <row r="6047">
          <cell r="D6047" t="str">
            <v>0305</v>
          </cell>
          <cell r="E6047">
            <v>44021</v>
          </cell>
        </row>
        <row r="6048">
          <cell r="D6048" t="str">
            <v>0304</v>
          </cell>
          <cell r="E6048">
            <v>72020</v>
          </cell>
        </row>
        <row r="6049">
          <cell r="D6049" t="str">
            <v>0505</v>
          </cell>
          <cell r="E6049">
            <v>32976</v>
          </cell>
        </row>
        <row r="6050">
          <cell r="D6050" t="str">
            <v>0404</v>
          </cell>
          <cell r="E6050">
            <v>52482</v>
          </cell>
        </row>
        <row r="6051">
          <cell r="D6051" t="str">
            <v>0360</v>
          </cell>
          <cell r="E6051">
            <v>67372</v>
          </cell>
        </row>
        <row r="6052">
          <cell r="D6052" t="str">
            <v>2303</v>
          </cell>
          <cell r="E6052">
            <v>52587</v>
          </cell>
        </row>
        <row r="6053">
          <cell r="D6053" t="str">
            <v>0401</v>
          </cell>
          <cell r="E6053">
            <v>77015</v>
          </cell>
        </row>
        <row r="6054">
          <cell r="D6054" t="str">
            <v>0502</v>
          </cell>
          <cell r="E6054">
            <v>51830</v>
          </cell>
        </row>
        <row r="6055">
          <cell r="D6055" t="str">
            <v>0502</v>
          </cell>
          <cell r="E6055">
            <v>44755</v>
          </cell>
        </row>
        <row r="6056">
          <cell r="D6056" t="str">
            <v>0404</v>
          </cell>
          <cell r="E6056">
            <v>80438</v>
          </cell>
        </row>
        <row r="6057">
          <cell r="D6057" t="str">
            <v>0661</v>
          </cell>
          <cell r="E6057">
            <v>45978</v>
          </cell>
        </row>
        <row r="6058">
          <cell r="D6058" t="str">
            <v>0347</v>
          </cell>
          <cell r="E6058">
            <v>42100</v>
          </cell>
        </row>
        <row r="6059">
          <cell r="D6059" t="str">
            <v>0404</v>
          </cell>
          <cell r="E6059">
            <v>52482</v>
          </cell>
        </row>
        <row r="6060">
          <cell r="D6060" t="str">
            <v>0901</v>
          </cell>
          <cell r="E6060">
            <v>42116</v>
          </cell>
        </row>
        <row r="6061">
          <cell r="D6061" t="str">
            <v>0301</v>
          </cell>
          <cell r="E6061">
            <v>36899</v>
          </cell>
        </row>
        <row r="6062">
          <cell r="D6062" t="str">
            <v>0502</v>
          </cell>
          <cell r="E6062">
            <v>44755</v>
          </cell>
        </row>
        <row r="6063">
          <cell r="D6063" t="str">
            <v>0360</v>
          </cell>
          <cell r="E6063">
            <v>11</v>
          </cell>
        </row>
        <row r="6064">
          <cell r="D6064" t="str">
            <v>2502</v>
          </cell>
          <cell r="E6064">
            <v>76104</v>
          </cell>
        </row>
        <row r="6065">
          <cell r="D6065" t="str">
            <v>0519</v>
          </cell>
          <cell r="E6065">
            <v>74049</v>
          </cell>
        </row>
        <row r="6066">
          <cell r="D6066" t="str">
            <v>0503</v>
          </cell>
          <cell r="E6066">
            <v>51830</v>
          </cell>
        </row>
        <row r="6067">
          <cell r="D6067" t="str">
            <v>0303</v>
          </cell>
          <cell r="E6067">
            <v>86566</v>
          </cell>
        </row>
        <row r="6068">
          <cell r="D6068" t="str">
            <v>0305</v>
          </cell>
          <cell r="E6068">
            <v>46232</v>
          </cell>
        </row>
        <row r="6069">
          <cell r="D6069" t="str">
            <v>0313</v>
          </cell>
          <cell r="E6069">
            <v>68466</v>
          </cell>
        </row>
        <row r="6070">
          <cell r="D6070" t="str">
            <v>0303</v>
          </cell>
          <cell r="E6070">
            <v>61463</v>
          </cell>
        </row>
        <row r="6071">
          <cell r="D6071" t="str">
            <v>0507</v>
          </cell>
          <cell r="E6071">
            <v>51866</v>
          </cell>
        </row>
        <row r="6072">
          <cell r="D6072" t="str">
            <v>0515</v>
          </cell>
          <cell r="E6072">
            <v>73007</v>
          </cell>
        </row>
        <row r="6073">
          <cell r="D6073" t="str">
            <v>0347</v>
          </cell>
          <cell r="E6073">
            <v>42064</v>
          </cell>
        </row>
        <row r="6074">
          <cell r="D6074" t="str">
            <v>0920</v>
          </cell>
          <cell r="E6074">
            <v>51445</v>
          </cell>
        </row>
        <row r="6075">
          <cell r="D6075" t="str">
            <v>0303</v>
          </cell>
          <cell r="E6075">
            <v>63000</v>
          </cell>
        </row>
        <row r="6076">
          <cell r="D6076" t="str">
            <v>0691</v>
          </cell>
          <cell r="E6076">
            <v>73063</v>
          </cell>
        </row>
        <row r="6077">
          <cell r="D6077" t="str">
            <v>0502</v>
          </cell>
          <cell r="E6077">
            <v>44755</v>
          </cell>
        </row>
        <row r="6078">
          <cell r="D6078" t="str">
            <v>0347</v>
          </cell>
          <cell r="E6078">
            <v>55274</v>
          </cell>
        </row>
        <row r="6079">
          <cell r="D6079" t="str">
            <v>0519</v>
          </cell>
          <cell r="E6079">
            <v>78888</v>
          </cell>
        </row>
        <row r="6080">
          <cell r="D6080" t="str">
            <v>0518</v>
          </cell>
          <cell r="E6080">
            <v>58908</v>
          </cell>
        </row>
        <row r="6081">
          <cell r="D6081" t="str">
            <v>0316</v>
          </cell>
          <cell r="E6081">
            <v>68466</v>
          </cell>
        </row>
        <row r="6082">
          <cell r="D6082" t="str">
            <v>0502</v>
          </cell>
          <cell r="E6082">
            <v>51830</v>
          </cell>
        </row>
        <row r="6083">
          <cell r="D6083" t="str">
            <v>0403</v>
          </cell>
          <cell r="E6083">
            <v>32976</v>
          </cell>
        </row>
        <row r="6084">
          <cell r="D6084" t="str">
            <v>0518</v>
          </cell>
          <cell r="E6084">
            <v>58908</v>
          </cell>
        </row>
        <row r="6085">
          <cell r="D6085" t="str">
            <v>0404</v>
          </cell>
          <cell r="E6085">
            <v>53181</v>
          </cell>
        </row>
        <row r="6086">
          <cell r="D6086" t="str">
            <v>0364</v>
          </cell>
          <cell r="E6086">
            <v>57700</v>
          </cell>
        </row>
        <row r="6087">
          <cell r="D6087" t="str">
            <v>0502</v>
          </cell>
          <cell r="E6087">
            <v>51830</v>
          </cell>
        </row>
        <row r="6088">
          <cell r="D6088" t="str">
            <v>0502</v>
          </cell>
          <cell r="E6088">
            <v>59421</v>
          </cell>
        </row>
        <row r="6089">
          <cell r="D6089" t="str">
            <v>0502</v>
          </cell>
          <cell r="E6089">
            <v>51830</v>
          </cell>
        </row>
        <row r="6090">
          <cell r="D6090" t="str">
            <v>0503</v>
          </cell>
          <cell r="E6090">
            <v>51830</v>
          </cell>
        </row>
        <row r="6091">
          <cell r="D6091" t="str">
            <v>0502</v>
          </cell>
          <cell r="E6091">
            <v>48605</v>
          </cell>
        </row>
        <row r="6092">
          <cell r="D6092" t="str">
            <v>2516</v>
          </cell>
          <cell r="E6092">
            <v>23.01</v>
          </cell>
        </row>
        <row r="6093">
          <cell r="D6093" t="str">
            <v>0302</v>
          </cell>
          <cell r="E6093">
            <v>108121</v>
          </cell>
        </row>
        <row r="6094">
          <cell r="D6094" t="str">
            <v>0502</v>
          </cell>
          <cell r="E6094">
            <v>51830</v>
          </cell>
        </row>
        <row r="6095">
          <cell r="D6095">
            <v>0</v>
          </cell>
          <cell r="E6095">
            <v>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s>
    <sheetDataSet>
      <sheetData sheetId="0"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F0B11-6B66-4659-A545-3A433C437698}">
  <sheetPr>
    <tabColor rgb="FFFF0000"/>
  </sheetPr>
  <dimension ref="A1:L127"/>
  <sheetViews>
    <sheetView tabSelected="1" zoomScaleNormal="100" workbookViewId="0">
      <selection activeCell="C125" sqref="C125"/>
    </sheetView>
  </sheetViews>
  <sheetFormatPr defaultColWidth="8.81640625" defaultRowHeight="12.5" x14ac:dyDescent="0.25"/>
  <cols>
    <col min="2" max="2" width="7" style="4" bestFit="1" customWidth="1"/>
    <col min="3" max="3" width="5.453125" bestFit="1" customWidth="1"/>
    <col min="4" max="4" width="51.1796875" bestFit="1" customWidth="1"/>
    <col min="5" max="5" width="61.1796875" bestFit="1" customWidth="1"/>
    <col min="6" max="6" width="20.1796875" customWidth="1"/>
    <col min="7" max="7" width="24.81640625" bestFit="1" customWidth="1"/>
    <col min="8" max="8" width="9.81640625" style="4" bestFit="1" customWidth="1"/>
    <col min="9" max="10" width="9.26953125" style="10" bestFit="1" customWidth="1"/>
    <col min="11" max="11" width="9.453125" style="10" bestFit="1" customWidth="1"/>
    <col min="12" max="12" width="19.1796875" style="1" bestFit="1" customWidth="1"/>
  </cols>
  <sheetData>
    <row r="1" spans="2:12" x14ac:dyDescent="0.25">
      <c r="H1"/>
      <c r="I1"/>
      <c r="J1"/>
      <c r="K1"/>
      <c r="L1" t="s">
        <v>399</v>
      </c>
    </row>
    <row r="2" spans="2:12" x14ac:dyDescent="0.25">
      <c r="I2" s="157" t="s">
        <v>0</v>
      </c>
      <c r="J2" s="158"/>
      <c r="K2" s="158"/>
      <c r="L2" s="28"/>
    </row>
    <row r="3" spans="2:12" s="23" customFormat="1" ht="25" x14ac:dyDescent="0.25">
      <c r="B3" s="24" t="s">
        <v>1</v>
      </c>
      <c r="C3" s="24" t="s">
        <v>2</v>
      </c>
      <c r="D3" s="24" t="s">
        <v>3</v>
      </c>
      <c r="E3" s="24" t="s">
        <v>4</v>
      </c>
      <c r="F3" s="24" t="s">
        <v>400</v>
      </c>
      <c r="G3" s="24" t="s">
        <v>5</v>
      </c>
      <c r="H3" s="7" t="s">
        <v>6</v>
      </c>
      <c r="I3" s="25" t="s">
        <v>7</v>
      </c>
      <c r="J3" s="25" t="s">
        <v>8</v>
      </c>
      <c r="K3" s="26" t="s">
        <v>9</v>
      </c>
      <c r="L3" s="27" t="s">
        <v>10</v>
      </c>
    </row>
    <row r="4" spans="2:12" x14ac:dyDescent="0.25">
      <c r="B4" s="2" t="s">
        <v>11</v>
      </c>
      <c r="C4" s="2" t="s">
        <v>12</v>
      </c>
      <c r="D4" s="2" t="s">
        <v>13</v>
      </c>
      <c r="E4" s="2" t="s">
        <v>14</v>
      </c>
      <c r="F4" s="149" t="s">
        <v>15</v>
      </c>
      <c r="G4" s="2" t="s">
        <v>16</v>
      </c>
      <c r="H4" s="5">
        <v>1</v>
      </c>
      <c r="I4" s="8">
        <v>15</v>
      </c>
      <c r="J4" s="8">
        <v>15</v>
      </c>
      <c r="K4" s="9">
        <v>30</v>
      </c>
      <c r="L4" s="3">
        <v>47355</v>
      </c>
    </row>
    <row r="5" spans="2:12" x14ac:dyDescent="0.25">
      <c r="B5" s="2" t="s">
        <v>17</v>
      </c>
      <c r="C5" s="2" t="s">
        <v>12</v>
      </c>
      <c r="D5" s="2" t="s">
        <v>18</v>
      </c>
      <c r="E5" s="2" t="s">
        <v>19</v>
      </c>
      <c r="F5" s="149" t="s">
        <v>20</v>
      </c>
      <c r="G5" s="2" t="s">
        <v>21</v>
      </c>
      <c r="H5" s="5">
        <v>1</v>
      </c>
      <c r="I5" s="8">
        <v>15</v>
      </c>
      <c r="J5" s="8">
        <v>15</v>
      </c>
      <c r="K5" s="9">
        <v>30</v>
      </c>
      <c r="L5" s="3">
        <v>47327</v>
      </c>
    </row>
    <row r="6" spans="2:12" x14ac:dyDescent="0.25">
      <c r="B6" s="2" t="s">
        <v>22</v>
      </c>
      <c r="C6" s="2" t="s">
        <v>12</v>
      </c>
      <c r="D6" s="2" t="s">
        <v>23</v>
      </c>
      <c r="E6" s="2" t="s">
        <v>24</v>
      </c>
      <c r="F6" s="149" t="s">
        <v>20</v>
      </c>
      <c r="G6" s="2" t="s">
        <v>21</v>
      </c>
      <c r="H6" s="5">
        <v>1</v>
      </c>
      <c r="I6" s="8">
        <v>15</v>
      </c>
      <c r="J6" s="8">
        <v>15</v>
      </c>
      <c r="K6" s="9">
        <v>30</v>
      </c>
      <c r="L6" s="3">
        <v>45000</v>
      </c>
    </row>
    <row r="7" spans="2:12" x14ac:dyDescent="0.25">
      <c r="B7" s="2" t="s">
        <v>25</v>
      </c>
      <c r="C7" s="2" t="s">
        <v>12</v>
      </c>
      <c r="D7" s="2" t="s">
        <v>26</v>
      </c>
      <c r="E7" s="2" t="s">
        <v>27</v>
      </c>
      <c r="F7" s="149" t="s">
        <v>20</v>
      </c>
      <c r="G7" s="2" t="s">
        <v>21</v>
      </c>
      <c r="H7" s="5">
        <v>1</v>
      </c>
      <c r="I7" s="8">
        <v>15</v>
      </c>
      <c r="J7" s="8">
        <v>15</v>
      </c>
      <c r="K7" s="9">
        <v>30</v>
      </c>
      <c r="L7" s="3">
        <v>47207</v>
      </c>
    </row>
    <row r="8" spans="2:12" x14ac:dyDescent="0.25">
      <c r="B8" s="2" t="s">
        <v>28</v>
      </c>
      <c r="C8" s="2" t="s">
        <v>12</v>
      </c>
      <c r="D8" s="2" t="s">
        <v>23</v>
      </c>
      <c r="E8" s="2" t="s">
        <v>29</v>
      </c>
      <c r="F8" s="149" t="s">
        <v>15</v>
      </c>
      <c r="G8" s="2" t="s">
        <v>21</v>
      </c>
      <c r="H8" s="5">
        <v>1</v>
      </c>
      <c r="I8" s="8">
        <v>15</v>
      </c>
      <c r="J8" s="8">
        <v>15</v>
      </c>
      <c r="K8" s="9">
        <v>30</v>
      </c>
      <c r="L8" s="3">
        <v>47326</v>
      </c>
    </row>
    <row r="9" spans="2:12" x14ac:dyDescent="0.25">
      <c r="B9" s="2" t="s">
        <v>28</v>
      </c>
      <c r="C9" s="2" t="s">
        <v>12</v>
      </c>
      <c r="D9" s="2" t="s">
        <v>23</v>
      </c>
      <c r="E9" s="2" t="s">
        <v>30</v>
      </c>
      <c r="F9" s="149" t="s">
        <v>15</v>
      </c>
      <c r="G9" s="2" t="s">
        <v>21</v>
      </c>
      <c r="H9" s="5">
        <v>1</v>
      </c>
      <c r="I9" s="8">
        <v>15</v>
      </c>
      <c r="J9" s="8">
        <v>15</v>
      </c>
      <c r="K9" s="9">
        <v>30</v>
      </c>
      <c r="L9" s="3">
        <v>47326</v>
      </c>
    </row>
    <row r="10" spans="2:12" x14ac:dyDescent="0.25">
      <c r="B10" s="2" t="s">
        <v>31</v>
      </c>
      <c r="C10" s="2" t="s">
        <v>12</v>
      </c>
      <c r="D10" s="30" t="s">
        <v>401</v>
      </c>
      <c r="E10" s="2" t="s">
        <v>33</v>
      </c>
      <c r="F10" s="149" t="s">
        <v>15</v>
      </c>
      <c r="G10" s="2" t="s">
        <v>21</v>
      </c>
      <c r="H10" s="5">
        <v>1</v>
      </c>
      <c r="I10" s="8">
        <v>15</v>
      </c>
      <c r="J10" s="8">
        <v>15</v>
      </c>
      <c r="K10" s="9">
        <v>30</v>
      </c>
      <c r="L10" s="3">
        <v>47821</v>
      </c>
    </row>
    <row r="11" spans="2:12" x14ac:dyDescent="0.25">
      <c r="B11" s="2" t="s">
        <v>34</v>
      </c>
      <c r="C11" s="2" t="s">
        <v>12</v>
      </c>
      <c r="D11" s="2" t="s">
        <v>35</v>
      </c>
      <c r="E11" s="2" t="s">
        <v>36</v>
      </c>
      <c r="F11" s="149" t="s">
        <v>15</v>
      </c>
      <c r="G11" s="2" t="s">
        <v>21</v>
      </c>
      <c r="H11" s="5">
        <v>1</v>
      </c>
      <c r="I11" s="8">
        <v>15</v>
      </c>
      <c r="J11" s="8">
        <v>15</v>
      </c>
      <c r="K11" s="9">
        <v>30</v>
      </c>
      <c r="L11" s="3">
        <v>47273</v>
      </c>
    </row>
    <row r="12" spans="2:12" x14ac:dyDescent="0.25">
      <c r="B12" s="2" t="s">
        <v>37</v>
      </c>
      <c r="C12" s="2" t="s">
        <v>12</v>
      </c>
      <c r="D12" s="2" t="s">
        <v>38</v>
      </c>
      <c r="E12" s="2" t="s">
        <v>39</v>
      </c>
      <c r="F12" s="149" t="s">
        <v>20</v>
      </c>
      <c r="G12" s="2" t="s">
        <v>21</v>
      </c>
      <c r="H12" s="5">
        <v>1</v>
      </c>
      <c r="I12" s="8">
        <v>15</v>
      </c>
      <c r="J12" s="8">
        <v>15</v>
      </c>
      <c r="K12" s="9">
        <v>30</v>
      </c>
      <c r="L12" s="3">
        <v>47349</v>
      </c>
    </row>
    <row r="13" spans="2:12" x14ac:dyDescent="0.25">
      <c r="B13" s="2" t="s">
        <v>37</v>
      </c>
      <c r="C13" s="2" t="s">
        <v>12</v>
      </c>
      <c r="D13" s="2" t="s">
        <v>38</v>
      </c>
      <c r="E13" s="2" t="s">
        <v>40</v>
      </c>
      <c r="F13" s="149" t="s">
        <v>15</v>
      </c>
      <c r="G13" s="2" t="s">
        <v>21</v>
      </c>
      <c r="H13" s="5">
        <v>1</v>
      </c>
      <c r="I13" s="8">
        <v>15</v>
      </c>
      <c r="J13" s="8">
        <v>15</v>
      </c>
      <c r="K13" s="9">
        <v>30</v>
      </c>
      <c r="L13" s="3">
        <v>47349</v>
      </c>
    </row>
    <row r="14" spans="2:12" x14ac:dyDescent="0.25">
      <c r="B14" s="2" t="s">
        <v>41</v>
      </c>
      <c r="C14" s="2" t="s">
        <v>12</v>
      </c>
      <c r="D14" s="2" t="s">
        <v>42</v>
      </c>
      <c r="E14" s="2" t="s">
        <v>43</v>
      </c>
      <c r="F14" s="149" t="s">
        <v>20</v>
      </c>
      <c r="G14" s="2" t="s">
        <v>21</v>
      </c>
      <c r="H14" s="5">
        <v>1</v>
      </c>
      <c r="I14" s="8">
        <v>15</v>
      </c>
      <c r="J14" s="8">
        <v>15</v>
      </c>
      <c r="K14" s="9">
        <v>30</v>
      </c>
      <c r="L14" s="3">
        <v>47400</v>
      </c>
    </row>
    <row r="15" spans="2:12" x14ac:dyDescent="0.25">
      <c r="B15" s="2" t="s">
        <v>44</v>
      </c>
      <c r="C15" s="2" t="s">
        <v>12</v>
      </c>
      <c r="D15" s="2" t="s">
        <v>45</v>
      </c>
      <c r="E15" s="2" t="s">
        <v>46</v>
      </c>
      <c r="F15" s="149" t="s">
        <v>15</v>
      </c>
      <c r="G15" s="2" t="s">
        <v>21</v>
      </c>
      <c r="H15" s="5">
        <v>1</v>
      </c>
      <c r="I15" s="8">
        <v>15</v>
      </c>
      <c r="J15" s="8">
        <v>15</v>
      </c>
      <c r="K15" s="9">
        <v>30</v>
      </c>
      <c r="L15" s="3">
        <v>47599</v>
      </c>
    </row>
    <row r="16" spans="2:12" x14ac:dyDescent="0.25">
      <c r="B16" s="5" t="s">
        <v>47</v>
      </c>
      <c r="C16" s="2" t="s">
        <v>12</v>
      </c>
      <c r="D16" s="2" t="s">
        <v>48</v>
      </c>
      <c r="E16" s="2" t="s">
        <v>49</v>
      </c>
      <c r="F16" s="149" t="s">
        <v>15</v>
      </c>
      <c r="G16" s="2" t="s">
        <v>21</v>
      </c>
      <c r="H16" s="5">
        <v>1</v>
      </c>
      <c r="I16" s="8">
        <v>15</v>
      </c>
      <c r="J16" s="8">
        <v>15</v>
      </c>
      <c r="K16" s="9">
        <v>30</v>
      </c>
      <c r="L16" s="3">
        <v>53444</v>
      </c>
    </row>
    <row r="17" spans="2:12" x14ac:dyDescent="0.25">
      <c r="B17" s="2" t="s">
        <v>47</v>
      </c>
      <c r="C17" s="2" t="s">
        <v>12</v>
      </c>
      <c r="D17" s="2" t="s">
        <v>48</v>
      </c>
      <c r="E17" s="2" t="s">
        <v>50</v>
      </c>
      <c r="F17" s="149" t="s">
        <v>15</v>
      </c>
      <c r="G17" s="2" t="s">
        <v>21</v>
      </c>
      <c r="H17" s="5">
        <v>1</v>
      </c>
      <c r="I17" s="8">
        <v>15</v>
      </c>
      <c r="J17" s="8">
        <v>15</v>
      </c>
      <c r="K17" s="9">
        <v>30</v>
      </c>
      <c r="L17" s="3">
        <v>45000</v>
      </c>
    </row>
    <row r="18" spans="2:12" x14ac:dyDescent="0.25">
      <c r="B18" s="2" t="s">
        <v>51</v>
      </c>
      <c r="C18" s="2" t="s">
        <v>12</v>
      </c>
      <c r="D18" s="2" t="s">
        <v>52</v>
      </c>
      <c r="E18" s="2" t="s">
        <v>53</v>
      </c>
      <c r="F18" s="149" t="s">
        <v>20</v>
      </c>
      <c r="G18" s="2" t="s">
        <v>21</v>
      </c>
      <c r="H18" s="5">
        <v>1</v>
      </c>
      <c r="I18" s="8">
        <v>15</v>
      </c>
      <c r="J18" s="8">
        <v>15</v>
      </c>
      <c r="K18" s="9">
        <v>30</v>
      </c>
      <c r="L18" s="3">
        <v>47489</v>
      </c>
    </row>
    <row r="19" spans="2:12" x14ac:dyDescent="0.25">
      <c r="B19" s="2" t="s">
        <v>54</v>
      </c>
      <c r="C19" s="2" t="s">
        <v>12</v>
      </c>
      <c r="D19" s="2" t="s">
        <v>55</v>
      </c>
      <c r="E19" s="2" t="s">
        <v>56</v>
      </c>
      <c r="F19" s="149" t="s">
        <v>15</v>
      </c>
      <c r="G19" s="2" t="s">
        <v>21</v>
      </c>
      <c r="H19" s="5">
        <v>1</v>
      </c>
      <c r="I19" s="8">
        <v>15</v>
      </c>
      <c r="J19" s="8">
        <v>15</v>
      </c>
      <c r="K19" s="9">
        <v>30</v>
      </c>
      <c r="L19" s="3">
        <v>47218</v>
      </c>
    </row>
    <row r="20" spans="2:12" x14ac:dyDescent="0.25">
      <c r="B20" s="2" t="s">
        <v>57</v>
      </c>
      <c r="C20" s="2" t="s">
        <v>12</v>
      </c>
      <c r="D20" s="2" t="s">
        <v>58</v>
      </c>
      <c r="E20" s="2" t="s">
        <v>59</v>
      </c>
      <c r="F20" s="149" t="s">
        <v>15</v>
      </c>
      <c r="G20" s="2" t="s">
        <v>21</v>
      </c>
      <c r="H20" s="5">
        <v>1</v>
      </c>
      <c r="I20" s="8">
        <v>15</v>
      </c>
      <c r="J20" s="8">
        <v>15</v>
      </c>
      <c r="K20" s="9">
        <v>30</v>
      </c>
      <c r="L20" s="3">
        <v>46796</v>
      </c>
    </row>
    <row r="21" spans="2:12" x14ac:dyDescent="0.25">
      <c r="B21" s="2" t="s">
        <v>60</v>
      </c>
      <c r="C21" s="2" t="s">
        <v>12</v>
      </c>
      <c r="D21" s="2" t="s">
        <v>61</v>
      </c>
      <c r="E21" s="2" t="s">
        <v>62</v>
      </c>
      <c r="F21" s="149" t="s">
        <v>15</v>
      </c>
      <c r="G21" s="2" t="s">
        <v>21</v>
      </c>
      <c r="H21" s="5">
        <v>1</v>
      </c>
      <c r="I21" s="8">
        <v>15</v>
      </c>
      <c r="J21" s="8">
        <v>15</v>
      </c>
      <c r="K21" s="9">
        <v>30</v>
      </c>
      <c r="L21" s="3">
        <v>47139</v>
      </c>
    </row>
    <row r="22" spans="2:12" x14ac:dyDescent="0.25">
      <c r="B22" s="2" t="s">
        <v>63</v>
      </c>
      <c r="C22" s="2" t="s">
        <v>12</v>
      </c>
      <c r="D22" s="2" t="s">
        <v>64</v>
      </c>
      <c r="E22" s="2" t="s">
        <v>65</v>
      </c>
      <c r="F22" s="149" t="s">
        <v>20</v>
      </c>
      <c r="G22" s="2" t="s">
        <v>21</v>
      </c>
      <c r="H22" s="5">
        <v>1</v>
      </c>
      <c r="I22" s="8">
        <v>15</v>
      </c>
      <c r="J22" s="8">
        <v>15</v>
      </c>
      <c r="K22" s="9">
        <v>30</v>
      </c>
      <c r="L22" s="3">
        <v>47053</v>
      </c>
    </row>
    <row r="23" spans="2:12" x14ac:dyDescent="0.25">
      <c r="B23" s="2" t="s">
        <v>66</v>
      </c>
      <c r="C23" s="2" t="s">
        <v>12</v>
      </c>
      <c r="D23" s="2" t="s">
        <v>67</v>
      </c>
      <c r="E23" s="2" t="s">
        <v>68</v>
      </c>
      <c r="F23" s="149" t="s">
        <v>15</v>
      </c>
      <c r="G23" s="2" t="s">
        <v>21</v>
      </c>
      <c r="H23" s="5">
        <v>1</v>
      </c>
      <c r="I23" s="8">
        <v>15</v>
      </c>
      <c r="J23" s="8">
        <v>15</v>
      </c>
      <c r="K23" s="9">
        <v>30</v>
      </c>
      <c r="L23" s="3">
        <v>47196</v>
      </c>
    </row>
    <row r="24" spans="2:12" x14ac:dyDescent="0.25">
      <c r="B24" s="2" t="s">
        <v>66</v>
      </c>
      <c r="C24" s="2" t="s">
        <v>12</v>
      </c>
      <c r="D24" s="2" t="s">
        <v>67</v>
      </c>
      <c r="E24" s="2" t="s">
        <v>69</v>
      </c>
      <c r="F24" s="149" t="s">
        <v>15</v>
      </c>
      <c r="G24" s="2" t="s">
        <v>21</v>
      </c>
      <c r="H24" s="5">
        <v>1</v>
      </c>
      <c r="I24" s="8">
        <v>15</v>
      </c>
      <c r="J24" s="8">
        <v>15</v>
      </c>
      <c r="K24" s="9">
        <v>30</v>
      </c>
      <c r="L24" s="3">
        <v>47196</v>
      </c>
    </row>
    <row r="25" spans="2:12" x14ac:dyDescent="0.25">
      <c r="B25" s="2" t="s">
        <v>70</v>
      </c>
      <c r="C25" s="2" t="s">
        <v>12</v>
      </c>
      <c r="D25" s="2" t="s">
        <v>71</v>
      </c>
      <c r="E25" s="2" t="s">
        <v>72</v>
      </c>
      <c r="F25" s="149" t="s">
        <v>15</v>
      </c>
      <c r="G25" s="2" t="s">
        <v>73</v>
      </c>
      <c r="H25" s="5">
        <v>1</v>
      </c>
      <c r="I25" s="8">
        <v>15</v>
      </c>
      <c r="J25" s="8">
        <v>15</v>
      </c>
      <c r="K25" s="9">
        <v>30</v>
      </c>
      <c r="L25" s="3">
        <v>47463</v>
      </c>
    </row>
    <row r="26" spans="2:12" x14ac:dyDescent="0.25">
      <c r="B26" s="2" t="s">
        <v>74</v>
      </c>
      <c r="C26" s="2" t="s">
        <v>12</v>
      </c>
      <c r="D26" s="2" t="s">
        <v>75</v>
      </c>
      <c r="E26" t="s">
        <v>76</v>
      </c>
      <c r="F26" s="149" t="s">
        <v>20</v>
      </c>
      <c r="G26" s="2" t="s">
        <v>77</v>
      </c>
      <c r="H26" s="5">
        <v>1</v>
      </c>
      <c r="I26" s="8">
        <v>15</v>
      </c>
      <c r="J26" s="8">
        <v>15</v>
      </c>
      <c r="K26" s="9">
        <v>30</v>
      </c>
      <c r="L26" s="3">
        <v>47518</v>
      </c>
    </row>
    <row r="27" spans="2:12" x14ac:dyDescent="0.25">
      <c r="B27" s="2" t="s">
        <v>74</v>
      </c>
      <c r="C27" s="2" t="s">
        <v>12</v>
      </c>
      <c r="D27" s="2" t="s">
        <v>75</v>
      </c>
      <c r="E27" s="2" t="s">
        <v>78</v>
      </c>
      <c r="F27" s="149" t="s">
        <v>15</v>
      </c>
      <c r="G27" s="2" t="s">
        <v>21</v>
      </c>
      <c r="H27" s="5">
        <v>1</v>
      </c>
      <c r="I27" s="8">
        <v>15</v>
      </c>
      <c r="J27" s="8">
        <v>15</v>
      </c>
      <c r="K27" s="9">
        <v>30</v>
      </c>
      <c r="L27" s="3">
        <v>47518</v>
      </c>
    </row>
    <row r="28" spans="2:12" x14ac:dyDescent="0.25">
      <c r="B28" s="2" t="s">
        <v>74</v>
      </c>
      <c r="C28" s="2" t="s">
        <v>12</v>
      </c>
      <c r="D28" s="2" t="s">
        <v>75</v>
      </c>
      <c r="E28" s="2" t="s">
        <v>79</v>
      </c>
      <c r="F28" s="149" t="s">
        <v>15</v>
      </c>
      <c r="G28" s="2" t="s">
        <v>73</v>
      </c>
      <c r="H28" s="5">
        <v>1</v>
      </c>
      <c r="I28" s="8">
        <v>15</v>
      </c>
      <c r="J28" s="8">
        <v>15</v>
      </c>
      <c r="K28" s="9">
        <v>30</v>
      </c>
      <c r="L28" s="3">
        <v>47518</v>
      </c>
    </row>
    <row r="29" spans="2:12" x14ac:dyDescent="0.25">
      <c r="B29" s="2" t="s">
        <v>74</v>
      </c>
      <c r="C29" s="2" t="s">
        <v>12</v>
      </c>
      <c r="D29" s="2" t="s">
        <v>75</v>
      </c>
      <c r="E29" s="2" t="s">
        <v>80</v>
      </c>
      <c r="F29" s="149" t="s">
        <v>15</v>
      </c>
      <c r="G29" s="2" t="s">
        <v>21</v>
      </c>
      <c r="H29" s="5">
        <v>1</v>
      </c>
      <c r="I29" s="8">
        <v>15</v>
      </c>
      <c r="J29" s="8">
        <v>15</v>
      </c>
      <c r="K29" s="9">
        <v>30</v>
      </c>
      <c r="L29" s="3">
        <v>47518</v>
      </c>
    </row>
    <row r="30" spans="2:12" x14ac:dyDescent="0.25">
      <c r="B30" s="2" t="s">
        <v>74</v>
      </c>
      <c r="C30" s="2" t="s">
        <v>12</v>
      </c>
      <c r="D30" s="2" t="s">
        <v>75</v>
      </c>
      <c r="E30" s="2" t="s">
        <v>81</v>
      </c>
      <c r="F30" s="149" t="s">
        <v>15</v>
      </c>
      <c r="G30" s="2" t="s">
        <v>21</v>
      </c>
      <c r="H30" s="5">
        <v>1</v>
      </c>
      <c r="I30" s="8">
        <v>15</v>
      </c>
      <c r="J30" s="8">
        <v>15</v>
      </c>
      <c r="K30" s="9">
        <v>30</v>
      </c>
      <c r="L30" s="3">
        <v>47518</v>
      </c>
    </row>
    <row r="31" spans="2:12" x14ac:dyDescent="0.25">
      <c r="B31" s="2" t="s">
        <v>74</v>
      </c>
      <c r="C31" s="2" t="s">
        <v>12</v>
      </c>
      <c r="D31" s="2" t="s">
        <v>75</v>
      </c>
      <c r="E31" s="2" t="s">
        <v>82</v>
      </c>
      <c r="F31" s="149" t="s">
        <v>15</v>
      </c>
      <c r="G31" s="2" t="s">
        <v>21</v>
      </c>
      <c r="H31" s="5">
        <v>1</v>
      </c>
      <c r="I31" s="8">
        <v>15</v>
      </c>
      <c r="J31" s="8">
        <v>15</v>
      </c>
      <c r="K31" s="9">
        <v>30</v>
      </c>
      <c r="L31" s="3">
        <v>47518</v>
      </c>
    </row>
    <row r="32" spans="2:12" x14ac:dyDescent="0.25">
      <c r="B32" s="2" t="s">
        <v>74</v>
      </c>
      <c r="C32" s="2" t="s">
        <v>12</v>
      </c>
      <c r="D32" s="2" t="s">
        <v>75</v>
      </c>
      <c r="E32" s="2" t="s">
        <v>83</v>
      </c>
      <c r="F32" s="149" t="s">
        <v>15</v>
      </c>
      <c r="G32" s="2" t="s">
        <v>21</v>
      </c>
      <c r="H32" s="5">
        <v>1</v>
      </c>
      <c r="I32" s="8">
        <v>15</v>
      </c>
      <c r="J32" s="8">
        <v>15</v>
      </c>
      <c r="K32" s="9">
        <v>30</v>
      </c>
      <c r="L32" s="3">
        <v>47518</v>
      </c>
    </row>
    <row r="33" spans="2:12" x14ac:dyDescent="0.25">
      <c r="B33" s="2" t="s">
        <v>74</v>
      </c>
      <c r="C33" s="2" t="s">
        <v>12</v>
      </c>
      <c r="D33" s="2" t="s">
        <v>75</v>
      </c>
      <c r="E33" s="2" t="s">
        <v>84</v>
      </c>
      <c r="F33" s="149" t="s">
        <v>15</v>
      </c>
      <c r="G33" s="2" t="s">
        <v>21</v>
      </c>
      <c r="H33" s="5">
        <v>1</v>
      </c>
      <c r="I33" s="8">
        <v>15</v>
      </c>
      <c r="J33" s="8">
        <v>15</v>
      </c>
      <c r="K33" s="9">
        <v>30</v>
      </c>
      <c r="L33" s="3">
        <v>47518</v>
      </c>
    </row>
    <row r="34" spans="2:12" x14ac:dyDescent="0.25">
      <c r="B34" s="2" t="s">
        <v>74</v>
      </c>
      <c r="C34" s="2" t="s">
        <v>12</v>
      </c>
      <c r="D34" s="2" t="s">
        <v>75</v>
      </c>
      <c r="E34" s="2" t="s">
        <v>85</v>
      </c>
      <c r="F34" s="149" t="s">
        <v>15</v>
      </c>
      <c r="G34" s="2" t="s">
        <v>21</v>
      </c>
      <c r="H34" s="5">
        <v>1</v>
      </c>
      <c r="I34" s="8">
        <v>15</v>
      </c>
      <c r="J34" s="8">
        <v>15</v>
      </c>
      <c r="K34" s="9">
        <v>30</v>
      </c>
      <c r="L34" s="3">
        <v>47518</v>
      </c>
    </row>
    <row r="35" spans="2:12" x14ac:dyDescent="0.25">
      <c r="B35" s="2" t="s">
        <v>74</v>
      </c>
      <c r="C35" s="2" t="s">
        <v>12</v>
      </c>
      <c r="D35" s="2" t="s">
        <v>75</v>
      </c>
      <c r="E35" s="2" t="s">
        <v>86</v>
      </c>
      <c r="F35" s="149" t="s">
        <v>20</v>
      </c>
      <c r="G35" s="2" t="s">
        <v>21</v>
      </c>
      <c r="H35" s="5">
        <v>1</v>
      </c>
      <c r="I35" s="8">
        <v>15</v>
      </c>
      <c r="J35" s="8">
        <v>15</v>
      </c>
      <c r="K35" s="9">
        <v>30</v>
      </c>
      <c r="L35" s="3">
        <v>47518</v>
      </c>
    </row>
    <row r="36" spans="2:12" x14ac:dyDescent="0.25">
      <c r="B36" s="2" t="s">
        <v>74</v>
      </c>
      <c r="C36" s="2" t="s">
        <v>12</v>
      </c>
      <c r="D36" s="2" t="s">
        <v>75</v>
      </c>
      <c r="E36" s="2" t="s">
        <v>87</v>
      </c>
      <c r="F36" s="149" t="s">
        <v>15</v>
      </c>
      <c r="G36" s="2" t="s">
        <v>21</v>
      </c>
      <c r="H36" s="5">
        <v>1</v>
      </c>
      <c r="I36" s="8">
        <v>15</v>
      </c>
      <c r="J36" s="8">
        <v>15</v>
      </c>
      <c r="K36" s="9">
        <v>30</v>
      </c>
      <c r="L36" s="3">
        <v>47518</v>
      </c>
    </row>
    <row r="37" spans="2:12" x14ac:dyDescent="0.25">
      <c r="B37" s="2" t="s">
        <v>74</v>
      </c>
      <c r="C37" s="2" t="s">
        <v>12</v>
      </c>
      <c r="D37" s="2" t="s">
        <v>75</v>
      </c>
      <c r="E37" s="2" t="s">
        <v>88</v>
      </c>
      <c r="F37" s="149" t="s">
        <v>15</v>
      </c>
      <c r="G37" s="2" t="s">
        <v>89</v>
      </c>
      <c r="H37" s="5">
        <v>1</v>
      </c>
      <c r="I37" s="8">
        <v>15</v>
      </c>
      <c r="J37" s="8">
        <v>15</v>
      </c>
      <c r="K37" s="9">
        <v>30</v>
      </c>
      <c r="L37" s="3">
        <v>47518</v>
      </c>
    </row>
    <row r="38" spans="2:12" x14ac:dyDescent="0.25">
      <c r="B38" s="2" t="s">
        <v>74</v>
      </c>
      <c r="C38" s="2" t="s">
        <v>12</v>
      </c>
      <c r="D38" s="2" t="s">
        <v>75</v>
      </c>
      <c r="E38" s="2" t="s">
        <v>90</v>
      </c>
      <c r="F38" s="149" t="s">
        <v>15</v>
      </c>
      <c r="G38" s="2" t="s">
        <v>89</v>
      </c>
      <c r="H38" s="5">
        <v>1</v>
      </c>
      <c r="I38" s="8">
        <v>15</v>
      </c>
      <c r="J38" s="8">
        <v>15</v>
      </c>
      <c r="K38" s="9">
        <v>30</v>
      </c>
      <c r="L38" s="3">
        <v>47518</v>
      </c>
    </row>
    <row r="39" spans="2:12" x14ac:dyDescent="0.25">
      <c r="B39" s="2" t="s">
        <v>74</v>
      </c>
      <c r="C39" s="2" t="s">
        <v>12</v>
      </c>
      <c r="D39" s="2" t="s">
        <v>75</v>
      </c>
      <c r="E39" s="2" t="s">
        <v>91</v>
      </c>
      <c r="F39" s="149" t="s">
        <v>15</v>
      </c>
      <c r="G39" s="2" t="s">
        <v>21</v>
      </c>
      <c r="H39" s="5">
        <v>1</v>
      </c>
      <c r="I39" s="8">
        <v>15</v>
      </c>
      <c r="J39" s="8">
        <v>15</v>
      </c>
      <c r="K39" s="9">
        <v>30</v>
      </c>
      <c r="L39" s="3">
        <v>47518</v>
      </c>
    </row>
    <row r="40" spans="2:12" x14ac:dyDescent="0.25">
      <c r="B40" s="2" t="s">
        <v>74</v>
      </c>
      <c r="C40" s="2" t="s">
        <v>12</v>
      </c>
      <c r="D40" s="2" t="s">
        <v>75</v>
      </c>
      <c r="E40" s="2" t="s">
        <v>92</v>
      </c>
      <c r="F40" s="149" t="s">
        <v>15</v>
      </c>
      <c r="G40" s="2" t="s">
        <v>21</v>
      </c>
      <c r="H40" s="5">
        <v>1</v>
      </c>
      <c r="I40" s="8">
        <v>15</v>
      </c>
      <c r="J40" s="8">
        <v>15</v>
      </c>
      <c r="K40" s="9">
        <v>30</v>
      </c>
      <c r="L40" s="3">
        <v>47518</v>
      </c>
    </row>
    <row r="41" spans="2:12" x14ac:dyDescent="0.25">
      <c r="B41" s="2" t="s">
        <v>74</v>
      </c>
      <c r="C41" s="2" t="s">
        <v>12</v>
      </c>
      <c r="D41" s="2" t="s">
        <v>75</v>
      </c>
      <c r="E41" s="2" t="s">
        <v>93</v>
      </c>
      <c r="F41" s="149" t="s">
        <v>15</v>
      </c>
      <c r="G41" s="2" t="s">
        <v>21</v>
      </c>
      <c r="H41" s="5">
        <v>1</v>
      </c>
      <c r="I41" s="8">
        <v>15</v>
      </c>
      <c r="J41" s="8">
        <v>15</v>
      </c>
      <c r="K41" s="9">
        <v>30</v>
      </c>
      <c r="L41" s="3">
        <v>47518</v>
      </c>
    </row>
    <row r="42" spans="2:12" x14ac:dyDescent="0.25">
      <c r="B42" s="2" t="s">
        <v>74</v>
      </c>
      <c r="C42" s="2" t="s">
        <v>12</v>
      </c>
      <c r="D42" s="2" t="s">
        <v>75</v>
      </c>
      <c r="E42" s="2" t="s">
        <v>94</v>
      </c>
      <c r="F42" s="149" t="s">
        <v>15</v>
      </c>
      <c r="G42" s="2" t="s">
        <v>21</v>
      </c>
      <c r="H42" s="5">
        <v>1</v>
      </c>
      <c r="I42" s="8">
        <v>15</v>
      </c>
      <c r="J42" s="8">
        <v>15</v>
      </c>
      <c r="K42" s="9">
        <v>30</v>
      </c>
      <c r="L42" s="3">
        <v>45000</v>
      </c>
    </row>
    <row r="43" spans="2:12" x14ac:dyDescent="0.25">
      <c r="B43" s="2" t="s">
        <v>95</v>
      </c>
      <c r="C43" s="2" t="s">
        <v>12</v>
      </c>
      <c r="D43" s="2" t="s">
        <v>96</v>
      </c>
      <c r="E43" s="2" t="s">
        <v>97</v>
      </c>
      <c r="F43" s="149" t="s">
        <v>15</v>
      </c>
      <c r="G43" s="2" t="s">
        <v>21</v>
      </c>
      <c r="H43" s="5">
        <v>1</v>
      </c>
      <c r="I43" s="8">
        <v>15</v>
      </c>
      <c r="J43" s="8">
        <v>15</v>
      </c>
      <c r="K43" s="9">
        <v>30</v>
      </c>
      <c r="L43" s="3">
        <v>47336</v>
      </c>
    </row>
    <row r="44" spans="2:12" x14ac:dyDescent="0.25">
      <c r="B44" s="2" t="s">
        <v>98</v>
      </c>
      <c r="C44" s="2" t="s">
        <v>12</v>
      </c>
      <c r="D44" s="2" t="s">
        <v>52</v>
      </c>
      <c r="E44" s="2" t="s">
        <v>99</v>
      </c>
      <c r="F44" s="149" t="s">
        <v>15</v>
      </c>
      <c r="G44" s="2" t="s">
        <v>21</v>
      </c>
      <c r="H44" s="5">
        <v>1</v>
      </c>
      <c r="I44" s="8">
        <v>15</v>
      </c>
      <c r="J44" s="8">
        <v>15</v>
      </c>
      <c r="K44" s="9">
        <v>30</v>
      </c>
      <c r="L44" s="3">
        <v>47287</v>
      </c>
    </row>
    <row r="45" spans="2:12" x14ac:dyDescent="0.25">
      <c r="B45" s="2" t="s">
        <v>100</v>
      </c>
      <c r="C45" s="2" t="s">
        <v>12</v>
      </c>
      <c r="D45" s="2" t="s">
        <v>101</v>
      </c>
      <c r="E45" s="2" t="s">
        <v>102</v>
      </c>
      <c r="F45" s="149" t="s">
        <v>15</v>
      </c>
      <c r="G45" s="2" t="s">
        <v>21</v>
      </c>
      <c r="H45" s="5">
        <v>1</v>
      </c>
      <c r="I45" s="8">
        <v>15</v>
      </c>
      <c r="J45" s="8">
        <v>15</v>
      </c>
      <c r="K45" s="9">
        <v>30</v>
      </c>
      <c r="L45" s="3">
        <v>47241</v>
      </c>
    </row>
    <row r="46" spans="2:12" x14ac:dyDescent="0.25">
      <c r="B46" s="5">
        <v>99356</v>
      </c>
      <c r="C46" s="2" t="s">
        <v>12</v>
      </c>
      <c r="D46" s="2" t="s">
        <v>67</v>
      </c>
      <c r="E46" t="s">
        <v>103</v>
      </c>
      <c r="F46" s="149" t="s">
        <v>15</v>
      </c>
      <c r="G46" s="2" t="s">
        <v>21</v>
      </c>
      <c r="H46" s="5">
        <v>1</v>
      </c>
      <c r="I46" s="8">
        <v>15</v>
      </c>
      <c r="J46" s="8">
        <v>15</v>
      </c>
      <c r="K46" s="9">
        <v>30</v>
      </c>
      <c r="L46" s="3">
        <v>50902</v>
      </c>
    </row>
    <row r="47" spans="2:12" x14ac:dyDescent="0.25">
      <c r="B47" s="5" t="s">
        <v>104</v>
      </c>
      <c r="C47" s="2" t="s">
        <v>12</v>
      </c>
      <c r="D47" s="2" t="s">
        <v>105</v>
      </c>
      <c r="E47" s="2" t="s">
        <v>106</v>
      </c>
      <c r="F47" s="149" t="s">
        <v>20</v>
      </c>
      <c r="G47" s="2" t="s">
        <v>107</v>
      </c>
      <c r="H47" s="5">
        <v>1</v>
      </c>
      <c r="I47" s="8">
        <v>15</v>
      </c>
      <c r="J47" s="8">
        <v>15</v>
      </c>
      <c r="K47" s="9">
        <v>30</v>
      </c>
      <c r="L47" s="3">
        <v>53518</v>
      </c>
    </row>
    <row r="48" spans="2:12" x14ac:dyDescent="0.25">
      <c r="B48" s="2" t="s">
        <v>108</v>
      </c>
      <c r="C48" s="2" t="s">
        <v>12</v>
      </c>
      <c r="D48" s="2" t="s">
        <v>52</v>
      </c>
      <c r="E48" s="2" t="s">
        <v>109</v>
      </c>
      <c r="F48" s="149" t="s">
        <v>15</v>
      </c>
      <c r="G48" s="2" t="s">
        <v>21</v>
      </c>
      <c r="H48" s="5">
        <v>1</v>
      </c>
      <c r="I48" s="8">
        <v>15</v>
      </c>
      <c r="J48" s="8">
        <v>15</v>
      </c>
      <c r="K48" s="9">
        <v>30</v>
      </c>
      <c r="L48" s="3">
        <v>47364</v>
      </c>
    </row>
    <row r="49" spans="2:12" x14ac:dyDescent="0.25">
      <c r="B49" s="2" t="s">
        <v>110</v>
      </c>
      <c r="C49" s="2" t="s">
        <v>111</v>
      </c>
      <c r="D49" s="2" t="s">
        <v>112</v>
      </c>
      <c r="E49" s="2" t="s">
        <v>113</v>
      </c>
      <c r="F49" s="149" t="s">
        <v>20</v>
      </c>
      <c r="G49" s="2" t="s">
        <v>21</v>
      </c>
      <c r="H49" s="5">
        <v>1</v>
      </c>
      <c r="I49" s="8">
        <v>15</v>
      </c>
      <c r="J49" s="8">
        <v>15</v>
      </c>
      <c r="K49" s="9">
        <v>30</v>
      </c>
      <c r="L49" s="3">
        <v>45000</v>
      </c>
    </row>
    <row r="50" spans="2:12" x14ac:dyDescent="0.25">
      <c r="B50" s="2" t="s">
        <v>114</v>
      </c>
      <c r="C50" s="2" t="s">
        <v>115</v>
      </c>
      <c r="D50" s="2" t="s">
        <v>116</v>
      </c>
      <c r="E50" s="2" t="s">
        <v>117</v>
      </c>
      <c r="F50" s="149" t="s">
        <v>15</v>
      </c>
      <c r="G50" s="2" t="s">
        <v>21</v>
      </c>
      <c r="H50" s="5">
        <v>1</v>
      </c>
      <c r="I50" s="8">
        <v>15</v>
      </c>
      <c r="J50" s="8">
        <v>15</v>
      </c>
      <c r="K50" s="9">
        <v>30</v>
      </c>
      <c r="L50" s="3">
        <v>47766</v>
      </c>
    </row>
    <row r="51" spans="2:12" x14ac:dyDescent="0.25">
      <c r="B51" s="2" t="s">
        <v>118</v>
      </c>
      <c r="C51" s="2" t="s">
        <v>115</v>
      </c>
      <c r="D51" s="2" t="s">
        <v>119</v>
      </c>
      <c r="E51" s="2" t="s">
        <v>120</v>
      </c>
      <c r="F51" s="149" t="s">
        <v>15</v>
      </c>
      <c r="G51" s="2" t="s">
        <v>121</v>
      </c>
      <c r="H51" s="5">
        <v>1</v>
      </c>
      <c r="I51" s="8">
        <v>15</v>
      </c>
      <c r="J51" s="8">
        <v>15</v>
      </c>
      <c r="K51" s="9">
        <v>30</v>
      </c>
      <c r="L51" s="3">
        <v>47581</v>
      </c>
    </row>
    <row r="52" spans="2:12" x14ac:dyDescent="0.25">
      <c r="B52" s="2" t="s">
        <v>122</v>
      </c>
      <c r="C52" s="2" t="s">
        <v>115</v>
      </c>
      <c r="D52" s="2" t="s">
        <v>123</v>
      </c>
      <c r="E52" s="2" t="s">
        <v>124</v>
      </c>
      <c r="F52" s="149" t="s">
        <v>15</v>
      </c>
      <c r="G52" s="2" t="s">
        <v>21</v>
      </c>
      <c r="H52" s="5">
        <v>1</v>
      </c>
      <c r="I52" s="8">
        <v>15</v>
      </c>
      <c r="J52" s="8">
        <v>15</v>
      </c>
      <c r="K52" s="9">
        <v>30</v>
      </c>
      <c r="L52" s="3">
        <v>47956</v>
      </c>
    </row>
    <row r="53" spans="2:12" x14ac:dyDescent="0.25">
      <c r="B53" s="2" t="s">
        <v>125</v>
      </c>
      <c r="C53" s="2" t="s">
        <v>126</v>
      </c>
      <c r="D53" s="2" t="s">
        <v>127</v>
      </c>
      <c r="E53" s="2" t="s">
        <v>128</v>
      </c>
      <c r="F53" s="149" t="s">
        <v>15</v>
      </c>
      <c r="G53" s="2" t="s">
        <v>21</v>
      </c>
      <c r="H53" s="5">
        <v>1</v>
      </c>
      <c r="I53" s="8">
        <v>15</v>
      </c>
      <c r="J53" s="8">
        <v>15</v>
      </c>
      <c r="K53" s="9">
        <v>30</v>
      </c>
      <c r="L53" s="3">
        <v>45000</v>
      </c>
    </row>
    <row r="54" spans="2:12" x14ac:dyDescent="0.25">
      <c r="B54" s="5" t="s">
        <v>125</v>
      </c>
      <c r="C54" s="2" t="s">
        <v>126</v>
      </c>
      <c r="D54" s="2" t="s">
        <v>127</v>
      </c>
      <c r="E54" s="2" t="s">
        <v>129</v>
      </c>
      <c r="F54" s="149" t="s">
        <v>15</v>
      </c>
      <c r="G54" s="2" t="s">
        <v>21</v>
      </c>
      <c r="H54" s="5">
        <v>1</v>
      </c>
      <c r="I54" s="8">
        <v>15</v>
      </c>
      <c r="J54" s="8">
        <v>15</v>
      </c>
      <c r="K54" s="9">
        <v>30</v>
      </c>
      <c r="L54" s="3">
        <v>53168</v>
      </c>
    </row>
    <row r="55" spans="2:12" x14ac:dyDescent="0.25">
      <c r="B55" s="2" t="s">
        <v>130</v>
      </c>
      <c r="C55" s="2" t="s">
        <v>126</v>
      </c>
      <c r="D55" s="2" t="s">
        <v>18</v>
      </c>
      <c r="E55" s="2" t="s">
        <v>131</v>
      </c>
      <c r="F55" s="149" t="s">
        <v>15</v>
      </c>
      <c r="G55" s="2" t="s">
        <v>21</v>
      </c>
      <c r="H55" s="5">
        <v>1</v>
      </c>
      <c r="I55" s="8">
        <v>15</v>
      </c>
      <c r="J55" s="8">
        <v>15</v>
      </c>
      <c r="K55" s="9">
        <v>30</v>
      </c>
      <c r="L55" s="3">
        <v>47421</v>
      </c>
    </row>
    <row r="56" spans="2:12" x14ac:dyDescent="0.25">
      <c r="B56" s="5" t="s">
        <v>130</v>
      </c>
      <c r="C56" s="2" t="s">
        <v>126</v>
      </c>
      <c r="D56" s="2" t="s">
        <v>18</v>
      </c>
      <c r="E56" s="2" t="s">
        <v>132</v>
      </c>
      <c r="F56" s="149" t="s">
        <v>15</v>
      </c>
      <c r="G56" s="2" t="s">
        <v>21</v>
      </c>
      <c r="H56" s="5">
        <v>1</v>
      </c>
      <c r="I56" s="8">
        <v>15</v>
      </c>
      <c r="J56" s="8">
        <v>15</v>
      </c>
      <c r="K56" s="9">
        <v>30</v>
      </c>
      <c r="L56" s="3">
        <v>50902</v>
      </c>
    </row>
    <row r="57" spans="2:12" x14ac:dyDescent="0.25">
      <c r="B57" s="5" t="s">
        <v>130</v>
      </c>
      <c r="C57" s="2" t="s">
        <v>126</v>
      </c>
      <c r="D57" s="2" t="s">
        <v>18</v>
      </c>
      <c r="E57" s="2" t="s">
        <v>133</v>
      </c>
      <c r="F57" s="149" t="s">
        <v>15</v>
      </c>
      <c r="G57" s="2" t="s">
        <v>21</v>
      </c>
      <c r="H57" s="5">
        <v>1</v>
      </c>
      <c r="I57" s="8">
        <v>15</v>
      </c>
      <c r="J57" s="8">
        <v>15</v>
      </c>
      <c r="K57" s="9">
        <v>30</v>
      </c>
      <c r="L57" s="3">
        <v>50902</v>
      </c>
    </row>
    <row r="58" spans="2:12" x14ac:dyDescent="0.25">
      <c r="B58" s="5" t="s">
        <v>130</v>
      </c>
      <c r="C58" s="2" t="s">
        <v>126</v>
      </c>
      <c r="D58" s="2" t="s">
        <v>18</v>
      </c>
      <c r="E58" s="2" t="s">
        <v>134</v>
      </c>
      <c r="F58" s="149" t="s">
        <v>15</v>
      </c>
      <c r="G58" s="2" t="s">
        <v>21</v>
      </c>
      <c r="H58" s="5">
        <v>1</v>
      </c>
      <c r="I58" s="8">
        <v>15</v>
      </c>
      <c r="J58" s="8">
        <v>15</v>
      </c>
      <c r="K58" s="9">
        <v>30</v>
      </c>
      <c r="L58" s="3">
        <v>53323</v>
      </c>
    </row>
    <row r="59" spans="2:12" x14ac:dyDescent="0.25">
      <c r="B59" s="5" t="s">
        <v>135</v>
      </c>
      <c r="C59" s="2" t="s">
        <v>126</v>
      </c>
      <c r="D59" s="2" t="s">
        <v>23</v>
      </c>
      <c r="E59" s="2" t="s">
        <v>136</v>
      </c>
      <c r="F59" s="150" t="s">
        <v>15</v>
      </c>
      <c r="G59" s="2" t="s">
        <v>21</v>
      </c>
      <c r="H59" s="5">
        <v>1</v>
      </c>
      <c r="I59" s="8">
        <v>15</v>
      </c>
      <c r="J59" s="8">
        <v>15</v>
      </c>
      <c r="K59" s="9">
        <v>30</v>
      </c>
      <c r="L59" s="3">
        <v>53386</v>
      </c>
    </row>
    <row r="60" spans="2:12" x14ac:dyDescent="0.25">
      <c r="B60" s="2" t="s">
        <v>135</v>
      </c>
      <c r="C60" s="2" t="s">
        <v>126</v>
      </c>
      <c r="D60" s="2" t="s">
        <v>23</v>
      </c>
      <c r="E60" s="2" t="s">
        <v>137</v>
      </c>
      <c r="F60" s="149" t="s">
        <v>15</v>
      </c>
      <c r="G60" s="2" t="s">
        <v>21</v>
      </c>
      <c r="H60" s="5">
        <v>1</v>
      </c>
      <c r="I60" s="8">
        <v>15</v>
      </c>
      <c r="J60" s="8">
        <v>15</v>
      </c>
      <c r="K60" s="9">
        <v>30</v>
      </c>
      <c r="L60" s="3">
        <v>47485</v>
      </c>
    </row>
    <row r="61" spans="2:12" x14ac:dyDescent="0.25">
      <c r="B61" s="2" t="s">
        <v>138</v>
      </c>
      <c r="C61" s="2" t="s">
        <v>126</v>
      </c>
      <c r="D61" s="2" t="s">
        <v>32</v>
      </c>
      <c r="E61" s="2" t="s">
        <v>139</v>
      </c>
      <c r="F61" s="150" t="s">
        <v>15</v>
      </c>
      <c r="G61" s="2" t="s">
        <v>21</v>
      </c>
      <c r="H61" s="5">
        <v>1</v>
      </c>
      <c r="I61" s="8">
        <v>15</v>
      </c>
      <c r="J61" s="8">
        <v>15</v>
      </c>
      <c r="K61" s="9">
        <v>30</v>
      </c>
      <c r="L61" s="3">
        <v>47790</v>
      </c>
    </row>
    <row r="62" spans="2:12" x14ac:dyDescent="0.25">
      <c r="B62" s="2" t="s">
        <v>138</v>
      </c>
      <c r="C62" s="2" t="s">
        <v>126</v>
      </c>
      <c r="D62" s="2" t="s">
        <v>32</v>
      </c>
      <c r="E62" s="2" t="s">
        <v>140</v>
      </c>
      <c r="F62" s="149" t="s">
        <v>15</v>
      </c>
      <c r="G62" s="2" t="s">
        <v>21</v>
      </c>
      <c r="H62" s="5">
        <v>1</v>
      </c>
      <c r="I62" s="8">
        <v>15</v>
      </c>
      <c r="J62" s="8">
        <v>15</v>
      </c>
      <c r="K62" s="9">
        <v>30</v>
      </c>
      <c r="L62" s="3">
        <v>47790</v>
      </c>
    </row>
    <row r="63" spans="2:12" x14ac:dyDescent="0.25">
      <c r="B63" s="2" t="s">
        <v>141</v>
      </c>
      <c r="C63" s="2" t="s">
        <v>126</v>
      </c>
      <c r="D63" s="2" t="s">
        <v>142</v>
      </c>
      <c r="E63" s="2" t="s">
        <v>143</v>
      </c>
      <c r="F63" s="150" t="s">
        <v>15</v>
      </c>
      <c r="G63" s="2" t="s">
        <v>21</v>
      </c>
      <c r="H63" s="5">
        <v>1</v>
      </c>
      <c r="I63" s="8">
        <v>15</v>
      </c>
      <c r="J63" s="8">
        <v>15</v>
      </c>
      <c r="K63" s="9">
        <v>30</v>
      </c>
      <c r="L63" s="3">
        <v>46327</v>
      </c>
    </row>
    <row r="64" spans="2:12" x14ac:dyDescent="0.25">
      <c r="B64" s="2" t="s">
        <v>141</v>
      </c>
      <c r="C64" s="2" t="s">
        <v>126</v>
      </c>
      <c r="D64" s="2" t="s">
        <v>142</v>
      </c>
      <c r="E64" s="2" t="s">
        <v>144</v>
      </c>
      <c r="F64" s="149" t="s">
        <v>15</v>
      </c>
      <c r="G64" s="2" t="s">
        <v>21</v>
      </c>
      <c r="H64" s="5">
        <v>1</v>
      </c>
      <c r="I64" s="8">
        <v>15</v>
      </c>
      <c r="J64" s="8">
        <v>15</v>
      </c>
      <c r="K64" s="9">
        <v>30</v>
      </c>
      <c r="L64" s="3">
        <v>45000</v>
      </c>
    </row>
    <row r="65" spans="2:12" x14ac:dyDescent="0.25">
      <c r="B65" s="2" t="s">
        <v>141</v>
      </c>
      <c r="C65" s="2" t="s">
        <v>126</v>
      </c>
      <c r="D65" s="2" t="s">
        <v>142</v>
      </c>
      <c r="E65" s="2" t="s">
        <v>145</v>
      </c>
      <c r="F65" s="150" t="s">
        <v>15</v>
      </c>
      <c r="G65" s="2" t="s">
        <v>21</v>
      </c>
      <c r="H65" s="5">
        <v>1</v>
      </c>
      <c r="I65" s="8">
        <v>15</v>
      </c>
      <c r="J65" s="8">
        <v>15</v>
      </c>
      <c r="K65" s="9">
        <v>30</v>
      </c>
      <c r="L65" s="3">
        <v>46327</v>
      </c>
    </row>
    <row r="66" spans="2:12" x14ac:dyDescent="0.25">
      <c r="B66" s="2" t="s">
        <v>146</v>
      </c>
      <c r="C66" s="2" t="s">
        <v>126</v>
      </c>
      <c r="D66" s="2" t="s">
        <v>96</v>
      </c>
      <c r="E66" s="2" t="s">
        <v>147</v>
      </c>
      <c r="F66" s="149" t="s">
        <v>15</v>
      </c>
      <c r="G66" s="2" t="s">
        <v>21</v>
      </c>
      <c r="H66" s="5">
        <v>1</v>
      </c>
      <c r="I66" s="8">
        <v>15</v>
      </c>
      <c r="J66" s="8">
        <v>15</v>
      </c>
      <c r="K66" s="9">
        <v>30</v>
      </c>
      <c r="L66" s="3">
        <v>47077</v>
      </c>
    </row>
    <row r="67" spans="2:12" x14ac:dyDescent="0.25">
      <c r="B67" s="2" t="s">
        <v>148</v>
      </c>
      <c r="C67" s="2" t="s">
        <v>126</v>
      </c>
      <c r="D67" s="2" t="s">
        <v>149</v>
      </c>
      <c r="E67" s="2" t="s">
        <v>150</v>
      </c>
      <c r="F67" s="150" t="s">
        <v>15</v>
      </c>
      <c r="G67" s="2" t="s">
        <v>21</v>
      </c>
      <c r="H67" s="5">
        <v>1</v>
      </c>
      <c r="I67" s="8">
        <v>15</v>
      </c>
      <c r="J67" s="8">
        <v>15</v>
      </c>
      <c r="K67" s="9">
        <v>30</v>
      </c>
      <c r="L67" s="3">
        <v>47115</v>
      </c>
    </row>
    <row r="68" spans="2:12" x14ac:dyDescent="0.25">
      <c r="B68" s="2" t="s">
        <v>148</v>
      </c>
      <c r="C68" s="2" t="s">
        <v>126</v>
      </c>
      <c r="D68" s="2" t="s">
        <v>149</v>
      </c>
      <c r="E68" s="2" t="s">
        <v>151</v>
      </c>
      <c r="F68" s="149" t="s">
        <v>15</v>
      </c>
      <c r="G68" s="2" t="s">
        <v>21</v>
      </c>
      <c r="H68" s="5">
        <v>1</v>
      </c>
      <c r="I68" s="8">
        <v>15</v>
      </c>
      <c r="J68" s="8">
        <v>15</v>
      </c>
      <c r="K68" s="9">
        <v>30</v>
      </c>
      <c r="L68" s="3">
        <v>47115</v>
      </c>
    </row>
    <row r="69" spans="2:12" x14ac:dyDescent="0.25">
      <c r="B69" s="2" t="s">
        <v>148</v>
      </c>
      <c r="C69" s="2" t="s">
        <v>126</v>
      </c>
      <c r="D69" s="2" t="s">
        <v>149</v>
      </c>
      <c r="E69" s="2" t="s">
        <v>152</v>
      </c>
      <c r="F69" s="149" t="s">
        <v>15</v>
      </c>
      <c r="G69" s="2" t="s">
        <v>21</v>
      </c>
      <c r="H69" s="5">
        <v>1</v>
      </c>
      <c r="I69" s="8">
        <v>15</v>
      </c>
      <c r="J69" s="8">
        <v>15</v>
      </c>
      <c r="K69" s="9">
        <v>30</v>
      </c>
      <c r="L69" s="3">
        <v>45000</v>
      </c>
    </row>
    <row r="70" spans="2:12" x14ac:dyDescent="0.25">
      <c r="B70" s="2" t="s">
        <v>148</v>
      </c>
      <c r="C70" s="2" t="s">
        <v>126</v>
      </c>
      <c r="D70" s="2" t="s">
        <v>149</v>
      </c>
      <c r="E70" s="2" t="s">
        <v>153</v>
      </c>
      <c r="F70" s="149" t="s">
        <v>15</v>
      </c>
      <c r="G70" s="2" t="s">
        <v>21</v>
      </c>
      <c r="H70" s="5">
        <v>1</v>
      </c>
      <c r="I70" s="8">
        <v>15</v>
      </c>
      <c r="J70" s="8">
        <v>15</v>
      </c>
      <c r="K70" s="9">
        <v>30</v>
      </c>
      <c r="L70" s="3">
        <v>45000</v>
      </c>
    </row>
    <row r="71" spans="2:12" x14ac:dyDescent="0.25">
      <c r="B71" s="2" t="s">
        <v>148</v>
      </c>
      <c r="C71" s="2" t="s">
        <v>126</v>
      </c>
      <c r="D71" s="2" t="s">
        <v>149</v>
      </c>
      <c r="E71" s="2" t="s">
        <v>154</v>
      </c>
      <c r="F71" s="149" t="s">
        <v>15</v>
      </c>
      <c r="G71" s="2" t="s">
        <v>21</v>
      </c>
      <c r="H71" s="5">
        <v>1</v>
      </c>
      <c r="I71" s="8">
        <v>15</v>
      </c>
      <c r="J71" s="8">
        <v>15</v>
      </c>
      <c r="K71" s="9">
        <v>30</v>
      </c>
      <c r="L71" s="3">
        <v>45000</v>
      </c>
    </row>
    <row r="72" spans="2:12" x14ac:dyDescent="0.25">
      <c r="B72" s="2" t="s">
        <v>148</v>
      </c>
      <c r="C72" s="2" t="s">
        <v>126</v>
      </c>
      <c r="D72" s="2" t="s">
        <v>149</v>
      </c>
      <c r="E72" s="2" t="s">
        <v>155</v>
      </c>
      <c r="F72" s="149" t="s">
        <v>15</v>
      </c>
      <c r="G72" s="2" t="s">
        <v>21</v>
      </c>
      <c r="H72" s="5">
        <v>1</v>
      </c>
      <c r="I72" s="8">
        <v>15</v>
      </c>
      <c r="J72" s="8">
        <v>15</v>
      </c>
      <c r="K72" s="9">
        <v>30</v>
      </c>
      <c r="L72" s="3">
        <v>38154</v>
      </c>
    </row>
    <row r="73" spans="2:12" x14ac:dyDescent="0.25">
      <c r="B73" s="2" t="s">
        <v>156</v>
      </c>
      <c r="C73" s="2" t="s">
        <v>126</v>
      </c>
      <c r="D73" s="2" t="s">
        <v>157</v>
      </c>
      <c r="E73" s="2" t="s">
        <v>158</v>
      </c>
      <c r="F73" s="149" t="s">
        <v>15</v>
      </c>
      <c r="G73" s="2" t="s">
        <v>107</v>
      </c>
      <c r="H73" s="5">
        <v>1</v>
      </c>
      <c r="I73" s="8">
        <v>15</v>
      </c>
      <c r="J73" s="8">
        <v>15</v>
      </c>
      <c r="K73" s="9">
        <v>30</v>
      </c>
      <c r="L73" s="3">
        <v>46995</v>
      </c>
    </row>
    <row r="74" spans="2:12" x14ac:dyDescent="0.25">
      <c r="B74" s="2" t="s">
        <v>159</v>
      </c>
      <c r="C74" s="2" t="s">
        <v>126</v>
      </c>
      <c r="D74" s="2" t="s">
        <v>160</v>
      </c>
      <c r="E74" s="2" t="s">
        <v>161</v>
      </c>
      <c r="F74" s="149" t="s">
        <v>15</v>
      </c>
      <c r="G74" s="2" t="s">
        <v>21</v>
      </c>
      <c r="H74" s="5">
        <v>1</v>
      </c>
      <c r="I74" s="8">
        <v>15</v>
      </c>
      <c r="J74" s="8">
        <v>15</v>
      </c>
      <c r="K74" s="9">
        <v>30</v>
      </c>
      <c r="L74" s="3">
        <v>47591</v>
      </c>
    </row>
    <row r="75" spans="2:12" x14ac:dyDescent="0.25">
      <c r="B75" s="2" t="s">
        <v>159</v>
      </c>
      <c r="C75" s="2" t="s">
        <v>126</v>
      </c>
      <c r="D75" s="2" t="s">
        <v>160</v>
      </c>
      <c r="E75" s="2" t="s">
        <v>162</v>
      </c>
      <c r="F75" s="149" t="s">
        <v>15</v>
      </c>
      <c r="G75" s="2" t="s">
        <v>21</v>
      </c>
      <c r="H75" s="5">
        <v>1</v>
      </c>
      <c r="I75" s="8">
        <v>15</v>
      </c>
      <c r="J75" s="8">
        <v>15</v>
      </c>
      <c r="K75" s="9">
        <v>30</v>
      </c>
      <c r="L75" s="3">
        <v>47591</v>
      </c>
    </row>
    <row r="76" spans="2:12" x14ac:dyDescent="0.25">
      <c r="B76" s="2" t="s">
        <v>163</v>
      </c>
      <c r="C76" s="2" t="s">
        <v>126</v>
      </c>
      <c r="D76" s="2" t="s">
        <v>164</v>
      </c>
      <c r="E76" s="2" t="s">
        <v>165</v>
      </c>
      <c r="F76" s="149" t="s">
        <v>15</v>
      </c>
      <c r="G76" s="2" t="s">
        <v>21</v>
      </c>
      <c r="H76" s="5">
        <v>1</v>
      </c>
      <c r="I76" s="8">
        <v>15</v>
      </c>
      <c r="J76" s="8">
        <v>15</v>
      </c>
      <c r="K76" s="9">
        <v>30</v>
      </c>
      <c r="L76" s="3">
        <v>47583</v>
      </c>
    </row>
    <row r="77" spans="2:12" x14ac:dyDescent="0.25">
      <c r="B77" s="2" t="s">
        <v>166</v>
      </c>
      <c r="C77" s="2" t="s">
        <v>126</v>
      </c>
      <c r="D77" s="2" t="s">
        <v>167</v>
      </c>
      <c r="E77" s="2" t="s">
        <v>168</v>
      </c>
      <c r="F77" s="149" t="s">
        <v>15</v>
      </c>
      <c r="G77" s="2" t="s">
        <v>73</v>
      </c>
      <c r="H77" s="5">
        <v>1</v>
      </c>
      <c r="I77" s="8">
        <v>15</v>
      </c>
      <c r="J77" s="8">
        <v>15</v>
      </c>
      <c r="K77" s="9">
        <v>30</v>
      </c>
      <c r="L77" s="3">
        <v>47399</v>
      </c>
    </row>
    <row r="78" spans="2:12" x14ac:dyDescent="0.25">
      <c r="B78" s="2" t="s">
        <v>166</v>
      </c>
      <c r="C78" s="2" t="s">
        <v>126</v>
      </c>
      <c r="D78" s="2" t="s">
        <v>167</v>
      </c>
      <c r="E78" s="2" t="s">
        <v>169</v>
      </c>
      <c r="F78" s="149" t="s">
        <v>15</v>
      </c>
      <c r="G78" s="2" t="s">
        <v>21</v>
      </c>
      <c r="H78" s="5">
        <v>1</v>
      </c>
      <c r="I78" s="8">
        <v>15</v>
      </c>
      <c r="J78" s="8">
        <v>15</v>
      </c>
      <c r="K78" s="9">
        <v>30</v>
      </c>
      <c r="L78" s="3">
        <v>47399</v>
      </c>
    </row>
    <row r="79" spans="2:12" x14ac:dyDescent="0.25">
      <c r="B79" s="5" t="s">
        <v>170</v>
      </c>
      <c r="C79" s="2" t="s">
        <v>126</v>
      </c>
      <c r="D79" s="2" t="s">
        <v>171</v>
      </c>
      <c r="E79" s="2" t="s">
        <v>172</v>
      </c>
      <c r="F79" s="149" t="s">
        <v>15</v>
      </c>
      <c r="G79" s="2" t="s">
        <v>21</v>
      </c>
      <c r="H79" s="5">
        <v>1</v>
      </c>
      <c r="I79" s="8">
        <v>15</v>
      </c>
      <c r="J79" s="8">
        <v>15</v>
      </c>
      <c r="K79" s="9">
        <v>30</v>
      </c>
      <c r="L79" s="3">
        <v>52999</v>
      </c>
    </row>
    <row r="80" spans="2:12" x14ac:dyDescent="0.25">
      <c r="B80" s="2" t="s">
        <v>170</v>
      </c>
      <c r="C80" s="2" t="s">
        <v>126</v>
      </c>
      <c r="D80" s="2" t="s">
        <v>171</v>
      </c>
      <c r="E80" s="2" t="s">
        <v>173</v>
      </c>
      <c r="F80" s="149" t="s">
        <v>15</v>
      </c>
      <c r="G80" s="2" t="s">
        <v>21</v>
      </c>
      <c r="H80" s="5">
        <v>1</v>
      </c>
      <c r="I80" s="8">
        <v>15</v>
      </c>
      <c r="J80" s="8">
        <v>15</v>
      </c>
      <c r="K80" s="9">
        <v>30</v>
      </c>
      <c r="L80" s="3">
        <v>47097</v>
      </c>
    </row>
    <row r="81" spans="2:12" x14ac:dyDescent="0.25">
      <c r="B81" s="2" t="s">
        <v>170</v>
      </c>
      <c r="C81" s="2" t="s">
        <v>126</v>
      </c>
      <c r="D81" s="2" t="s">
        <v>171</v>
      </c>
      <c r="E81" s="2" t="s">
        <v>174</v>
      </c>
      <c r="F81" s="149" t="s">
        <v>15</v>
      </c>
      <c r="G81" s="2" t="s">
        <v>21</v>
      </c>
      <c r="H81" s="5">
        <v>1</v>
      </c>
      <c r="I81" s="8">
        <v>15</v>
      </c>
      <c r="J81" s="8">
        <v>15</v>
      </c>
      <c r="K81" s="9">
        <v>30</v>
      </c>
      <c r="L81" s="3">
        <v>47097</v>
      </c>
    </row>
    <row r="82" spans="2:12" x14ac:dyDescent="0.25">
      <c r="B82" s="2" t="s">
        <v>170</v>
      </c>
      <c r="C82" s="2" t="s">
        <v>126</v>
      </c>
      <c r="D82" s="2" t="s">
        <v>171</v>
      </c>
      <c r="E82" s="2" t="s">
        <v>175</v>
      </c>
      <c r="F82" s="149" t="s">
        <v>15</v>
      </c>
      <c r="G82" s="2" t="s">
        <v>21</v>
      </c>
      <c r="H82" s="5">
        <v>1</v>
      </c>
      <c r="I82" s="8">
        <v>15</v>
      </c>
      <c r="J82" s="8">
        <v>15</v>
      </c>
      <c r="K82" s="9">
        <v>30</v>
      </c>
      <c r="L82" s="3">
        <v>47097</v>
      </c>
    </row>
    <row r="83" spans="2:12" x14ac:dyDescent="0.25">
      <c r="B83" s="2" t="s">
        <v>170</v>
      </c>
      <c r="C83" s="2" t="s">
        <v>126</v>
      </c>
      <c r="D83" s="2" t="s">
        <v>171</v>
      </c>
      <c r="E83" s="2" t="s">
        <v>176</v>
      </c>
      <c r="F83" s="149" t="s">
        <v>15</v>
      </c>
      <c r="G83" s="2" t="s">
        <v>21</v>
      </c>
      <c r="H83" s="5">
        <v>1</v>
      </c>
      <c r="I83" s="8">
        <v>15</v>
      </c>
      <c r="J83" s="8">
        <v>15</v>
      </c>
      <c r="K83" s="9">
        <v>30</v>
      </c>
      <c r="L83" s="3">
        <v>47097</v>
      </c>
    </row>
    <row r="84" spans="2:12" x14ac:dyDescent="0.25">
      <c r="B84" s="2" t="s">
        <v>170</v>
      </c>
      <c r="C84" s="2" t="s">
        <v>126</v>
      </c>
      <c r="D84" s="2" t="s">
        <v>171</v>
      </c>
      <c r="E84" s="2" t="s">
        <v>177</v>
      </c>
      <c r="F84" s="149" t="s">
        <v>15</v>
      </c>
      <c r="G84" s="2" t="s">
        <v>21</v>
      </c>
      <c r="H84" s="5">
        <v>1</v>
      </c>
      <c r="I84" s="8">
        <v>15</v>
      </c>
      <c r="J84" s="8">
        <v>15</v>
      </c>
      <c r="K84" s="9">
        <v>30</v>
      </c>
      <c r="L84" s="3">
        <v>47097</v>
      </c>
    </row>
    <row r="85" spans="2:12" x14ac:dyDescent="0.25">
      <c r="B85" s="2" t="s">
        <v>170</v>
      </c>
      <c r="C85" s="2" t="s">
        <v>126</v>
      </c>
      <c r="D85" s="2" t="s">
        <v>171</v>
      </c>
      <c r="E85" s="2" t="s">
        <v>178</v>
      </c>
      <c r="F85" s="149" t="s">
        <v>15</v>
      </c>
      <c r="G85" s="2" t="s">
        <v>21</v>
      </c>
      <c r="H85" s="5">
        <v>1</v>
      </c>
      <c r="I85" s="8">
        <v>15</v>
      </c>
      <c r="J85" s="8">
        <v>15</v>
      </c>
      <c r="K85" s="9">
        <v>30</v>
      </c>
      <c r="L85" s="3">
        <v>47097</v>
      </c>
    </row>
    <row r="86" spans="2:12" x14ac:dyDescent="0.25">
      <c r="B86" s="2" t="s">
        <v>170</v>
      </c>
      <c r="C86" s="2" t="s">
        <v>126</v>
      </c>
      <c r="D86" s="2" t="s">
        <v>171</v>
      </c>
      <c r="E86" s="2" t="s">
        <v>179</v>
      </c>
      <c r="F86" s="149" t="s">
        <v>20</v>
      </c>
      <c r="G86" s="2" t="s">
        <v>21</v>
      </c>
      <c r="H86" s="5">
        <v>1</v>
      </c>
      <c r="I86" s="8">
        <v>15</v>
      </c>
      <c r="J86" s="8">
        <v>15</v>
      </c>
      <c r="K86" s="9">
        <v>30</v>
      </c>
      <c r="L86" s="3">
        <v>47097</v>
      </c>
    </row>
    <row r="87" spans="2:12" x14ac:dyDescent="0.25">
      <c r="B87" s="2" t="s">
        <v>170</v>
      </c>
      <c r="C87" s="2" t="s">
        <v>126</v>
      </c>
      <c r="D87" s="2" t="s">
        <v>171</v>
      </c>
      <c r="E87" s="2" t="s">
        <v>180</v>
      </c>
      <c r="F87" s="149" t="s">
        <v>20</v>
      </c>
      <c r="G87" s="2" t="s">
        <v>181</v>
      </c>
      <c r="H87" s="5">
        <v>1</v>
      </c>
      <c r="I87" s="8">
        <v>15</v>
      </c>
      <c r="J87" s="8">
        <v>15</v>
      </c>
      <c r="K87" s="9">
        <v>30</v>
      </c>
      <c r="L87" s="3">
        <v>45000</v>
      </c>
    </row>
    <row r="88" spans="2:12" x14ac:dyDescent="0.25">
      <c r="B88" s="2" t="s">
        <v>170</v>
      </c>
      <c r="C88" s="2" t="s">
        <v>126</v>
      </c>
      <c r="D88" s="2" t="s">
        <v>171</v>
      </c>
      <c r="E88" s="2" t="s">
        <v>182</v>
      </c>
      <c r="F88" s="149" t="s">
        <v>20</v>
      </c>
      <c r="G88" s="2" t="s">
        <v>21</v>
      </c>
      <c r="H88" s="5">
        <v>1</v>
      </c>
      <c r="I88" s="8">
        <v>15</v>
      </c>
      <c r="J88" s="8">
        <v>15</v>
      </c>
      <c r="K88" s="9">
        <v>30</v>
      </c>
      <c r="L88" s="3">
        <v>45000</v>
      </c>
    </row>
    <row r="89" spans="2:12" x14ac:dyDescent="0.25">
      <c r="B89" s="5">
        <v>99228</v>
      </c>
      <c r="C89" s="2" t="s">
        <v>126</v>
      </c>
      <c r="D89" s="2" t="s">
        <v>52</v>
      </c>
      <c r="E89" s="2" t="s">
        <v>183</v>
      </c>
      <c r="F89" s="149" t="s">
        <v>15</v>
      </c>
      <c r="G89" s="2" t="s">
        <v>21</v>
      </c>
      <c r="H89" s="5">
        <v>1</v>
      </c>
      <c r="I89" s="8">
        <v>15</v>
      </c>
      <c r="J89" s="8">
        <v>15</v>
      </c>
      <c r="K89" s="9">
        <v>30</v>
      </c>
      <c r="L89" s="3">
        <v>50902</v>
      </c>
    </row>
    <row r="90" spans="2:12" x14ac:dyDescent="0.25">
      <c r="B90" s="2" t="s">
        <v>184</v>
      </c>
      <c r="C90" s="2" t="s">
        <v>126</v>
      </c>
      <c r="D90" s="2" t="s">
        <v>185</v>
      </c>
      <c r="E90" s="2" t="s">
        <v>186</v>
      </c>
      <c r="F90" s="149" t="s">
        <v>15</v>
      </c>
      <c r="G90" s="2" t="s">
        <v>21</v>
      </c>
      <c r="H90" s="5">
        <v>1</v>
      </c>
      <c r="I90" s="8">
        <v>15</v>
      </c>
      <c r="J90" s="8">
        <v>15</v>
      </c>
      <c r="K90" s="9">
        <v>30</v>
      </c>
      <c r="L90" s="3">
        <v>47406</v>
      </c>
    </row>
    <row r="91" spans="2:12" x14ac:dyDescent="0.25">
      <c r="B91" s="2" t="s">
        <v>184</v>
      </c>
      <c r="C91" s="2" t="s">
        <v>126</v>
      </c>
      <c r="D91" s="2" t="s">
        <v>185</v>
      </c>
      <c r="E91" s="2" t="s">
        <v>187</v>
      </c>
      <c r="F91" s="149" t="s">
        <v>15</v>
      </c>
      <c r="G91" s="2" t="s">
        <v>21</v>
      </c>
      <c r="H91" s="5">
        <v>1</v>
      </c>
      <c r="I91" s="8">
        <v>15</v>
      </c>
      <c r="J91" s="8">
        <v>15</v>
      </c>
      <c r="K91" s="9">
        <v>30</v>
      </c>
      <c r="L91" s="3">
        <v>45000</v>
      </c>
    </row>
    <row r="92" spans="2:12" x14ac:dyDescent="0.25">
      <c r="B92" s="2" t="s">
        <v>188</v>
      </c>
      <c r="C92" s="2" t="s">
        <v>126</v>
      </c>
      <c r="D92" s="2" t="s">
        <v>101</v>
      </c>
      <c r="E92" s="2" t="s">
        <v>189</v>
      </c>
      <c r="F92" s="149" t="s">
        <v>15</v>
      </c>
      <c r="G92" s="2" t="s">
        <v>21</v>
      </c>
      <c r="H92" s="5">
        <v>1</v>
      </c>
      <c r="I92" s="8">
        <v>15</v>
      </c>
      <c r="J92" s="8">
        <v>15</v>
      </c>
      <c r="K92" s="9">
        <v>30</v>
      </c>
      <c r="L92" s="3">
        <v>47245</v>
      </c>
    </row>
    <row r="93" spans="2:12" x14ac:dyDescent="0.25">
      <c r="B93" s="2" t="s">
        <v>190</v>
      </c>
      <c r="C93" s="2" t="s">
        <v>126</v>
      </c>
      <c r="D93" s="2" t="s">
        <v>67</v>
      </c>
      <c r="E93" s="2" t="s">
        <v>191</v>
      </c>
      <c r="F93" s="149" t="s">
        <v>15</v>
      </c>
      <c r="G93" s="2" t="s">
        <v>21</v>
      </c>
      <c r="H93" s="5">
        <v>1</v>
      </c>
      <c r="I93" s="8">
        <v>15</v>
      </c>
      <c r="J93" s="8">
        <v>15</v>
      </c>
      <c r="K93" s="9">
        <v>30</v>
      </c>
      <c r="L93" s="3">
        <v>47351</v>
      </c>
    </row>
    <row r="94" spans="2:12" x14ac:dyDescent="0.25">
      <c r="B94" s="2" t="s">
        <v>190</v>
      </c>
      <c r="C94" s="2" t="s">
        <v>126</v>
      </c>
      <c r="D94" s="2" t="s">
        <v>67</v>
      </c>
      <c r="E94" s="2" t="s">
        <v>192</v>
      </c>
      <c r="F94" s="149" t="s">
        <v>15</v>
      </c>
      <c r="G94" s="2" t="s">
        <v>21</v>
      </c>
      <c r="H94" s="5">
        <v>1</v>
      </c>
      <c r="I94" s="8">
        <v>15</v>
      </c>
      <c r="J94" s="8">
        <v>15</v>
      </c>
      <c r="K94" s="9">
        <v>30</v>
      </c>
      <c r="L94" s="3">
        <v>47351</v>
      </c>
    </row>
    <row r="95" spans="2:12" x14ac:dyDescent="0.25">
      <c r="B95" s="2" t="s">
        <v>190</v>
      </c>
      <c r="C95" s="2" t="s">
        <v>126</v>
      </c>
      <c r="D95" s="2" t="s">
        <v>67</v>
      </c>
      <c r="E95" s="2" t="s">
        <v>193</v>
      </c>
      <c r="F95" s="149" t="s">
        <v>15</v>
      </c>
      <c r="G95" s="2" t="s">
        <v>21</v>
      </c>
      <c r="H95" s="5">
        <v>1</v>
      </c>
      <c r="I95" s="8">
        <v>15</v>
      </c>
      <c r="J95" s="8">
        <v>15</v>
      </c>
      <c r="K95" s="9">
        <v>30</v>
      </c>
      <c r="L95" s="3">
        <v>45000</v>
      </c>
    </row>
    <row r="96" spans="2:12" x14ac:dyDescent="0.25">
      <c r="B96" s="2" t="s">
        <v>190</v>
      </c>
      <c r="C96" s="2" t="s">
        <v>126</v>
      </c>
      <c r="D96" s="2" t="s">
        <v>67</v>
      </c>
      <c r="E96" s="2" t="s">
        <v>194</v>
      </c>
      <c r="F96" s="149" t="s">
        <v>15</v>
      </c>
      <c r="G96" s="2" t="s">
        <v>21</v>
      </c>
      <c r="H96" s="5">
        <v>1</v>
      </c>
      <c r="I96" s="8">
        <v>15</v>
      </c>
      <c r="J96" s="8">
        <v>15</v>
      </c>
      <c r="K96" s="9">
        <v>30</v>
      </c>
      <c r="L96" s="3">
        <v>45000</v>
      </c>
    </row>
    <row r="97" spans="1:12" x14ac:dyDescent="0.25">
      <c r="B97" s="2" t="s">
        <v>195</v>
      </c>
      <c r="C97" s="2" t="s">
        <v>126</v>
      </c>
      <c r="D97" s="2" t="s">
        <v>105</v>
      </c>
      <c r="E97" s="2" t="s">
        <v>196</v>
      </c>
      <c r="F97" s="149" t="s">
        <v>15</v>
      </c>
      <c r="G97" s="2" t="s">
        <v>21</v>
      </c>
      <c r="H97" s="5">
        <v>1</v>
      </c>
      <c r="I97" s="8">
        <v>15</v>
      </c>
      <c r="J97" s="8">
        <v>15</v>
      </c>
      <c r="K97" s="9">
        <v>30</v>
      </c>
      <c r="L97" s="3">
        <v>45000</v>
      </c>
    </row>
    <row r="98" spans="1:12" x14ac:dyDescent="0.25">
      <c r="B98" s="2" t="s">
        <v>195</v>
      </c>
      <c r="C98" s="2" t="s">
        <v>126</v>
      </c>
      <c r="D98" s="2" t="s">
        <v>105</v>
      </c>
      <c r="E98" s="2" t="s">
        <v>197</v>
      </c>
      <c r="F98" s="149" t="s">
        <v>15</v>
      </c>
      <c r="G98" s="2" t="s">
        <v>21</v>
      </c>
      <c r="H98" s="5">
        <v>1</v>
      </c>
      <c r="I98" s="8">
        <v>15</v>
      </c>
      <c r="J98" s="8">
        <v>15</v>
      </c>
      <c r="K98" s="9">
        <v>30</v>
      </c>
      <c r="L98" s="3">
        <v>45000</v>
      </c>
    </row>
    <row r="99" spans="1:12" x14ac:dyDescent="0.25">
      <c r="B99" s="2" t="s">
        <v>198</v>
      </c>
      <c r="C99" s="2" t="s">
        <v>126</v>
      </c>
      <c r="D99" s="2" t="s">
        <v>71</v>
      </c>
      <c r="E99" s="2" t="s">
        <v>199</v>
      </c>
      <c r="F99" s="149" t="s">
        <v>15</v>
      </c>
      <c r="G99" s="2" t="s">
        <v>21</v>
      </c>
      <c r="H99" s="5">
        <v>1</v>
      </c>
      <c r="I99" s="8">
        <v>15</v>
      </c>
      <c r="J99" s="8">
        <v>15</v>
      </c>
      <c r="K99" s="9">
        <v>30</v>
      </c>
      <c r="L99" s="3">
        <v>45000</v>
      </c>
    </row>
    <row r="100" spans="1:12" x14ac:dyDescent="0.25">
      <c r="B100" s="2" t="s">
        <v>198</v>
      </c>
      <c r="C100" s="2" t="s">
        <v>126</v>
      </c>
      <c r="D100" s="2" t="s">
        <v>71</v>
      </c>
      <c r="E100" s="2" t="s">
        <v>200</v>
      </c>
      <c r="F100" s="149" t="s">
        <v>15</v>
      </c>
      <c r="G100" s="2" t="s">
        <v>21</v>
      </c>
      <c r="H100" s="5">
        <v>1</v>
      </c>
      <c r="I100" s="8">
        <v>15</v>
      </c>
      <c r="J100" s="8">
        <v>15</v>
      </c>
      <c r="K100" s="9">
        <v>30</v>
      </c>
      <c r="L100" s="3">
        <v>45000</v>
      </c>
    </row>
    <row r="101" spans="1:12" x14ac:dyDescent="0.25">
      <c r="B101" s="5">
        <v>99238</v>
      </c>
      <c r="C101" s="2" t="s">
        <v>126</v>
      </c>
      <c r="D101" s="2" t="s">
        <v>201</v>
      </c>
      <c r="E101" t="s">
        <v>202</v>
      </c>
      <c r="F101" s="149" t="s">
        <v>15</v>
      </c>
      <c r="G101" s="2" t="s">
        <v>21</v>
      </c>
      <c r="H101" s="5">
        <v>1</v>
      </c>
      <c r="I101" s="8">
        <v>15</v>
      </c>
      <c r="J101" s="8">
        <v>15</v>
      </c>
      <c r="K101" s="9">
        <v>30</v>
      </c>
      <c r="L101" s="3">
        <v>50902</v>
      </c>
    </row>
    <row r="102" spans="1:12" x14ac:dyDescent="0.25">
      <c r="B102" s="5" t="s">
        <v>203</v>
      </c>
      <c r="C102" s="2" t="s">
        <v>12</v>
      </c>
      <c r="D102" s="2" t="s">
        <v>204</v>
      </c>
      <c r="E102" s="2" t="s">
        <v>205</v>
      </c>
      <c r="F102" s="149" t="s">
        <v>15</v>
      </c>
      <c r="G102" s="2" t="s">
        <v>21</v>
      </c>
      <c r="H102" s="5">
        <v>1</v>
      </c>
      <c r="I102" s="8">
        <v>15</v>
      </c>
      <c r="J102" s="8">
        <v>15</v>
      </c>
      <c r="K102" s="9">
        <v>30</v>
      </c>
      <c r="L102" s="3">
        <v>51811</v>
      </c>
    </row>
    <row r="103" spans="1:12" x14ac:dyDescent="0.25">
      <c r="B103" s="2" t="s">
        <v>203</v>
      </c>
      <c r="C103" s="2" t="s">
        <v>12</v>
      </c>
      <c r="D103" s="2" t="s">
        <v>204</v>
      </c>
      <c r="E103" s="2" t="s">
        <v>206</v>
      </c>
      <c r="F103" s="149" t="s">
        <v>15</v>
      </c>
      <c r="G103" s="2" t="s">
        <v>21</v>
      </c>
      <c r="H103" s="5">
        <v>1</v>
      </c>
      <c r="I103" s="8">
        <v>15</v>
      </c>
      <c r="J103" s="8">
        <v>15</v>
      </c>
      <c r="K103" s="9">
        <v>30</v>
      </c>
      <c r="L103" s="3">
        <v>45909</v>
      </c>
    </row>
    <row r="104" spans="1:12" x14ac:dyDescent="0.25">
      <c r="B104" s="2" t="s">
        <v>207</v>
      </c>
      <c r="C104" s="2" t="s">
        <v>115</v>
      </c>
      <c r="D104" s="2" t="s">
        <v>42</v>
      </c>
      <c r="E104" t="s">
        <v>208</v>
      </c>
      <c r="F104" s="149" t="s">
        <v>15</v>
      </c>
      <c r="G104" s="30" t="s">
        <v>21</v>
      </c>
      <c r="H104" s="5">
        <v>1</v>
      </c>
      <c r="I104" s="8">
        <v>15</v>
      </c>
      <c r="J104" s="8">
        <v>15</v>
      </c>
      <c r="K104" s="9">
        <v>30</v>
      </c>
      <c r="L104" s="3">
        <v>45000</v>
      </c>
    </row>
    <row r="105" spans="1:12" x14ac:dyDescent="0.25">
      <c r="B105" s="2" t="s">
        <v>209</v>
      </c>
      <c r="C105" s="2" t="s">
        <v>111</v>
      </c>
      <c r="D105" s="2" t="s">
        <v>210</v>
      </c>
      <c r="E105" s="2" t="s">
        <v>211</v>
      </c>
      <c r="F105" s="149" t="s">
        <v>15</v>
      </c>
      <c r="G105" s="2" t="s">
        <v>73</v>
      </c>
      <c r="H105" s="5">
        <v>1</v>
      </c>
      <c r="I105" s="8">
        <v>15</v>
      </c>
      <c r="J105" s="8">
        <v>15</v>
      </c>
      <c r="K105" s="9">
        <v>30</v>
      </c>
      <c r="L105" s="3">
        <v>45986</v>
      </c>
    </row>
    <row r="106" spans="1:12" x14ac:dyDescent="0.25">
      <c r="B106" s="2" t="s">
        <v>212</v>
      </c>
      <c r="C106" s="2" t="s">
        <v>111</v>
      </c>
      <c r="D106" s="2" t="s">
        <v>213</v>
      </c>
      <c r="E106" s="2" t="s">
        <v>214</v>
      </c>
      <c r="F106" s="149" t="s">
        <v>20</v>
      </c>
      <c r="G106" s="2" t="s">
        <v>77</v>
      </c>
      <c r="H106" s="5">
        <v>1</v>
      </c>
      <c r="I106" s="8">
        <v>15</v>
      </c>
      <c r="J106" s="8">
        <v>15</v>
      </c>
      <c r="K106" s="9">
        <v>30</v>
      </c>
      <c r="L106" s="3">
        <v>45986</v>
      </c>
    </row>
    <row r="107" spans="1:12" x14ac:dyDescent="0.25">
      <c r="B107" s="2" t="s">
        <v>215</v>
      </c>
      <c r="C107" s="2" t="s">
        <v>111</v>
      </c>
      <c r="D107" s="2" t="s">
        <v>216</v>
      </c>
      <c r="E107" s="2" t="s">
        <v>217</v>
      </c>
      <c r="F107" s="149" t="s">
        <v>15</v>
      </c>
      <c r="G107" s="2" t="s">
        <v>21</v>
      </c>
      <c r="H107" s="5">
        <v>1</v>
      </c>
      <c r="I107" s="8">
        <v>15</v>
      </c>
      <c r="J107" s="8">
        <v>15</v>
      </c>
      <c r="K107" s="9">
        <v>30</v>
      </c>
      <c r="L107" s="3">
        <v>47747</v>
      </c>
    </row>
    <row r="108" spans="1:12" x14ac:dyDescent="0.25">
      <c r="B108" s="2" t="s">
        <v>218</v>
      </c>
      <c r="C108" s="2" t="s">
        <v>111</v>
      </c>
      <c r="D108" s="2" t="s">
        <v>219</v>
      </c>
      <c r="E108" s="2" t="s">
        <v>220</v>
      </c>
      <c r="F108" s="149" t="s">
        <v>20</v>
      </c>
      <c r="G108" s="2" t="s">
        <v>77</v>
      </c>
      <c r="H108" s="5">
        <v>1</v>
      </c>
      <c r="I108" s="8">
        <v>15</v>
      </c>
      <c r="J108" s="8">
        <v>15</v>
      </c>
      <c r="K108" s="9">
        <v>30</v>
      </c>
      <c r="L108" s="3">
        <v>47730</v>
      </c>
    </row>
    <row r="109" spans="1:12" x14ac:dyDescent="0.25">
      <c r="B109" s="2" t="s">
        <v>218</v>
      </c>
      <c r="C109" s="2" t="s">
        <v>111</v>
      </c>
      <c r="D109" s="2" t="s">
        <v>219</v>
      </c>
      <c r="E109" s="2" t="s">
        <v>221</v>
      </c>
      <c r="F109" s="149" t="s">
        <v>15</v>
      </c>
      <c r="G109" s="2" t="s">
        <v>77</v>
      </c>
      <c r="H109" s="5">
        <v>1</v>
      </c>
      <c r="I109" s="8">
        <v>15</v>
      </c>
      <c r="J109" s="8">
        <v>15</v>
      </c>
      <c r="K109" s="9">
        <v>30</v>
      </c>
      <c r="L109" s="3">
        <v>47730</v>
      </c>
    </row>
    <row r="110" spans="1:12" x14ac:dyDescent="0.25">
      <c r="B110" s="2" t="s">
        <v>218</v>
      </c>
      <c r="C110" s="2" t="s">
        <v>111</v>
      </c>
      <c r="D110" s="2" t="s">
        <v>219</v>
      </c>
      <c r="E110" s="2" t="s">
        <v>222</v>
      </c>
      <c r="F110" s="149" t="s">
        <v>15</v>
      </c>
      <c r="G110" s="2" t="s">
        <v>77</v>
      </c>
      <c r="H110" s="5">
        <v>1</v>
      </c>
      <c r="I110" s="8">
        <v>15</v>
      </c>
      <c r="J110" s="8">
        <v>15</v>
      </c>
      <c r="K110" s="9">
        <v>30</v>
      </c>
      <c r="L110" s="3">
        <v>47730</v>
      </c>
    </row>
    <row r="111" spans="1:12" x14ac:dyDescent="0.25">
      <c r="B111" s="2" t="s">
        <v>218</v>
      </c>
      <c r="C111" s="2" t="s">
        <v>111</v>
      </c>
      <c r="D111" s="2" t="s">
        <v>219</v>
      </c>
      <c r="E111" s="2" t="s">
        <v>223</v>
      </c>
      <c r="F111" s="149" t="s">
        <v>15</v>
      </c>
      <c r="G111" s="2" t="s">
        <v>77</v>
      </c>
      <c r="H111" s="5">
        <v>1</v>
      </c>
      <c r="I111" s="8">
        <v>15</v>
      </c>
      <c r="J111" s="8">
        <v>15</v>
      </c>
      <c r="K111" s="9">
        <v>30</v>
      </c>
      <c r="L111" s="3">
        <v>47730</v>
      </c>
    </row>
    <row r="112" spans="1:12" s="14" customFormat="1" x14ac:dyDescent="0.25">
      <c r="A112"/>
      <c r="B112" s="15" t="s">
        <v>218</v>
      </c>
      <c r="C112" s="15" t="s">
        <v>111</v>
      </c>
      <c r="D112" s="19" t="s">
        <v>219</v>
      </c>
      <c r="E112" s="2" t="s">
        <v>224</v>
      </c>
      <c r="F112" s="149" t="s">
        <v>15</v>
      </c>
      <c r="G112" s="2" t="s">
        <v>77</v>
      </c>
      <c r="H112" s="21">
        <v>1</v>
      </c>
      <c r="I112" s="22">
        <v>15</v>
      </c>
      <c r="J112" s="22">
        <v>15</v>
      </c>
      <c r="K112" s="17">
        <v>30</v>
      </c>
      <c r="L112" s="18">
        <v>47730</v>
      </c>
    </row>
    <row r="113" spans="1:12" s="14" customFormat="1" x14ac:dyDescent="0.25">
      <c r="A113"/>
      <c r="B113" s="15" t="s">
        <v>218</v>
      </c>
      <c r="C113" s="15" t="s">
        <v>111</v>
      </c>
      <c r="D113" s="19" t="s">
        <v>219</v>
      </c>
      <c r="E113" s="2" t="s">
        <v>225</v>
      </c>
      <c r="F113" s="149" t="s">
        <v>20</v>
      </c>
      <c r="G113" s="2" t="s">
        <v>77</v>
      </c>
      <c r="H113" s="21">
        <v>1</v>
      </c>
      <c r="I113" s="22">
        <v>15</v>
      </c>
      <c r="J113" s="22">
        <v>15</v>
      </c>
      <c r="K113" s="17">
        <v>30</v>
      </c>
      <c r="L113" s="18">
        <v>47730</v>
      </c>
    </row>
    <row r="114" spans="1:12" x14ac:dyDescent="0.25">
      <c r="B114" s="2" t="s">
        <v>226</v>
      </c>
      <c r="C114" s="2" t="s">
        <v>111</v>
      </c>
      <c r="D114" s="2" t="s">
        <v>227</v>
      </c>
      <c r="E114" s="2" t="s">
        <v>228</v>
      </c>
      <c r="F114" s="149" t="s">
        <v>15</v>
      </c>
      <c r="G114" s="2" t="s">
        <v>21</v>
      </c>
      <c r="H114" s="5">
        <v>1</v>
      </c>
      <c r="I114" s="8">
        <v>15</v>
      </c>
      <c r="J114" s="8">
        <v>15</v>
      </c>
      <c r="K114" s="9">
        <v>30</v>
      </c>
      <c r="L114" s="3">
        <v>47700</v>
      </c>
    </row>
    <row r="115" spans="1:12" x14ac:dyDescent="0.25">
      <c r="B115" s="2" t="s">
        <v>229</v>
      </c>
      <c r="C115" s="2" t="s">
        <v>111</v>
      </c>
      <c r="D115" s="2" t="s">
        <v>230</v>
      </c>
      <c r="E115" s="2" t="s">
        <v>231</v>
      </c>
      <c r="F115" s="149" t="s">
        <v>15</v>
      </c>
      <c r="G115" s="2" t="s">
        <v>21</v>
      </c>
      <c r="H115" s="5">
        <v>1</v>
      </c>
      <c r="I115" s="8">
        <v>15</v>
      </c>
      <c r="J115" s="8">
        <v>15</v>
      </c>
      <c r="K115" s="9">
        <v>30</v>
      </c>
      <c r="L115" s="3">
        <v>47903</v>
      </c>
    </row>
    <row r="116" spans="1:12" x14ac:dyDescent="0.25">
      <c r="B116" s="2" t="s">
        <v>232</v>
      </c>
      <c r="C116" s="2" t="s">
        <v>111</v>
      </c>
      <c r="D116" s="2" t="s">
        <v>233</v>
      </c>
      <c r="E116" s="2" t="s">
        <v>234</v>
      </c>
      <c r="F116" s="149" t="s">
        <v>15</v>
      </c>
      <c r="G116" s="2" t="s">
        <v>21</v>
      </c>
      <c r="H116" s="5">
        <v>1</v>
      </c>
      <c r="I116" s="8">
        <v>15</v>
      </c>
      <c r="J116" s="8">
        <v>15</v>
      </c>
      <c r="K116" s="9">
        <v>30</v>
      </c>
      <c r="L116" s="3">
        <v>47961</v>
      </c>
    </row>
    <row r="117" spans="1:12" x14ac:dyDescent="0.25">
      <c r="B117" s="2" t="s">
        <v>235</v>
      </c>
      <c r="C117" s="2" t="s">
        <v>111</v>
      </c>
      <c r="D117" s="2" t="s">
        <v>236</v>
      </c>
      <c r="E117" s="2" t="s">
        <v>237</v>
      </c>
      <c r="F117" s="149" t="s">
        <v>20</v>
      </c>
      <c r="G117" s="2" t="s">
        <v>21</v>
      </c>
      <c r="H117" s="5">
        <v>1</v>
      </c>
      <c r="I117" s="8">
        <v>15</v>
      </c>
      <c r="J117" s="8">
        <v>15</v>
      </c>
      <c r="K117" s="9">
        <v>30</v>
      </c>
      <c r="L117" s="3">
        <v>46879</v>
      </c>
    </row>
    <row r="118" spans="1:12" x14ac:dyDescent="0.25">
      <c r="B118" s="2" t="s">
        <v>238</v>
      </c>
      <c r="C118" s="2" t="s">
        <v>111</v>
      </c>
      <c r="D118" s="2" t="s">
        <v>239</v>
      </c>
      <c r="E118" s="2" t="s">
        <v>240</v>
      </c>
      <c r="F118" s="149" t="s">
        <v>20</v>
      </c>
      <c r="G118" s="2" t="s">
        <v>181</v>
      </c>
      <c r="H118" s="5">
        <v>1</v>
      </c>
      <c r="I118" s="8">
        <v>15</v>
      </c>
      <c r="J118" s="8">
        <v>15</v>
      </c>
      <c r="K118" s="9">
        <v>30</v>
      </c>
      <c r="L118" s="3">
        <v>47434</v>
      </c>
    </row>
    <row r="119" spans="1:12" x14ac:dyDescent="0.25">
      <c r="B119" s="2" t="s">
        <v>241</v>
      </c>
      <c r="C119" s="2" t="s">
        <v>111</v>
      </c>
      <c r="D119" s="2" t="s">
        <v>242</v>
      </c>
      <c r="E119" s="2" t="s">
        <v>243</v>
      </c>
      <c r="F119" s="149" t="s">
        <v>15</v>
      </c>
      <c r="G119" s="2" t="s">
        <v>244</v>
      </c>
      <c r="H119" s="5">
        <v>1</v>
      </c>
      <c r="I119" s="8">
        <v>15</v>
      </c>
      <c r="J119" s="8">
        <v>15</v>
      </c>
      <c r="K119" s="9">
        <v>30</v>
      </c>
      <c r="L119" s="3">
        <v>45738</v>
      </c>
    </row>
    <row r="120" spans="1:12" s="14" customFormat="1" x14ac:dyDescent="0.25">
      <c r="A120"/>
      <c r="B120" s="20" t="s">
        <v>245</v>
      </c>
      <c r="C120" s="20" t="s">
        <v>111</v>
      </c>
      <c r="D120" s="20" t="s">
        <v>246</v>
      </c>
      <c r="E120" s="2" t="s">
        <v>247</v>
      </c>
      <c r="F120" s="149" t="s">
        <v>20</v>
      </c>
      <c r="G120" s="2" t="s">
        <v>248</v>
      </c>
      <c r="H120" s="16">
        <v>1</v>
      </c>
      <c r="I120" s="17">
        <v>15</v>
      </c>
      <c r="J120" s="17">
        <v>15</v>
      </c>
      <c r="K120" s="17">
        <v>30</v>
      </c>
      <c r="L120" s="18">
        <v>47434.333333333328</v>
      </c>
    </row>
    <row r="121" spans="1:12" s="14" customFormat="1" x14ac:dyDescent="0.25">
      <c r="A121"/>
      <c r="B121" s="20" t="s">
        <v>245</v>
      </c>
      <c r="C121" s="20" t="s">
        <v>111</v>
      </c>
      <c r="D121" s="20" t="s">
        <v>246</v>
      </c>
      <c r="E121" s="2" t="s">
        <v>249</v>
      </c>
      <c r="F121" s="149" t="s">
        <v>15</v>
      </c>
      <c r="G121" s="2" t="s">
        <v>248</v>
      </c>
      <c r="H121" s="16">
        <v>1</v>
      </c>
      <c r="I121" s="17">
        <v>15</v>
      </c>
      <c r="J121" s="17">
        <v>15</v>
      </c>
      <c r="K121" s="17">
        <v>30</v>
      </c>
      <c r="L121" s="18">
        <v>47434.333333333328</v>
      </c>
    </row>
    <row r="122" spans="1:12" s="14" customFormat="1" x14ac:dyDescent="0.25">
      <c r="A122"/>
      <c r="B122" s="20" t="s">
        <v>245</v>
      </c>
      <c r="C122" s="20" t="s">
        <v>111</v>
      </c>
      <c r="D122" s="20" t="s">
        <v>246</v>
      </c>
      <c r="E122" s="2" t="s">
        <v>250</v>
      </c>
      <c r="F122" s="149" t="s">
        <v>20</v>
      </c>
      <c r="G122" s="2" t="s">
        <v>248</v>
      </c>
      <c r="H122" s="16">
        <v>1</v>
      </c>
      <c r="I122" s="17">
        <v>15</v>
      </c>
      <c r="J122" s="17">
        <v>15</v>
      </c>
      <c r="K122" s="17">
        <v>30</v>
      </c>
      <c r="L122" s="18">
        <v>47434.333333333328</v>
      </c>
    </row>
    <row r="123" spans="1:12" s="11" customFormat="1" ht="13" x14ac:dyDescent="0.3">
      <c r="B123" s="13"/>
      <c r="C123" s="12"/>
      <c r="D123" s="12"/>
      <c r="E123" s="151"/>
      <c r="F123" s="151"/>
      <c r="G123" s="151"/>
      <c r="H123" s="13">
        <v>119</v>
      </c>
      <c r="I123" s="13">
        <v>1785</v>
      </c>
      <c r="J123" s="13">
        <v>1785</v>
      </c>
      <c r="K123" s="13">
        <v>3570</v>
      </c>
      <c r="L123" s="13">
        <v>5636976.9999999991</v>
      </c>
    </row>
    <row r="126" spans="1:12" x14ac:dyDescent="0.25">
      <c r="B126" s="4" t="s">
        <v>429</v>
      </c>
    </row>
    <row r="127" spans="1:12" x14ac:dyDescent="0.25">
      <c r="B127" s="156" t="s">
        <v>430</v>
      </c>
      <c r="H127" s="6"/>
    </row>
  </sheetData>
  <autoFilter ref="B3:L122" xr:uid="{421F0B11-6B66-4659-A545-3A433C437698}"/>
  <mergeCells count="1">
    <mergeCell ref="I2:K2"/>
  </mergeCells>
  <phoneticPr fontId="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88F21-47FC-4ED5-9A76-DFFF43562D4A}">
  <sheetPr>
    <tabColor rgb="FFFF0000"/>
  </sheetPr>
  <dimension ref="A1:H2"/>
  <sheetViews>
    <sheetView workbookViewId="0">
      <selection activeCell="F10" sqref="F10"/>
    </sheetView>
  </sheetViews>
  <sheetFormatPr defaultColWidth="8.81640625" defaultRowHeight="12.5" x14ac:dyDescent="0.25"/>
  <cols>
    <col min="1" max="1" width="16.7265625" bestFit="1" customWidth="1"/>
    <col min="2" max="2" width="15.26953125" bestFit="1" customWidth="1"/>
    <col min="3" max="3" width="40.1796875" bestFit="1" customWidth="1"/>
    <col min="4" max="4" width="6.7265625" bestFit="1" customWidth="1"/>
    <col min="5" max="7" width="11.54296875" bestFit="1" customWidth="1"/>
    <col min="8" max="8" width="12.26953125" bestFit="1" customWidth="1"/>
  </cols>
  <sheetData>
    <row r="1" spans="1:8" ht="14.5" x14ac:dyDescent="0.3">
      <c r="A1" s="29" t="s">
        <v>251</v>
      </c>
      <c r="B1" s="29" t="s">
        <v>252</v>
      </c>
      <c r="C1" s="29" t="s">
        <v>253</v>
      </c>
      <c r="D1" s="29" t="s">
        <v>254</v>
      </c>
      <c r="E1" s="148">
        <v>45682</v>
      </c>
      <c r="F1" s="148">
        <v>45713</v>
      </c>
      <c r="G1" s="152">
        <v>45741</v>
      </c>
      <c r="H1" s="155" t="s">
        <v>9</v>
      </c>
    </row>
    <row r="2" spans="1:8" x14ac:dyDescent="0.25">
      <c r="A2" s="2" t="s">
        <v>255</v>
      </c>
      <c r="B2" s="2">
        <v>405</v>
      </c>
      <c r="C2" s="2" t="s">
        <v>256</v>
      </c>
      <c r="D2" s="153">
        <v>8</v>
      </c>
      <c r="E2" s="154">
        <v>84283.180000000008</v>
      </c>
      <c r="F2" s="154">
        <v>82756.62</v>
      </c>
      <c r="G2" s="154">
        <v>83225.87</v>
      </c>
      <c r="H2" s="154">
        <f>SUM(E2:G2)</f>
        <v>250265.66999999998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1BFEC-BE08-0244-AAAA-E3D8F7505B9A}">
  <sheetPr>
    <tabColor rgb="FFFF0000"/>
    <pageSetUpPr fitToPage="1"/>
  </sheetPr>
  <dimension ref="A1:AC141"/>
  <sheetViews>
    <sheetView zoomScale="70" zoomScaleNormal="70" workbookViewId="0">
      <pane xSplit="1" ySplit="4" topLeftCell="B74" activePane="bottomRight" state="frozen"/>
      <selection activeCell="G105" sqref="G105"/>
      <selection pane="topRight" activeCell="G105" sqref="G105"/>
      <selection pane="bottomLeft" activeCell="G105" sqref="G105"/>
      <selection pane="bottomRight" activeCell="G105" sqref="G105"/>
    </sheetView>
  </sheetViews>
  <sheetFormatPr defaultColWidth="9.26953125" defaultRowHeight="12.5" x14ac:dyDescent="0.25"/>
  <cols>
    <col min="1" max="1" width="48.81640625" customWidth="1"/>
    <col min="2" max="16" width="12.7265625" customWidth="1"/>
    <col min="17" max="17" width="14.1796875" customWidth="1"/>
    <col min="18" max="27" width="12.7265625" customWidth="1"/>
  </cols>
  <sheetData>
    <row r="1" spans="1:27" ht="62" thickBot="1" x14ac:dyDescent="1.4">
      <c r="A1" s="163" t="s">
        <v>257</v>
      </c>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row>
    <row r="2" spans="1:27" ht="36.5" thickBot="1" x14ac:dyDescent="0.85">
      <c r="A2" s="32" t="s">
        <v>258</v>
      </c>
      <c r="B2" s="164" t="s">
        <v>403</v>
      </c>
      <c r="C2" s="165"/>
      <c r="D2" s="165"/>
      <c r="E2" s="165"/>
      <c r="F2" s="165"/>
      <c r="G2" s="165"/>
      <c r="H2" s="165"/>
      <c r="I2" s="166"/>
      <c r="J2" s="167" t="s">
        <v>404</v>
      </c>
      <c r="K2" s="168"/>
      <c r="L2" s="168"/>
      <c r="M2" s="168"/>
      <c r="N2" s="168"/>
      <c r="O2" s="168"/>
      <c r="P2" s="168"/>
      <c r="Q2" s="169"/>
      <c r="R2" s="167" t="s">
        <v>405</v>
      </c>
      <c r="S2" s="168"/>
      <c r="T2" s="168"/>
      <c r="U2" s="168"/>
      <c r="V2" s="168"/>
      <c r="W2" s="168"/>
      <c r="X2" s="168"/>
      <c r="Y2" s="168"/>
      <c r="Z2" s="168"/>
      <c r="AA2" s="169"/>
    </row>
    <row r="3" spans="1:27" ht="31.5" thickBot="1" x14ac:dyDescent="0.75">
      <c r="A3" s="33" t="s">
        <v>259</v>
      </c>
      <c r="B3" s="170">
        <v>45661</v>
      </c>
      <c r="C3" s="171"/>
      <c r="D3" s="170">
        <v>45668</v>
      </c>
      <c r="E3" s="171"/>
      <c r="F3" s="170">
        <v>45675</v>
      </c>
      <c r="G3" s="171"/>
      <c r="H3" s="170">
        <v>45682</v>
      </c>
      <c r="I3" s="171"/>
      <c r="J3" s="159">
        <v>45689</v>
      </c>
      <c r="K3" s="160"/>
      <c r="L3" s="159">
        <v>45696</v>
      </c>
      <c r="M3" s="160"/>
      <c r="N3" s="159">
        <v>45703</v>
      </c>
      <c r="O3" s="160"/>
      <c r="P3" s="159">
        <v>45710</v>
      </c>
      <c r="Q3" s="160"/>
      <c r="R3" s="159">
        <v>45717</v>
      </c>
      <c r="S3" s="160"/>
      <c r="T3" s="159">
        <v>45724</v>
      </c>
      <c r="U3" s="160"/>
      <c r="V3" s="159">
        <v>45731</v>
      </c>
      <c r="W3" s="160"/>
      <c r="X3" s="159">
        <v>45738</v>
      </c>
      <c r="Y3" s="160"/>
      <c r="Z3" s="161">
        <v>45745</v>
      </c>
      <c r="AA3" s="162"/>
    </row>
    <row r="4" spans="1:27" s="44" customFormat="1" ht="37.5" thickBot="1" x14ac:dyDescent="0.5">
      <c r="A4" s="34" t="s">
        <v>260</v>
      </c>
      <c r="B4" s="35" t="s">
        <v>261</v>
      </c>
      <c r="C4" s="36" t="s">
        <v>262</v>
      </c>
      <c r="D4" s="35" t="s">
        <v>261</v>
      </c>
      <c r="E4" s="36" t="s">
        <v>262</v>
      </c>
      <c r="F4" s="35" t="s">
        <v>261</v>
      </c>
      <c r="G4" s="36" t="s">
        <v>262</v>
      </c>
      <c r="H4" s="37" t="s">
        <v>261</v>
      </c>
      <c r="I4" s="38" t="s">
        <v>262</v>
      </c>
      <c r="J4" s="35" t="s">
        <v>261</v>
      </c>
      <c r="K4" s="36" t="s">
        <v>262</v>
      </c>
      <c r="L4" s="35" t="s">
        <v>261</v>
      </c>
      <c r="M4" s="36" t="s">
        <v>262</v>
      </c>
      <c r="N4" s="35" t="s">
        <v>261</v>
      </c>
      <c r="O4" s="36" t="s">
        <v>262</v>
      </c>
      <c r="P4" s="35" t="s">
        <v>261</v>
      </c>
      <c r="Q4" s="36" t="s">
        <v>262</v>
      </c>
      <c r="R4" s="39" t="s">
        <v>261</v>
      </c>
      <c r="S4" s="40" t="s">
        <v>262</v>
      </c>
      <c r="T4" s="35" t="s">
        <v>261</v>
      </c>
      <c r="U4" s="36" t="s">
        <v>262</v>
      </c>
      <c r="V4" s="35" t="s">
        <v>261</v>
      </c>
      <c r="W4" s="36" t="s">
        <v>262</v>
      </c>
      <c r="X4" s="35" t="s">
        <v>261</v>
      </c>
      <c r="Y4" s="41" t="s">
        <v>262</v>
      </c>
      <c r="Z4" s="42" t="s">
        <v>261</v>
      </c>
      <c r="AA4" s="43" t="s">
        <v>262</v>
      </c>
    </row>
    <row r="5" spans="1:27" ht="55" customHeight="1" x14ac:dyDescent="0.45">
      <c r="A5" s="45" t="s">
        <v>263</v>
      </c>
      <c r="B5" s="46">
        <v>16</v>
      </c>
      <c r="C5" s="47">
        <v>25</v>
      </c>
      <c r="D5" s="48">
        <v>25</v>
      </c>
      <c r="E5" s="47">
        <v>25</v>
      </c>
      <c r="F5" s="49">
        <v>16</v>
      </c>
      <c r="G5" s="50">
        <v>28</v>
      </c>
      <c r="H5" s="49">
        <v>23</v>
      </c>
      <c r="I5" s="50">
        <v>33</v>
      </c>
      <c r="J5" s="49">
        <v>23</v>
      </c>
      <c r="K5" s="50">
        <v>31</v>
      </c>
      <c r="L5" s="49">
        <v>32</v>
      </c>
      <c r="M5" s="50">
        <v>35</v>
      </c>
      <c r="N5" s="49" t="s">
        <v>265</v>
      </c>
      <c r="O5" s="50" t="s">
        <v>265</v>
      </c>
      <c r="P5" s="49" t="s">
        <v>265</v>
      </c>
      <c r="Q5" s="51" t="s">
        <v>265</v>
      </c>
      <c r="R5" s="49">
        <v>30</v>
      </c>
      <c r="S5" s="52">
        <v>30</v>
      </c>
      <c r="T5" s="53">
        <v>10</v>
      </c>
      <c r="U5" s="50">
        <v>10</v>
      </c>
      <c r="V5" s="49">
        <v>30</v>
      </c>
      <c r="W5" s="50">
        <v>28</v>
      </c>
      <c r="X5" s="49">
        <v>27</v>
      </c>
      <c r="Y5" s="54">
        <v>34</v>
      </c>
      <c r="Z5" s="49">
        <v>30</v>
      </c>
      <c r="AA5" s="52">
        <v>30</v>
      </c>
    </row>
    <row r="6" spans="1:27" ht="55" customHeight="1" x14ac:dyDescent="0.45">
      <c r="A6" s="45" t="s">
        <v>266</v>
      </c>
      <c r="B6" s="53">
        <v>13</v>
      </c>
      <c r="C6" s="50">
        <v>28</v>
      </c>
      <c r="D6" s="49">
        <v>13</v>
      </c>
      <c r="E6" s="50">
        <v>28</v>
      </c>
      <c r="F6" s="53">
        <v>13</v>
      </c>
      <c r="G6" s="50">
        <v>28</v>
      </c>
      <c r="H6" s="53">
        <v>13</v>
      </c>
      <c r="I6" s="50">
        <v>28</v>
      </c>
      <c r="J6" s="53">
        <v>13</v>
      </c>
      <c r="K6" s="50">
        <v>28</v>
      </c>
      <c r="L6" s="53">
        <v>13</v>
      </c>
      <c r="M6" s="50">
        <v>28</v>
      </c>
      <c r="N6" s="53">
        <v>13</v>
      </c>
      <c r="O6" s="50">
        <v>28</v>
      </c>
      <c r="P6" s="55" t="s">
        <v>265</v>
      </c>
      <c r="Q6" s="56" t="s">
        <v>265</v>
      </c>
      <c r="R6" s="53">
        <v>13</v>
      </c>
      <c r="S6" s="50">
        <v>28</v>
      </c>
      <c r="T6" s="53">
        <v>13</v>
      </c>
      <c r="U6" s="50">
        <v>28</v>
      </c>
      <c r="V6" s="53">
        <v>13</v>
      </c>
      <c r="W6" s="50">
        <v>28</v>
      </c>
      <c r="X6" s="53">
        <v>13</v>
      </c>
      <c r="Y6" s="50">
        <v>28</v>
      </c>
      <c r="Z6" s="49">
        <v>13</v>
      </c>
      <c r="AA6" s="52">
        <v>28</v>
      </c>
    </row>
    <row r="7" spans="1:27" ht="55" customHeight="1" x14ac:dyDescent="0.45">
      <c r="A7" s="45" t="s">
        <v>268</v>
      </c>
      <c r="B7" s="53">
        <v>7</v>
      </c>
      <c r="C7" s="50">
        <v>13</v>
      </c>
      <c r="D7" s="49">
        <v>12</v>
      </c>
      <c r="E7" s="50">
        <v>15</v>
      </c>
      <c r="F7" s="49">
        <v>7</v>
      </c>
      <c r="G7" s="50">
        <v>8</v>
      </c>
      <c r="H7" s="49">
        <v>7</v>
      </c>
      <c r="I7" s="50">
        <v>10</v>
      </c>
      <c r="J7" s="49">
        <v>20</v>
      </c>
      <c r="K7" s="50">
        <v>15</v>
      </c>
      <c r="L7" s="49">
        <v>4</v>
      </c>
      <c r="M7" s="50">
        <v>8</v>
      </c>
      <c r="N7" s="49">
        <v>16</v>
      </c>
      <c r="O7" s="50">
        <v>20</v>
      </c>
      <c r="P7" s="49">
        <v>17</v>
      </c>
      <c r="Q7" s="57">
        <v>24</v>
      </c>
      <c r="R7" s="49">
        <v>7</v>
      </c>
      <c r="S7" s="52">
        <v>8</v>
      </c>
      <c r="T7" s="53">
        <v>20</v>
      </c>
      <c r="U7" s="50">
        <v>20</v>
      </c>
      <c r="V7" s="49">
        <v>10</v>
      </c>
      <c r="W7" s="50">
        <v>10</v>
      </c>
      <c r="X7" s="49">
        <v>12</v>
      </c>
      <c r="Y7" s="54">
        <v>23</v>
      </c>
      <c r="Z7" s="49">
        <v>16</v>
      </c>
      <c r="AA7" s="52">
        <v>20</v>
      </c>
    </row>
    <row r="8" spans="1:27" ht="55" customHeight="1" x14ac:dyDescent="0.45">
      <c r="A8" s="45" t="s">
        <v>269</v>
      </c>
      <c r="B8" s="53">
        <v>0</v>
      </c>
      <c r="C8" s="50">
        <v>0</v>
      </c>
      <c r="D8" s="49">
        <v>0</v>
      </c>
      <c r="E8" s="50">
        <v>5</v>
      </c>
      <c r="F8" s="49">
        <v>0</v>
      </c>
      <c r="G8" s="50">
        <v>0</v>
      </c>
      <c r="H8" s="49">
        <v>0</v>
      </c>
      <c r="I8" s="50">
        <v>7</v>
      </c>
      <c r="J8" s="49">
        <v>0</v>
      </c>
      <c r="K8" s="50">
        <v>10</v>
      </c>
      <c r="L8" s="49">
        <v>8</v>
      </c>
      <c r="M8" s="50">
        <v>0</v>
      </c>
      <c r="N8" s="49">
        <v>4</v>
      </c>
      <c r="O8" s="50">
        <v>12</v>
      </c>
      <c r="P8" s="49" t="s">
        <v>265</v>
      </c>
      <c r="Q8" s="54" t="s">
        <v>265</v>
      </c>
      <c r="R8" s="49">
        <v>0</v>
      </c>
      <c r="S8" s="52">
        <v>8</v>
      </c>
      <c r="T8" s="53">
        <v>0</v>
      </c>
      <c r="U8" s="50">
        <v>16</v>
      </c>
      <c r="V8" s="49">
        <v>0</v>
      </c>
      <c r="W8" s="50">
        <v>8</v>
      </c>
      <c r="X8" s="49">
        <v>0</v>
      </c>
      <c r="Y8" s="54">
        <v>15</v>
      </c>
      <c r="Z8" s="49">
        <v>5</v>
      </c>
      <c r="AA8" s="52">
        <v>15</v>
      </c>
    </row>
    <row r="9" spans="1:27" ht="55" customHeight="1" x14ac:dyDescent="0.45">
      <c r="A9" s="45" t="s">
        <v>270</v>
      </c>
      <c r="B9" s="53">
        <v>19</v>
      </c>
      <c r="C9" s="50">
        <v>12</v>
      </c>
      <c r="D9" s="49">
        <v>12</v>
      </c>
      <c r="E9" s="50">
        <v>14</v>
      </c>
      <c r="F9" s="49">
        <v>15</v>
      </c>
      <c r="G9" s="50">
        <v>15</v>
      </c>
      <c r="H9" s="49">
        <v>20</v>
      </c>
      <c r="I9" s="50">
        <v>20</v>
      </c>
      <c r="J9" s="49">
        <v>30</v>
      </c>
      <c r="K9" s="50">
        <v>30</v>
      </c>
      <c r="L9" s="49">
        <v>15</v>
      </c>
      <c r="M9" s="50">
        <v>12</v>
      </c>
      <c r="N9" s="49">
        <v>25</v>
      </c>
      <c r="O9" s="50">
        <v>25</v>
      </c>
      <c r="P9" s="49" t="s">
        <v>265</v>
      </c>
      <c r="Q9" s="54" t="s">
        <v>265</v>
      </c>
      <c r="R9" s="49">
        <v>20</v>
      </c>
      <c r="S9" s="52">
        <v>20</v>
      </c>
      <c r="T9" s="53">
        <v>25</v>
      </c>
      <c r="U9" s="50">
        <v>25</v>
      </c>
      <c r="V9" s="49">
        <v>20</v>
      </c>
      <c r="W9" s="50">
        <v>20</v>
      </c>
      <c r="X9" s="49">
        <v>4</v>
      </c>
      <c r="Y9" s="54">
        <v>0</v>
      </c>
      <c r="Z9" s="49">
        <v>15</v>
      </c>
      <c r="AA9" s="52">
        <v>10</v>
      </c>
    </row>
    <row r="10" spans="1:27" ht="55" customHeight="1" x14ac:dyDescent="0.45">
      <c r="A10" s="45" t="s">
        <v>271</v>
      </c>
      <c r="B10" s="53">
        <v>3</v>
      </c>
      <c r="C10" s="50">
        <v>11</v>
      </c>
      <c r="D10" s="49">
        <v>3</v>
      </c>
      <c r="E10" s="50">
        <v>8</v>
      </c>
      <c r="F10" s="49">
        <v>3</v>
      </c>
      <c r="G10" s="50">
        <v>8</v>
      </c>
      <c r="H10" s="58">
        <v>3</v>
      </c>
      <c r="I10" s="59">
        <v>9</v>
      </c>
      <c r="J10" s="58">
        <v>3</v>
      </c>
      <c r="K10" s="59">
        <v>0</v>
      </c>
      <c r="L10" s="58">
        <v>1</v>
      </c>
      <c r="M10" s="59">
        <v>6</v>
      </c>
      <c r="N10" s="58">
        <v>1</v>
      </c>
      <c r="O10" s="59">
        <v>5</v>
      </c>
      <c r="P10" s="49" t="s">
        <v>265</v>
      </c>
      <c r="Q10" s="51" t="s">
        <v>265</v>
      </c>
      <c r="R10" s="49">
        <v>0</v>
      </c>
      <c r="S10" s="52">
        <v>12</v>
      </c>
      <c r="T10" s="53">
        <v>2</v>
      </c>
      <c r="U10" s="50">
        <v>7</v>
      </c>
      <c r="V10" s="49">
        <v>1</v>
      </c>
      <c r="W10" s="50">
        <v>10</v>
      </c>
      <c r="X10" s="49">
        <v>1</v>
      </c>
      <c r="Y10" s="54">
        <v>6</v>
      </c>
      <c r="Z10" s="49">
        <v>5</v>
      </c>
      <c r="AA10" s="50">
        <v>5</v>
      </c>
    </row>
    <row r="11" spans="1:27" ht="55" customHeight="1" x14ac:dyDescent="0.45">
      <c r="A11" s="45" t="s">
        <v>273</v>
      </c>
      <c r="B11" s="53">
        <v>17</v>
      </c>
      <c r="C11" s="50">
        <v>17</v>
      </c>
      <c r="D11" s="49">
        <v>23</v>
      </c>
      <c r="E11" s="50">
        <v>23</v>
      </c>
      <c r="F11" s="49">
        <v>24</v>
      </c>
      <c r="G11" s="50">
        <v>25</v>
      </c>
      <c r="H11" s="58">
        <v>33</v>
      </c>
      <c r="I11" s="59">
        <v>33</v>
      </c>
      <c r="J11" s="58">
        <v>33</v>
      </c>
      <c r="K11" s="59">
        <v>32</v>
      </c>
      <c r="L11" s="58">
        <v>33</v>
      </c>
      <c r="M11" s="59">
        <v>39</v>
      </c>
      <c r="N11" s="58">
        <v>23</v>
      </c>
      <c r="O11" s="59">
        <v>23</v>
      </c>
      <c r="P11" s="49" t="s">
        <v>265</v>
      </c>
      <c r="Q11" s="54" t="s">
        <v>265</v>
      </c>
      <c r="R11" s="49">
        <v>30</v>
      </c>
      <c r="S11" s="52">
        <v>30</v>
      </c>
      <c r="T11" s="53">
        <v>41</v>
      </c>
      <c r="U11" s="50">
        <v>40</v>
      </c>
      <c r="V11" s="49">
        <v>31</v>
      </c>
      <c r="W11" s="50">
        <v>31</v>
      </c>
      <c r="X11" s="49">
        <v>24</v>
      </c>
      <c r="Y11" s="54">
        <v>23</v>
      </c>
      <c r="Z11" s="49">
        <v>1</v>
      </c>
      <c r="AA11" s="52">
        <v>13</v>
      </c>
    </row>
    <row r="12" spans="1:27" ht="55" customHeight="1" x14ac:dyDescent="0.45">
      <c r="A12" s="45" t="s">
        <v>274</v>
      </c>
      <c r="B12" s="53">
        <v>0</v>
      </c>
      <c r="C12" s="50">
        <v>11</v>
      </c>
      <c r="D12" s="49">
        <v>0</v>
      </c>
      <c r="E12" s="50">
        <v>8</v>
      </c>
      <c r="F12" s="49">
        <v>0</v>
      </c>
      <c r="G12" s="50">
        <v>7</v>
      </c>
      <c r="H12" s="58">
        <v>3</v>
      </c>
      <c r="I12" s="59">
        <v>18</v>
      </c>
      <c r="J12" s="58">
        <v>5</v>
      </c>
      <c r="K12" s="59">
        <v>9</v>
      </c>
      <c r="L12" s="58">
        <v>6</v>
      </c>
      <c r="M12" s="59">
        <v>9</v>
      </c>
      <c r="N12" s="58">
        <v>0</v>
      </c>
      <c r="O12" s="59">
        <v>10</v>
      </c>
      <c r="P12" s="49" t="s">
        <v>265</v>
      </c>
      <c r="Q12" s="51" t="s">
        <v>265</v>
      </c>
      <c r="R12" s="49">
        <v>12</v>
      </c>
      <c r="S12" s="52">
        <v>39</v>
      </c>
      <c r="T12" s="53">
        <v>2</v>
      </c>
      <c r="U12" s="50">
        <v>0</v>
      </c>
      <c r="V12" s="49">
        <v>6</v>
      </c>
      <c r="W12" s="50">
        <v>9</v>
      </c>
      <c r="X12" s="49">
        <v>3</v>
      </c>
      <c r="Y12" s="54">
        <v>15</v>
      </c>
      <c r="Z12" s="49">
        <v>1</v>
      </c>
      <c r="AA12" s="52">
        <v>20</v>
      </c>
    </row>
    <row r="13" spans="1:27" ht="55" customHeight="1" x14ac:dyDescent="0.45">
      <c r="A13" s="45" t="s">
        <v>275</v>
      </c>
      <c r="B13" s="60">
        <v>10</v>
      </c>
      <c r="C13" s="59">
        <v>30</v>
      </c>
      <c r="D13" s="58" t="s">
        <v>265</v>
      </c>
      <c r="E13" s="59" t="s">
        <v>265</v>
      </c>
      <c r="F13" s="58" t="s">
        <v>265</v>
      </c>
      <c r="G13" s="59" t="s">
        <v>265</v>
      </c>
      <c r="H13" s="58">
        <v>8</v>
      </c>
      <c r="I13" s="59">
        <v>32</v>
      </c>
      <c r="J13" s="58">
        <v>4</v>
      </c>
      <c r="K13" s="59">
        <v>12</v>
      </c>
      <c r="L13" s="58">
        <v>11</v>
      </c>
      <c r="M13" s="59">
        <v>11</v>
      </c>
      <c r="N13" s="58">
        <v>10</v>
      </c>
      <c r="O13" s="59">
        <v>15</v>
      </c>
      <c r="P13" s="61" t="s">
        <v>265</v>
      </c>
      <c r="Q13" s="62" t="s">
        <v>265</v>
      </c>
      <c r="R13" s="53">
        <v>5</v>
      </c>
      <c r="S13" s="50">
        <v>4</v>
      </c>
      <c r="T13" s="58">
        <v>6</v>
      </c>
      <c r="U13" s="59">
        <v>9</v>
      </c>
      <c r="V13" s="58">
        <v>15</v>
      </c>
      <c r="W13" s="59">
        <v>15</v>
      </c>
      <c r="X13" s="58">
        <v>15</v>
      </c>
      <c r="Y13" s="63">
        <v>15</v>
      </c>
      <c r="Z13" s="58">
        <v>2</v>
      </c>
      <c r="AA13" s="64">
        <v>3</v>
      </c>
    </row>
    <row r="14" spans="1:27" ht="55" customHeight="1" x14ac:dyDescent="0.45">
      <c r="A14" s="45" t="s">
        <v>276</v>
      </c>
      <c r="B14" s="60">
        <v>22</v>
      </c>
      <c r="C14" s="59">
        <v>28</v>
      </c>
      <c r="D14" s="58">
        <v>16</v>
      </c>
      <c r="E14" s="59">
        <v>20</v>
      </c>
      <c r="F14" s="58">
        <v>6</v>
      </c>
      <c r="G14" s="59">
        <v>9</v>
      </c>
      <c r="H14" s="58">
        <v>18</v>
      </c>
      <c r="I14" s="59">
        <v>11</v>
      </c>
      <c r="J14" s="58">
        <v>0</v>
      </c>
      <c r="K14" s="59">
        <v>25</v>
      </c>
      <c r="L14" s="58">
        <v>10</v>
      </c>
      <c r="M14" s="59">
        <v>20</v>
      </c>
      <c r="N14" s="58" t="s">
        <v>265</v>
      </c>
      <c r="O14" s="59" t="s">
        <v>265</v>
      </c>
      <c r="P14" s="55" t="s">
        <v>265</v>
      </c>
      <c r="Q14" s="65" t="s">
        <v>265</v>
      </c>
      <c r="R14" s="53">
        <v>20</v>
      </c>
      <c r="S14" s="50">
        <v>29</v>
      </c>
      <c r="T14" s="49">
        <v>25</v>
      </c>
      <c r="U14" s="50">
        <v>36</v>
      </c>
      <c r="V14" s="58">
        <v>20</v>
      </c>
      <c r="W14" s="59">
        <v>27</v>
      </c>
      <c r="X14" s="49">
        <v>20</v>
      </c>
      <c r="Y14" s="54">
        <v>25</v>
      </c>
      <c r="Z14" s="49">
        <v>20</v>
      </c>
      <c r="AA14" s="52">
        <v>21</v>
      </c>
    </row>
    <row r="15" spans="1:27" ht="55" customHeight="1" x14ac:dyDescent="0.45">
      <c r="A15" s="45" t="s">
        <v>277</v>
      </c>
      <c r="B15" s="60">
        <v>42</v>
      </c>
      <c r="C15" s="59">
        <v>60</v>
      </c>
      <c r="D15" s="58">
        <v>25</v>
      </c>
      <c r="E15" s="59">
        <v>52</v>
      </c>
      <c r="F15" s="58">
        <v>50</v>
      </c>
      <c r="G15" s="59">
        <v>53</v>
      </c>
      <c r="H15" s="58">
        <v>35</v>
      </c>
      <c r="I15" s="59">
        <v>45</v>
      </c>
      <c r="J15" s="58">
        <v>35</v>
      </c>
      <c r="K15" s="59">
        <v>47</v>
      </c>
      <c r="L15" s="58">
        <v>23</v>
      </c>
      <c r="M15" s="59">
        <v>54</v>
      </c>
      <c r="N15" s="58">
        <v>25</v>
      </c>
      <c r="O15" s="59">
        <v>45</v>
      </c>
      <c r="P15" s="49" t="s">
        <v>265</v>
      </c>
      <c r="Q15" s="66" t="s">
        <v>265</v>
      </c>
      <c r="R15" s="53">
        <v>40</v>
      </c>
      <c r="S15" s="50">
        <v>42</v>
      </c>
      <c r="T15" s="49">
        <v>37</v>
      </c>
      <c r="U15" s="50">
        <v>45</v>
      </c>
      <c r="V15" s="58">
        <v>30</v>
      </c>
      <c r="W15" s="59">
        <v>39</v>
      </c>
      <c r="X15" s="49">
        <v>46</v>
      </c>
      <c r="Y15" s="54">
        <v>60</v>
      </c>
      <c r="Z15" s="49">
        <v>25</v>
      </c>
      <c r="AA15" s="52">
        <v>60</v>
      </c>
    </row>
    <row r="16" spans="1:27" ht="55" customHeight="1" x14ac:dyDescent="0.45">
      <c r="A16" s="45" t="s">
        <v>278</v>
      </c>
      <c r="B16" s="60">
        <v>12</v>
      </c>
      <c r="C16" s="59">
        <v>29</v>
      </c>
      <c r="D16" s="58">
        <v>35</v>
      </c>
      <c r="E16" s="59">
        <v>32</v>
      </c>
      <c r="F16" s="58">
        <v>34</v>
      </c>
      <c r="G16" s="59">
        <v>35</v>
      </c>
      <c r="H16" s="58">
        <v>33</v>
      </c>
      <c r="I16" s="59">
        <v>35</v>
      </c>
      <c r="J16" s="58">
        <v>25</v>
      </c>
      <c r="K16" s="59">
        <v>37</v>
      </c>
      <c r="L16" s="58">
        <v>32</v>
      </c>
      <c r="M16" s="59">
        <v>35</v>
      </c>
      <c r="N16" s="58">
        <v>34</v>
      </c>
      <c r="O16" s="59">
        <v>39</v>
      </c>
      <c r="P16" s="49" t="s">
        <v>265</v>
      </c>
      <c r="Q16" s="52" t="s">
        <v>265</v>
      </c>
      <c r="R16" s="53">
        <v>20</v>
      </c>
      <c r="S16" s="50">
        <v>24</v>
      </c>
      <c r="T16" s="49">
        <v>25</v>
      </c>
      <c r="U16" s="50">
        <v>32</v>
      </c>
      <c r="V16" s="58">
        <v>25</v>
      </c>
      <c r="W16" s="59">
        <v>33</v>
      </c>
      <c r="X16" s="49">
        <v>26</v>
      </c>
      <c r="Y16" s="52">
        <v>33</v>
      </c>
      <c r="Z16" s="49">
        <v>25</v>
      </c>
      <c r="AA16" s="52">
        <v>33</v>
      </c>
    </row>
    <row r="17" spans="1:27" ht="55" customHeight="1" x14ac:dyDescent="0.45">
      <c r="A17" s="45" t="s">
        <v>279</v>
      </c>
      <c r="B17" s="60">
        <v>10</v>
      </c>
      <c r="C17" s="59">
        <v>20</v>
      </c>
      <c r="D17" s="58">
        <v>11</v>
      </c>
      <c r="E17" s="59">
        <v>44</v>
      </c>
      <c r="F17" s="58">
        <v>12</v>
      </c>
      <c r="G17" s="59">
        <v>18</v>
      </c>
      <c r="H17" s="58">
        <v>20</v>
      </c>
      <c r="I17" s="59">
        <v>37</v>
      </c>
      <c r="J17" s="58">
        <v>38</v>
      </c>
      <c r="K17" s="59">
        <v>34</v>
      </c>
      <c r="L17" s="58">
        <v>20</v>
      </c>
      <c r="M17" s="59">
        <v>10</v>
      </c>
      <c r="N17" s="58" t="s">
        <v>265</v>
      </c>
      <c r="O17" s="59" t="s">
        <v>265</v>
      </c>
      <c r="P17" s="49">
        <v>17</v>
      </c>
      <c r="Q17" s="52">
        <v>5</v>
      </c>
      <c r="R17" s="53" t="s">
        <v>265</v>
      </c>
      <c r="S17" s="50" t="s">
        <v>265</v>
      </c>
      <c r="T17" s="60">
        <v>20</v>
      </c>
      <c r="U17" s="59">
        <v>30</v>
      </c>
      <c r="V17" s="58">
        <v>15</v>
      </c>
      <c r="W17" s="59">
        <v>15</v>
      </c>
      <c r="X17" s="49">
        <v>15</v>
      </c>
      <c r="Y17" s="52">
        <v>15</v>
      </c>
      <c r="Z17" s="49" t="s">
        <v>265</v>
      </c>
      <c r="AA17" s="52" t="s">
        <v>265</v>
      </c>
    </row>
    <row r="18" spans="1:27" ht="55" customHeight="1" x14ac:dyDescent="0.45">
      <c r="A18" s="45" t="s">
        <v>280</v>
      </c>
      <c r="B18" s="60">
        <v>2</v>
      </c>
      <c r="C18" s="59">
        <v>30</v>
      </c>
      <c r="D18" s="58">
        <v>6</v>
      </c>
      <c r="E18" s="59">
        <v>46</v>
      </c>
      <c r="F18" s="58">
        <v>6</v>
      </c>
      <c r="G18" s="59">
        <v>25</v>
      </c>
      <c r="H18" s="58">
        <v>5</v>
      </c>
      <c r="I18" s="59">
        <v>20</v>
      </c>
      <c r="J18" s="58">
        <v>8</v>
      </c>
      <c r="K18" s="59">
        <v>38</v>
      </c>
      <c r="L18" s="58">
        <v>5</v>
      </c>
      <c r="M18" s="59">
        <v>35</v>
      </c>
      <c r="N18" s="58" t="s">
        <v>265</v>
      </c>
      <c r="O18" s="59" t="s">
        <v>265</v>
      </c>
      <c r="P18" s="49">
        <v>10</v>
      </c>
      <c r="Q18" s="52">
        <v>40</v>
      </c>
      <c r="R18" s="53">
        <v>0</v>
      </c>
      <c r="S18" s="50">
        <v>30</v>
      </c>
      <c r="T18" s="49">
        <v>8</v>
      </c>
      <c r="U18" s="50">
        <v>34</v>
      </c>
      <c r="V18" s="58">
        <v>8</v>
      </c>
      <c r="W18" s="59">
        <v>34</v>
      </c>
      <c r="X18" s="49">
        <v>10</v>
      </c>
      <c r="Y18" s="52">
        <v>15</v>
      </c>
      <c r="Z18" s="49">
        <v>1</v>
      </c>
      <c r="AA18" s="52">
        <v>15</v>
      </c>
    </row>
    <row r="19" spans="1:27" ht="55" customHeight="1" x14ac:dyDescent="0.45">
      <c r="A19" s="45" t="s">
        <v>281</v>
      </c>
      <c r="B19" s="60">
        <v>5</v>
      </c>
      <c r="C19" s="59">
        <v>4</v>
      </c>
      <c r="D19" s="58" t="s">
        <v>265</v>
      </c>
      <c r="E19" s="59" t="s">
        <v>265</v>
      </c>
      <c r="F19" s="58" t="s">
        <v>265</v>
      </c>
      <c r="G19" s="59" t="s">
        <v>265</v>
      </c>
      <c r="H19" s="58">
        <v>8</v>
      </c>
      <c r="I19" s="59">
        <v>8</v>
      </c>
      <c r="J19" s="58">
        <v>15</v>
      </c>
      <c r="K19" s="59">
        <v>14</v>
      </c>
      <c r="L19" s="58">
        <v>11</v>
      </c>
      <c r="M19" s="59">
        <v>15</v>
      </c>
      <c r="N19" s="58">
        <v>9</v>
      </c>
      <c r="O19" s="59">
        <v>9</v>
      </c>
      <c r="P19" s="49">
        <v>10</v>
      </c>
      <c r="Q19" s="52">
        <v>13</v>
      </c>
      <c r="R19" s="49" t="s">
        <v>265</v>
      </c>
      <c r="S19" s="52" t="s">
        <v>265</v>
      </c>
      <c r="T19" s="60">
        <v>8</v>
      </c>
      <c r="U19" s="59">
        <v>0</v>
      </c>
      <c r="V19" s="58">
        <v>10</v>
      </c>
      <c r="W19" s="59">
        <v>10</v>
      </c>
      <c r="X19" s="58" t="s">
        <v>265</v>
      </c>
      <c r="Y19" s="63" t="s">
        <v>265</v>
      </c>
      <c r="Z19" s="49">
        <v>7</v>
      </c>
      <c r="AA19" s="52">
        <v>7</v>
      </c>
    </row>
    <row r="20" spans="1:27" ht="55" customHeight="1" x14ac:dyDescent="0.45">
      <c r="A20" s="45" t="s">
        <v>282</v>
      </c>
      <c r="B20" s="60">
        <v>12</v>
      </c>
      <c r="C20" s="59">
        <v>15</v>
      </c>
      <c r="D20" s="58">
        <v>28</v>
      </c>
      <c r="E20" s="59">
        <v>13</v>
      </c>
      <c r="F20" s="58">
        <v>9</v>
      </c>
      <c r="G20" s="59">
        <v>14</v>
      </c>
      <c r="H20" s="58">
        <v>8</v>
      </c>
      <c r="I20" s="59">
        <v>11</v>
      </c>
      <c r="J20" s="58">
        <v>13</v>
      </c>
      <c r="K20" s="59">
        <v>13</v>
      </c>
      <c r="L20" s="58">
        <v>9</v>
      </c>
      <c r="M20" s="59">
        <v>20</v>
      </c>
      <c r="N20" s="58">
        <v>11</v>
      </c>
      <c r="O20" s="59">
        <v>15</v>
      </c>
      <c r="P20" s="49" t="s">
        <v>265</v>
      </c>
      <c r="Q20" s="52" t="s">
        <v>265</v>
      </c>
      <c r="R20" s="53">
        <v>9</v>
      </c>
      <c r="S20" s="50">
        <v>14</v>
      </c>
      <c r="T20" s="49">
        <v>9</v>
      </c>
      <c r="U20" s="50">
        <v>14</v>
      </c>
      <c r="V20" s="58">
        <v>8</v>
      </c>
      <c r="W20" s="59">
        <v>11</v>
      </c>
      <c r="X20" s="49">
        <v>10</v>
      </c>
      <c r="Y20" s="52">
        <v>18</v>
      </c>
      <c r="Z20" s="49">
        <v>20</v>
      </c>
      <c r="AA20" s="52">
        <v>45</v>
      </c>
    </row>
    <row r="21" spans="1:27" ht="55" customHeight="1" x14ac:dyDescent="0.45">
      <c r="A21" s="45" t="s">
        <v>283</v>
      </c>
      <c r="B21" s="60">
        <v>25</v>
      </c>
      <c r="C21" s="59">
        <v>50</v>
      </c>
      <c r="D21" s="58">
        <v>16</v>
      </c>
      <c r="E21" s="59">
        <v>20</v>
      </c>
      <c r="F21" s="58">
        <v>17</v>
      </c>
      <c r="G21" s="59">
        <v>21</v>
      </c>
      <c r="H21" s="58">
        <v>16</v>
      </c>
      <c r="I21" s="59">
        <v>21</v>
      </c>
      <c r="J21" s="58">
        <v>17</v>
      </c>
      <c r="K21" s="59">
        <v>21</v>
      </c>
      <c r="L21" s="58">
        <v>16</v>
      </c>
      <c r="M21" s="59">
        <v>20</v>
      </c>
      <c r="N21" s="58">
        <v>17</v>
      </c>
      <c r="O21" s="59">
        <v>22</v>
      </c>
      <c r="P21" s="49" t="s">
        <v>265</v>
      </c>
      <c r="Q21" s="52" t="s">
        <v>265</v>
      </c>
      <c r="R21" s="53">
        <v>25</v>
      </c>
      <c r="S21" s="50">
        <v>45</v>
      </c>
      <c r="T21" s="49">
        <v>26</v>
      </c>
      <c r="U21" s="50">
        <v>49</v>
      </c>
      <c r="V21" s="58">
        <v>23</v>
      </c>
      <c r="W21" s="59">
        <v>40</v>
      </c>
      <c r="X21" s="49">
        <v>23</v>
      </c>
      <c r="Y21" s="52">
        <v>35</v>
      </c>
      <c r="Z21" s="49">
        <v>20</v>
      </c>
      <c r="AA21" s="52">
        <v>25</v>
      </c>
    </row>
    <row r="22" spans="1:27" ht="55" customHeight="1" x14ac:dyDescent="0.45">
      <c r="A22" s="45" t="s">
        <v>284</v>
      </c>
      <c r="B22" s="60">
        <v>10</v>
      </c>
      <c r="C22" s="59">
        <v>15</v>
      </c>
      <c r="D22" s="58">
        <v>12</v>
      </c>
      <c r="E22" s="59">
        <v>9</v>
      </c>
      <c r="F22" s="58">
        <v>9</v>
      </c>
      <c r="G22" s="59">
        <v>12</v>
      </c>
      <c r="H22" s="58">
        <v>0</v>
      </c>
      <c r="I22" s="59">
        <v>8</v>
      </c>
      <c r="J22" s="58">
        <v>15</v>
      </c>
      <c r="K22" s="59">
        <v>9</v>
      </c>
      <c r="L22" s="58">
        <v>9</v>
      </c>
      <c r="M22" s="59">
        <v>15</v>
      </c>
      <c r="N22" s="58" t="s">
        <v>265</v>
      </c>
      <c r="O22" s="59" t="s">
        <v>265</v>
      </c>
      <c r="P22" s="49" t="s">
        <v>265</v>
      </c>
      <c r="Q22" s="52" t="s">
        <v>265</v>
      </c>
      <c r="R22" s="53">
        <v>10</v>
      </c>
      <c r="S22" s="50">
        <v>10</v>
      </c>
      <c r="T22" s="49">
        <v>10</v>
      </c>
      <c r="U22" s="50">
        <v>10</v>
      </c>
      <c r="V22" s="58">
        <v>10</v>
      </c>
      <c r="W22" s="59">
        <v>10</v>
      </c>
      <c r="X22" s="49">
        <v>10</v>
      </c>
      <c r="Y22" s="52">
        <v>12</v>
      </c>
      <c r="Z22" s="49">
        <v>10</v>
      </c>
      <c r="AA22" s="52">
        <v>10</v>
      </c>
    </row>
    <row r="23" spans="1:27" ht="55" customHeight="1" x14ac:dyDescent="0.45">
      <c r="A23" s="45" t="s">
        <v>285</v>
      </c>
      <c r="B23" s="60">
        <v>0</v>
      </c>
      <c r="C23" s="59">
        <v>19</v>
      </c>
      <c r="D23" s="58">
        <v>0</v>
      </c>
      <c r="E23" s="59">
        <v>20</v>
      </c>
      <c r="F23" s="58">
        <v>0</v>
      </c>
      <c r="G23" s="59">
        <v>21</v>
      </c>
      <c r="H23" s="58">
        <v>0</v>
      </c>
      <c r="I23" s="59">
        <v>17</v>
      </c>
      <c r="J23" s="58">
        <v>0</v>
      </c>
      <c r="K23" s="59">
        <v>20</v>
      </c>
      <c r="L23" s="58">
        <v>0</v>
      </c>
      <c r="M23" s="59">
        <v>22</v>
      </c>
      <c r="N23" s="58">
        <v>0</v>
      </c>
      <c r="O23" s="59">
        <v>15</v>
      </c>
      <c r="P23" s="49" t="s">
        <v>265</v>
      </c>
      <c r="Q23" s="52" t="s">
        <v>265</v>
      </c>
      <c r="R23" s="53">
        <v>0</v>
      </c>
      <c r="S23" s="50">
        <v>22</v>
      </c>
      <c r="T23" s="49">
        <v>0</v>
      </c>
      <c r="U23" s="50">
        <v>24</v>
      </c>
      <c r="V23" s="58">
        <v>0</v>
      </c>
      <c r="W23" s="59">
        <v>17</v>
      </c>
      <c r="X23" s="49">
        <v>0</v>
      </c>
      <c r="Y23" s="52">
        <v>20</v>
      </c>
      <c r="Z23" s="49">
        <v>0</v>
      </c>
      <c r="AA23" s="52">
        <v>30</v>
      </c>
    </row>
    <row r="24" spans="1:27" ht="55" customHeight="1" x14ac:dyDescent="0.45">
      <c r="A24" s="45" t="s">
        <v>287</v>
      </c>
      <c r="B24" s="58">
        <v>5</v>
      </c>
      <c r="C24" s="59">
        <v>15</v>
      </c>
      <c r="D24" s="58">
        <v>10</v>
      </c>
      <c r="E24" s="59">
        <v>15</v>
      </c>
      <c r="F24" s="58">
        <v>10</v>
      </c>
      <c r="G24" s="59">
        <v>30</v>
      </c>
      <c r="H24" s="58">
        <v>10</v>
      </c>
      <c r="I24" s="59">
        <v>30</v>
      </c>
      <c r="J24" s="58">
        <v>25</v>
      </c>
      <c r="K24" s="59">
        <v>35</v>
      </c>
      <c r="L24" s="58">
        <v>10</v>
      </c>
      <c r="M24" s="59">
        <v>20</v>
      </c>
      <c r="N24" s="58">
        <v>10</v>
      </c>
      <c r="O24" s="59">
        <v>15</v>
      </c>
      <c r="P24" s="49" t="s">
        <v>265</v>
      </c>
      <c r="Q24" s="52" t="s">
        <v>265</v>
      </c>
      <c r="R24" s="53">
        <v>10</v>
      </c>
      <c r="S24" s="50">
        <v>15</v>
      </c>
      <c r="T24" s="49">
        <v>10</v>
      </c>
      <c r="U24" s="50">
        <v>20</v>
      </c>
      <c r="V24" s="58">
        <v>10</v>
      </c>
      <c r="W24" s="59">
        <v>15</v>
      </c>
      <c r="X24" s="49">
        <v>10</v>
      </c>
      <c r="Y24" s="52">
        <v>10</v>
      </c>
      <c r="Z24" s="49">
        <v>10</v>
      </c>
      <c r="AA24" s="52">
        <v>15</v>
      </c>
    </row>
    <row r="25" spans="1:27" ht="55" customHeight="1" x14ac:dyDescent="0.45">
      <c r="A25" s="45" t="s">
        <v>288</v>
      </c>
      <c r="B25" s="58">
        <v>15</v>
      </c>
      <c r="C25" s="59">
        <v>20</v>
      </c>
      <c r="D25" s="58">
        <v>19</v>
      </c>
      <c r="E25" s="59">
        <v>19</v>
      </c>
      <c r="F25" s="58">
        <v>18</v>
      </c>
      <c r="G25" s="59">
        <v>20</v>
      </c>
      <c r="H25" s="58">
        <v>15</v>
      </c>
      <c r="I25" s="59">
        <v>24</v>
      </c>
      <c r="J25" s="58">
        <v>20</v>
      </c>
      <c r="K25" s="59">
        <v>24</v>
      </c>
      <c r="L25" s="58">
        <v>22</v>
      </c>
      <c r="M25" s="59">
        <v>27</v>
      </c>
      <c r="N25" s="58">
        <v>20</v>
      </c>
      <c r="O25" s="59">
        <v>24</v>
      </c>
      <c r="P25" s="49" t="s">
        <v>265</v>
      </c>
      <c r="Q25" s="52" t="s">
        <v>265</v>
      </c>
      <c r="R25" s="53">
        <v>16</v>
      </c>
      <c r="S25" s="50">
        <v>28</v>
      </c>
      <c r="T25" s="49">
        <v>13</v>
      </c>
      <c r="U25" s="50">
        <v>22</v>
      </c>
      <c r="V25" s="58">
        <v>17</v>
      </c>
      <c r="W25" s="59">
        <v>20</v>
      </c>
      <c r="X25" s="49">
        <v>17</v>
      </c>
      <c r="Y25" s="52">
        <v>21</v>
      </c>
      <c r="Z25" s="49">
        <v>16</v>
      </c>
      <c r="AA25" s="52">
        <v>19</v>
      </c>
    </row>
    <row r="26" spans="1:27" ht="55" customHeight="1" x14ac:dyDescent="0.45">
      <c r="A26" s="45" t="s">
        <v>289</v>
      </c>
      <c r="B26" s="60">
        <v>15</v>
      </c>
      <c r="C26" s="59">
        <v>25</v>
      </c>
      <c r="D26" s="58">
        <v>19</v>
      </c>
      <c r="E26" s="59">
        <v>36</v>
      </c>
      <c r="F26" s="58">
        <v>14</v>
      </c>
      <c r="G26" s="59">
        <v>36</v>
      </c>
      <c r="H26" s="58">
        <v>9</v>
      </c>
      <c r="I26" s="59">
        <v>37</v>
      </c>
      <c r="J26" s="58">
        <v>15</v>
      </c>
      <c r="K26" s="59">
        <v>45</v>
      </c>
      <c r="L26" s="58">
        <v>12</v>
      </c>
      <c r="M26" s="59">
        <v>41</v>
      </c>
      <c r="N26" s="58">
        <v>14</v>
      </c>
      <c r="O26" s="59">
        <v>58</v>
      </c>
      <c r="P26" s="49" t="s">
        <v>265</v>
      </c>
      <c r="Q26" s="52" t="s">
        <v>265</v>
      </c>
      <c r="R26" s="53">
        <v>15</v>
      </c>
      <c r="S26" s="50">
        <v>40</v>
      </c>
      <c r="T26" s="49">
        <v>16</v>
      </c>
      <c r="U26" s="50">
        <v>37</v>
      </c>
      <c r="V26" s="58">
        <v>9</v>
      </c>
      <c r="W26" s="59">
        <v>35</v>
      </c>
      <c r="X26" s="49">
        <v>15</v>
      </c>
      <c r="Y26" s="52">
        <v>40</v>
      </c>
      <c r="Z26" s="49">
        <v>10</v>
      </c>
      <c r="AA26" s="52">
        <v>38</v>
      </c>
    </row>
    <row r="27" spans="1:27" ht="55" customHeight="1" x14ac:dyDescent="0.45">
      <c r="A27" s="45" t="s">
        <v>290</v>
      </c>
      <c r="B27" s="60">
        <v>30</v>
      </c>
      <c r="C27" s="59">
        <v>35</v>
      </c>
      <c r="D27" s="58">
        <v>30</v>
      </c>
      <c r="E27" s="59">
        <v>40</v>
      </c>
      <c r="F27" s="58">
        <v>25</v>
      </c>
      <c r="G27" s="59">
        <v>35</v>
      </c>
      <c r="H27" s="58">
        <v>20</v>
      </c>
      <c r="I27" s="59">
        <v>35</v>
      </c>
      <c r="J27" s="58">
        <v>30</v>
      </c>
      <c r="K27" s="59">
        <v>40</v>
      </c>
      <c r="L27" s="58">
        <v>20</v>
      </c>
      <c r="M27" s="59">
        <v>20</v>
      </c>
      <c r="N27" s="58">
        <v>21</v>
      </c>
      <c r="O27" s="59">
        <v>38</v>
      </c>
      <c r="P27" s="49" t="s">
        <v>265</v>
      </c>
      <c r="Q27" s="52" t="s">
        <v>265</v>
      </c>
      <c r="R27" s="53">
        <v>18</v>
      </c>
      <c r="S27" s="50">
        <v>36</v>
      </c>
      <c r="T27" s="49">
        <v>21</v>
      </c>
      <c r="U27" s="50">
        <v>35</v>
      </c>
      <c r="V27" s="58">
        <v>19</v>
      </c>
      <c r="W27" s="59">
        <v>28</v>
      </c>
      <c r="X27" s="49">
        <v>21</v>
      </c>
      <c r="Y27" s="52">
        <v>21</v>
      </c>
      <c r="Z27" s="49">
        <v>25</v>
      </c>
      <c r="AA27" s="52">
        <v>30</v>
      </c>
    </row>
    <row r="28" spans="1:27" ht="55" customHeight="1" x14ac:dyDescent="0.45">
      <c r="A28" s="45" t="s">
        <v>291</v>
      </c>
      <c r="B28" s="60">
        <v>11</v>
      </c>
      <c r="C28" s="59">
        <v>9</v>
      </c>
      <c r="D28" s="58">
        <v>22</v>
      </c>
      <c r="E28" s="59">
        <v>11</v>
      </c>
      <c r="F28" s="58">
        <v>18</v>
      </c>
      <c r="G28" s="59">
        <v>9</v>
      </c>
      <c r="H28" s="58">
        <v>2</v>
      </c>
      <c r="I28" s="59">
        <v>7</v>
      </c>
      <c r="J28" s="58">
        <v>16</v>
      </c>
      <c r="K28" s="59">
        <v>4</v>
      </c>
      <c r="L28" s="58">
        <v>11</v>
      </c>
      <c r="M28" s="59">
        <v>6</v>
      </c>
      <c r="N28" s="58">
        <v>10</v>
      </c>
      <c r="O28" s="59">
        <v>11</v>
      </c>
      <c r="P28" s="49" t="s">
        <v>265</v>
      </c>
      <c r="Q28" s="52" t="s">
        <v>265</v>
      </c>
      <c r="R28" s="53">
        <v>4</v>
      </c>
      <c r="S28" s="50">
        <v>5</v>
      </c>
      <c r="T28" s="49">
        <v>12</v>
      </c>
      <c r="U28" s="50">
        <v>8</v>
      </c>
      <c r="V28" s="58">
        <v>3</v>
      </c>
      <c r="W28" s="59">
        <v>8</v>
      </c>
      <c r="X28" s="49">
        <v>13</v>
      </c>
      <c r="Y28" s="52">
        <v>6</v>
      </c>
      <c r="Z28" s="49">
        <v>9</v>
      </c>
      <c r="AA28" s="52">
        <v>6</v>
      </c>
    </row>
    <row r="29" spans="1:27" ht="55" customHeight="1" x14ac:dyDescent="0.45">
      <c r="A29" s="45" t="s">
        <v>292</v>
      </c>
      <c r="B29" s="60">
        <v>11</v>
      </c>
      <c r="C29" s="59">
        <v>4</v>
      </c>
      <c r="D29" s="58">
        <v>15</v>
      </c>
      <c r="E29" s="59">
        <v>4</v>
      </c>
      <c r="F29" s="58">
        <v>7</v>
      </c>
      <c r="G29" s="59">
        <v>3</v>
      </c>
      <c r="H29" s="58">
        <v>11</v>
      </c>
      <c r="I29" s="59">
        <v>6</v>
      </c>
      <c r="J29" s="58">
        <v>11</v>
      </c>
      <c r="K29" s="59">
        <v>3</v>
      </c>
      <c r="L29" s="58">
        <v>15</v>
      </c>
      <c r="M29" s="59">
        <v>6</v>
      </c>
      <c r="N29" s="58">
        <v>6</v>
      </c>
      <c r="O29" s="59">
        <v>3</v>
      </c>
      <c r="P29" s="49" t="s">
        <v>265</v>
      </c>
      <c r="Q29" s="52" t="s">
        <v>265</v>
      </c>
      <c r="R29" s="53">
        <v>15</v>
      </c>
      <c r="S29" s="50">
        <v>6</v>
      </c>
      <c r="T29" s="49">
        <v>11</v>
      </c>
      <c r="U29" s="50">
        <v>5</v>
      </c>
      <c r="V29" s="58">
        <v>11</v>
      </c>
      <c r="W29" s="59">
        <v>10</v>
      </c>
      <c r="X29" s="49">
        <v>10</v>
      </c>
      <c r="Y29" s="52">
        <v>7</v>
      </c>
      <c r="Z29" s="49">
        <v>17</v>
      </c>
      <c r="AA29" s="52">
        <v>4</v>
      </c>
    </row>
    <row r="30" spans="1:27" ht="55" customHeight="1" x14ac:dyDescent="0.45">
      <c r="A30" s="45" t="s">
        <v>294</v>
      </c>
      <c r="B30" s="60">
        <v>12</v>
      </c>
      <c r="C30" s="59">
        <v>27</v>
      </c>
      <c r="D30" s="60">
        <v>12</v>
      </c>
      <c r="E30" s="59">
        <v>27</v>
      </c>
      <c r="F30" s="60">
        <v>12</v>
      </c>
      <c r="G30" s="59">
        <v>27</v>
      </c>
      <c r="H30" s="60">
        <v>12</v>
      </c>
      <c r="I30" s="59">
        <v>27</v>
      </c>
      <c r="J30" s="60">
        <v>12</v>
      </c>
      <c r="K30" s="59">
        <v>27</v>
      </c>
      <c r="L30" s="60">
        <v>12</v>
      </c>
      <c r="M30" s="59">
        <v>27</v>
      </c>
      <c r="N30" s="60">
        <v>12</v>
      </c>
      <c r="O30" s="59">
        <v>27</v>
      </c>
      <c r="P30" s="49" t="s">
        <v>265</v>
      </c>
      <c r="Q30" s="52" t="s">
        <v>265</v>
      </c>
      <c r="R30" s="60">
        <v>12</v>
      </c>
      <c r="S30" s="59">
        <v>27</v>
      </c>
      <c r="T30" s="60">
        <v>12</v>
      </c>
      <c r="U30" s="59">
        <v>27</v>
      </c>
      <c r="V30" s="60">
        <v>12</v>
      </c>
      <c r="W30" s="59">
        <v>27</v>
      </c>
      <c r="X30" s="60">
        <v>12</v>
      </c>
      <c r="Y30" s="59">
        <v>27</v>
      </c>
      <c r="Z30" s="49">
        <v>12</v>
      </c>
      <c r="AA30" s="52">
        <v>27</v>
      </c>
    </row>
    <row r="31" spans="1:27" ht="55" customHeight="1" x14ac:dyDescent="0.45">
      <c r="A31" s="45" t="s">
        <v>295</v>
      </c>
      <c r="B31" s="60">
        <v>5</v>
      </c>
      <c r="C31" s="59">
        <v>18</v>
      </c>
      <c r="D31" s="58">
        <v>4</v>
      </c>
      <c r="E31" s="59">
        <v>18</v>
      </c>
      <c r="F31" s="58">
        <v>1</v>
      </c>
      <c r="G31" s="59">
        <v>10</v>
      </c>
      <c r="H31" s="58">
        <v>10</v>
      </c>
      <c r="I31" s="59">
        <v>15</v>
      </c>
      <c r="J31" s="58">
        <v>5</v>
      </c>
      <c r="K31" s="59">
        <v>13</v>
      </c>
      <c r="L31" s="58">
        <v>4</v>
      </c>
      <c r="M31" s="59">
        <v>10</v>
      </c>
      <c r="N31" s="58">
        <v>2</v>
      </c>
      <c r="O31" s="59">
        <v>15</v>
      </c>
      <c r="P31" s="49" t="s">
        <v>265</v>
      </c>
      <c r="Q31" s="52" t="s">
        <v>265</v>
      </c>
      <c r="R31" s="53">
        <v>3</v>
      </c>
      <c r="S31" s="50">
        <v>15</v>
      </c>
      <c r="T31" s="60">
        <v>2</v>
      </c>
      <c r="U31" s="59">
        <v>13</v>
      </c>
      <c r="V31" s="58">
        <v>2</v>
      </c>
      <c r="W31" s="59">
        <v>19</v>
      </c>
      <c r="X31" s="49">
        <v>1</v>
      </c>
      <c r="Y31" s="52">
        <v>10</v>
      </c>
      <c r="Z31" s="49">
        <v>10</v>
      </c>
      <c r="AA31" s="52">
        <v>19</v>
      </c>
    </row>
    <row r="32" spans="1:27" ht="55" customHeight="1" x14ac:dyDescent="0.45">
      <c r="A32" s="45" t="s">
        <v>296</v>
      </c>
      <c r="B32" s="60">
        <v>8</v>
      </c>
      <c r="C32" s="59">
        <v>22</v>
      </c>
      <c r="D32" s="58">
        <v>8</v>
      </c>
      <c r="E32" s="59">
        <v>22</v>
      </c>
      <c r="F32" s="58">
        <v>8</v>
      </c>
      <c r="G32" s="59">
        <v>22</v>
      </c>
      <c r="H32" s="58">
        <v>8</v>
      </c>
      <c r="I32" s="59">
        <v>22</v>
      </c>
      <c r="J32" s="58">
        <v>8</v>
      </c>
      <c r="K32" s="59">
        <v>22</v>
      </c>
      <c r="L32" s="58">
        <v>8</v>
      </c>
      <c r="M32" s="59">
        <v>19</v>
      </c>
      <c r="N32" s="58">
        <v>8</v>
      </c>
      <c r="O32" s="59">
        <v>21</v>
      </c>
      <c r="P32" s="49" t="s">
        <v>265</v>
      </c>
      <c r="Q32" s="52" t="s">
        <v>265</v>
      </c>
      <c r="R32" s="53">
        <v>8</v>
      </c>
      <c r="S32" s="50">
        <v>22</v>
      </c>
      <c r="T32" s="60">
        <v>18</v>
      </c>
      <c r="U32" s="59">
        <v>23</v>
      </c>
      <c r="V32" s="58">
        <v>18</v>
      </c>
      <c r="W32" s="59">
        <v>0</v>
      </c>
      <c r="X32" s="49">
        <v>9</v>
      </c>
      <c r="Y32" s="52">
        <v>11</v>
      </c>
      <c r="Z32" s="49">
        <v>19</v>
      </c>
      <c r="AA32" s="52">
        <v>0</v>
      </c>
    </row>
    <row r="33" spans="1:27" ht="55" customHeight="1" x14ac:dyDescent="0.45">
      <c r="A33" s="45" t="s">
        <v>406</v>
      </c>
      <c r="B33" s="60">
        <v>67</v>
      </c>
      <c r="C33" s="59">
        <v>173</v>
      </c>
      <c r="D33" s="58">
        <v>79</v>
      </c>
      <c r="E33" s="59">
        <v>201</v>
      </c>
      <c r="F33" s="58">
        <v>73</v>
      </c>
      <c r="G33" s="59">
        <v>188</v>
      </c>
      <c r="H33" s="58">
        <v>62</v>
      </c>
      <c r="I33" s="59">
        <v>160</v>
      </c>
      <c r="J33" s="58">
        <v>67</v>
      </c>
      <c r="K33" s="59">
        <v>173</v>
      </c>
      <c r="L33" s="58">
        <v>75</v>
      </c>
      <c r="M33" s="59">
        <v>194</v>
      </c>
      <c r="N33" s="58">
        <v>69</v>
      </c>
      <c r="O33" s="59">
        <v>179</v>
      </c>
      <c r="P33" s="49">
        <v>74</v>
      </c>
      <c r="Q33" s="52">
        <v>191</v>
      </c>
      <c r="R33" s="53">
        <v>77</v>
      </c>
      <c r="S33" s="50">
        <v>197</v>
      </c>
      <c r="T33" s="60">
        <v>73</v>
      </c>
      <c r="U33" s="59">
        <v>186</v>
      </c>
      <c r="V33" s="58">
        <v>70</v>
      </c>
      <c r="W33" s="59">
        <v>189</v>
      </c>
      <c r="X33" s="49">
        <v>63</v>
      </c>
      <c r="Y33" s="52">
        <v>159</v>
      </c>
      <c r="Z33" s="49">
        <v>59</v>
      </c>
      <c r="AA33" s="52">
        <v>163</v>
      </c>
    </row>
    <row r="34" spans="1:27" ht="55" customHeight="1" x14ac:dyDescent="0.45">
      <c r="A34" s="45" t="s">
        <v>407</v>
      </c>
      <c r="B34" s="60">
        <v>5</v>
      </c>
      <c r="C34" s="59">
        <v>25</v>
      </c>
      <c r="D34" s="58">
        <v>5</v>
      </c>
      <c r="E34" s="59">
        <v>25</v>
      </c>
      <c r="F34" s="58">
        <v>3</v>
      </c>
      <c r="G34" s="59">
        <v>16</v>
      </c>
      <c r="H34" s="58">
        <v>4</v>
      </c>
      <c r="I34" s="59">
        <v>21</v>
      </c>
      <c r="J34" s="58">
        <v>7</v>
      </c>
      <c r="K34" s="59">
        <v>33</v>
      </c>
      <c r="L34" s="58">
        <v>8</v>
      </c>
      <c r="M34" s="59">
        <v>32</v>
      </c>
      <c r="N34" s="58">
        <v>4</v>
      </c>
      <c r="O34" s="59">
        <v>19</v>
      </c>
      <c r="P34" s="49">
        <v>6</v>
      </c>
      <c r="Q34" s="52">
        <v>28</v>
      </c>
      <c r="R34" s="53">
        <v>3</v>
      </c>
      <c r="S34" s="50">
        <v>12</v>
      </c>
      <c r="T34" s="60">
        <v>2</v>
      </c>
      <c r="U34" s="59">
        <v>13</v>
      </c>
      <c r="V34" s="58">
        <v>3</v>
      </c>
      <c r="W34" s="59">
        <v>14</v>
      </c>
      <c r="X34" s="49">
        <v>3</v>
      </c>
      <c r="Y34" s="52">
        <v>14</v>
      </c>
      <c r="Z34" s="49">
        <v>3</v>
      </c>
      <c r="AA34" s="52">
        <v>17</v>
      </c>
    </row>
    <row r="35" spans="1:27" ht="55" customHeight="1" x14ac:dyDescent="0.45">
      <c r="A35" s="45" t="s">
        <v>408</v>
      </c>
      <c r="B35" s="60">
        <v>2</v>
      </c>
      <c r="C35" s="59">
        <v>14</v>
      </c>
      <c r="D35" s="58">
        <v>1</v>
      </c>
      <c r="E35" s="59">
        <v>10</v>
      </c>
      <c r="F35" s="58">
        <v>3</v>
      </c>
      <c r="G35" s="59">
        <v>23</v>
      </c>
      <c r="H35" s="58">
        <v>2</v>
      </c>
      <c r="I35" s="59">
        <v>21</v>
      </c>
      <c r="J35" s="58">
        <v>3</v>
      </c>
      <c r="K35" s="59">
        <v>23</v>
      </c>
      <c r="L35" s="58">
        <v>2</v>
      </c>
      <c r="M35" s="59">
        <v>16</v>
      </c>
      <c r="N35" s="67">
        <v>2</v>
      </c>
      <c r="O35" s="68">
        <v>21</v>
      </c>
      <c r="P35" s="49">
        <v>2</v>
      </c>
      <c r="Q35" s="52">
        <v>21</v>
      </c>
      <c r="R35" s="53">
        <v>2</v>
      </c>
      <c r="S35" s="50">
        <v>15</v>
      </c>
      <c r="T35" s="60">
        <v>3</v>
      </c>
      <c r="U35" s="59">
        <v>29</v>
      </c>
      <c r="V35" s="58">
        <v>3</v>
      </c>
      <c r="W35" s="59">
        <v>23</v>
      </c>
      <c r="X35" s="49">
        <v>4</v>
      </c>
      <c r="Y35" s="52">
        <v>22</v>
      </c>
      <c r="Z35" s="49">
        <v>4</v>
      </c>
      <c r="AA35" s="52">
        <v>38</v>
      </c>
    </row>
    <row r="36" spans="1:27" ht="55" customHeight="1" x14ac:dyDescent="0.45">
      <c r="A36" s="45" t="s">
        <v>409</v>
      </c>
      <c r="B36" s="60">
        <v>19</v>
      </c>
      <c r="C36" s="59">
        <v>33</v>
      </c>
      <c r="D36" s="58">
        <v>18</v>
      </c>
      <c r="E36" s="59">
        <v>30</v>
      </c>
      <c r="F36" s="58">
        <v>23</v>
      </c>
      <c r="G36" s="59">
        <v>39</v>
      </c>
      <c r="H36" s="58">
        <v>35</v>
      </c>
      <c r="I36" s="59">
        <v>59</v>
      </c>
      <c r="J36" s="58">
        <v>27</v>
      </c>
      <c r="K36" s="59">
        <v>46</v>
      </c>
      <c r="L36" s="58">
        <v>27</v>
      </c>
      <c r="M36" s="63">
        <v>47</v>
      </c>
      <c r="N36" s="69">
        <v>35</v>
      </c>
      <c r="O36" s="69">
        <v>59</v>
      </c>
      <c r="P36" s="60">
        <v>34</v>
      </c>
      <c r="Q36" s="59">
        <v>59</v>
      </c>
      <c r="R36" s="49">
        <v>29</v>
      </c>
      <c r="S36" s="52">
        <v>49</v>
      </c>
      <c r="T36" s="53">
        <v>31</v>
      </c>
      <c r="U36" s="50">
        <v>52</v>
      </c>
      <c r="V36" s="60">
        <v>26</v>
      </c>
      <c r="W36" s="59">
        <v>45</v>
      </c>
      <c r="X36" s="58">
        <v>20</v>
      </c>
      <c r="Y36" s="59">
        <v>35</v>
      </c>
      <c r="Z36" s="49">
        <v>10</v>
      </c>
      <c r="AA36" s="52">
        <v>17</v>
      </c>
    </row>
    <row r="37" spans="1:27" ht="55" customHeight="1" x14ac:dyDescent="0.45">
      <c r="A37" s="45" t="s">
        <v>410</v>
      </c>
      <c r="B37" s="60">
        <v>7</v>
      </c>
      <c r="C37" s="59">
        <v>8</v>
      </c>
      <c r="D37" s="58">
        <v>3</v>
      </c>
      <c r="E37" s="59">
        <v>3</v>
      </c>
      <c r="F37" s="58">
        <v>4</v>
      </c>
      <c r="G37" s="59">
        <v>6</v>
      </c>
      <c r="H37" s="58">
        <v>7</v>
      </c>
      <c r="I37" s="59">
        <v>5</v>
      </c>
      <c r="J37" s="58">
        <v>8</v>
      </c>
      <c r="K37" s="59">
        <v>12</v>
      </c>
      <c r="L37" s="58">
        <v>5</v>
      </c>
      <c r="M37" s="59">
        <v>7</v>
      </c>
      <c r="N37" s="70">
        <v>3</v>
      </c>
      <c r="O37" s="71">
        <v>5</v>
      </c>
      <c r="P37" s="49">
        <v>8</v>
      </c>
      <c r="Q37" s="52">
        <v>10</v>
      </c>
      <c r="R37" s="53">
        <v>7</v>
      </c>
      <c r="S37" s="50">
        <v>7</v>
      </c>
      <c r="T37" s="60">
        <v>5</v>
      </c>
      <c r="U37" s="59">
        <v>8</v>
      </c>
      <c r="V37" s="58">
        <v>2</v>
      </c>
      <c r="W37" s="59">
        <v>3</v>
      </c>
      <c r="X37" s="49">
        <v>5</v>
      </c>
      <c r="Y37" s="52">
        <v>6</v>
      </c>
      <c r="Z37" s="49">
        <v>7</v>
      </c>
      <c r="AA37" s="52">
        <v>9</v>
      </c>
    </row>
    <row r="38" spans="1:27" ht="55" customHeight="1" x14ac:dyDescent="0.45">
      <c r="A38" s="45" t="s">
        <v>411</v>
      </c>
      <c r="B38" s="72"/>
      <c r="C38" s="73"/>
      <c r="D38" s="74"/>
      <c r="E38" s="73"/>
      <c r="F38" s="74"/>
      <c r="G38" s="73"/>
      <c r="H38" s="74"/>
      <c r="I38" s="73"/>
      <c r="J38" s="74"/>
      <c r="K38" s="73"/>
      <c r="L38" s="74"/>
      <c r="M38" s="73"/>
      <c r="N38" s="74"/>
      <c r="O38" s="73"/>
      <c r="P38" s="75"/>
      <c r="Q38" s="76"/>
      <c r="R38" s="77"/>
      <c r="S38" s="78"/>
      <c r="T38" s="72"/>
      <c r="U38" s="73"/>
      <c r="V38" s="74"/>
      <c r="W38" s="73"/>
      <c r="X38" s="75"/>
      <c r="Y38" s="76"/>
      <c r="Z38" s="75"/>
      <c r="AA38" s="76"/>
    </row>
    <row r="39" spans="1:27" ht="55" customHeight="1" x14ac:dyDescent="0.45">
      <c r="A39" s="45" t="s">
        <v>412</v>
      </c>
      <c r="B39" s="60">
        <v>7</v>
      </c>
      <c r="C39" s="59">
        <v>19</v>
      </c>
      <c r="D39" s="58">
        <v>10</v>
      </c>
      <c r="E39" s="59">
        <v>30</v>
      </c>
      <c r="F39" s="58">
        <v>8</v>
      </c>
      <c r="G39" s="59">
        <v>23</v>
      </c>
      <c r="H39" s="58">
        <v>10</v>
      </c>
      <c r="I39" s="59">
        <v>30</v>
      </c>
      <c r="J39" s="58">
        <v>7</v>
      </c>
      <c r="K39" s="59">
        <v>19</v>
      </c>
      <c r="L39" s="58">
        <v>5</v>
      </c>
      <c r="M39" s="59">
        <v>14</v>
      </c>
      <c r="N39" s="58">
        <v>8</v>
      </c>
      <c r="O39" s="59">
        <v>22</v>
      </c>
      <c r="P39" s="49">
        <v>8</v>
      </c>
      <c r="Q39" s="52">
        <v>24</v>
      </c>
      <c r="R39" s="53">
        <v>5</v>
      </c>
      <c r="S39" s="50">
        <v>15</v>
      </c>
      <c r="T39" s="60">
        <v>4</v>
      </c>
      <c r="U39" s="59">
        <v>10</v>
      </c>
      <c r="V39" s="58">
        <v>3</v>
      </c>
      <c r="W39" s="59">
        <v>10</v>
      </c>
      <c r="X39" s="49">
        <v>8</v>
      </c>
      <c r="Y39" s="52">
        <v>23</v>
      </c>
      <c r="Z39" s="49">
        <v>6</v>
      </c>
      <c r="AA39" s="52">
        <v>18</v>
      </c>
    </row>
    <row r="40" spans="1:27" ht="55" customHeight="1" x14ac:dyDescent="0.45">
      <c r="A40" s="45" t="s">
        <v>413</v>
      </c>
      <c r="B40" s="60">
        <v>13</v>
      </c>
      <c r="C40" s="59">
        <v>20</v>
      </c>
      <c r="D40" s="58">
        <v>23</v>
      </c>
      <c r="E40" s="59">
        <v>36</v>
      </c>
      <c r="F40" s="58">
        <v>12</v>
      </c>
      <c r="G40" s="59">
        <v>18</v>
      </c>
      <c r="H40" s="58">
        <v>21</v>
      </c>
      <c r="I40" s="59">
        <v>33</v>
      </c>
      <c r="J40" s="58">
        <v>30</v>
      </c>
      <c r="K40" s="59">
        <v>48</v>
      </c>
      <c r="L40" s="58">
        <v>13</v>
      </c>
      <c r="M40" s="59">
        <v>21</v>
      </c>
      <c r="N40" s="58">
        <v>15</v>
      </c>
      <c r="O40" s="59">
        <v>23</v>
      </c>
      <c r="P40" s="49">
        <v>42</v>
      </c>
      <c r="Q40" s="52">
        <v>65</v>
      </c>
      <c r="R40" s="53">
        <v>44</v>
      </c>
      <c r="S40" s="50">
        <v>68</v>
      </c>
      <c r="T40" s="60">
        <v>8</v>
      </c>
      <c r="U40" s="59">
        <v>13</v>
      </c>
      <c r="V40" s="58">
        <v>18</v>
      </c>
      <c r="W40" s="59">
        <v>29</v>
      </c>
      <c r="X40" s="49">
        <v>9</v>
      </c>
      <c r="Y40" s="52">
        <v>13</v>
      </c>
      <c r="Z40" s="49">
        <v>12</v>
      </c>
      <c r="AA40" s="52">
        <v>19</v>
      </c>
    </row>
    <row r="41" spans="1:27" ht="55" customHeight="1" x14ac:dyDescent="0.45">
      <c r="A41" s="45" t="s">
        <v>414</v>
      </c>
      <c r="B41" s="60">
        <v>28</v>
      </c>
      <c r="C41" s="59">
        <v>41</v>
      </c>
      <c r="D41" s="58">
        <v>38</v>
      </c>
      <c r="E41" s="59">
        <v>58</v>
      </c>
      <c r="F41" s="58">
        <v>31</v>
      </c>
      <c r="G41" s="59">
        <v>46</v>
      </c>
      <c r="H41" s="58">
        <v>37</v>
      </c>
      <c r="I41" s="59">
        <v>55</v>
      </c>
      <c r="J41" s="74"/>
      <c r="K41" s="73"/>
      <c r="L41" s="74"/>
      <c r="M41" s="73"/>
      <c r="N41" s="74"/>
      <c r="O41" s="73"/>
      <c r="P41" s="75"/>
      <c r="Q41" s="76"/>
      <c r="R41" s="77"/>
      <c r="S41" s="78"/>
      <c r="T41" s="72"/>
      <c r="U41" s="73"/>
      <c r="V41" s="74"/>
      <c r="W41" s="73"/>
      <c r="X41" s="75"/>
      <c r="Y41" s="76"/>
      <c r="Z41" s="75"/>
      <c r="AA41" s="76"/>
    </row>
    <row r="42" spans="1:27" ht="55" customHeight="1" x14ac:dyDescent="0.45">
      <c r="A42" s="45" t="s">
        <v>415</v>
      </c>
      <c r="B42" s="60">
        <v>7</v>
      </c>
      <c r="C42" s="59">
        <v>10</v>
      </c>
      <c r="D42" s="58">
        <v>10</v>
      </c>
      <c r="E42" s="59">
        <v>16</v>
      </c>
      <c r="F42" s="58">
        <v>2</v>
      </c>
      <c r="G42" s="59">
        <v>4</v>
      </c>
      <c r="H42" s="58">
        <v>7</v>
      </c>
      <c r="I42" s="59">
        <v>9</v>
      </c>
      <c r="J42" s="58">
        <v>5</v>
      </c>
      <c r="K42" s="59">
        <v>6</v>
      </c>
      <c r="L42" s="58">
        <v>7</v>
      </c>
      <c r="M42" s="59">
        <v>12</v>
      </c>
      <c r="N42" s="58">
        <v>1</v>
      </c>
      <c r="O42" s="59">
        <v>1</v>
      </c>
      <c r="P42" s="49">
        <v>1</v>
      </c>
      <c r="Q42" s="52">
        <v>3</v>
      </c>
      <c r="R42" s="53">
        <v>3</v>
      </c>
      <c r="S42" s="50">
        <v>8</v>
      </c>
      <c r="T42" s="60">
        <v>5</v>
      </c>
      <c r="U42" s="59">
        <v>9</v>
      </c>
      <c r="V42" s="58">
        <v>1</v>
      </c>
      <c r="W42" s="59">
        <v>8</v>
      </c>
      <c r="X42" s="49">
        <v>3</v>
      </c>
      <c r="Y42" s="52">
        <v>8</v>
      </c>
      <c r="Z42" s="49">
        <v>3</v>
      </c>
      <c r="AA42" s="52">
        <v>7</v>
      </c>
    </row>
    <row r="43" spans="1:27" ht="55" customHeight="1" x14ac:dyDescent="0.45">
      <c r="A43" s="45" t="s">
        <v>416</v>
      </c>
      <c r="B43" s="60">
        <v>20</v>
      </c>
      <c r="C43" s="59">
        <v>42</v>
      </c>
      <c r="D43" s="58">
        <v>17</v>
      </c>
      <c r="E43" s="59">
        <v>36</v>
      </c>
      <c r="F43" s="58">
        <v>13</v>
      </c>
      <c r="G43" s="59">
        <v>27</v>
      </c>
      <c r="H43" s="58">
        <v>20</v>
      </c>
      <c r="I43" s="59">
        <v>41</v>
      </c>
      <c r="J43" s="58">
        <v>25</v>
      </c>
      <c r="K43" s="59">
        <v>52</v>
      </c>
      <c r="L43" s="58">
        <v>4</v>
      </c>
      <c r="M43" s="59">
        <v>8</v>
      </c>
      <c r="N43" s="58">
        <v>18</v>
      </c>
      <c r="O43" s="59">
        <v>37</v>
      </c>
      <c r="P43" s="49">
        <v>15</v>
      </c>
      <c r="Q43" s="52">
        <v>40</v>
      </c>
      <c r="R43" s="53">
        <v>13</v>
      </c>
      <c r="S43" s="50">
        <v>27</v>
      </c>
      <c r="T43" s="60">
        <v>13</v>
      </c>
      <c r="U43" s="59">
        <v>25</v>
      </c>
      <c r="V43" s="58">
        <v>12</v>
      </c>
      <c r="W43" s="59">
        <v>25</v>
      </c>
      <c r="X43" s="49">
        <v>17</v>
      </c>
      <c r="Y43" s="52">
        <v>33</v>
      </c>
      <c r="Z43" s="49">
        <v>10</v>
      </c>
      <c r="AA43" s="52">
        <v>19</v>
      </c>
    </row>
    <row r="44" spans="1:27" ht="55" customHeight="1" x14ac:dyDescent="0.45">
      <c r="A44" s="45" t="s">
        <v>417</v>
      </c>
      <c r="B44" s="60">
        <v>21</v>
      </c>
      <c r="C44" s="59">
        <v>75</v>
      </c>
      <c r="D44" s="58">
        <v>19</v>
      </c>
      <c r="E44" s="59">
        <v>68</v>
      </c>
      <c r="F44" s="58">
        <v>21</v>
      </c>
      <c r="G44" s="59">
        <v>75</v>
      </c>
      <c r="H44" s="58">
        <v>16</v>
      </c>
      <c r="I44" s="59">
        <v>57</v>
      </c>
      <c r="J44" s="58">
        <v>13</v>
      </c>
      <c r="K44" s="59">
        <v>47</v>
      </c>
      <c r="L44" s="58">
        <v>22</v>
      </c>
      <c r="M44" s="59">
        <v>79</v>
      </c>
      <c r="N44" s="58">
        <v>20</v>
      </c>
      <c r="O44" s="59">
        <v>73</v>
      </c>
      <c r="P44" s="49">
        <v>21</v>
      </c>
      <c r="Q44" s="52">
        <v>75</v>
      </c>
      <c r="R44" s="53">
        <v>19</v>
      </c>
      <c r="S44" s="50">
        <v>66</v>
      </c>
      <c r="T44" s="60">
        <v>20</v>
      </c>
      <c r="U44" s="59">
        <v>70</v>
      </c>
      <c r="V44" s="58">
        <v>21</v>
      </c>
      <c r="W44" s="59">
        <v>75</v>
      </c>
      <c r="X44" s="49">
        <v>22</v>
      </c>
      <c r="Y44" s="52">
        <v>76</v>
      </c>
      <c r="Z44" s="49">
        <v>14</v>
      </c>
      <c r="AA44" s="52">
        <v>48</v>
      </c>
    </row>
    <row r="45" spans="1:27" ht="55" customHeight="1" x14ac:dyDescent="0.45">
      <c r="A45" s="45" t="s">
        <v>418</v>
      </c>
      <c r="B45" s="60">
        <v>10</v>
      </c>
      <c r="C45" s="59">
        <v>28</v>
      </c>
      <c r="D45" s="58">
        <v>13</v>
      </c>
      <c r="E45" s="59">
        <v>39</v>
      </c>
      <c r="F45" s="58">
        <v>10</v>
      </c>
      <c r="G45" s="59">
        <v>31</v>
      </c>
      <c r="H45" s="58">
        <v>14</v>
      </c>
      <c r="I45" s="59">
        <v>41</v>
      </c>
      <c r="J45" s="58">
        <v>18</v>
      </c>
      <c r="K45" s="59">
        <v>56</v>
      </c>
      <c r="L45" s="58">
        <v>17</v>
      </c>
      <c r="M45" s="59">
        <v>52</v>
      </c>
      <c r="N45" s="58">
        <v>14</v>
      </c>
      <c r="O45" s="59">
        <v>42</v>
      </c>
      <c r="P45" s="49">
        <v>17</v>
      </c>
      <c r="Q45" s="52">
        <v>51</v>
      </c>
      <c r="R45" s="53">
        <v>0</v>
      </c>
      <c r="S45" s="50">
        <v>0</v>
      </c>
      <c r="T45" s="60">
        <v>0</v>
      </c>
      <c r="U45" s="59">
        <v>0</v>
      </c>
      <c r="V45" s="58">
        <v>9</v>
      </c>
      <c r="W45" s="59">
        <v>28</v>
      </c>
      <c r="X45" s="49">
        <v>16</v>
      </c>
      <c r="Y45" s="52">
        <v>50</v>
      </c>
      <c r="Z45" s="49">
        <v>11</v>
      </c>
      <c r="AA45" s="52">
        <v>33</v>
      </c>
    </row>
    <row r="46" spans="1:27" ht="55" customHeight="1" x14ac:dyDescent="0.45">
      <c r="A46" s="45" t="s">
        <v>419</v>
      </c>
      <c r="B46" s="60">
        <v>21</v>
      </c>
      <c r="C46" s="59">
        <v>44</v>
      </c>
      <c r="D46" s="58">
        <v>18</v>
      </c>
      <c r="E46" s="59">
        <v>38</v>
      </c>
      <c r="F46" s="58">
        <v>20</v>
      </c>
      <c r="G46" s="59">
        <v>42</v>
      </c>
      <c r="H46" s="58">
        <v>43</v>
      </c>
      <c r="I46" s="59">
        <v>92</v>
      </c>
      <c r="J46" s="58">
        <v>20</v>
      </c>
      <c r="K46" s="59">
        <v>42</v>
      </c>
      <c r="L46" s="58">
        <v>23</v>
      </c>
      <c r="M46" s="59">
        <v>50</v>
      </c>
      <c r="N46" s="58">
        <v>22</v>
      </c>
      <c r="O46" s="59">
        <v>47</v>
      </c>
      <c r="P46" s="49">
        <v>20</v>
      </c>
      <c r="Q46" s="52">
        <v>43</v>
      </c>
      <c r="R46" s="53">
        <v>24</v>
      </c>
      <c r="S46" s="50">
        <v>50</v>
      </c>
      <c r="T46" s="60">
        <v>24</v>
      </c>
      <c r="U46" s="59">
        <v>52</v>
      </c>
      <c r="V46" s="58">
        <v>22</v>
      </c>
      <c r="W46" s="59">
        <v>51</v>
      </c>
      <c r="X46" s="49">
        <v>15</v>
      </c>
      <c r="Y46" s="52">
        <v>31</v>
      </c>
      <c r="Z46" s="49">
        <v>16</v>
      </c>
      <c r="AA46" s="52">
        <v>33</v>
      </c>
    </row>
    <row r="47" spans="1:27" ht="55" customHeight="1" x14ac:dyDescent="0.45">
      <c r="A47" s="45" t="s">
        <v>420</v>
      </c>
      <c r="B47" s="60">
        <v>38</v>
      </c>
      <c r="C47" s="59">
        <v>90</v>
      </c>
      <c r="D47" s="58">
        <v>46</v>
      </c>
      <c r="E47" s="59">
        <v>106</v>
      </c>
      <c r="F47" s="58">
        <v>43</v>
      </c>
      <c r="G47" s="59">
        <v>99</v>
      </c>
      <c r="H47" s="58">
        <v>59</v>
      </c>
      <c r="I47" s="59">
        <v>136</v>
      </c>
      <c r="J47" s="58">
        <v>50</v>
      </c>
      <c r="K47" s="59">
        <v>115</v>
      </c>
      <c r="L47" s="58">
        <v>44</v>
      </c>
      <c r="M47" s="59">
        <v>103</v>
      </c>
      <c r="N47" s="58">
        <v>46</v>
      </c>
      <c r="O47" s="59">
        <v>108</v>
      </c>
      <c r="P47" s="49">
        <v>61</v>
      </c>
      <c r="Q47" s="52">
        <v>143</v>
      </c>
      <c r="R47" s="53">
        <v>41</v>
      </c>
      <c r="S47" s="50">
        <v>94</v>
      </c>
      <c r="T47" s="60">
        <v>53</v>
      </c>
      <c r="U47" s="59">
        <v>122</v>
      </c>
      <c r="V47" s="58">
        <v>46</v>
      </c>
      <c r="W47" s="59">
        <v>106</v>
      </c>
      <c r="X47" s="49">
        <v>47</v>
      </c>
      <c r="Y47" s="52">
        <v>111</v>
      </c>
      <c r="Z47" s="49">
        <v>22</v>
      </c>
      <c r="AA47" s="52">
        <v>53</v>
      </c>
    </row>
    <row r="48" spans="1:27" ht="55" customHeight="1" x14ac:dyDescent="0.45">
      <c r="A48" s="45" t="s">
        <v>421</v>
      </c>
      <c r="B48" s="79"/>
      <c r="C48" s="80"/>
      <c r="D48" s="81"/>
      <c r="E48" s="80"/>
      <c r="F48" s="81"/>
      <c r="G48" s="80"/>
      <c r="H48" s="81"/>
      <c r="I48" s="80"/>
      <c r="J48" s="81"/>
      <c r="K48" s="80"/>
      <c r="L48" s="81"/>
      <c r="M48" s="80"/>
      <c r="N48" s="81"/>
      <c r="O48" s="80"/>
      <c r="P48" s="81"/>
      <c r="Q48" s="82"/>
      <c r="R48" s="81"/>
      <c r="S48" s="80"/>
      <c r="T48" s="72"/>
      <c r="U48" s="73"/>
      <c r="V48" s="74"/>
      <c r="W48" s="73"/>
      <c r="X48" s="74"/>
      <c r="Y48" s="83"/>
      <c r="Z48" s="84"/>
      <c r="AA48" s="85"/>
    </row>
    <row r="49" spans="1:27" ht="55" customHeight="1" x14ac:dyDescent="0.45">
      <c r="A49" s="45" t="s">
        <v>297</v>
      </c>
      <c r="B49" s="60">
        <v>30</v>
      </c>
      <c r="C49" s="59">
        <v>25</v>
      </c>
      <c r="D49" s="58">
        <v>18</v>
      </c>
      <c r="E49" s="59">
        <v>21</v>
      </c>
      <c r="F49" s="58">
        <v>10</v>
      </c>
      <c r="G49" s="59">
        <v>15</v>
      </c>
      <c r="H49" s="58">
        <v>10</v>
      </c>
      <c r="I49" s="59">
        <v>15</v>
      </c>
      <c r="J49" s="58">
        <v>11</v>
      </c>
      <c r="K49" s="59">
        <v>15</v>
      </c>
      <c r="L49" s="58">
        <v>12</v>
      </c>
      <c r="M49" s="59">
        <v>15</v>
      </c>
      <c r="N49" s="58">
        <v>15</v>
      </c>
      <c r="O49" s="59">
        <v>15</v>
      </c>
      <c r="P49" s="49" t="s">
        <v>265</v>
      </c>
      <c r="Q49" s="52" t="s">
        <v>265</v>
      </c>
      <c r="R49" s="53">
        <v>9</v>
      </c>
      <c r="S49" s="50">
        <v>19</v>
      </c>
      <c r="T49" s="60">
        <v>9</v>
      </c>
      <c r="U49" s="59">
        <v>28</v>
      </c>
      <c r="V49" s="58">
        <v>20</v>
      </c>
      <c r="W49" s="59">
        <v>20</v>
      </c>
      <c r="X49" s="58">
        <v>4</v>
      </c>
      <c r="Y49" s="63">
        <v>0</v>
      </c>
      <c r="Z49" s="49">
        <v>5</v>
      </c>
      <c r="AA49" s="52">
        <v>5</v>
      </c>
    </row>
    <row r="50" spans="1:27" ht="55" customHeight="1" x14ac:dyDescent="0.45">
      <c r="A50" s="45" t="s">
        <v>298</v>
      </c>
      <c r="B50" s="60">
        <v>15</v>
      </c>
      <c r="C50" s="59">
        <v>15</v>
      </c>
      <c r="D50" s="58">
        <v>6</v>
      </c>
      <c r="E50" s="59">
        <v>6</v>
      </c>
      <c r="F50" s="58">
        <v>10</v>
      </c>
      <c r="G50" s="59">
        <v>7</v>
      </c>
      <c r="H50" s="58">
        <v>10</v>
      </c>
      <c r="I50" s="59">
        <v>10</v>
      </c>
      <c r="J50" s="58">
        <v>7</v>
      </c>
      <c r="K50" s="59">
        <v>7</v>
      </c>
      <c r="L50" s="58">
        <v>10</v>
      </c>
      <c r="M50" s="59">
        <v>6</v>
      </c>
      <c r="N50" s="58">
        <v>9</v>
      </c>
      <c r="O50" s="59">
        <v>5</v>
      </c>
      <c r="P50" s="49" t="s">
        <v>265</v>
      </c>
      <c r="Q50" s="52" t="s">
        <v>265</v>
      </c>
      <c r="R50" s="53">
        <v>10</v>
      </c>
      <c r="S50" s="50">
        <v>8</v>
      </c>
      <c r="T50" s="60">
        <v>10</v>
      </c>
      <c r="U50" s="59">
        <v>10</v>
      </c>
      <c r="V50" s="58">
        <v>15</v>
      </c>
      <c r="W50" s="59">
        <v>10</v>
      </c>
      <c r="X50" s="58">
        <v>12</v>
      </c>
      <c r="Y50" s="63">
        <v>10</v>
      </c>
      <c r="Z50" s="49">
        <v>20</v>
      </c>
      <c r="AA50" s="52">
        <v>10</v>
      </c>
    </row>
    <row r="51" spans="1:27" ht="55" customHeight="1" x14ac:dyDescent="0.45">
      <c r="A51" s="45" t="s">
        <v>299</v>
      </c>
      <c r="B51" s="60">
        <v>5</v>
      </c>
      <c r="C51" s="59">
        <v>10</v>
      </c>
      <c r="D51" s="58">
        <v>5</v>
      </c>
      <c r="E51" s="59">
        <v>7</v>
      </c>
      <c r="F51" s="58">
        <v>5</v>
      </c>
      <c r="G51" s="59">
        <v>10</v>
      </c>
      <c r="H51" s="58">
        <v>5</v>
      </c>
      <c r="I51" s="59">
        <v>10</v>
      </c>
      <c r="J51" s="58">
        <v>10</v>
      </c>
      <c r="K51" s="59">
        <v>10</v>
      </c>
      <c r="L51" s="58">
        <v>12</v>
      </c>
      <c r="M51" s="59">
        <v>18</v>
      </c>
      <c r="N51" s="58">
        <v>10</v>
      </c>
      <c r="O51" s="59">
        <v>13</v>
      </c>
      <c r="P51" s="49" t="s">
        <v>265</v>
      </c>
      <c r="Q51" s="52" t="s">
        <v>265</v>
      </c>
      <c r="R51" s="53">
        <v>10</v>
      </c>
      <c r="S51" s="50">
        <v>17</v>
      </c>
      <c r="T51" s="60">
        <v>15</v>
      </c>
      <c r="U51" s="59">
        <v>15</v>
      </c>
      <c r="V51" s="58">
        <v>15</v>
      </c>
      <c r="W51" s="59">
        <v>15</v>
      </c>
      <c r="X51" s="58">
        <v>12</v>
      </c>
      <c r="Y51" s="63">
        <v>17</v>
      </c>
      <c r="Z51" s="49">
        <v>10</v>
      </c>
      <c r="AA51" s="52">
        <v>12</v>
      </c>
    </row>
    <row r="52" spans="1:27" ht="55" customHeight="1" x14ac:dyDescent="0.45">
      <c r="A52" s="45" t="s">
        <v>300</v>
      </c>
      <c r="B52" s="60">
        <v>12</v>
      </c>
      <c r="C52" s="59">
        <v>31</v>
      </c>
      <c r="D52" s="58">
        <v>8</v>
      </c>
      <c r="E52" s="59">
        <v>32</v>
      </c>
      <c r="F52" s="58">
        <v>8</v>
      </c>
      <c r="G52" s="59">
        <v>25</v>
      </c>
      <c r="H52" s="58">
        <v>12</v>
      </c>
      <c r="I52" s="59">
        <v>34</v>
      </c>
      <c r="J52" s="58">
        <v>14</v>
      </c>
      <c r="K52" s="59">
        <v>30</v>
      </c>
      <c r="L52" s="58">
        <v>13</v>
      </c>
      <c r="M52" s="59">
        <v>34</v>
      </c>
      <c r="N52" s="58">
        <v>6</v>
      </c>
      <c r="O52" s="59">
        <v>33</v>
      </c>
      <c r="P52" s="49" t="s">
        <v>265</v>
      </c>
      <c r="Q52" s="52" t="s">
        <v>265</v>
      </c>
      <c r="R52" s="53">
        <v>5</v>
      </c>
      <c r="S52" s="50">
        <v>30</v>
      </c>
      <c r="T52" s="60">
        <v>4</v>
      </c>
      <c r="U52" s="59">
        <v>26</v>
      </c>
      <c r="V52" s="58">
        <v>6</v>
      </c>
      <c r="W52" s="59">
        <v>26</v>
      </c>
      <c r="X52" s="58">
        <v>25</v>
      </c>
      <c r="Y52" s="63">
        <v>40</v>
      </c>
      <c r="Z52" s="49">
        <v>4</v>
      </c>
      <c r="AA52" s="52">
        <v>20</v>
      </c>
    </row>
    <row r="53" spans="1:27" ht="55" customHeight="1" x14ac:dyDescent="0.45">
      <c r="A53" s="86" t="s">
        <v>301</v>
      </c>
      <c r="B53" s="60">
        <v>31</v>
      </c>
      <c r="C53" s="59">
        <v>32</v>
      </c>
      <c r="D53" s="58">
        <v>20</v>
      </c>
      <c r="E53" s="59">
        <v>25</v>
      </c>
      <c r="F53" s="58">
        <v>15</v>
      </c>
      <c r="G53" s="59">
        <v>24</v>
      </c>
      <c r="H53" s="58">
        <v>20</v>
      </c>
      <c r="I53" s="59">
        <v>23</v>
      </c>
      <c r="J53" s="58">
        <v>25</v>
      </c>
      <c r="K53" s="59">
        <v>30</v>
      </c>
      <c r="L53" s="58">
        <v>25</v>
      </c>
      <c r="M53" s="59">
        <v>25</v>
      </c>
      <c r="N53" s="58">
        <v>25</v>
      </c>
      <c r="O53" s="59">
        <v>25</v>
      </c>
      <c r="P53" s="49" t="s">
        <v>265</v>
      </c>
      <c r="Q53" s="52" t="s">
        <v>265</v>
      </c>
      <c r="R53" s="53">
        <v>32</v>
      </c>
      <c r="S53" s="50">
        <v>32</v>
      </c>
      <c r="T53" s="60">
        <v>32</v>
      </c>
      <c r="U53" s="59">
        <v>32</v>
      </c>
      <c r="V53" s="58">
        <v>32</v>
      </c>
      <c r="W53" s="59">
        <v>32</v>
      </c>
      <c r="X53" s="58">
        <v>32</v>
      </c>
      <c r="Y53" s="63">
        <v>32</v>
      </c>
      <c r="Z53" s="49">
        <v>20</v>
      </c>
      <c r="AA53" s="52">
        <v>20</v>
      </c>
    </row>
    <row r="54" spans="1:27" ht="55" customHeight="1" x14ac:dyDescent="0.45">
      <c r="A54" s="86" t="s">
        <v>302</v>
      </c>
      <c r="B54" s="60">
        <v>13</v>
      </c>
      <c r="C54" s="59">
        <v>11</v>
      </c>
      <c r="D54" s="58">
        <v>12</v>
      </c>
      <c r="E54" s="59">
        <v>14</v>
      </c>
      <c r="F54" s="58">
        <v>19</v>
      </c>
      <c r="G54" s="59">
        <v>17</v>
      </c>
      <c r="H54" s="58">
        <v>17</v>
      </c>
      <c r="I54" s="59">
        <v>14</v>
      </c>
      <c r="J54" s="58">
        <v>12</v>
      </c>
      <c r="K54" s="59">
        <v>12</v>
      </c>
      <c r="L54" s="58">
        <v>11</v>
      </c>
      <c r="M54" s="59">
        <v>17</v>
      </c>
      <c r="N54" s="58">
        <v>14</v>
      </c>
      <c r="O54" s="59">
        <v>10</v>
      </c>
      <c r="P54" s="49" t="s">
        <v>265</v>
      </c>
      <c r="Q54" s="52" t="s">
        <v>265</v>
      </c>
      <c r="R54" s="53">
        <v>20</v>
      </c>
      <c r="S54" s="50">
        <v>16</v>
      </c>
      <c r="T54" s="60">
        <v>13</v>
      </c>
      <c r="U54" s="59">
        <v>13</v>
      </c>
      <c r="V54" s="58">
        <v>13</v>
      </c>
      <c r="W54" s="59">
        <v>20</v>
      </c>
      <c r="X54" s="58">
        <v>9</v>
      </c>
      <c r="Y54" s="63">
        <v>16</v>
      </c>
      <c r="Z54" s="49">
        <v>9</v>
      </c>
      <c r="AA54" s="52">
        <v>3</v>
      </c>
    </row>
    <row r="55" spans="1:27" ht="55" customHeight="1" x14ac:dyDescent="0.45">
      <c r="A55" s="86" t="s">
        <v>303</v>
      </c>
      <c r="B55" s="60">
        <v>16</v>
      </c>
      <c r="C55" s="59">
        <v>19</v>
      </c>
      <c r="D55" s="58">
        <v>18</v>
      </c>
      <c r="E55" s="59">
        <v>19</v>
      </c>
      <c r="F55" s="58">
        <v>16</v>
      </c>
      <c r="G55" s="59">
        <v>0</v>
      </c>
      <c r="H55" s="58">
        <v>19</v>
      </c>
      <c r="I55" s="59">
        <v>19</v>
      </c>
      <c r="J55" s="58">
        <v>17</v>
      </c>
      <c r="K55" s="59">
        <v>19</v>
      </c>
      <c r="L55" s="58">
        <v>18</v>
      </c>
      <c r="M55" s="59">
        <v>19</v>
      </c>
      <c r="N55" s="58">
        <v>18</v>
      </c>
      <c r="O55" s="59">
        <v>22</v>
      </c>
      <c r="P55" s="49" t="s">
        <v>265</v>
      </c>
      <c r="Q55" s="52" t="s">
        <v>265</v>
      </c>
      <c r="R55" s="53">
        <v>18</v>
      </c>
      <c r="S55" s="50">
        <v>21</v>
      </c>
      <c r="T55" s="60">
        <v>20</v>
      </c>
      <c r="U55" s="59">
        <v>20</v>
      </c>
      <c r="V55" s="58">
        <v>18</v>
      </c>
      <c r="W55" s="59">
        <v>20</v>
      </c>
      <c r="X55" s="58">
        <v>6</v>
      </c>
      <c r="Y55" s="59">
        <v>4</v>
      </c>
      <c r="Z55" s="49" t="s">
        <v>265</v>
      </c>
      <c r="AA55" s="52" t="s">
        <v>265</v>
      </c>
    </row>
    <row r="56" spans="1:27" ht="55" customHeight="1" x14ac:dyDescent="0.45">
      <c r="A56" s="86" t="s">
        <v>304</v>
      </c>
      <c r="B56" s="60">
        <v>15</v>
      </c>
      <c r="C56" s="59">
        <v>15</v>
      </c>
      <c r="D56" s="58">
        <v>13</v>
      </c>
      <c r="E56" s="59">
        <v>11</v>
      </c>
      <c r="F56" s="58" t="s">
        <v>265</v>
      </c>
      <c r="G56" s="59" t="s">
        <v>265</v>
      </c>
      <c r="H56" s="58">
        <v>15</v>
      </c>
      <c r="I56" s="59">
        <v>15</v>
      </c>
      <c r="J56" s="58">
        <v>14</v>
      </c>
      <c r="K56" s="59">
        <v>12</v>
      </c>
      <c r="L56" s="58">
        <v>15</v>
      </c>
      <c r="M56" s="59">
        <v>12</v>
      </c>
      <c r="N56" s="58">
        <v>16</v>
      </c>
      <c r="O56" s="59">
        <v>13</v>
      </c>
      <c r="P56" s="49" t="s">
        <v>265</v>
      </c>
      <c r="Q56" s="52" t="s">
        <v>265</v>
      </c>
      <c r="R56" s="53">
        <v>7</v>
      </c>
      <c r="S56" s="50">
        <v>6</v>
      </c>
      <c r="T56" s="60">
        <v>3</v>
      </c>
      <c r="U56" s="59">
        <v>4</v>
      </c>
      <c r="V56" s="58">
        <v>8</v>
      </c>
      <c r="W56" s="59">
        <v>5</v>
      </c>
      <c r="X56" s="58">
        <v>9</v>
      </c>
      <c r="Y56" s="63">
        <v>9</v>
      </c>
      <c r="Z56" s="49">
        <v>10</v>
      </c>
      <c r="AA56" s="52">
        <v>10</v>
      </c>
    </row>
    <row r="57" spans="1:27" ht="55" customHeight="1" x14ac:dyDescent="0.45">
      <c r="A57" s="86" t="s">
        <v>422</v>
      </c>
      <c r="B57" s="60">
        <v>2</v>
      </c>
      <c r="C57" s="59">
        <v>1</v>
      </c>
      <c r="D57" s="58">
        <v>2</v>
      </c>
      <c r="E57" s="59">
        <v>2</v>
      </c>
      <c r="F57" s="58">
        <v>5</v>
      </c>
      <c r="G57" s="59">
        <v>3</v>
      </c>
      <c r="H57" s="58">
        <v>3</v>
      </c>
      <c r="I57" s="59">
        <v>6</v>
      </c>
      <c r="J57" s="58">
        <v>2</v>
      </c>
      <c r="K57" s="59">
        <v>5</v>
      </c>
      <c r="L57" s="58">
        <v>9</v>
      </c>
      <c r="M57" s="59">
        <v>9</v>
      </c>
      <c r="N57" s="58">
        <v>8</v>
      </c>
      <c r="O57" s="59">
        <v>7</v>
      </c>
      <c r="P57" s="49" t="s">
        <v>265</v>
      </c>
      <c r="Q57" s="52" t="s">
        <v>265</v>
      </c>
      <c r="R57" s="53">
        <v>9</v>
      </c>
      <c r="S57" s="50">
        <v>10</v>
      </c>
      <c r="T57" s="60">
        <v>6</v>
      </c>
      <c r="U57" s="59">
        <v>5</v>
      </c>
      <c r="V57" s="58">
        <v>1</v>
      </c>
      <c r="W57" s="59">
        <v>9</v>
      </c>
      <c r="X57" s="58">
        <v>4</v>
      </c>
      <c r="Y57" s="63">
        <v>4</v>
      </c>
      <c r="Z57" s="49">
        <v>7</v>
      </c>
      <c r="AA57" s="52">
        <v>7</v>
      </c>
    </row>
    <row r="58" spans="1:27" ht="55" customHeight="1" x14ac:dyDescent="0.45">
      <c r="A58" s="87" t="s">
        <v>305</v>
      </c>
      <c r="B58" s="58">
        <v>4</v>
      </c>
      <c r="C58" s="59">
        <v>25</v>
      </c>
      <c r="D58" s="58">
        <v>4</v>
      </c>
      <c r="E58" s="59">
        <v>19</v>
      </c>
      <c r="F58" s="58">
        <v>2</v>
      </c>
      <c r="G58" s="59">
        <v>15</v>
      </c>
      <c r="H58" s="58">
        <v>2</v>
      </c>
      <c r="I58" s="59">
        <v>13</v>
      </c>
      <c r="J58" s="58">
        <v>3</v>
      </c>
      <c r="K58" s="59">
        <v>4</v>
      </c>
      <c r="L58" s="58">
        <v>3</v>
      </c>
      <c r="M58" s="59">
        <v>9</v>
      </c>
      <c r="N58" s="58">
        <v>3</v>
      </c>
      <c r="O58" s="59">
        <v>6</v>
      </c>
      <c r="P58" s="49" t="s">
        <v>265</v>
      </c>
      <c r="Q58" s="52" t="s">
        <v>265</v>
      </c>
      <c r="R58" s="53" t="s">
        <v>265</v>
      </c>
      <c r="S58" s="50" t="s">
        <v>265</v>
      </c>
      <c r="T58" s="60" t="s">
        <v>265</v>
      </c>
      <c r="U58" s="59" t="s">
        <v>265</v>
      </c>
      <c r="V58" s="58" t="s">
        <v>265</v>
      </c>
      <c r="W58" s="59" t="s">
        <v>265</v>
      </c>
      <c r="X58" s="58">
        <v>10</v>
      </c>
      <c r="Y58" s="63">
        <v>15</v>
      </c>
      <c r="Z58" s="49">
        <v>0</v>
      </c>
      <c r="AA58" s="52">
        <v>0</v>
      </c>
    </row>
    <row r="59" spans="1:27" ht="55" customHeight="1" x14ac:dyDescent="0.45">
      <c r="A59" s="87" t="s">
        <v>306</v>
      </c>
      <c r="B59" s="58">
        <v>11</v>
      </c>
      <c r="C59" s="59">
        <v>11</v>
      </c>
      <c r="D59" s="58">
        <v>10</v>
      </c>
      <c r="E59" s="59">
        <v>13</v>
      </c>
      <c r="F59" s="58">
        <v>11</v>
      </c>
      <c r="G59" s="59">
        <v>11</v>
      </c>
      <c r="H59" s="58">
        <v>9</v>
      </c>
      <c r="I59" s="59">
        <v>15</v>
      </c>
      <c r="J59" s="58">
        <v>11</v>
      </c>
      <c r="K59" s="59">
        <v>18</v>
      </c>
      <c r="L59" s="58">
        <v>10</v>
      </c>
      <c r="M59" s="59">
        <v>0</v>
      </c>
      <c r="N59" s="58">
        <v>10</v>
      </c>
      <c r="O59" s="59">
        <v>14</v>
      </c>
      <c r="P59" s="49" t="s">
        <v>265</v>
      </c>
      <c r="Q59" s="52" t="s">
        <v>265</v>
      </c>
      <c r="R59" s="53">
        <v>10</v>
      </c>
      <c r="S59" s="50">
        <v>14</v>
      </c>
      <c r="T59" s="60">
        <v>12</v>
      </c>
      <c r="U59" s="59">
        <v>14</v>
      </c>
      <c r="V59" s="58">
        <v>12</v>
      </c>
      <c r="W59" s="59">
        <v>16</v>
      </c>
      <c r="X59" s="58">
        <v>13</v>
      </c>
      <c r="Y59" s="63">
        <v>10</v>
      </c>
      <c r="Z59" s="49" t="s">
        <v>265</v>
      </c>
      <c r="AA59" s="52" t="s">
        <v>265</v>
      </c>
    </row>
    <row r="60" spans="1:27" ht="55" customHeight="1" x14ac:dyDescent="0.45">
      <c r="A60" s="87" t="s">
        <v>307</v>
      </c>
      <c r="B60" s="58">
        <v>40</v>
      </c>
      <c r="C60" s="59">
        <v>40</v>
      </c>
      <c r="D60" s="58">
        <v>40</v>
      </c>
      <c r="E60" s="59">
        <v>50</v>
      </c>
      <c r="F60" s="58">
        <v>40</v>
      </c>
      <c r="G60" s="59">
        <v>40</v>
      </c>
      <c r="H60" s="58">
        <v>40</v>
      </c>
      <c r="I60" s="59">
        <v>60</v>
      </c>
      <c r="J60" s="58">
        <v>40</v>
      </c>
      <c r="K60" s="59">
        <v>40</v>
      </c>
      <c r="L60" s="58">
        <v>40</v>
      </c>
      <c r="M60" s="59">
        <v>0</v>
      </c>
      <c r="N60" s="58">
        <v>40</v>
      </c>
      <c r="O60" s="59">
        <v>15</v>
      </c>
      <c r="P60" s="49" t="s">
        <v>265</v>
      </c>
      <c r="Q60" s="52" t="s">
        <v>265</v>
      </c>
      <c r="R60" s="53">
        <v>26</v>
      </c>
      <c r="S60" s="50">
        <v>26</v>
      </c>
      <c r="T60" s="60">
        <v>10</v>
      </c>
      <c r="U60" s="59">
        <v>14</v>
      </c>
      <c r="V60" s="58">
        <v>12</v>
      </c>
      <c r="W60" s="59">
        <v>15</v>
      </c>
      <c r="X60" s="58" t="s">
        <v>265</v>
      </c>
      <c r="Y60" s="63" t="s">
        <v>265</v>
      </c>
      <c r="Z60" s="49">
        <v>15</v>
      </c>
      <c r="AA60" s="52">
        <v>40</v>
      </c>
    </row>
    <row r="61" spans="1:27" ht="55" customHeight="1" x14ac:dyDescent="0.45">
      <c r="A61" s="87" t="s">
        <v>308</v>
      </c>
      <c r="B61" s="58" t="s">
        <v>265</v>
      </c>
      <c r="C61" s="59" t="s">
        <v>265</v>
      </c>
      <c r="D61" s="58">
        <v>5</v>
      </c>
      <c r="E61" s="59">
        <v>10</v>
      </c>
      <c r="F61" s="58">
        <v>10</v>
      </c>
      <c r="G61" s="59">
        <v>10</v>
      </c>
      <c r="H61" s="58">
        <v>4</v>
      </c>
      <c r="I61" s="59">
        <v>4</v>
      </c>
      <c r="J61" s="58">
        <v>7</v>
      </c>
      <c r="K61" s="59">
        <v>10</v>
      </c>
      <c r="L61" s="58">
        <v>5</v>
      </c>
      <c r="M61" s="59">
        <v>13</v>
      </c>
      <c r="N61" s="58">
        <v>5</v>
      </c>
      <c r="O61" s="59">
        <v>6</v>
      </c>
      <c r="P61" s="49" t="s">
        <v>265</v>
      </c>
      <c r="Q61" s="52" t="s">
        <v>265</v>
      </c>
      <c r="R61" s="53">
        <v>6</v>
      </c>
      <c r="S61" s="50">
        <v>10</v>
      </c>
      <c r="T61" s="60">
        <v>10</v>
      </c>
      <c r="U61" s="59">
        <v>13</v>
      </c>
      <c r="V61" s="58">
        <v>20</v>
      </c>
      <c r="W61" s="59">
        <v>26</v>
      </c>
      <c r="X61" s="58">
        <v>4</v>
      </c>
      <c r="Y61" s="63">
        <v>10</v>
      </c>
      <c r="Z61" s="58" t="s">
        <v>265</v>
      </c>
      <c r="AA61" s="64" t="s">
        <v>265</v>
      </c>
    </row>
    <row r="62" spans="1:27" ht="55" customHeight="1" x14ac:dyDescent="0.45">
      <c r="A62" s="87" t="s">
        <v>309</v>
      </c>
      <c r="B62" s="58">
        <v>18</v>
      </c>
      <c r="C62" s="59">
        <v>17</v>
      </c>
      <c r="D62" s="58">
        <v>19</v>
      </c>
      <c r="E62" s="59">
        <v>17</v>
      </c>
      <c r="F62" s="58">
        <v>18</v>
      </c>
      <c r="G62" s="59">
        <v>20</v>
      </c>
      <c r="H62" s="58">
        <v>19</v>
      </c>
      <c r="I62" s="59">
        <v>21</v>
      </c>
      <c r="J62" s="58">
        <v>19</v>
      </c>
      <c r="K62" s="59">
        <v>20</v>
      </c>
      <c r="L62" s="58">
        <v>19</v>
      </c>
      <c r="M62" s="59">
        <v>21</v>
      </c>
      <c r="N62" s="58">
        <v>19</v>
      </c>
      <c r="O62" s="59">
        <v>21</v>
      </c>
      <c r="P62" s="49" t="s">
        <v>265</v>
      </c>
      <c r="Q62" s="52" t="s">
        <v>265</v>
      </c>
      <c r="R62" s="58">
        <v>19</v>
      </c>
      <c r="S62" s="59">
        <v>21</v>
      </c>
      <c r="T62" s="58">
        <v>19</v>
      </c>
      <c r="U62" s="59">
        <v>21</v>
      </c>
      <c r="V62" s="58">
        <v>19</v>
      </c>
      <c r="W62" s="59">
        <v>21</v>
      </c>
      <c r="X62" s="58">
        <v>19</v>
      </c>
      <c r="Y62" s="59">
        <v>21</v>
      </c>
      <c r="Z62" s="49">
        <v>15</v>
      </c>
      <c r="AA62" s="52">
        <v>15</v>
      </c>
    </row>
    <row r="63" spans="1:27" ht="55" customHeight="1" x14ac:dyDescent="0.45">
      <c r="A63" s="87" t="s">
        <v>310</v>
      </c>
      <c r="B63" s="58" t="s">
        <v>265</v>
      </c>
      <c r="C63" s="59" t="s">
        <v>265</v>
      </c>
      <c r="D63" s="58">
        <v>6</v>
      </c>
      <c r="E63" s="59">
        <v>8</v>
      </c>
      <c r="F63" s="58">
        <v>14</v>
      </c>
      <c r="G63" s="59">
        <v>15</v>
      </c>
      <c r="H63" s="58">
        <v>7</v>
      </c>
      <c r="I63" s="59">
        <v>10</v>
      </c>
      <c r="J63" s="58">
        <v>9</v>
      </c>
      <c r="K63" s="59">
        <v>14</v>
      </c>
      <c r="L63" s="58">
        <v>10</v>
      </c>
      <c r="M63" s="59">
        <v>10</v>
      </c>
      <c r="N63" s="58">
        <v>15</v>
      </c>
      <c r="O63" s="59">
        <v>15</v>
      </c>
      <c r="P63" s="49" t="s">
        <v>265</v>
      </c>
      <c r="Q63" s="52" t="s">
        <v>265</v>
      </c>
      <c r="R63" s="53">
        <v>5</v>
      </c>
      <c r="S63" s="50">
        <v>5</v>
      </c>
      <c r="T63" s="60">
        <v>11</v>
      </c>
      <c r="U63" s="59">
        <v>12</v>
      </c>
      <c r="V63" s="58">
        <v>11</v>
      </c>
      <c r="W63" s="59">
        <v>13</v>
      </c>
      <c r="X63" s="58">
        <v>11</v>
      </c>
      <c r="Y63" s="63">
        <v>12</v>
      </c>
      <c r="Z63" s="49">
        <v>5</v>
      </c>
      <c r="AA63" s="52">
        <v>5</v>
      </c>
    </row>
    <row r="64" spans="1:27" ht="55" customHeight="1" x14ac:dyDescent="0.45">
      <c r="A64" s="87" t="s">
        <v>311</v>
      </c>
      <c r="B64" s="58">
        <v>7</v>
      </c>
      <c r="C64" s="59">
        <v>9</v>
      </c>
      <c r="D64" s="58">
        <v>8</v>
      </c>
      <c r="E64" s="59">
        <v>11</v>
      </c>
      <c r="F64" s="58">
        <v>15</v>
      </c>
      <c r="G64" s="59">
        <v>15</v>
      </c>
      <c r="H64" s="58">
        <v>10</v>
      </c>
      <c r="I64" s="59">
        <v>10</v>
      </c>
      <c r="J64" s="58">
        <v>11</v>
      </c>
      <c r="K64" s="59">
        <v>15</v>
      </c>
      <c r="L64" s="58">
        <v>10</v>
      </c>
      <c r="M64" s="59">
        <v>10</v>
      </c>
      <c r="N64" s="58">
        <v>15</v>
      </c>
      <c r="O64" s="59">
        <v>15</v>
      </c>
      <c r="P64" s="49" t="s">
        <v>265</v>
      </c>
      <c r="Q64" s="52" t="s">
        <v>265</v>
      </c>
      <c r="R64" s="53">
        <v>8</v>
      </c>
      <c r="S64" s="50">
        <v>11</v>
      </c>
      <c r="T64" s="60">
        <v>15</v>
      </c>
      <c r="U64" s="59">
        <v>15</v>
      </c>
      <c r="V64" s="58">
        <v>15</v>
      </c>
      <c r="W64" s="59">
        <v>15</v>
      </c>
      <c r="X64" s="58">
        <v>13</v>
      </c>
      <c r="Y64" s="63">
        <v>13</v>
      </c>
      <c r="Z64" s="49">
        <v>15</v>
      </c>
      <c r="AA64" s="52">
        <v>15</v>
      </c>
    </row>
    <row r="65" spans="1:27" ht="55" customHeight="1" x14ac:dyDescent="0.45">
      <c r="A65" s="87" t="s">
        <v>312</v>
      </c>
      <c r="B65" s="58">
        <v>31</v>
      </c>
      <c r="C65" s="59">
        <v>95</v>
      </c>
      <c r="D65" s="58">
        <v>30</v>
      </c>
      <c r="E65" s="59">
        <v>110</v>
      </c>
      <c r="F65" s="58">
        <v>33</v>
      </c>
      <c r="G65" s="59">
        <v>87</v>
      </c>
      <c r="H65" s="58">
        <v>30</v>
      </c>
      <c r="I65" s="59">
        <v>86</v>
      </c>
      <c r="J65" s="58">
        <v>30</v>
      </c>
      <c r="K65" s="59">
        <v>62</v>
      </c>
      <c r="L65" s="58">
        <v>45</v>
      </c>
      <c r="M65" s="59">
        <v>100</v>
      </c>
      <c r="N65" s="58">
        <v>94</v>
      </c>
      <c r="O65" s="59">
        <v>12</v>
      </c>
      <c r="P65" s="49" t="s">
        <v>265</v>
      </c>
      <c r="Q65" s="52" t="s">
        <v>265</v>
      </c>
      <c r="R65" s="53">
        <v>30</v>
      </c>
      <c r="S65" s="50">
        <v>49</v>
      </c>
      <c r="T65" s="60">
        <v>33</v>
      </c>
      <c r="U65" s="59">
        <v>83</v>
      </c>
      <c r="V65" s="58">
        <v>30</v>
      </c>
      <c r="W65" s="59">
        <v>37</v>
      </c>
      <c r="X65" s="58">
        <v>20</v>
      </c>
      <c r="Y65" s="63">
        <v>34</v>
      </c>
      <c r="Z65" s="49">
        <v>20</v>
      </c>
      <c r="AA65" s="52">
        <v>28</v>
      </c>
    </row>
    <row r="66" spans="1:27" ht="55" customHeight="1" x14ac:dyDescent="0.45">
      <c r="A66" s="87" t="s">
        <v>313</v>
      </c>
      <c r="B66" s="58">
        <v>10</v>
      </c>
      <c r="C66" s="59">
        <v>7</v>
      </c>
      <c r="D66" s="58">
        <v>11</v>
      </c>
      <c r="E66" s="59">
        <v>10</v>
      </c>
      <c r="F66" s="58">
        <v>12</v>
      </c>
      <c r="G66" s="59">
        <v>10</v>
      </c>
      <c r="H66" s="58">
        <v>6</v>
      </c>
      <c r="I66" s="59">
        <v>0</v>
      </c>
      <c r="J66" s="58">
        <v>7</v>
      </c>
      <c r="K66" s="59">
        <v>6</v>
      </c>
      <c r="L66" s="58">
        <v>7</v>
      </c>
      <c r="M66" s="59">
        <v>6</v>
      </c>
      <c r="N66" s="58" t="s">
        <v>265</v>
      </c>
      <c r="O66" s="59" t="s">
        <v>265</v>
      </c>
      <c r="P66" s="49" t="s">
        <v>265</v>
      </c>
      <c r="Q66" s="52" t="s">
        <v>265</v>
      </c>
      <c r="R66" s="53">
        <v>6</v>
      </c>
      <c r="S66" s="50">
        <v>6</v>
      </c>
      <c r="T66" s="60">
        <v>10</v>
      </c>
      <c r="U66" s="59">
        <v>8</v>
      </c>
      <c r="V66" s="58">
        <v>10</v>
      </c>
      <c r="W66" s="59">
        <v>6</v>
      </c>
      <c r="X66" s="58">
        <v>9</v>
      </c>
      <c r="Y66" s="63">
        <v>8</v>
      </c>
      <c r="Z66" s="49">
        <v>5</v>
      </c>
      <c r="AA66" s="52">
        <v>5</v>
      </c>
    </row>
    <row r="67" spans="1:27" ht="55" customHeight="1" x14ac:dyDescent="0.45">
      <c r="A67" s="87" t="s">
        <v>314</v>
      </c>
      <c r="B67" s="88">
        <v>5</v>
      </c>
      <c r="C67" s="89">
        <v>5</v>
      </c>
      <c r="D67" s="90">
        <v>18</v>
      </c>
      <c r="E67" s="91">
        <v>20</v>
      </c>
      <c r="F67" s="92">
        <v>14</v>
      </c>
      <c r="G67" s="91">
        <v>14</v>
      </c>
      <c r="H67" s="92">
        <v>20</v>
      </c>
      <c r="I67" s="91">
        <v>20</v>
      </c>
      <c r="J67" s="92">
        <v>20</v>
      </c>
      <c r="K67" s="91">
        <v>30</v>
      </c>
      <c r="L67" s="92">
        <v>15</v>
      </c>
      <c r="M67" s="91">
        <v>20</v>
      </c>
      <c r="N67" s="92">
        <v>10</v>
      </c>
      <c r="O67" s="91">
        <v>15</v>
      </c>
      <c r="P67" s="49">
        <v>19</v>
      </c>
      <c r="Q67" s="52">
        <v>17</v>
      </c>
      <c r="R67" s="53">
        <v>10</v>
      </c>
      <c r="S67" s="50">
        <v>14</v>
      </c>
      <c r="T67" s="60">
        <v>10</v>
      </c>
      <c r="U67" s="59">
        <v>15</v>
      </c>
      <c r="V67" s="58">
        <v>10</v>
      </c>
      <c r="W67" s="59">
        <v>20</v>
      </c>
      <c r="X67" s="58">
        <v>27</v>
      </c>
      <c r="Y67" s="63">
        <v>18</v>
      </c>
      <c r="Z67" s="49">
        <v>15</v>
      </c>
      <c r="AA67" s="52">
        <v>15</v>
      </c>
    </row>
    <row r="68" spans="1:27" ht="55" customHeight="1" x14ac:dyDescent="0.45">
      <c r="A68" s="87" t="s">
        <v>315</v>
      </c>
      <c r="B68" s="58">
        <v>7</v>
      </c>
      <c r="C68" s="59">
        <v>35</v>
      </c>
      <c r="D68" s="58">
        <v>7</v>
      </c>
      <c r="E68" s="59">
        <v>17</v>
      </c>
      <c r="F68" s="58">
        <v>6</v>
      </c>
      <c r="G68" s="59">
        <v>28</v>
      </c>
      <c r="H68" s="58">
        <v>8</v>
      </c>
      <c r="I68" s="59">
        <v>22</v>
      </c>
      <c r="J68" s="58">
        <v>7</v>
      </c>
      <c r="K68" s="59">
        <v>30</v>
      </c>
      <c r="L68" s="58">
        <v>9</v>
      </c>
      <c r="M68" s="59">
        <v>24</v>
      </c>
      <c r="N68" s="58">
        <v>11</v>
      </c>
      <c r="O68" s="59">
        <v>20</v>
      </c>
      <c r="P68" s="49" t="s">
        <v>265</v>
      </c>
      <c r="Q68" s="52" t="s">
        <v>265</v>
      </c>
      <c r="R68" s="53">
        <v>7</v>
      </c>
      <c r="S68" s="50">
        <v>7</v>
      </c>
      <c r="T68" s="60">
        <v>5</v>
      </c>
      <c r="U68" s="59">
        <v>9</v>
      </c>
      <c r="V68" s="58">
        <v>7</v>
      </c>
      <c r="W68" s="59">
        <v>15</v>
      </c>
      <c r="X68" s="58">
        <v>5</v>
      </c>
      <c r="Y68" s="63">
        <v>7</v>
      </c>
      <c r="Z68" s="49">
        <v>7</v>
      </c>
      <c r="AA68" s="52">
        <v>12</v>
      </c>
    </row>
    <row r="69" spans="1:27" ht="55" customHeight="1" x14ac:dyDescent="0.45">
      <c r="A69" s="87" t="s">
        <v>316</v>
      </c>
      <c r="B69" s="58">
        <v>20</v>
      </c>
      <c r="C69" s="59">
        <v>3</v>
      </c>
      <c r="D69" s="58">
        <v>26</v>
      </c>
      <c r="E69" s="59">
        <v>7</v>
      </c>
      <c r="F69" s="58">
        <v>22</v>
      </c>
      <c r="G69" s="59">
        <v>7</v>
      </c>
      <c r="H69" s="58">
        <v>20</v>
      </c>
      <c r="I69" s="59">
        <v>5</v>
      </c>
      <c r="J69" s="58">
        <v>15</v>
      </c>
      <c r="K69" s="59">
        <v>9</v>
      </c>
      <c r="L69" s="58">
        <v>23</v>
      </c>
      <c r="M69" s="59">
        <v>6</v>
      </c>
      <c r="N69" s="58">
        <v>21</v>
      </c>
      <c r="O69" s="59">
        <v>10</v>
      </c>
      <c r="P69" s="49" t="s">
        <v>265</v>
      </c>
      <c r="Q69" s="52" t="s">
        <v>265</v>
      </c>
      <c r="R69" s="53">
        <v>21</v>
      </c>
      <c r="S69" s="50">
        <v>5</v>
      </c>
      <c r="T69" s="60">
        <v>23</v>
      </c>
      <c r="U69" s="59">
        <v>9</v>
      </c>
      <c r="V69" s="58">
        <v>18</v>
      </c>
      <c r="W69" s="59">
        <v>8</v>
      </c>
      <c r="X69" s="58">
        <v>24</v>
      </c>
      <c r="Y69" s="63">
        <v>7</v>
      </c>
      <c r="Z69" s="49">
        <v>26</v>
      </c>
      <c r="AA69" s="52">
        <v>8</v>
      </c>
    </row>
    <row r="70" spans="1:27" ht="55" customHeight="1" x14ac:dyDescent="0.45">
      <c r="A70" s="87" t="s">
        <v>317</v>
      </c>
      <c r="B70" s="58">
        <v>4</v>
      </c>
      <c r="C70" s="59">
        <v>10</v>
      </c>
      <c r="D70" s="58">
        <v>10</v>
      </c>
      <c r="E70" s="59">
        <v>5</v>
      </c>
      <c r="F70" s="58">
        <v>10</v>
      </c>
      <c r="G70" s="59">
        <v>7</v>
      </c>
      <c r="H70" s="58">
        <v>11</v>
      </c>
      <c r="I70" s="59">
        <v>5</v>
      </c>
      <c r="J70" s="58">
        <v>16</v>
      </c>
      <c r="K70" s="59">
        <v>25</v>
      </c>
      <c r="L70" s="58">
        <v>13</v>
      </c>
      <c r="M70" s="59">
        <v>9</v>
      </c>
      <c r="N70" s="58">
        <v>15</v>
      </c>
      <c r="O70" s="59">
        <v>6</v>
      </c>
      <c r="P70" s="49" t="s">
        <v>265</v>
      </c>
      <c r="Q70" s="52" t="s">
        <v>265</v>
      </c>
      <c r="R70" s="53">
        <v>11</v>
      </c>
      <c r="S70" s="50">
        <v>11</v>
      </c>
      <c r="T70" s="60">
        <v>7</v>
      </c>
      <c r="U70" s="59">
        <v>10</v>
      </c>
      <c r="V70" s="49">
        <v>10</v>
      </c>
      <c r="W70" s="50">
        <v>16</v>
      </c>
      <c r="X70" s="49">
        <v>3</v>
      </c>
      <c r="Y70" s="54">
        <v>10</v>
      </c>
      <c r="Z70" s="49">
        <v>5</v>
      </c>
      <c r="AA70" s="52">
        <v>14</v>
      </c>
    </row>
    <row r="71" spans="1:27" ht="55" customHeight="1" x14ac:dyDescent="0.45">
      <c r="A71" s="45" t="s">
        <v>318</v>
      </c>
      <c r="B71" s="58">
        <v>14</v>
      </c>
      <c r="C71" s="59">
        <v>86</v>
      </c>
      <c r="D71" s="58">
        <v>12</v>
      </c>
      <c r="E71" s="59">
        <v>114</v>
      </c>
      <c r="F71" s="58">
        <v>7</v>
      </c>
      <c r="G71" s="59">
        <v>108</v>
      </c>
      <c r="H71" s="58">
        <v>10</v>
      </c>
      <c r="I71" s="59">
        <v>119</v>
      </c>
      <c r="J71" s="58">
        <v>0</v>
      </c>
      <c r="K71" s="59">
        <v>27</v>
      </c>
      <c r="L71" s="58" t="s">
        <v>265</v>
      </c>
      <c r="M71" s="59" t="s">
        <v>265</v>
      </c>
      <c r="N71" s="58">
        <v>15</v>
      </c>
      <c r="O71" s="59">
        <v>70</v>
      </c>
      <c r="P71" s="49" t="s">
        <v>265</v>
      </c>
      <c r="Q71" s="52" t="s">
        <v>265</v>
      </c>
      <c r="R71" s="53">
        <v>12</v>
      </c>
      <c r="S71" s="50">
        <v>77</v>
      </c>
      <c r="T71" s="60">
        <v>24</v>
      </c>
      <c r="U71" s="59">
        <v>72</v>
      </c>
      <c r="V71" s="58">
        <v>22</v>
      </c>
      <c r="W71" s="59">
        <v>89</v>
      </c>
      <c r="X71" s="58">
        <v>21</v>
      </c>
      <c r="Y71" s="63">
        <v>98</v>
      </c>
      <c r="Z71" s="49">
        <v>12</v>
      </c>
      <c r="AA71" s="52">
        <v>48</v>
      </c>
    </row>
    <row r="72" spans="1:27" ht="55" customHeight="1" x14ac:dyDescent="0.25">
      <c r="A72" s="93" t="s">
        <v>319</v>
      </c>
      <c r="B72" s="58" t="s">
        <v>265</v>
      </c>
      <c r="C72" s="59" t="s">
        <v>265</v>
      </c>
      <c r="D72" s="58" t="s">
        <v>265</v>
      </c>
      <c r="E72" s="59" t="s">
        <v>265</v>
      </c>
      <c r="F72" s="58" t="s">
        <v>265</v>
      </c>
      <c r="G72" s="59" t="s">
        <v>265</v>
      </c>
      <c r="H72" s="58" t="s">
        <v>265</v>
      </c>
      <c r="I72" s="59" t="s">
        <v>265</v>
      </c>
      <c r="J72" s="58" t="s">
        <v>265</v>
      </c>
      <c r="K72" s="59" t="s">
        <v>265</v>
      </c>
      <c r="L72" s="58" t="s">
        <v>265</v>
      </c>
      <c r="M72" s="59" t="s">
        <v>265</v>
      </c>
      <c r="N72" s="58" t="s">
        <v>265</v>
      </c>
      <c r="O72" s="59" t="s">
        <v>265</v>
      </c>
      <c r="P72" s="58" t="s">
        <v>265</v>
      </c>
      <c r="Q72" s="59" t="s">
        <v>265</v>
      </c>
      <c r="R72" s="58" t="s">
        <v>265</v>
      </c>
      <c r="S72" s="59" t="s">
        <v>265</v>
      </c>
      <c r="T72" s="58" t="s">
        <v>265</v>
      </c>
      <c r="U72" s="59" t="s">
        <v>265</v>
      </c>
      <c r="V72" s="58" t="s">
        <v>265</v>
      </c>
      <c r="W72" s="59" t="s">
        <v>265</v>
      </c>
      <c r="X72" s="58" t="s">
        <v>265</v>
      </c>
      <c r="Y72" s="59" t="s">
        <v>265</v>
      </c>
      <c r="Z72" s="58" t="s">
        <v>265</v>
      </c>
      <c r="AA72" s="59" t="s">
        <v>265</v>
      </c>
    </row>
    <row r="73" spans="1:27" ht="55" customHeight="1" x14ac:dyDescent="0.45">
      <c r="A73" s="87" t="s">
        <v>320</v>
      </c>
      <c r="B73" s="58">
        <v>7</v>
      </c>
      <c r="C73" s="59">
        <v>9</v>
      </c>
      <c r="D73" s="58">
        <v>5</v>
      </c>
      <c r="E73" s="59">
        <v>30</v>
      </c>
      <c r="F73" s="58">
        <v>2</v>
      </c>
      <c r="G73" s="59">
        <v>2</v>
      </c>
      <c r="H73" s="58">
        <v>5</v>
      </c>
      <c r="I73" s="59">
        <v>6</v>
      </c>
      <c r="J73" s="58">
        <v>3</v>
      </c>
      <c r="K73" s="59">
        <v>16</v>
      </c>
      <c r="L73" s="58">
        <v>2</v>
      </c>
      <c r="M73" s="59">
        <v>13</v>
      </c>
      <c r="N73" s="58">
        <v>5</v>
      </c>
      <c r="O73" s="59">
        <v>10</v>
      </c>
      <c r="P73" s="49" t="s">
        <v>265</v>
      </c>
      <c r="Q73" s="52" t="s">
        <v>265</v>
      </c>
      <c r="R73" s="53">
        <v>13</v>
      </c>
      <c r="S73" s="50">
        <v>13</v>
      </c>
      <c r="T73" s="60">
        <v>20</v>
      </c>
      <c r="U73" s="59">
        <v>25</v>
      </c>
      <c r="V73" s="58">
        <v>10</v>
      </c>
      <c r="W73" s="59">
        <v>10</v>
      </c>
      <c r="X73" s="58">
        <v>9</v>
      </c>
      <c r="Y73" s="63">
        <v>23</v>
      </c>
      <c r="Z73" s="49">
        <v>14</v>
      </c>
      <c r="AA73" s="52">
        <v>7</v>
      </c>
    </row>
    <row r="74" spans="1:27" ht="55" customHeight="1" x14ac:dyDescent="0.45">
      <c r="A74" s="87" t="s">
        <v>321</v>
      </c>
      <c r="B74" s="58">
        <v>2</v>
      </c>
      <c r="C74" s="59">
        <v>4</v>
      </c>
      <c r="D74" s="58">
        <v>3</v>
      </c>
      <c r="E74" s="59">
        <v>3</v>
      </c>
      <c r="F74" s="58">
        <v>6</v>
      </c>
      <c r="G74" s="59">
        <v>6</v>
      </c>
      <c r="H74" s="58">
        <v>3</v>
      </c>
      <c r="I74" s="59">
        <v>3</v>
      </c>
      <c r="J74" s="58">
        <v>1</v>
      </c>
      <c r="K74" s="59">
        <v>1</v>
      </c>
      <c r="L74" s="58">
        <v>6</v>
      </c>
      <c r="M74" s="59">
        <v>4</v>
      </c>
      <c r="N74" s="58">
        <v>1</v>
      </c>
      <c r="O74" s="59">
        <v>0</v>
      </c>
      <c r="P74" s="49" t="s">
        <v>265</v>
      </c>
      <c r="Q74" s="52" t="s">
        <v>265</v>
      </c>
      <c r="R74" s="53">
        <v>3</v>
      </c>
      <c r="S74" s="50">
        <v>1</v>
      </c>
      <c r="T74" s="60">
        <v>2</v>
      </c>
      <c r="U74" s="59">
        <v>1</v>
      </c>
      <c r="V74" s="58">
        <v>2</v>
      </c>
      <c r="W74" s="59">
        <v>0</v>
      </c>
      <c r="X74" s="58">
        <v>1</v>
      </c>
      <c r="Y74" s="63">
        <v>9</v>
      </c>
      <c r="Z74" s="49" t="s">
        <v>265</v>
      </c>
      <c r="AA74" s="52" t="s">
        <v>265</v>
      </c>
    </row>
    <row r="75" spans="1:27" ht="55" customHeight="1" x14ac:dyDescent="0.45">
      <c r="A75" s="87" t="s">
        <v>322</v>
      </c>
      <c r="B75" s="58">
        <v>5</v>
      </c>
      <c r="C75" s="59">
        <v>24</v>
      </c>
      <c r="D75" s="58">
        <v>11</v>
      </c>
      <c r="E75" s="59">
        <v>38</v>
      </c>
      <c r="F75" s="58">
        <v>10</v>
      </c>
      <c r="G75" s="59">
        <v>26</v>
      </c>
      <c r="H75" s="58">
        <v>9</v>
      </c>
      <c r="I75" s="59">
        <v>36</v>
      </c>
      <c r="J75" s="58">
        <v>16</v>
      </c>
      <c r="K75" s="59">
        <v>41</v>
      </c>
      <c r="L75" s="58" t="s">
        <v>265</v>
      </c>
      <c r="M75" s="59" t="s">
        <v>265</v>
      </c>
      <c r="N75" s="58">
        <v>12</v>
      </c>
      <c r="O75" s="59">
        <v>35</v>
      </c>
      <c r="P75" s="49" t="s">
        <v>265</v>
      </c>
      <c r="Q75" s="52" t="s">
        <v>265</v>
      </c>
      <c r="R75" s="53">
        <v>6</v>
      </c>
      <c r="S75" s="50">
        <v>24</v>
      </c>
      <c r="T75" s="60">
        <v>11</v>
      </c>
      <c r="U75" s="59">
        <v>24</v>
      </c>
      <c r="V75" s="58">
        <v>9</v>
      </c>
      <c r="W75" s="59">
        <v>28</v>
      </c>
      <c r="X75" s="58">
        <v>14</v>
      </c>
      <c r="Y75" s="63">
        <v>21</v>
      </c>
      <c r="Z75" s="49">
        <v>10</v>
      </c>
      <c r="AA75" s="52">
        <v>14</v>
      </c>
    </row>
    <row r="76" spans="1:27" ht="55" customHeight="1" x14ac:dyDescent="0.45">
      <c r="A76" s="87" t="s">
        <v>323</v>
      </c>
      <c r="B76" s="58">
        <v>6</v>
      </c>
      <c r="C76" s="59">
        <v>50</v>
      </c>
      <c r="D76" s="58">
        <v>6</v>
      </c>
      <c r="E76" s="59">
        <v>50</v>
      </c>
      <c r="F76" s="58">
        <v>6</v>
      </c>
      <c r="G76" s="59">
        <v>51</v>
      </c>
      <c r="H76" s="58">
        <v>5</v>
      </c>
      <c r="I76" s="59">
        <v>50</v>
      </c>
      <c r="J76" s="58">
        <v>0</v>
      </c>
      <c r="K76" s="59">
        <v>44</v>
      </c>
      <c r="L76" s="58">
        <v>5</v>
      </c>
      <c r="M76" s="59">
        <v>50</v>
      </c>
      <c r="N76" s="58">
        <v>9</v>
      </c>
      <c r="O76" s="59">
        <v>44</v>
      </c>
      <c r="P76" s="49" t="s">
        <v>265</v>
      </c>
      <c r="Q76" s="52" t="s">
        <v>265</v>
      </c>
      <c r="R76" s="53">
        <v>9</v>
      </c>
      <c r="S76" s="50">
        <v>44</v>
      </c>
      <c r="T76" s="60">
        <v>9</v>
      </c>
      <c r="U76" s="59">
        <v>44</v>
      </c>
      <c r="V76" s="58">
        <v>9</v>
      </c>
      <c r="W76" s="59">
        <v>44</v>
      </c>
      <c r="X76" s="58">
        <v>5</v>
      </c>
      <c r="Y76" s="63">
        <v>61</v>
      </c>
      <c r="Z76" s="49">
        <v>8</v>
      </c>
      <c r="AA76" s="52">
        <v>59</v>
      </c>
    </row>
    <row r="77" spans="1:27" ht="55" customHeight="1" x14ac:dyDescent="0.45">
      <c r="A77" s="87" t="s">
        <v>324</v>
      </c>
      <c r="B77" s="58">
        <v>15</v>
      </c>
      <c r="C77" s="59">
        <v>9</v>
      </c>
      <c r="D77" s="58">
        <v>18</v>
      </c>
      <c r="E77" s="59">
        <v>9</v>
      </c>
      <c r="F77" s="58">
        <v>18</v>
      </c>
      <c r="G77" s="59">
        <v>9</v>
      </c>
      <c r="H77" s="58">
        <v>23</v>
      </c>
      <c r="I77" s="59">
        <v>15</v>
      </c>
      <c r="J77" s="58">
        <v>12</v>
      </c>
      <c r="K77" s="59">
        <v>5</v>
      </c>
      <c r="L77" s="58">
        <v>27</v>
      </c>
      <c r="M77" s="59">
        <v>8</v>
      </c>
      <c r="N77" s="58">
        <v>42</v>
      </c>
      <c r="O77" s="59">
        <v>3</v>
      </c>
      <c r="P77" s="49" t="s">
        <v>265</v>
      </c>
      <c r="Q77" s="52" t="s">
        <v>265</v>
      </c>
      <c r="R77" s="53">
        <v>9</v>
      </c>
      <c r="S77" s="50">
        <v>9</v>
      </c>
      <c r="T77" s="60">
        <v>9</v>
      </c>
      <c r="U77" s="59">
        <v>10</v>
      </c>
      <c r="V77" s="58">
        <v>43</v>
      </c>
      <c r="W77" s="59">
        <v>4</v>
      </c>
      <c r="X77" s="58">
        <v>21</v>
      </c>
      <c r="Y77" s="63">
        <v>10</v>
      </c>
      <c r="Z77" s="49">
        <v>18</v>
      </c>
      <c r="AA77" s="52">
        <v>11</v>
      </c>
    </row>
    <row r="78" spans="1:27" ht="55" customHeight="1" x14ac:dyDescent="0.45">
      <c r="A78" s="87" t="s">
        <v>325</v>
      </c>
      <c r="B78" s="58">
        <v>8</v>
      </c>
      <c r="C78" s="59">
        <v>4</v>
      </c>
      <c r="D78" s="58">
        <v>10</v>
      </c>
      <c r="E78" s="59">
        <v>7</v>
      </c>
      <c r="F78" s="58" t="s">
        <v>265</v>
      </c>
      <c r="G78" s="59" t="s">
        <v>265</v>
      </c>
      <c r="H78" s="58">
        <v>6</v>
      </c>
      <c r="I78" s="59">
        <v>5</v>
      </c>
      <c r="J78" s="58">
        <v>9</v>
      </c>
      <c r="K78" s="59">
        <v>8</v>
      </c>
      <c r="L78" s="58">
        <v>11</v>
      </c>
      <c r="M78" s="59">
        <v>10</v>
      </c>
      <c r="N78" s="58">
        <v>16</v>
      </c>
      <c r="O78" s="59">
        <v>14</v>
      </c>
      <c r="P78" s="49" t="s">
        <v>265</v>
      </c>
      <c r="Q78" s="52" t="s">
        <v>265</v>
      </c>
      <c r="R78" s="49">
        <v>2</v>
      </c>
      <c r="S78" s="52">
        <v>14</v>
      </c>
      <c r="T78" s="60">
        <v>3</v>
      </c>
      <c r="U78" s="59">
        <v>8</v>
      </c>
      <c r="V78" s="58">
        <v>3</v>
      </c>
      <c r="W78" s="59">
        <v>11</v>
      </c>
      <c r="X78" s="58">
        <v>23</v>
      </c>
      <c r="Y78" s="63">
        <v>5</v>
      </c>
      <c r="Z78" s="49">
        <v>33</v>
      </c>
      <c r="AA78" s="52">
        <v>13</v>
      </c>
    </row>
    <row r="79" spans="1:27" ht="55" customHeight="1" x14ac:dyDescent="0.45">
      <c r="A79" s="87" t="s">
        <v>326</v>
      </c>
      <c r="B79" s="58">
        <v>20</v>
      </c>
      <c r="C79" s="59">
        <v>20</v>
      </c>
      <c r="D79" s="58">
        <v>18</v>
      </c>
      <c r="E79" s="59">
        <v>17</v>
      </c>
      <c r="F79" s="58">
        <v>13</v>
      </c>
      <c r="G79" s="59">
        <v>2</v>
      </c>
      <c r="H79" s="58">
        <v>3</v>
      </c>
      <c r="I79" s="59">
        <v>19</v>
      </c>
      <c r="J79" s="58">
        <v>17</v>
      </c>
      <c r="K79" s="59">
        <v>16</v>
      </c>
      <c r="L79" s="58" t="s">
        <v>265</v>
      </c>
      <c r="M79" s="59" t="s">
        <v>265</v>
      </c>
      <c r="N79" s="58">
        <v>8</v>
      </c>
      <c r="O79" s="59">
        <v>18</v>
      </c>
      <c r="P79" s="49" t="s">
        <v>265</v>
      </c>
      <c r="Q79" s="52" t="s">
        <v>265</v>
      </c>
      <c r="R79" s="60">
        <v>15</v>
      </c>
      <c r="S79" s="59">
        <v>20</v>
      </c>
      <c r="T79" s="60">
        <v>20</v>
      </c>
      <c r="U79" s="59">
        <v>27</v>
      </c>
      <c r="V79" s="58">
        <v>20</v>
      </c>
      <c r="W79" s="59">
        <v>21</v>
      </c>
      <c r="X79" s="58">
        <v>15</v>
      </c>
      <c r="Y79" s="63">
        <v>17</v>
      </c>
      <c r="Z79" s="49">
        <v>4</v>
      </c>
      <c r="AA79" s="52">
        <v>15</v>
      </c>
    </row>
    <row r="80" spans="1:27" ht="55" customHeight="1" x14ac:dyDescent="0.45">
      <c r="A80" s="87" t="s">
        <v>327</v>
      </c>
      <c r="B80" s="58">
        <v>5</v>
      </c>
      <c r="C80" s="59">
        <v>22</v>
      </c>
      <c r="D80" s="58">
        <v>6</v>
      </c>
      <c r="E80" s="59">
        <v>11</v>
      </c>
      <c r="F80" s="58">
        <v>3</v>
      </c>
      <c r="G80" s="59">
        <v>17</v>
      </c>
      <c r="H80" s="58">
        <v>16</v>
      </c>
      <c r="I80" s="59">
        <v>21</v>
      </c>
      <c r="J80" s="58">
        <v>3</v>
      </c>
      <c r="K80" s="59">
        <v>12</v>
      </c>
      <c r="L80" s="58">
        <v>11</v>
      </c>
      <c r="M80" s="59">
        <v>12</v>
      </c>
      <c r="N80" s="58">
        <v>8</v>
      </c>
      <c r="O80" s="59">
        <v>6</v>
      </c>
      <c r="P80" s="49" t="s">
        <v>265</v>
      </c>
      <c r="Q80" s="52" t="s">
        <v>265</v>
      </c>
      <c r="R80" s="53">
        <v>3</v>
      </c>
      <c r="S80" s="50">
        <v>15</v>
      </c>
      <c r="T80" s="60">
        <v>3</v>
      </c>
      <c r="U80" s="59">
        <v>20</v>
      </c>
      <c r="V80" s="58">
        <v>3</v>
      </c>
      <c r="W80" s="59">
        <v>7</v>
      </c>
      <c r="X80" s="58">
        <v>15</v>
      </c>
      <c r="Y80" s="63">
        <v>15</v>
      </c>
      <c r="Z80" s="49">
        <v>15</v>
      </c>
      <c r="AA80" s="52">
        <v>20</v>
      </c>
    </row>
    <row r="81" spans="1:28" ht="55" customHeight="1" x14ac:dyDescent="0.45">
      <c r="A81" s="87" t="s">
        <v>328</v>
      </c>
      <c r="B81" s="58" t="s">
        <v>265</v>
      </c>
      <c r="C81" s="59" t="s">
        <v>265</v>
      </c>
      <c r="D81" s="58">
        <v>1</v>
      </c>
      <c r="E81" s="59">
        <v>17</v>
      </c>
      <c r="F81" s="58">
        <v>0</v>
      </c>
      <c r="G81" s="59">
        <v>18</v>
      </c>
      <c r="H81" s="58">
        <v>4</v>
      </c>
      <c r="I81" s="59">
        <v>28</v>
      </c>
      <c r="J81" s="58">
        <v>3</v>
      </c>
      <c r="K81" s="59">
        <v>30</v>
      </c>
      <c r="L81" s="58">
        <v>7</v>
      </c>
      <c r="M81" s="59">
        <v>23</v>
      </c>
      <c r="N81" s="58">
        <v>28</v>
      </c>
      <c r="O81" s="59">
        <v>32</v>
      </c>
      <c r="P81" s="49" t="s">
        <v>265</v>
      </c>
      <c r="Q81" s="52" t="s">
        <v>265</v>
      </c>
      <c r="R81" s="53">
        <v>3</v>
      </c>
      <c r="S81" s="50">
        <v>39</v>
      </c>
      <c r="T81" s="60">
        <v>27</v>
      </c>
      <c r="U81" s="59">
        <v>51</v>
      </c>
      <c r="V81" s="58">
        <v>9</v>
      </c>
      <c r="W81" s="59">
        <v>20</v>
      </c>
      <c r="X81" s="58">
        <v>6</v>
      </c>
      <c r="Y81" s="63">
        <v>30</v>
      </c>
      <c r="Z81" s="49">
        <v>8</v>
      </c>
      <c r="AA81" s="52">
        <v>20</v>
      </c>
    </row>
    <row r="82" spans="1:28" ht="55" customHeight="1" x14ac:dyDescent="0.45">
      <c r="A82" s="87" t="s">
        <v>329</v>
      </c>
      <c r="B82" s="58">
        <v>15</v>
      </c>
      <c r="C82" s="59">
        <v>20</v>
      </c>
      <c r="D82" s="58" t="s">
        <v>423</v>
      </c>
      <c r="E82" s="59" t="s">
        <v>265</v>
      </c>
      <c r="F82" s="58">
        <v>15</v>
      </c>
      <c r="G82" s="59">
        <v>20</v>
      </c>
      <c r="H82" s="58">
        <v>5</v>
      </c>
      <c r="I82" s="59">
        <v>5</v>
      </c>
      <c r="J82" s="58">
        <v>5</v>
      </c>
      <c r="K82" s="59">
        <v>3</v>
      </c>
      <c r="L82" s="58">
        <v>6</v>
      </c>
      <c r="M82" s="59">
        <v>3</v>
      </c>
      <c r="N82" s="58" t="s">
        <v>265</v>
      </c>
      <c r="O82" s="59" t="s">
        <v>265</v>
      </c>
      <c r="P82" s="49" t="s">
        <v>265</v>
      </c>
      <c r="Q82" s="52" t="s">
        <v>265</v>
      </c>
      <c r="R82" s="53">
        <v>5</v>
      </c>
      <c r="S82" s="50">
        <v>10</v>
      </c>
      <c r="T82" s="60">
        <v>5</v>
      </c>
      <c r="U82" s="59">
        <v>10</v>
      </c>
      <c r="V82" s="58">
        <v>10</v>
      </c>
      <c r="W82" s="59">
        <v>15</v>
      </c>
      <c r="X82" s="58">
        <v>10</v>
      </c>
      <c r="Y82" s="63">
        <v>28</v>
      </c>
      <c r="Z82" s="49">
        <v>7</v>
      </c>
      <c r="AA82" s="52">
        <v>5</v>
      </c>
    </row>
    <row r="83" spans="1:28" ht="55" customHeight="1" x14ac:dyDescent="0.45">
      <c r="A83" s="87" t="s">
        <v>330</v>
      </c>
      <c r="B83" s="58">
        <v>7</v>
      </c>
      <c r="C83" s="59">
        <v>7</v>
      </c>
      <c r="D83" s="58">
        <v>14</v>
      </c>
      <c r="E83" s="59">
        <v>19</v>
      </c>
      <c r="F83" s="58">
        <v>7</v>
      </c>
      <c r="G83" s="59">
        <v>6</v>
      </c>
      <c r="H83" s="58">
        <v>5</v>
      </c>
      <c r="I83" s="59">
        <v>4</v>
      </c>
      <c r="J83" s="58">
        <v>8</v>
      </c>
      <c r="K83" s="59">
        <v>16</v>
      </c>
      <c r="L83" s="58" t="s">
        <v>265</v>
      </c>
      <c r="M83" s="59" t="s">
        <v>265</v>
      </c>
      <c r="N83" s="58">
        <v>11</v>
      </c>
      <c r="O83" s="59">
        <v>5</v>
      </c>
      <c r="P83" s="49" t="s">
        <v>265</v>
      </c>
      <c r="Q83" s="52" t="s">
        <v>265</v>
      </c>
      <c r="R83" s="53">
        <v>3</v>
      </c>
      <c r="S83" s="50">
        <v>7</v>
      </c>
      <c r="T83" s="60">
        <v>3</v>
      </c>
      <c r="U83" s="59">
        <v>12</v>
      </c>
      <c r="V83" s="58">
        <v>3</v>
      </c>
      <c r="W83" s="59">
        <v>7</v>
      </c>
      <c r="X83" s="58">
        <v>10</v>
      </c>
      <c r="Y83" s="63">
        <v>15</v>
      </c>
      <c r="Z83" s="49">
        <v>16</v>
      </c>
      <c r="AA83" s="52">
        <v>13</v>
      </c>
    </row>
    <row r="84" spans="1:28" ht="55" customHeight="1" x14ac:dyDescent="0.45">
      <c r="A84" s="87" t="s">
        <v>331</v>
      </c>
      <c r="B84" s="58">
        <v>14</v>
      </c>
      <c r="C84" s="59">
        <v>13</v>
      </c>
      <c r="D84" s="58">
        <v>18</v>
      </c>
      <c r="E84" s="59">
        <v>12</v>
      </c>
      <c r="F84" s="58">
        <v>10</v>
      </c>
      <c r="G84" s="59">
        <v>14</v>
      </c>
      <c r="H84" s="58">
        <v>10</v>
      </c>
      <c r="I84" s="59">
        <v>13</v>
      </c>
      <c r="J84" s="58">
        <v>18</v>
      </c>
      <c r="K84" s="59">
        <v>19</v>
      </c>
      <c r="L84" s="58">
        <v>29</v>
      </c>
      <c r="M84" s="59">
        <v>8</v>
      </c>
      <c r="N84" s="58">
        <v>10</v>
      </c>
      <c r="O84" s="59">
        <v>20</v>
      </c>
      <c r="P84" s="49" t="s">
        <v>265</v>
      </c>
      <c r="Q84" s="52" t="s">
        <v>265</v>
      </c>
      <c r="R84" s="53">
        <v>12</v>
      </c>
      <c r="S84" s="50">
        <v>20</v>
      </c>
      <c r="T84" s="60">
        <v>10</v>
      </c>
      <c r="U84" s="59">
        <v>13</v>
      </c>
      <c r="V84" s="58">
        <v>12</v>
      </c>
      <c r="W84" s="59">
        <v>7</v>
      </c>
      <c r="X84" s="58">
        <v>14</v>
      </c>
      <c r="Y84" s="63">
        <v>19</v>
      </c>
      <c r="Z84" s="49">
        <v>11</v>
      </c>
      <c r="AA84" s="52">
        <v>9</v>
      </c>
    </row>
    <row r="85" spans="1:28" ht="55" customHeight="1" x14ac:dyDescent="0.45">
      <c r="A85" s="87" t="s">
        <v>332</v>
      </c>
      <c r="B85" s="58">
        <v>18</v>
      </c>
      <c r="C85" s="59">
        <v>15</v>
      </c>
      <c r="D85" s="58">
        <v>20</v>
      </c>
      <c r="E85" s="59">
        <v>23</v>
      </c>
      <c r="F85" s="58">
        <v>20</v>
      </c>
      <c r="G85" s="59">
        <v>25</v>
      </c>
      <c r="H85" s="58">
        <v>14</v>
      </c>
      <c r="I85" s="59">
        <v>17</v>
      </c>
      <c r="J85" s="58">
        <v>21</v>
      </c>
      <c r="K85" s="59">
        <v>17</v>
      </c>
      <c r="L85" s="58">
        <v>13</v>
      </c>
      <c r="M85" s="59">
        <v>14</v>
      </c>
      <c r="N85" s="58">
        <v>26</v>
      </c>
      <c r="O85" s="59">
        <v>20</v>
      </c>
      <c r="P85" s="49" t="s">
        <v>265</v>
      </c>
      <c r="Q85" s="52" t="s">
        <v>265</v>
      </c>
      <c r="R85" s="53">
        <v>13</v>
      </c>
      <c r="S85" s="50">
        <v>31</v>
      </c>
      <c r="T85" s="60">
        <v>14</v>
      </c>
      <c r="U85" s="59">
        <v>32</v>
      </c>
      <c r="V85" s="58">
        <v>14</v>
      </c>
      <c r="W85" s="59">
        <v>43</v>
      </c>
      <c r="X85" s="58">
        <v>17</v>
      </c>
      <c r="Y85" s="63">
        <v>20</v>
      </c>
      <c r="Z85" s="49">
        <v>17</v>
      </c>
      <c r="AA85" s="52">
        <v>20</v>
      </c>
    </row>
    <row r="86" spans="1:28" ht="55" customHeight="1" x14ac:dyDescent="0.45">
      <c r="A86" s="87" t="s">
        <v>333</v>
      </c>
      <c r="B86" s="58">
        <v>15</v>
      </c>
      <c r="C86" s="59">
        <v>42</v>
      </c>
      <c r="D86" s="58">
        <v>16</v>
      </c>
      <c r="E86" s="59">
        <v>45</v>
      </c>
      <c r="F86" s="58">
        <v>10</v>
      </c>
      <c r="G86" s="59">
        <v>35</v>
      </c>
      <c r="H86" s="58">
        <v>22</v>
      </c>
      <c r="I86" s="59">
        <v>36</v>
      </c>
      <c r="J86" s="58">
        <v>32</v>
      </c>
      <c r="K86" s="59">
        <v>41</v>
      </c>
      <c r="L86" s="58">
        <v>23</v>
      </c>
      <c r="M86" s="59">
        <v>43</v>
      </c>
      <c r="N86" s="58">
        <v>18</v>
      </c>
      <c r="O86" s="59">
        <v>29</v>
      </c>
      <c r="P86" s="49" t="s">
        <v>265</v>
      </c>
      <c r="Q86" s="52" t="s">
        <v>265</v>
      </c>
      <c r="R86" s="53">
        <v>22</v>
      </c>
      <c r="S86" s="50">
        <v>39</v>
      </c>
      <c r="T86" s="60">
        <v>20</v>
      </c>
      <c r="U86" s="59">
        <v>32</v>
      </c>
      <c r="V86" s="58">
        <v>13</v>
      </c>
      <c r="W86" s="59">
        <v>86</v>
      </c>
      <c r="X86" s="58">
        <v>15</v>
      </c>
      <c r="Y86" s="63">
        <v>35</v>
      </c>
      <c r="Z86" s="49">
        <v>17</v>
      </c>
      <c r="AA86" s="52">
        <v>30</v>
      </c>
    </row>
    <row r="87" spans="1:28" ht="55" customHeight="1" x14ac:dyDescent="0.45">
      <c r="A87" s="87" t="s">
        <v>334</v>
      </c>
      <c r="B87" s="58">
        <v>11</v>
      </c>
      <c r="C87" s="59">
        <v>11</v>
      </c>
      <c r="D87" s="58">
        <v>17</v>
      </c>
      <c r="E87" s="59">
        <v>17</v>
      </c>
      <c r="F87" s="58">
        <v>18</v>
      </c>
      <c r="G87" s="59">
        <v>18</v>
      </c>
      <c r="H87" s="58">
        <v>12</v>
      </c>
      <c r="I87" s="59">
        <v>13</v>
      </c>
      <c r="J87" s="58">
        <v>13</v>
      </c>
      <c r="K87" s="59">
        <v>13</v>
      </c>
      <c r="L87" s="58">
        <v>17</v>
      </c>
      <c r="M87" s="59">
        <v>17</v>
      </c>
      <c r="N87" s="58">
        <v>14</v>
      </c>
      <c r="O87" s="59">
        <v>13</v>
      </c>
      <c r="P87" s="49" t="s">
        <v>265</v>
      </c>
      <c r="Q87" s="52" t="s">
        <v>265</v>
      </c>
      <c r="R87" s="53">
        <v>10</v>
      </c>
      <c r="S87" s="50">
        <v>10</v>
      </c>
      <c r="T87" s="60">
        <v>11</v>
      </c>
      <c r="U87" s="59">
        <v>13</v>
      </c>
      <c r="V87" s="58">
        <v>20</v>
      </c>
      <c r="W87" s="59">
        <v>19</v>
      </c>
      <c r="X87" s="58">
        <v>12</v>
      </c>
      <c r="Y87" s="63">
        <v>13</v>
      </c>
      <c r="Z87" s="49">
        <v>8</v>
      </c>
      <c r="AA87" s="52">
        <v>8</v>
      </c>
    </row>
    <row r="88" spans="1:28" ht="55" customHeight="1" x14ac:dyDescent="0.45">
      <c r="A88" s="87" t="s">
        <v>335</v>
      </c>
      <c r="B88" s="58">
        <v>7</v>
      </c>
      <c r="C88" s="59">
        <v>0</v>
      </c>
      <c r="D88" s="58">
        <v>11</v>
      </c>
      <c r="E88" s="59">
        <v>5</v>
      </c>
      <c r="F88" s="58">
        <v>10</v>
      </c>
      <c r="G88" s="59">
        <v>1</v>
      </c>
      <c r="H88" s="58">
        <v>9</v>
      </c>
      <c r="I88" s="59">
        <v>1</v>
      </c>
      <c r="J88" s="58">
        <v>13</v>
      </c>
      <c r="K88" s="59">
        <v>1</v>
      </c>
      <c r="L88" s="58">
        <v>9</v>
      </c>
      <c r="M88" s="59">
        <v>1</v>
      </c>
      <c r="N88" s="58">
        <v>6</v>
      </c>
      <c r="O88" s="59">
        <v>1</v>
      </c>
      <c r="P88" s="49" t="s">
        <v>265</v>
      </c>
      <c r="Q88" s="52" t="s">
        <v>265</v>
      </c>
      <c r="R88" s="53">
        <v>13</v>
      </c>
      <c r="S88" s="50">
        <v>0</v>
      </c>
      <c r="T88" s="60">
        <v>10</v>
      </c>
      <c r="U88" s="59">
        <v>4</v>
      </c>
      <c r="V88" s="58">
        <v>6</v>
      </c>
      <c r="W88" s="59">
        <v>2</v>
      </c>
      <c r="X88" s="58">
        <v>10</v>
      </c>
      <c r="Y88" s="63">
        <v>1</v>
      </c>
      <c r="Z88" s="49">
        <v>9</v>
      </c>
      <c r="AA88" s="52">
        <v>1</v>
      </c>
    </row>
    <row r="89" spans="1:28" ht="55" customHeight="1" x14ac:dyDescent="0.45">
      <c r="A89" s="87" t="s">
        <v>336</v>
      </c>
      <c r="B89" s="58">
        <v>25</v>
      </c>
      <c r="C89" s="59">
        <v>33</v>
      </c>
      <c r="D89" s="58">
        <v>25</v>
      </c>
      <c r="E89" s="59">
        <v>36</v>
      </c>
      <c r="F89" s="58">
        <v>32</v>
      </c>
      <c r="G89" s="59">
        <v>44</v>
      </c>
      <c r="H89" s="58">
        <v>27</v>
      </c>
      <c r="I89" s="59">
        <v>48</v>
      </c>
      <c r="J89" s="58">
        <v>27</v>
      </c>
      <c r="K89" s="59">
        <v>20</v>
      </c>
      <c r="L89" s="58">
        <v>21</v>
      </c>
      <c r="M89" s="59">
        <v>24</v>
      </c>
      <c r="N89" s="58">
        <v>21</v>
      </c>
      <c r="O89" s="59">
        <v>20</v>
      </c>
      <c r="P89" s="49" t="s">
        <v>265</v>
      </c>
      <c r="Q89" s="52" t="s">
        <v>265</v>
      </c>
      <c r="R89" s="58">
        <v>25</v>
      </c>
      <c r="S89" s="64">
        <v>30</v>
      </c>
      <c r="T89" s="60">
        <v>25</v>
      </c>
      <c r="U89" s="59">
        <v>20</v>
      </c>
      <c r="V89" s="58">
        <v>25</v>
      </c>
      <c r="W89" s="59">
        <v>25</v>
      </c>
      <c r="X89" s="58">
        <v>25</v>
      </c>
      <c r="Y89" s="63">
        <v>30</v>
      </c>
      <c r="Z89" s="58">
        <v>21</v>
      </c>
      <c r="AA89" s="64">
        <v>25</v>
      </c>
    </row>
    <row r="90" spans="1:28" ht="55" customHeight="1" x14ac:dyDescent="0.45">
      <c r="A90" s="87" t="s">
        <v>337</v>
      </c>
      <c r="B90" s="58">
        <v>10</v>
      </c>
      <c r="C90" s="59">
        <v>15</v>
      </c>
      <c r="D90" s="58">
        <v>10</v>
      </c>
      <c r="E90" s="59">
        <v>15</v>
      </c>
      <c r="F90" s="58">
        <v>5</v>
      </c>
      <c r="G90" s="59">
        <v>10</v>
      </c>
      <c r="H90" s="58">
        <v>3</v>
      </c>
      <c r="I90" s="59">
        <v>3</v>
      </c>
      <c r="J90" s="58">
        <v>3</v>
      </c>
      <c r="K90" s="59">
        <v>3</v>
      </c>
      <c r="L90" s="58" t="s">
        <v>265</v>
      </c>
      <c r="M90" s="59" t="s">
        <v>265</v>
      </c>
      <c r="N90" s="58">
        <v>3</v>
      </c>
      <c r="O90" s="59">
        <v>6</v>
      </c>
      <c r="P90" s="49" t="s">
        <v>265</v>
      </c>
      <c r="Q90" s="52" t="s">
        <v>265</v>
      </c>
      <c r="R90" s="53">
        <v>10</v>
      </c>
      <c r="S90" s="50">
        <v>15</v>
      </c>
      <c r="T90" s="60">
        <v>4</v>
      </c>
      <c r="U90" s="59">
        <v>10</v>
      </c>
      <c r="V90" s="58">
        <v>10</v>
      </c>
      <c r="W90" s="59">
        <v>25</v>
      </c>
      <c r="X90" s="58">
        <v>10</v>
      </c>
      <c r="Y90" s="63">
        <v>15</v>
      </c>
      <c r="Z90" s="58">
        <v>20</v>
      </c>
      <c r="AA90" s="64">
        <v>36</v>
      </c>
    </row>
    <row r="91" spans="1:28" ht="55" customHeight="1" x14ac:dyDescent="0.45">
      <c r="A91" s="87" t="s">
        <v>338</v>
      </c>
      <c r="B91" s="58">
        <v>9</v>
      </c>
      <c r="C91" s="59">
        <v>14</v>
      </c>
      <c r="D91" s="58">
        <v>13</v>
      </c>
      <c r="E91" s="59">
        <v>32</v>
      </c>
      <c r="F91" s="58">
        <v>10</v>
      </c>
      <c r="G91" s="59">
        <v>20</v>
      </c>
      <c r="H91" s="58">
        <v>21</v>
      </c>
      <c r="I91" s="59">
        <v>31</v>
      </c>
      <c r="J91" s="58">
        <v>15</v>
      </c>
      <c r="K91" s="59">
        <v>52</v>
      </c>
      <c r="L91" s="58">
        <v>20</v>
      </c>
      <c r="M91" s="59">
        <v>23</v>
      </c>
      <c r="N91" s="58">
        <v>22</v>
      </c>
      <c r="O91" s="59">
        <v>43</v>
      </c>
      <c r="P91" s="49" t="s">
        <v>265</v>
      </c>
      <c r="Q91" s="52" t="s">
        <v>265</v>
      </c>
      <c r="R91" s="53">
        <v>10</v>
      </c>
      <c r="S91" s="50">
        <v>15</v>
      </c>
      <c r="T91" s="60">
        <v>16</v>
      </c>
      <c r="U91" s="59">
        <v>28</v>
      </c>
      <c r="V91" s="58">
        <v>17</v>
      </c>
      <c r="W91" s="59">
        <v>25</v>
      </c>
      <c r="X91" s="58">
        <v>20</v>
      </c>
      <c r="Y91" s="63">
        <v>20</v>
      </c>
      <c r="Z91" s="58">
        <v>17</v>
      </c>
      <c r="AA91" s="64">
        <v>14</v>
      </c>
    </row>
    <row r="92" spans="1:28" ht="55" customHeight="1" x14ac:dyDescent="0.45">
      <c r="A92" s="87" t="s">
        <v>339</v>
      </c>
      <c r="B92" s="58">
        <v>3</v>
      </c>
      <c r="C92" s="59">
        <v>9</v>
      </c>
      <c r="D92" s="58">
        <v>0</v>
      </c>
      <c r="E92" s="59">
        <v>1</v>
      </c>
      <c r="F92" s="58">
        <v>2</v>
      </c>
      <c r="G92" s="59">
        <v>9</v>
      </c>
      <c r="H92" s="58">
        <v>3</v>
      </c>
      <c r="I92" s="59">
        <v>8</v>
      </c>
      <c r="J92" s="58">
        <v>4</v>
      </c>
      <c r="K92" s="59">
        <v>9</v>
      </c>
      <c r="L92" s="58">
        <v>1</v>
      </c>
      <c r="M92" s="59">
        <v>11</v>
      </c>
      <c r="N92" s="58">
        <v>5</v>
      </c>
      <c r="O92" s="59">
        <v>12</v>
      </c>
      <c r="P92" s="49" t="s">
        <v>265</v>
      </c>
      <c r="Q92" s="52" t="s">
        <v>265</v>
      </c>
      <c r="R92" s="53">
        <v>2</v>
      </c>
      <c r="S92" s="50">
        <v>9</v>
      </c>
      <c r="T92" s="60">
        <v>1</v>
      </c>
      <c r="U92" s="59">
        <v>11</v>
      </c>
      <c r="V92" s="58">
        <v>4</v>
      </c>
      <c r="W92" s="59">
        <v>9</v>
      </c>
      <c r="X92" s="58">
        <v>3</v>
      </c>
      <c r="Y92" s="63">
        <v>15</v>
      </c>
      <c r="Z92" s="58">
        <v>10</v>
      </c>
      <c r="AA92" s="64">
        <v>10</v>
      </c>
    </row>
    <row r="93" spans="1:28" ht="55" customHeight="1" x14ac:dyDescent="0.45">
      <c r="A93" s="87" t="s">
        <v>340</v>
      </c>
      <c r="B93" s="58">
        <v>8</v>
      </c>
      <c r="C93" s="59">
        <v>0</v>
      </c>
      <c r="D93" s="58">
        <v>10</v>
      </c>
      <c r="E93" s="59">
        <v>0</v>
      </c>
      <c r="F93" s="58">
        <v>10</v>
      </c>
      <c r="G93" s="59">
        <v>0</v>
      </c>
      <c r="H93" s="58">
        <v>18</v>
      </c>
      <c r="I93" s="59">
        <v>8</v>
      </c>
      <c r="J93" s="58">
        <v>20</v>
      </c>
      <c r="K93" s="59">
        <v>0</v>
      </c>
      <c r="L93" s="58">
        <v>11</v>
      </c>
      <c r="M93" s="59">
        <v>16</v>
      </c>
      <c r="N93" s="58">
        <v>15</v>
      </c>
      <c r="O93" s="64">
        <v>0</v>
      </c>
      <c r="P93" s="49" t="s">
        <v>265</v>
      </c>
      <c r="Q93" s="52" t="s">
        <v>265</v>
      </c>
      <c r="R93" s="53">
        <v>29</v>
      </c>
      <c r="S93" s="50">
        <v>0</v>
      </c>
      <c r="T93" s="60">
        <v>13</v>
      </c>
      <c r="U93" s="59">
        <v>0</v>
      </c>
      <c r="V93" s="58">
        <v>10</v>
      </c>
      <c r="W93" s="59">
        <v>3</v>
      </c>
      <c r="X93" s="58">
        <v>16</v>
      </c>
      <c r="Y93" s="63">
        <v>15</v>
      </c>
      <c r="Z93" s="58">
        <v>12</v>
      </c>
      <c r="AA93" s="64">
        <v>0</v>
      </c>
    </row>
    <row r="94" spans="1:28" ht="55" customHeight="1" x14ac:dyDescent="0.45">
      <c r="A94" s="87" t="s">
        <v>341</v>
      </c>
      <c r="B94" s="58">
        <v>20</v>
      </c>
      <c r="C94" s="59">
        <v>8</v>
      </c>
      <c r="D94" s="58">
        <v>20</v>
      </c>
      <c r="E94" s="59">
        <v>12</v>
      </c>
      <c r="F94" s="58">
        <v>10</v>
      </c>
      <c r="G94" s="59">
        <v>12</v>
      </c>
      <c r="H94" s="58">
        <v>13</v>
      </c>
      <c r="I94" s="59">
        <v>13</v>
      </c>
      <c r="J94" s="58">
        <v>10</v>
      </c>
      <c r="K94" s="59">
        <v>6</v>
      </c>
      <c r="L94" s="58">
        <v>18</v>
      </c>
      <c r="M94" s="59">
        <v>8</v>
      </c>
      <c r="N94" s="58">
        <v>6</v>
      </c>
      <c r="O94" s="64">
        <v>5</v>
      </c>
      <c r="P94" s="49" t="s">
        <v>265</v>
      </c>
      <c r="Q94" s="52" t="s">
        <v>265</v>
      </c>
      <c r="R94" s="53">
        <v>20</v>
      </c>
      <c r="S94" s="50">
        <v>11</v>
      </c>
      <c r="T94" s="60">
        <v>10</v>
      </c>
      <c r="U94" s="59">
        <v>12</v>
      </c>
      <c r="V94" s="58">
        <v>14</v>
      </c>
      <c r="W94" s="59">
        <v>14</v>
      </c>
      <c r="X94" s="58">
        <v>20</v>
      </c>
      <c r="Y94" s="63">
        <v>15</v>
      </c>
      <c r="Z94" s="58">
        <v>14</v>
      </c>
      <c r="AA94" s="64">
        <v>12</v>
      </c>
    </row>
    <row r="95" spans="1:28" ht="55" customHeight="1" x14ac:dyDescent="0.45">
      <c r="A95" s="87" t="s">
        <v>424</v>
      </c>
      <c r="B95" s="58">
        <v>10</v>
      </c>
      <c r="C95" s="59">
        <v>14</v>
      </c>
      <c r="D95" s="58">
        <v>10</v>
      </c>
      <c r="E95" s="59">
        <v>11</v>
      </c>
      <c r="F95" s="58">
        <v>11</v>
      </c>
      <c r="G95" s="59">
        <v>17</v>
      </c>
      <c r="H95" s="94">
        <v>20</v>
      </c>
      <c r="I95" s="95">
        <v>25</v>
      </c>
      <c r="J95" s="58">
        <v>11</v>
      </c>
      <c r="K95" s="59">
        <v>26</v>
      </c>
      <c r="L95" s="58">
        <v>10</v>
      </c>
      <c r="M95" s="59">
        <v>20</v>
      </c>
      <c r="N95" s="58">
        <v>8</v>
      </c>
      <c r="O95" s="64">
        <v>12</v>
      </c>
      <c r="P95" s="49" t="s">
        <v>265</v>
      </c>
      <c r="Q95" s="52" t="s">
        <v>265</v>
      </c>
      <c r="R95" s="53">
        <v>11</v>
      </c>
      <c r="S95" s="50">
        <v>15</v>
      </c>
      <c r="T95" s="60">
        <v>10</v>
      </c>
      <c r="U95" s="59">
        <v>14</v>
      </c>
      <c r="V95" s="58">
        <v>11</v>
      </c>
      <c r="W95" s="59">
        <v>16</v>
      </c>
      <c r="X95" s="58">
        <v>10</v>
      </c>
      <c r="Y95" s="63">
        <v>10</v>
      </c>
      <c r="Z95" s="58">
        <v>5</v>
      </c>
      <c r="AA95" s="64">
        <v>5</v>
      </c>
    </row>
    <row r="96" spans="1:28" ht="55" customHeight="1" x14ac:dyDescent="0.45">
      <c r="A96" s="87" t="s">
        <v>342</v>
      </c>
      <c r="B96" s="94">
        <v>10</v>
      </c>
      <c r="C96" s="95">
        <v>8</v>
      </c>
      <c r="D96" s="94">
        <v>15</v>
      </c>
      <c r="E96" s="95">
        <v>7</v>
      </c>
      <c r="F96" s="94">
        <v>33</v>
      </c>
      <c r="G96" s="95">
        <v>20</v>
      </c>
      <c r="H96" s="94">
        <v>25</v>
      </c>
      <c r="I96" s="95">
        <v>20</v>
      </c>
      <c r="J96" s="94">
        <v>32</v>
      </c>
      <c r="K96" s="95">
        <v>20</v>
      </c>
      <c r="L96" s="94">
        <v>34</v>
      </c>
      <c r="M96" s="95">
        <v>20</v>
      </c>
      <c r="N96" s="94">
        <v>14</v>
      </c>
      <c r="O96" s="96">
        <v>6</v>
      </c>
      <c r="P96" s="97" t="s">
        <v>265</v>
      </c>
      <c r="Q96" s="98" t="s">
        <v>265</v>
      </c>
      <c r="R96" s="99">
        <v>40</v>
      </c>
      <c r="S96" s="100">
        <v>30</v>
      </c>
      <c r="T96" s="101">
        <v>36</v>
      </c>
      <c r="U96" s="95">
        <v>20</v>
      </c>
      <c r="V96" s="94">
        <v>40</v>
      </c>
      <c r="W96" s="95">
        <v>22</v>
      </c>
      <c r="X96" s="94">
        <v>24</v>
      </c>
      <c r="Y96" s="102">
        <v>22</v>
      </c>
      <c r="Z96" s="94">
        <v>30</v>
      </c>
      <c r="AA96" s="96">
        <v>20</v>
      </c>
      <c r="AB96" s="103"/>
    </row>
    <row r="97" spans="1:28" ht="55" customHeight="1" x14ac:dyDescent="0.45">
      <c r="A97" s="87" t="s">
        <v>343</v>
      </c>
      <c r="B97" s="58">
        <v>0</v>
      </c>
      <c r="C97" s="59">
        <v>5</v>
      </c>
      <c r="D97" s="58">
        <v>0</v>
      </c>
      <c r="E97" s="59">
        <v>7</v>
      </c>
      <c r="F97" s="58">
        <v>0</v>
      </c>
      <c r="G97" s="59">
        <v>8</v>
      </c>
      <c r="H97" s="58">
        <v>5</v>
      </c>
      <c r="I97" s="59">
        <v>11</v>
      </c>
      <c r="J97" s="58">
        <v>3</v>
      </c>
      <c r="K97" s="59">
        <v>10</v>
      </c>
      <c r="L97" s="94">
        <v>3</v>
      </c>
      <c r="M97" s="95">
        <v>4</v>
      </c>
      <c r="N97" s="58">
        <v>3</v>
      </c>
      <c r="O97" s="64">
        <v>9</v>
      </c>
      <c r="P97" s="49" t="s">
        <v>265</v>
      </c>
      <c r="Q97" s="52" t="s">
        <v>265</v>
      </c>
      <c r="R97" s="53">
        <v>2</v>
      </c>
      <c r="S97" s="50">
        <v>8</v>
      </c>
      <c r="T97" s="60">
        <v>11</v>
      </c>
      <c r="U97" s="59">
        <v>6</v>
      </c>
      <c r="V97" s="58">
        <v>2</v>
      </c>
      <c r="W97" s="59">
        <v>7</v>
      </c>
      <c r="X97" s="58">
        <v>4</v>
      </c>
      <c r="Y97" s="63">
        <v>9</v>
      </c>
      <c r="Z97" s="94">
        <v>15</v>
      </c>
      <c r="AA97" s="96">
        <v>15</v>
      </c>
    </row>
    <row r="98" spans="1:28" ht="55" customHeight="1" x14ac:dyDescent="0.45">
      <c r="A98" s="87" t="s">
        <v>344</v>
      </c>
      <c r="B98" s="58">
        <v>16</v>
      </c>
      <c r="C98" s="59">
        <v>13</v>
      </c>
      <c r="D98" s="58">
        <v>16</v>
      </c>
      <c r="E98" s="59">
        <v>13</v>
      </c>
      <c r="F98" s="58">
        <v>25</v>
      </c>
      <c r="G98" s="59">
        <v>20</v>
      </c>
      <c r="H98" s="58">
        <v>15</v>
      </c>
      <c r="I98" s="59">
        <v>12</v>
      </c>
      <c r="J98" s="58">
        <v>18</v>
      </c>
      <c r="K98" s="59">
        <v>11</v>
      </c>
      <c r="L98" s="94">
        <v>25</v>
      </c>
      <c r="M98" s="95">
        <v>20</v>
      </c>
      <c r="N98" s="58">
        <v>21</v>
      </c>
      <c r="O98" s="64">
        <v>10</v>
      </c>
      <c r="P98" s="49" t="s">
        <v>265</v>
      </c>
      <c r="Q98" s="52" t="s">
        <v>265</v>
      </c>
      <c r="R98" s="53">
        <v>23</v>
      </c>
      <c r="S98" s="50">
        <v>14</v>
      </c>
      <c r="T98" s="60">
        <v>16</v>
      </c>
      <c r="U98" s="59">
        <v>11</v>
      </c>
      <c r="V98" s="58">
        <v>18</v>
      </c>
      <c r="W98" s="59">
        <v>15</v>
      </c>
      <c r="X98" s="58">
        <v>15</v>
      </c>
      <c r="Y98" s="63">
        <v>12</v>
      </c>
      <c r="Z98" s="94">
        <v>11</v>
      </c>
      <c r="AA98" s="96">
        <v>10</v>
      </c>
    </row>
    <row r="99" spans="1:28" ht="55" customHeight="1" x14ac:dyDescent="0.45">
      <c r="A99" s="87" t="s">
        <v>345</v>
      </c>
      <c r="B99" s="58">
        <v>10</v>
      </c>
      <c r="C99" s="59">
        <v>25</v>
      </c>
      <c r="D99" s="58">
        <v>20</v>
      </c>
      <c r="E99" s="59">
        <v>25</v>
      </c>
      <c r="F99" s="58">
        <v>20</v>
      </c>
      <c r="G99" s="59">
        <v>25</v>
      </c>
      <c r="H99" s="58">
        <v>22</v>
      </c>
      <c r="I99" s="59">
        <v>20</v>
      </c>
      <c r="J99" s="58">
        <v>20</v>
      </c>
      <c r="K99" s="59">
        <v>25</v>
      </c>
      <c r="L99" s="58">
        <v>19</v>
      </c>
      <c r="M99" s="59">
        <v>21</v>
      </c>
      <c r="N99" s="58" t="s">
        <v>265</v>
      </c>
      <c r="O99" s="64" t="s">
        <v>265</v>
      </c>
      <c r="P99" s="49" t="s">
        <v>265</v>
      </c>
      <c r="Q99" s="52" t="s">
        <v>265</v>
      </c>
      <c r="R99" s="53" t="s">
        <v>265</v>
      </c>
      <c r="S99" s="50" t="s">
        <v>265</v>
      </c>
      <c r="T99" s="60">
        <v>26</v>
      </c>
      <c r="U99" s="59">
        <v>28</v>
      </c>
      <c r="V99" s="58">
        <v>20</v>
      </c>
      <c r="W99" s="59">
        <v>26</v>
      </c>
      <c r="X99" s="58">
        <v>20</v>
      </c>
      <c r="Y99" s="63">
        <v>26</v>
      </c>
      <c r="Z99" s="94">
        <v>20</v>
      </c>
      <c r="AA99" s="96">
        <v>25</v>
      </c>
    </row>
    <row r="100" spans="1:28" ht="55" customHeight="1" x14ac:dyDescent="0.45">
      <c r="A100" s="87" t="s">
        <v>346</v>
      </c>
      <c r="B100" s="58">
        <v>20</v>
      </c>
      <c r="C100" s="59">
        <v>20</v>
      </c>
      <c r="D100" s="58">
        <v>15</v>
      </c>
      <c r="E100" s="59">
        <v>15</v>
      </c>
      <c r="F100" s="58">
        <v>15</v>
      </c>
      <c r="G100" s="59">
        <v>20</v>
      </c>
      <c r="H100" s="58">
        <v>20</v>
      </c>
      <c r="I100" s="59">
        <v>20</v>
      </c>
      <c r="J100" s="58">
        <v>20</v>
      </c>
      <c r="K100" s="59">
        <v>20</v>
      </c>
      <c r="L100" s="58">
        <v>11</v>
      </c>
      <c r="M100" s="59">
        <v>11</v>
      </c>
      <c r="N100" s="58">
        <v>20</v>
      </c>
      <c r="O100" s="64">
        <v>25</v>
      </c>
      <c r="P100" s="49" t="s">
        <v>265</v>
      </c>
      <c r="Q100" s="52" t="s">
        <v>265</v>
      </c>
      <c r="R100" s="53">
        <v>15</v>
      </c>
      <c r="S100" s="50">
        <v>15</v>
      </c>
      <c r="T100" s="60">
        <v>15</v>
      </c>
      <c r="U100" s="59">
        <v>15</v>
      </c>
      <c r="V100" s="58">
        <v>10</v>
      </c>
      <c r="W100" s="59">
        <v>15</v>
      </c>
      <c r="X100" s="58">
        <v>13</v>
      </c>
      <c r="Y100" s="63">
        <v>13</v>
      </c>
      <c r="Z100" s="94">
        <v>10</v>
      </c>
      <c r="AA100" s="96">
        <v>10</v>
      </c>
    </row>
    <row r="101" spans="1:28" ht="55" customHeight="1" x14ac:dyDescent="0.45">
      <c r="A101" s="87" t="s">
        <v>347</v>
      </c>
      <c r="B101" s="58">
        <v>13</v>
      </c>
      <c r="C101" s="59">
        <v>26</v>
      </c>
      <c r="D101" s="58">
        <v>15</v>
      </c>
      <c r="E101" s="59">
        <v>27</v>
      </c>
      <c r="F101" s="58">
        <v>15</v>
      </c>
      <c r="G101" s="59">
        <v>27</v>
      </c>
      <c r="H101" s="58">
        <v>15</v>
      </c>
      <c r="I101" s="59">
        <v>34</v>
      </c>
      <c r="J101" s="58">
        <v>15</v>
      </c>
      <c r="K101" s="59">
        <v>42</v>
      </c>
      <c r="L101" s="58">
        <v>10</v>
      </c>
      <c r="M101" s="59">
        <v>19</v>
      </c>
      <c r="N101" s="58">
        <v>9</v>
      </c>
      <c r="O101" s="64">
        <v>12</v>
      </c>
      <c r="P101" s="49" t="s">
        <v>265</v>
      </c>
      <c r="Q101" s="52" t="s">
        <v>265</v>
      </c>
      <c r="R101" s="53">
        <v>5</v>
      </c>
      <c r="S101" s="50">
        <v>21</v>
      </c>
      <c r="T101" s="60">
        <v>8</v>
      </c>
      <c r="U101" s="59">
        <v>24</v>
      </c>
      <c r="V101" s="58">
        <v>8</v>
      </c>
      <c r="W101" s="59">
        <v>24</v>
      </c>
      <c r="X101" s="58">
        <v>10</v>
      </c>
      <c r="Y101" s="63">
        <v>30</v>
      </c>
      <c r="Z101" s="94">
        <v>11</v>
      </c>
      <c r="AA101" s="96">
        <v>21</v>
      </c>
    </row>
    <row r="102" spans="1:28" ht="55" customHeight="1" x14ac:dyDescent="0.45">
      <c r="A102" s="87" t="s">
        <v>348</v>
      </c>
      <c r="B102" s="58">
        <v>9</v>
      </c>
      <c r="C102" s="59">
        <v>20</v>
      </c>
      <c r="D102" s="58">
        <v>13</v>
      </c>
      <c r="E102" s="59">
        <v>13</v>
      </c>
      <c r="F102" s="58">
        <v>18</v>
      </c>
      <c r="G102" s="59">
        <v>16</v>
      </c>
      <c r="H102" s="58">
        <v>11</v>
      </c>
      <c r="I102" s="59">
        <v>13</v>
      </c>
      <c r="J102" s="58">
        <v>4</v>
      </c>
      <c r="K102" s="59">
        <v>14</v>
      </c>
      <c r="L102" s="58">
        <v>8</v>
      </c>
      <c r="M102" s="59">
        <v>17</v>
      </c>
      <c r="N102" s="58">
        <v>8</v>
      </c>
      <c r="O102" s="64">
        <v>7</v>
      </c>
      <c r="P102" s="49" t="s">
        <v>265</v>
      </c>
      <c r="Q102" s="52" t="s">
        <v>265</v>
      </c>
      <c r="R102" s="53">
        <v>10</v>
      </c>
      <c r="S102" s="50">
        <v>15</v>
      </c>
      <c r="T102" s="60">
        <v>13</v>
      </c>
      <c r="U102" s="59">
        <v>22</v>
      </c>
      <c r="V102" s="58">
        <v>17</v>
      </c>
      <c r="W102" s="59">
        <v>18</v>
      </c>
      <c r="X102" s="58">
        <v>22</v>
      </c>
      <c r="Y102" s="63">
        <v>17</v>
      </c>
      <c r="Z102" s="94">
        <v>14</v>
      </c>
      <c r="AA102" s="96">
        <v>14</v>
      </c>
    </row>
    <row r="103" spans="1:28" ht="55" customHeight="1" x14ac:dyDescent="0.45">
      <c r="A103" s="87" t="s">
        <v>349</v>
      </c>
      <c r="B103" s="58">
        <v>0</v>
      </c>
      <c r="C103" s="59">
        <v>5</v>
      </c>
      <c r="D103" s="58">
        <v>7</v>
      </c>
      <c r="E103" s="59">
        <v>6</v>
      </c>
      <c r="F103" s="58">
        <v>6</v>
      </c>
      <c r="G103" s="59">
        <v>3</v>
      </c>
      <c r="H103" s="58">
        <v>0</v>
      </c>
      <c r="I103" s="59">
        <v>0</v>
      </c>
      <c r="J103" s="58">
        <v>9</v>
      </c>
      <c r="K103" s="59">
        <v>3</v>
      </c>
      <c r="L103" s="58">
        <v>3</v>
      </c>
      <c r="M103" s="59">
        <v>4</v>
      </c>
      <c r="N103" s="58">
        <v>4</v>
      </c>
      <c r="O103" s="64">
        <v>0</v>
      </c>
      <c r="P103" s="49" t="s">
        <v>265</v>
      </c>
      <c r="Q103" s="52" t="s">
        <v>265</v>
      </c>
      <c r="R103" s="53">
        <v>4</v>
      </c>
      <c r="S103" s="50">
        <v>1</v>
      </c>
      <c r="T103" s="60">
        <v>13</v>
      </c>
      <c r="U103" s="59">
        <v>3</v>
      </c>
      <c r="V103" s="58">
        <v>7</v>
      </c>
      <c r="W103" s="59">
        <v>2</v>
      </c>
      <c r="X103" s="58">
        <v>10</v>
      </c>
      <c r="Y103" s="63">
        <v>6</v>
      </c>
      <c r="Z103" s="94">
        <v>8</v>
      </c>
      <c r="AA103" s="96">
        <v>5</v>
      </c>
    </row>
    <row r="104" spans="1:28" ht="55" customHeight="1" x14ac:dyDescent="0.45">
      <c r="A104" s="87" t="s">
        <v>350</v>
      </c>
      <c r="B104" s="58">
        <v>3</v>
      </c>
      <c r="C104" s="59">
        <v>3</v>
      </c>
      <c r="D104" s="58">
        <v>3</v>
      </c>
      <c r="E104" s="59">
        <v>3</v>
      </c>
      <c r="F104" s="58">
        <v>2</v>
      </c>
      <c r="G104" s="59">
        <v>2</v>
      </c>
      <c r="H104" s="58">
        <v>3</v>
      </c>
      <c r="I104" s="59">
        <v>3</v>
      </c>
      <c r="J104" s="58">
        <v>3</v>
      </c>
      <c r="K104" s="59">
        <v>3</v>
      </c>
      <c r="L104" s="58">
        <v>3</v>
      </c>
      <c r="M104" s="59">
        <v>2</v>
      </c>
      <c r="N104" s="58">
        <v>2</v>
      </c>
      <c r="O104" s="64">
        <v>2</v>
      </c>
      <c r="P104" s="49" t="s">
        <v>265</v>
      </c>
      <c r="Q104" s="52" t="s">
        <v>265</v>
      </c>
      <c r="R104" s="53">
        <v>16</v>
      </c>
      <c r="S104" s="50">
        <v>16</v>
      </c>
      <c r="T104" s="60">
        <v>14</v>
      </c>
      <c r="U104" s="59">
        <v>14</v>
      </c>
      <c r="V104" s="58">
        <v>2</v>
      </c>
      <c r="W104" s="59">
        <v>2</v>
      </c>
      <c r="X104" s="58">
        <v>1</v>
      </c>
      <c r="Y104" s="63">
        <v>1</v>
      </c>
      <c r="Z104" s="94">
        <v>10</v>
      </c>
      <c r="AA104" s="96">
        <v>15</v>
      </c>
    </row>
    <row r="105" spans="1:28" ht="55" customHeight="1" x14ac:dyDescent="0.45">
      <c r="A105" s="87" t="s">
        <v>351</v>
      </c>
      <c r="B105" s="94">
        <v>31</v>
      </c>
      <c r="C105" s="95">
        <v>20</v>
      </c>
      <c r="D105" s="94">
        <v>13</v>
      </c>
      <c r="E105" s="95">
        <v>16</v>
      </c>
      <c r="F105" s="94">
        <v>30</v>
      </c>
      <c r="G105" s="95">
        <v>38</v>
      </c>
      <c r="H105" s="94">
        <v>40</v>
      </c>
      <c r="I105" s="95">
        <v>15</v>
      </c>
      <c r="J105" s="58">
        <v>13</v>
      </c>
      <c r="K105" s="59">
        <v>13</v>
      </c>
      <c r="L105" s="58">
        <v>14</v>
      </c>
      <c r="M105" s="59">
        <v>14</v>
      </c>
      <c r="N105" s="58">
        <v>42</v>
      </c>
      <c r="O105" s="64">
        <v>27</v>
      </c>
      <c r="P105" s="49" t="s">
        <v>265</v>
      </c>
      <c r="Q105" s="52" t="s">
        <v>265</v>
      </c>
      <c r="R105" s="53">
        <v>18</v>
      </c>
      <c r="S105" s="50">
        <v>18</v>
      </c>
      <c r="T105" s="60">
        <v>17</v>
      </c>
      <c r="U105" s="59">
        <v>15</v>
      </c>
      <c r="V105" s="58">
        <v>17</v>
      </c>
      <c r="W105" s="59">
        <v>16</v>
      </c>
      <c r="X105" s="58">
        <v>17</v>
      </c>
      <c r="Y105" s="63">
        <v>15</v>
      </c>
      <c r="Z105" s="94">
        <v>15</v>
      </c>
      <c r="AA105" s="96">
        <v>20</v>
      </c>
    </row>
    <row r="106" spans="1:28" ht="55" customHeight="1" x14ac:dyDescent="0.45">
      <c r="A106" s="87" t="s">
        <v>352</v>
      </c>
      <c r="B106" s="58">
        <v>5</v>
      </c>
      <c r="C106" s="59">
        <v>5</v>
      </c>
      <c r="D106" s="58">
        <v>10</v>
      </c>
      <c r="E106" s="59">
        <v>17</v>
      </c>
      <c r="F106" s="58">
        <v>19</v>
      </c>
      <c r="G106" s="59">
        <v>21</v>
      </c>
      <c r="H106" s="58">
        <v>10</v>
      </c>
      <c r="I106" s="59">
        <v>19</v>
      </c>
      <c r="J106" s="58">
        <v>4</v>
      </c>
      <c r="K106" s="59">
        <v>19</v>
      </c>
      <c r="L106" s="58">
        <v>6</v>
      </c>
      <c r="M106" s="59">
        <v>25</v>
      </c>
      <c r="N106" s="94">
        <v>20</v>
      </c>
      <c r="O106" s="96">
        <v>20</v>
      </c>
      <c r="P106" s="49" t="s">
        <v>265</v>
      </c>
      <c r="Q106" s="52" t="s">
        <v>265</v>
      </c>
      <c r="R106" s="53">
        <v>55</v>
      </c>
      <c r="S106" s="50">
        <v>20</v>
      </c>
      <c r="T106" s="101">
        <v>20</v>
      </c>
      <c r="U106" s="95">
        <v>20</v>
      </c>
      <c r="V106" s="58">
        <v>9</v>
      </c>
      <c r="W106" s="59">
        <v>21</v>
      </c>
      <c r="X106" s="94">
        <v>20</v>
      </c>
      <c r="Y106" s="102">
        <v>20</v>
      </c>
      <c r="Z106" s="94" t="s">
        <v>265</v>
      </c>
      <c r="AA106" s="96" t="s">
        <v>265</v>
      </c>
    </row>
    <row r="107" spans="1:28" ht="55" customHeight="1" x14ac:dyDescent="0.45">
      <c r="A107" s="87" t="s">
        <v>353</v>
      </c>
      <c r="B107" s="94">
        <v>15</v>
      </c>
      <c r="C107" s="95">
        <v>15</v>
      </c>
      <c r="D107" s="94">
        <v>6</v>
      </c>
      <c r="E107" s="59">
        <v>8</v>
      </c>
      <c r="F107" s="58">
        <v>2</v>
      </c>
      <c r="G107" s="59">
        <v>26</v>
      </c>
      <c r="H107" s="58">
        <v>2</v>
      </c>
      <c r="I107" s="59">
        <v>14</v>
      </c>
      <c r="J107" s="58">
        <v>3</v>
      </c>
      <c r="K107" s="59">
        <v>8</v>
      </c>
      <c r="L107" s="58">
        <v>2</v>
      </c>
      <c r="M107" s="59">
        <v>20</v>
      </c>
      <c r="N107" s="58">
        <v>1</v>
      </c>
      <c r="O107" s="64">
        <v>2</v>
      </c>
      <c r="P107" s="49" t="s">
        <v>265</v>
      </c>
      <c r="Q107" s="52" t="s">
        <v>265</v>
      </c>
      <c r="R107" s="53">
        <v>7</v>
      </c>
      <c r="S107" s="50">
        <v>15</v>
      </c>
      <c r="T107" s="60">
        <v>5</v>
      </c>
      <c r="U107" s="59">
        <v>10</v>
      </c>
      <c r="V107" s="58">
        <v>7</v>
      </c>
      <c r="W107" s="59">
        <v>16</v>
      </c>
      <c r="X107" s="58">
        <v>5</v>
      </c>
      <c r="Y107" s="63">
        <v>19</v>
      </c>
      <c r="Z107" s="94">
        <v>4</v>
      </c>
      <c r="AA107" s="96">
        <v>10</v>
      </c>
    </row>
    <row r="108" spans="1:28" ht="55" customHeight="1" x14ac:dyDescent="0.45">
      <c r="A108" s="87" t="s">
        <v>354</v>
      </c>
      <c r="B108" s="58">
        <v>40</v>
      </c>
      <c r="C108" s="59">
        <v>45</v>
      </c>
      <c r="D108" s="58">
        <v>42</v>
      </c>
      <c r="E108" s="59">
        <v>66</v>
      </c>
      <c r="F108" s="58">
        <v>33</v>
      </c>
      <c r="G108" s="59">
        <v>16</v>
      </c>
      <c r="H108" s="58">
        <v>42</v>
      </c>
      <c r="I108" s="59">
        <v>42</v>
      </c>
      <c r="J108" s="58">
        <v>42</v>
      </c>
      <c r="K108" s="59">
        <v>39</v>
      </c>
      <c r="L108" s="58">
        <v>33</v>
      </c>
      <c r="M108" s="59">
        <v>46</v>
      </c>
      <c r="N108" s="58">
        <v>48</v>
      </c>
      <c r="O108" s="64">
        <v>32</v>
      </c>
      <c r="P108" s="49" t="s">
        <v>265</v>
      </c>
      <c r="Q108" s="52" t="s">
        <v>265</v>
      </c>
      <c r="R108" s="53">
        <v>34</v>
      </c>
      <c r="S108" s="50">
        <v>34</v>
      </c>
      <c r="T108" s="60">
        <v>30</v>
      </c>
      <c r="U108" s="59">
        <v>29</v>
      </c>
      <c r="V108" s="58">
        <v>34</v>
      </c>
      <c r="W108" s="59">
        <v>35</v>
      </c>
      <c r="X108" s="58">
        <v>30</v>
      </c>
      <c r="Y108" s="63">
        <v>28</v>
      </c>
      <c r="Z108" s="94">
        <v>25</v>
      </c>
      <c r="AA108" s="96">
        <v>20</v>
      </c>
    </row>
    <row r="109" spans="1:28" ht="55" customHeight="1" x14ac:dyDescent="0.45">
      <c r="A109" s="87" t="s">
        <v>355</v>
      </c>
      <c r="B109" s="58">
        <v>8</v>
      </c>
      <c r="C109" s="59">
        <v>6</v>
      </c>
      <c r="D109" s="58">
        <v>13</v>
      </c>
      <c r="E109" s="59">
        <v>8</v>
      </c>
      <c r="F109" s="58">
        <v>11</v>
      </c>
      <c r="G109" s="59">
        <v>9</v>
      </c>
      <c r="H109" s="58">
        <v>6</v>
      </c>
      <c r="I109" s="59">
        <v>3</v>
      </c>
      <c r="J109" s="58">
        <v>10</v>
      </c>
      <c r="K109" s="59">
        <v>7</v>
      </c>
      <c r="L109" s="58" t="s">
        <v>265</v>
      </c>
      <c r="M109" s="59" t="s">
        <v>265</v>
      </c>
      <c r="N109" s="58">
        <v>13</v>
      </c>
      <c r="O109" s="64">
        <v>8</v>
      </c>
      <c r="P109" s="49" t="s">
        <v>265</v>
      </c>
      <c r="Q109" s="52" t="s">
        <v>265</v>
      </c>
      <c r="R109" s="53">
        <v>10</v>
      </c>
      <c r="S109" s="50">
        <v>7</v>
      </c>
      <c r="T109" s="60">
        <v>7</v>
      </c>
      <c r="U109" s="59">
        <v>6</v>
      </c>
      <c r="V109" s="58">
        <v>12</v>
      </c>
      <c r="W109" s="59">
        <v>6</v>
      </c>
      <c r="X109" s="58">
        <v>11</v>
      </c>
      <c r="Y109" s="63">
        <v>7</v>
      </c>
      <c r="Z109" s="94">
        <v>6</v>
      </c>
      <c r="AA109" s="96">
        <v>6</v>
      </c>
    </row>
    <row r="110" spans="1:28" ht="55" customHeight="1" x14ac:dyDescent="0.45">
      <c r="A110" s="87" t="s">
        <v>356</v>
      </c>
      <c r="B110" s="58">
        <v>1</v>
      </c>
      <c r="C110" s="59">
        <v>15</v>
      </c>
      <c r="D110" s="58">
        <v>6</v>
      </c>
      <c r="E110" s="59">
        <v>14</v>
      </c>
      <c r="F110" s="58">
        <v>8</v>
      </c>
      <c r="G110" s="59">
        <v>16</v>
      </c>
      <c r="H110" s="58">
        <v>10</v>
      </c>
      <c r="I110" s="59">
        <v>21</v>
      </c>
      <c r="J110" s="58">
        <v>11</v>
      </c>
      <c r="K110" s="59">
        <v>19</v>
      </c>
      <c r="L110" s="58">
        <v>9</v>
      </c>
      <c r="M110" s="59">
        <v>15</v>
      </c>
      <c r="N110" s="58">
        <v>10</v>
      </c>
      <c r="O110" s="64">
        <v>21</v>
      </c>
      <c r="P110" s="49" t="s">
        <v>265</v>
      </c>
      <c r="Q110" s="52" t="s">
        <v>265</v>
      </c>
      <c r="R110" s="60">
        <v>12</v>
      </c>
      <c r="S110" s="59">
        <v>15</v>
      </c>
      <c r="T110" s="60">
        <v>8</v>
      </c>
      <c r="U110" s="59">
        <v>23</v>
      </c>
      <c r="V110" s="58">
        <v>8</v>
      </c>
      <c r="W110" s="59">
        <v>20</v>
      </c>
      <c r="X110" s="94">
        <v>12</v>
      </c>
      <c r="Y110" s="102">
        <v>20</v>
      </c>
      <c r="Z110" s="94">
        <v>15</v>
      </c>
      <c r="AA110" s="96">
        <v>20</v>
      </c>
    </row>
    <row r="111" spans="1:28" ht="55" customHeight="1" x14ac:dyDescent="0.45">
      <c r="A111" s="87" t="s">
        <v>357</v>
      </c>
      <c r="B111" s="58">
        <v>10</v>
      </c>
      <c r="C111" s="59">
        <v>45</v>
      </c>
      <c r="D111" s="58">
        <v>13</v>
      </c>
      <c r="E111" s="59">
        <v>17</v>
      </c>
      <c r="F111" s="58">
        <v>10</v>
      </c>
      <c r="G111" s="59">
        <v>13</v>
      </c>
      <c r="H111" s="94" t="s">
        <v>265</v>
      </c>
      <c r="I111" s="95" t="s">
        <v>265</v>
      </c>
      <c r="J111" s="58">
        <v>16</v>
      </c>
      <c r="K111" s="59">
        <v>23</v>
      </c>
      <c r="L111" s="58">
        <v>18</v>
      </c>
      <c r="M111" s="59">
        <v>24</v>
      </c>
      <c r="N111" s="58">
        <v>6</v>
      </c>
      <c r="O111" s="59">
        <v>16</v>
      </c>
      <c r="P111" s="49" t="s">
        <v>265</v>
      </c>
      <c r="Q111" s="52" t="s">
        <v>265</v>
      </c>
      <c r="R111" s="60">
        <v>12</v>
      </c>
      <c r="S111" s="59">
        <v>16</v>
      </c>
      <c r="T111" s="60">
        <v>10</v>
      </c>
      <c r="U111" s="59">
        <v>14</v>
      </c>
      <c r="V111" s="58">
        <v>24</v>
      </c>
      <c r="W111" s="59">
        <v>38</v>
      </c>
      <c r="X111" s="94">
        <v>30</v>
      </c>
      <c r="Y111" s="95">
        <v>40</v>
      </c>
      <c r="Z111" s="94">
        <v>27</v>
      </c>
      <c r="AA111" s="95">
        <v>15</v>
      </c>
      <c r="AB111" s="103"/>
    </row>
    <row r="112" spans="1:28" ht="55" customHeight="1" x14ac:dyDescent="0.45">
      <c r="A112" s="87" t="s">
        <v>358</v>
      </c>
      <c r="B112" s="58">
        <v>0</v>
      </c>
      <c r="C112" s="59">
        <v>9</v>
      </c>
      <c r="D112" s="58">
        <v>1</v>
      </c>
      <c r="E112" s="59">
        <v>11</v>
      </c>
      <c r="F112" s="58">
        <v>0</v>
      </c>
      <c r="G112" s="59">
        <v>15</v>
      </c>
      <c r="H112" s="58">
        <v>0</v>
      </c>
      <c r="I112" s="59">
        <v>15</v>
      </c>
      <c r="J112" s="58">
        <v>5</v>
      </c>
      <c r="K112" s="59">
        <v>15</v>
      </c>
      <c r="L112" s="58">
        <v>0</v>
      </c>
      <c r="M112" s="59">
        <v>4</v>
      </c>
      <c r="N112" s="58">
        <v>6</v>
      </c>
      <c r="O112" s="59">
        <v>21</v>
      </c>
      <c r="P112" s="49" t="s">
        <v>265</v>
      </c>
      <c r="Q112" s="52" t="s">
        <v>265</v>
      </c>
      <c r="R112" s="60">
        <v>0</v>
      </c>
      <c r="S112" s="59">
        <v>4</v>
      </c>
      <c r="T112" s="60">
        <v>1</v>
      </c>
      <c r="U112" s="59">
        <v>9</v>
      </c>
      <c r="V112" s="58">
        <v>0</v>
      </c>
      <c r="W112" s="59">
        <v>8</v>
      </c>
      <c r="X112" s="58">
        <v>2</v>
      </c>
      <c r="Y112" s="59">
        <v>7</v>
      </c>
      <c r="Z112" s="94">
        <v>10</v>
      </c>
      <c r="AA112" s="95">
        <v>10</v>
      </c>
    </row>
    <row r="113" spans="1:29" ht="55" customHeight="1" x14ac:dyDescent="0.45">
      <c r="A113" s="87" t="s">
        <v>359</v>
      </c>
      <c r="B113" s="58">
        <v>10</v>
      </c>
      <c r="C113" s="59">
        <v>10</v>
      </c>
      <c r="D113" s="58">
        <v>9</v>
      </c>
      <c r="E113" s="59">
        <v>11</v>
      </c>
      <c r="F113" s="58">
        <v>9</v>
      </c>
      <c r="G113" s="59">
        <v>8</v>
      </c>
      <c r="H113" s="58">
        <v>10</v>
      </c>
      <c r="I113" s="59">
        <v>10</v>
      </c>
      <c r="J113" s="58">
        <v>10</v>
      </c>
      <c r="K113" s="59">
        <v>10</v>
      </c>
      <c r="L113" s="58">
        <v>10</v>
      </c>
      <c r="M113" s="59">
        <v>12</v>
      </c>
      <c r="N113" s="58">
        <v>8</v>
      </c>
      <c r="O113" s="59">
        <v>12</v>
      </c>
      <c r="P113" s="49" t="s">
        <v>265</v>
      </c>
      <c r="Q113" s="52" t="s">
        <v>265</v>
      </c>
      <c r="R113" s="60">
        <v>10</v>
      </c>
      <c r="S113" s="59">
        <v>12</v>
      </c>
      <c r="T113" s="60">
        <v>5</v>
      </c>
      <c r="U113" s="59">
        <v>13</v>
      </c>
      <c r="V113" s="58">
        <v>5</v>
      </c>
      <c r="W113" s="59">
        <v>15</v>
      </c>
      <c r="X113" s="58">
        <v>5</v>
      </c>
      <c r="Y113" s="59">
        <v>12</v>
      </c>
      <c r="Z113" s="94">
        <v>1</v>
      </c>
      <c r="AA113" s="95">
        <v>15</v>
      </c>
    </row>
    <row r="114" spans="1:29" ht="55" customHeight="1" x14ac:dyDescent="0.45">
      <c r="A114" s="87" t="s">
        <v>360</v>
      </c>
      <c r="B114" s="58">
        <v>3</v>
      </c>
      <c r="C114" s="59">
        <v>2</v>
      </c>
      <c r="D114" s="58">
        <v>5</v>
      </c>
      <c r="E114" s="59">
        <v>7</v>
      </c>
      <c r="F114" s="58">
        <v>0</v>
      </c>
      <c r="G114" s="59">
        <v>7</v>
      </c>
      <c r="H114" s="58">
        <v>1</v>
      </c>
      <c r="I114" s="59">
        <v>5</v>
      </c>
      <c r="J114" s="58">
        <v>0</v>
      </c>
      <c r="K114" s="59">
        <v>1</v>
      </c>
      <c r="L114" s="58">
        <v>0</v>
      </c>
      <c r="M114" s="59">
        <v>1</v>
      </c>
      <c r="N114" s="58">
        <v>0</v>
      </c>
      <c r="O114" s="59">
        <v>2</v>
      </c>
      <c r="P114" s="49" t="s">
        <v>265</v>
      </c>
      <c r="Q114" s="52" t="s">
        <v>265</v>
      </c>
      <c r="R114" s="101">
        <v>1</v>
      </c>
      <c r="S114" s="95">
        <v>2</v>
      </c>
      <c r="T114" s="101">
        <v>2</v>
      </c>
      <c r="U114" s="95">
        <v>4</v>
      </c>
      <c r="V114" s="94">
        <v>6</v>
      </c>
      <c r="W114" s="95">
        <v>6</v>
      </c>
      <c r="X114" s="94">
        <v>12</v>
      </c>
      <c r="Y114" s="95">
        <v>13</v>
      </c>
      <c r="Z114" s="94">
        <v>15</v>
      </c>
      <c r="AA114" s="95">
        <v>20</v>
      </c>
      <c r="AB114" s="103"/>
      <c r="AC114" s="103"/>
    </row>
    <row r="115" spans="1:29" ht="55" customHeight="1" x14ac:dyDescent="0.45">
      <c r="A115" s="87" t="s">
        <v>361</v>
      </c>
      <c r="B115" s="58">
        <v>14</v>
      </c>
      <c r="C115" s="59">
        <v>15</v>
      </c>
      <c r="D115" s="58">
        <v>12</v>
      </c>
      <c r="E115" s="59">
        <v>16</v>
      </c>
      <c r="F115" s="58">
        <v>5</v>
      </c>
      <c r="G115" s="59">
        <v>15</v>
      </c>
      <c r="H115" s="58">
        <v>3</v>
      </c>
      <c r="I115" s="59">
        <v>4</v>
      </c>
      <c r="J115" s="58">
        <v>3</v>
      </c>
      <c r="K115" s="59">
        <v>8</v>
      </c>
      <c r="L115" s="58">
        <v>17</v>
      </c>
      <c r="M115" s="59">
        <v>8</v>
      </c>
      <c r="N115" s="58">
        <v>8</v>
      </c>
      <c r="O115" s="59">
        <v>9</v>
      </c>
      <c r="P115" s="49" t="s">
        <v>265</v>
      </c>
      <c r="Q115" s="52" t="s">
        <v>265</v>
      </c>
      <c r="R115" s="60">
        <v>11</v>
      </c>
      <c r="S115" s="59">
        <v>4</v>
      </c>
      <c r="T115" s="60">
        <v>9</v>
      </c>
      <c r="U115" s="59">
        <v>4</v>
      </c>
      <c r="V115" s="58">
        <v>8</v>
      </c>
      <c r="W115" s="59">
        <v>6</v>
      </c>
      <c r="X115" s="94">
        <v>5</v>
      </c>
      <c r="Y115" s="95">
        <v>6</v>
      </c>
      <c r="Z115" s="94">
        <v>4</v>
      </c>
      <c r="AA115" s="95">
        <v>13</v>
      </c>
    </row>
    <row r="116" spans="1:29" ht="55" customHeight="1" x14ac:dyDescent="0.45">
      <c r="A116" s="87" t="s">
        <v>362</v>
      </c>
      <c r="B116" s="58">
        <v>10</v>
      </c>
      <c r="C116" s="59">
        <v>11</v>
      </c>
      <c r="D116" s="58">
        <v>12</v>
      </c>
      <c r="E116" s="59">
        <v>9</v>
      </c>
      <c r="F116" s="58">
        <v>12</v>
      </c>
      <c r="G116" s="59">
        <v>10</v>
      </c>
      <c r="H116" s="58">
        <v>16</v>
      </c>
      <c r="I116" s="59">
        <v>14</v>
      </c>
      <c r="J116" s="58">
        <v>12</v>
      </c>
      <c r="K116" s="59">
        <v>10</v>
      </c>
      <c r="L116" s="58">
        <v>13</v>
      </c>
      <c r="M116" s="59">
        <v>14</v>
      </c>
      <c r="N116" s="94" t="s">
        <v>265</v>
      </c>
      <c r="O116" s="95" t="s">
        <v>265</v>
      </c>
      <c r="P116" s="97" t="s">
        <v>265</v>
      </c>
      <c r="Q116" s="52" t="s">
        <v>265</v>
      </c>
      <c r="R116" s="60">
        <v>9</v>
      </c>
      <c r="S116" s="59">
        <v>8</v>
      </c>
      <c r="T116" s="101" t="s">
        <v>265</v>
      </c>
      <c r="U116" s="95" t="s">
        <v>265</v>
      </c>
      <c r="V116" s="94">
        <v>7</v>
      </c>
      <c r="W116" s="95">
        <v>5</v>
      </c>
      <c r="X116" s="94">
        <v>5</v>
      </c>
      <c r="Y116" s="95">
        <v>0</v>
      </c>
      <c r="Z116" s="94">
        <v>5</v>
      </c>
      <c r="AA116" s="95">
        <v>0</v>
      </c>
    </row>
    <row r="117" spans="1:29" ht="55" customHeight="1" x14ac:dyDescent="0.45">
      <c r="A117" s="87" t="s">
        <v>363</v>
      </c>
      <c r="B117" s="58">
        <v>1</v>
      </c>
      <c r="C117" s="59">
        <v>34</v>
      </c>
      <c r="D117" s="58">
        <v>3</v>
      </c>
      <c r="E117" s="59">
        <v>35</v>
      </c>
      <c r="F117" s="58">
        <v>7</v>
      </c>
      <c r="G117" s="59">
        <v>43</v>
      </c>
      <c r="H117" s="58">
        <v>4</v>
      </c>
      <c r="I117" s="59">
        <v>26</v>
      </c>
      <c r="J117" s="58">
        <v>3</v>
      </c>
      <c r="K117" s="59">
        <v>35</v>
      </c>
      <c r="L117" s="58">
        <v>7</v>
      </c>
      <c r="M117" s="59">
        <v>42</v>
      </c>
      <c r="N117" s="58">
        <v>9</v>
      </c>
      <c r="O117" s="59">
        <v>39</v>
      </c>
      <c r="P117" s="49" t="s">
        <v>265</v>
      </c>
      <c r="Q117" s="52" t="s">
        <v>265</v>
      </c>
      <c r="R117" s="60">
        <v>2</v>
      </c>
      <c r="S117" s="59">
        <v>61</v>
      </c>
      <c r="T117" s="60">
        <v>3</v>
      </c>
      <c r="U117" s="59">
        <v>35</v>
      </c>
      <c r="V117" s="58">
        <v>5</v>
      </c>
      <c r="W117" s="59">
        <v>29</v>
      </c>
      <c r="X117" s="58">
        <v>4</v>
      </c>
      <c r="Y117" s="59">
        <v>44</v>
      </c>
      <c r="Z117" s="94">
        <v>4</v>
      </c>
      <c r="AA117" s="95">
        <v>31</v>
      </c>
    </row>
    <row r="118" spans="1:29" ht="55" customHeight="1" x14ac:dyDescent="0.45">
      <c r="A118" s="87" t="s">
        <v>364</v>
      </c>
      <c r="B118" s="58">
        <v>24</v>
      </c>
      <c r="C118" s="59">
        <v>18</v>
      </c>
      <c r="D118" s="94" t="s">
        <v>265</v>
      </c>
      <c r="E118" s="95" t="s">
        <v>265</v>
      </c>
      <c r="F118" s="94">
        <v>15</v>
      </c>
      <c r="G118" s="95">
        <v>15</v>
      </c>
      <c r="H118" s="94">
        <v>31</v>
      </c>
      <c r="I118" s="95">
        <v>24</v>
      </c>
      <c r="J118" s="94">
        <v>17</v>
      </c>
      <c r="K118" s="95">
        <v>22</v>
      </c>
      <c r="L118" s="94">
        <v>20</v>
      </c>
      <c r="M118" s="95">
        <v>21</v>
      </c>
      <c r="N118" s="94">
        <v>24</v>
      </c>
      <c r="O118" s="95">
        <v>22</v>
      </c>
      <c r="P118" s="97" t="s">
        <v>265</v>
      </c>
      <c r="Q118" s="98" t="s">
        <v>265</v>
      </c>
      <c r="R118" s="101">
        <v>10</v>
      </c>
      <c r="S118" s="95">
        <v>10</v>
      </c>
      <c r="T118" s="101">
        <v>24</v>
      </c>
      <c r="U118" s="95">
        <v>22</v>
      </c>
      <c r="V118" s="58">
        <v>30</v>
      </c>
      <c r="W118" s="59">
        <v>23</v>
      </c>
      <c r="X118" s="58">
        <v>26</v>
      </c>
      <c r="Y118" s="59">
        <v>21</v>
      </c>
      <c r="Z118" s="94">
        <v>10</v>
      </c>
      <c r="AA118" s="95">
        <v>10</v>
      </c>
    </row>
    <row r="119" spans="1:29" ht="55" customHeight="1" x14ac:dyDescent="0.25">
      <c r="A119" s="93" t="s">
        <v>365</v>
      </c>
      <c r="B119" s="58">
        <v>29</v>
      </c>
      <c r="C119" s="59">
        <v>16</v>
      </c>
      <c r="D119" s="58">
        <v>19</v>
      </c>
      <c r="E119" s="59">
        <v>12</v>
      </c>
      <c r="F119" s="58">
        <v>14</v>
      </c>
      <c r="G119" s="59">
        <v>6</v>
      </c>
      <c r="H119" s="58">
        <v>22</v>
      </c>
      <c r="I119" s="59">
        <v>9</v>
      </c>
      <c r="J119" s="58">
        <v>20</v>
      </c>
      <c r="K119" s="59">
        <v>1</v>
      </c>
      <c r="L119" s="58">
        <v>21</v>
      </c>
      <c r="M119" s="59">
        <v>20</v>
      </c>
      <c r="N119" s="94">
        <v>10</v>
      </c>
      <c r="O119" s="95">
        <v>3</v>
      </c>
      <c r="P119" s="49" t="s">
        <v>265</v>
      </c>
      <c r="Q119" s="52" t="s">
        <v>265</v>
      </c>
      <c r="R119" s="101">
        <v>20</v>
      </c>
      <c r="S119" s="95">
        <v>25</v>
      </c>
      <c r="T119" s="101">
        <v>35</v>
      </c>
      <c r="U119" s="95">
        <v>35</v>
      </c>
      <c r="V119" s="101">
        <v>18</v>
      </c>
      <c r="W119" s="95">
        <v>17</v>
      </c>
      <c r="X119" s="94">
        <v>11</v>
      </c>
      <c r="Y119" s="95">
        <v>11</v>
      </c>
      <c r="Z119" s="94">
        <v>10</v>
      </c>
      <c r="AA119" s="95">
        <v>5</v>
      </c>
    </row>
    <row r="120" spans="1:29" ht="55" customHeight="1" x14ac:dyDescent="0.25">
      <c r="A120" s="104" t="s">
        <v>366</v>
      </c>
      <c r="B120" s="58">
        <v>14</v>
      </c>
      <c r="C120" s="59">
        <v>1</v>
      </c>
      <c r="D120" s="58">
        <v>24</v>
      </c>
      <c r="E120" s="59">
        <v>4</v>
      </c>
      <c r="F120" s="58">
        <v>10</v>
      </c>
      <c r="G120" s="59">
        <v>0</v>
      </c>
      <c r="H120" s="58">
        <v>9</v>
      </c>
      <c r="I120" s="59">
        <v>1</v>
      </c>
      <c r="J120" s="58">
        <v>9</v>
      </c>
      <c r="K120" s="59">
        <v>2</v>
      </c>
      <c r="L120" s="58">
        <v>12</v>
      </c>
      <c r="M120" s="59">
        <v>2</v>
      </c>
      <c r="N120" s="58">
        <v>11</v>
      </c>
      <c r="O120" s="59">
        <v>3</v>
      </c>
      <c r="P120" s="49" t="s">
        <v>265</v>
      </c>
      <c r="Q120" s="52" t="s">
        <v>265</v>
      </c>
      <c r="R120" s="94">
        <v>14</v>
      </c>
      <c r="S120" s="95">
        <v>3</v>
      </c>
      <c r="T120" s="94">
        <v>33</v>
      </c>
      <c r="U120" s="95">
        <v>3</v>
      </c>
      <c r="V120" s="94">
        <v>19</v>
      </c>
      <c r="W120" s="95">
        <v>4</v>
      </c>
      <c r="X120" s="101">
        <v>20</v>
      </c>
      <c r="Y120" s="95">
        <v>5</v>
      </c>
      <c r="Z120" s="101">
        <v>12</v>
      </c>
      <c r="AA120" s="95">
        <v>3</v>
      </c>
      <c r="AB120" s="103"/>
    </row>
    <row r="121" spans="1:29" ht="55" customHeight="1" x14ac:dyDescent="0.25">
      <c r="A121" s="104" t="s">
        <v>367</v>
      </c>
      <c r="B121" s="58">
        <v>2</v>
      </c>
      <c r="C121" s="59">
        <v>4</v>
      </c>
      <c r="D121" s="58">
        <v>5</v>
      </c>
      <c r="E121" s="59">
        <v>9</v>
      </c>
      <c r="F121" s="58">
        <v>6</v>
      </c>
      <c r="G121" s="59">
        <v>6</v>
      </c>
      <c r="H121" s="58">
        <v>5</v>
      </c>
      <c r="I121" s="59">
        <v>12</v>
      </c>
      <c r="J121" s="58">
        <v>7</v>
      </c>
      <c r="K121" s="59">
        <v>18</v>
      </c>
      <c r="L121" s="58">
        <v>5</v>
      </c>
      <c r="M121" s="59">
        <v>13</v>
      </c>
      <c r="N121" s="58">
        <v>3</v>
      </c>
      <c r="O121" s="59">
        <v>14</v>
      </c>
      <c r="P121" s="49" t="s">
        <v>265</v>
      </c>
      <c r="Q121" s="52" t="s">
        <v>265</v>
      </c>
      <c r="R121" s="94">
        <v>8</v>
      </c>
      <c r="S121" s="95">
        <v>7</v>
      </c>
      <c r="T121" s="94">
        <v>10</v>
      </c>
      <c r="U121" s="95">
        <v>8</v>
      </c>
      <c r="V121" s="94">
        <v>8</v>
      </c>
      <c r="W121" s="95">
        <v>10</v>
      </c>
      <c r="X121" s="101">
        <v>18</v>
      </c>
      <c r="Y121" s="95">
        <v>20</v>
      </c>
      <c r="Z121" s="101">
        <v>1</v>
      </c>
      <c r="AA121" s="95">
        <v>22</v>
      </c>
    </row>
    <row r="122" spans="1:29" ht="55" customHeight="1" x14ac:dyDescent="0.45">
      <c r="A122" s="45" t="s">
        <v>368</v>
      </c>
      <c r="B122" s="58">
        <v>4</v>
      </c>
      <c r="C122" s="59">
        <v>19</v>
      </c>
      <c r="D122" s="58">
        <v>3</v>
      </c>
      <c r="E122" s="59">
        <v>16</v>
      </c>
      <c r="F122" s="58">
        <v>2</v>
      </c>
      <c r="G122" s="59">
        <v>13</v>
      </c>
      <c r="H122" s="58">
        <v>3</v>
      </c>
      <c r="I122" s="59">
        <v>17</v>
      </c>
      <c r="J122" s="58">
        <v>3</v>
      </c>
      <c r="K122" s="59">
        <v>13</v>
      </c>
      <c r="L122" s="94">
        <v>4</v>
      </c>
      <c r="M122" s="95">
        <v>17</v>
      </c>
      <c r="N122" s="58">
        <v>3</v>
      </c>
      <c r="O122" s="59">
        <v>17</v>
      </c>
      <c r="P122" s="49" t="s">
        <v>265</v>
      </c>
      <c r="Q122" s="52" t="s">
        <v>265</v>
      </c>
      <c r="R122" s="94">
        <v>4</v>
      </c>
      <c r="S122" s="95">
        <v>20</v>
      </c>
      <c r="T122" s="94">
        <v>4</v>
      </c>
      <c r="U122" s="59">
        <v>17</v>
      </c>
      <c r="V122" s="94">
        <v>5</v>
      </c>
      <c r="W122" s="95">
        <v>10</v>
      </c>
      <c r="X122" s="101">
        <v>5</v>
      </c>
      <c r="Y122" s="95">
        <v>15</v>
      </c>
      <c r="Z122" s="101">
        <v>10</v>
      </c>
      <c r="AA122" s="95">
        <v>13</v>
      </c>
    </row>
    <row r="123" spans="1:29" ht="55" customHeight="1" x14ac:dyDescent="0.45">
      <c r="A123" s="87" t="s">
        <v>369</v>
      </c>
      <c r="B123" s="94">
        <v>5</v>
      </c>
      <c r="C123" s="95">
        <v>60</v>
      </c>
      <c r="D123" s="94">
        <v>8</v>
      </c>
      <c r="E123" s="95">
        <v>62</v>
      </c>
      <c r="F123" s="94">
        <v>12</v>
      </c>
      <c r="G123" s="95">
        <v>75</v>
      </c>
      <c r="H123" s="94">
        <v>5</v>
      </c>
      <c r="I123" s="95">
        <v>80</v>
      </c>
      <c r="J123" s="94">
        <v>9</v>
      </c>
      <c r="K123" s="95">
        <v>76</v>
      </c>
      <c r="L123" s="94">
        <v>8</v>
      </c>
      <c r="M123" s="95">
        <v>62</v>
      </c>
      <c r="N123" s="94">
        <v>20</v>
      </c>
      <c r="O123" s="95">
        <v>82</v>
      </c>
      <c r="P123" s="97" t="s">
        <v>265</v>
      </c>
      <c r="Q123" s="52" t="s">
        <v>265</v>
      </c>
      <c r="R123" s="101">
        <v>10</v>
      </c>
      <c r="S123" s="95">
        <v>106</v>
      </c>
      <c r="T123" s="101">
        <v>5</v>
      </c>
      <c r="U123" s="95">
        <v>75</v>
      </c>
      <c r="V123" s="94">
        <v>9</v>
      </c>
      <c r="W123" s="95">
        <v>90</v>
      </c>
      <c r="X123" s="94">
        <v>7</v>
      </c>
      <c r="Y123" s="95">
        <v>63</v>
      </c>
      <c r="Z123" s="94">
        <v>6</v>
      </c>
      <c r="AA123" s="95">
        <v>65</v>
      </c>
      <c r="AB123" s="103"/>
    </row>
    <row r="124" spans="1:29" ht="55" customHeight="1" x14ac:dyDescent="0.45">
      <c r="A124" s="87" t="s">
        <v>370</v>
      </c>
      <c r="B124" s="58">
        <v>12</v>
      </c>
      <c r="C124" s="59">
        <v>28</v>
      </c>
      <c r="D124" s="58">
        <v>15</v>
      </c>
      <c r="E124" s="59">
        <v>27</v>
      </c>
      <c r="F124" s="58">
        <v>7</v>
      </c>
      <c r="G124" s="59">
        <v>23</v>
      </c>
      <c r="H124" s="58">
        <v>13</v>
      </c>
      <c r="I124" s="59">
        <v>31</v>
      </c>
      <c r="J124" s="58">
        <v>11</v>
      </c>
      <c r="K124" s="59">
        <v>34</v>
      </c>
      <c r="L124" s="58">
        <v>18</v>
      </c>
      <c r="M124" s="59">
        <v>37</v>
      </c>
      <c r="N124" s="58">
        <v>5</v>
      </c>
      <c r="O124" s="59">
        <v>31</v>
      </c>
      <c r="P124" s="49" t="s">
        <v>265</v>
      </c>
      <c r="Q124" s="52" t="s">
        <v>265</v>
      </c>
      <c r="R124" s="60">
        <v>9</v>
      </c>
      <c r="S124" s="59">
        <v>22</v>
      </c>
      <c r="T124" s="60">
        <v>15</v>
      </c>
      <c r="U124" s="59">
        <v>30</v>
      </c>
      <c r="V124" s="58">
        <v>11</v>
      </c>
      <c r="W124" s="59">
        <v>34</v>
      </c>
      <c r="X124" s="58">
        <v>11</v>
      </c>
      <c r="Y124" s="59">
        <v>32</v>
      </c>
      <c r="Z124" s="94">
        <v>8</v>
      </c>
      <c r="AA124" s="95">
        <v>25</v>
      </c>
    </row>
    <row r="125" spans="1:29" ht="55" customHeight="1" x14ac:dyDescent="0.45">
      <c r="A125" s="87" t="s">
        <v>371</v>
      </c>
      <c r="B125" s="94">
        <v>20</v>
      </c>
      <c r="C125" s="95">
        <v>23</v>
      </c>
      <c r="D125" s="94">
        <v>18</v>
      </c>
      <c r="E125" s="95">
        <v>20</v>
      </c>
      <c r="F125" s="94">
        <v>10</v>
      </c>
      <c r="G125" s="95">
        <v>13</v>
      </c>
      <c r="H125" s="94">
        <v>12</v>
      </c>
      <c r="I125" s="95">
        <v>16</v>
      </c>
      <c r="J125" s="94">
        <v>20</v>
      </c>
      <c r="K125" s="95">
        <v>25</v>
      </c>
      <c r="L125" s="94">
        <v>13</v>
      </c>
      <c r="M125" s="95">
        <v>16</v>
      </c>
      <c r="N125" s="94">
        <v>20</v>
      </c>
      <c r="O125" s="95">
        <v>22</v>
      </c>
      <c r="P125" s="97" t="s">
        <v>265</v>
      </c>
      <c r="Q125" s="52" t="s">
        <v>265</v>
      </c>
      <c r="R125" s="60">
        <v>12</v>
      </c>
      <c r="S125" s="59">
        <v>20</v>
      </c>
      <c r="T125" s="101">
        <v>18</v>
      </c>
      <c r="U125" s="95">
        <v>20</v>
      </c>
      <c r="V125" s="94">
        <v>15</v>
      </c>
      <c r="W125" s="95">
        <v>20</v>
      </c>
      <c r="X125" s="94">
        <v>19</v>
      </c>
      <c r="Y125" s="95">
        <v>20</v>
      </c>
      <c r="Z125" s="94">
        <v>10</v>
      </c>
      <c r="AA125" s="95">
        <v>15</v>
      </c>
    </row>
    <row r="126" spans="1:29" ht="55" customHeight="1" x14ac:dyDescent="0.45">
      <c r="A126" s="87" t="s">
        <v>372</v>
      </c>
      <c r="B126" s="58">
        <v>52</v>
      </c>
      <c r="C126" s="59">
        <v>13</v>
      </c>
      <c r="D126" s="58">
        <v>28</v>
      </c>
      <c r="E126" s="59">
        <v>3</v>
      </c>
      <c r="F126" s="58">
        <v>23</v>
      </c>
      <c r="G126" s="59">
        <v>4</v>
      </c>
      <c r="H126" s="58">
        <v>37</v>
      </c>
      <c r="I126" s="59">
        <v>2</v>
      </c>
      <c r="J126" s="58">
        <v>53</v>
      </c>
      <c r="K126" s="59">
        <v>13</v>
      </c>
      <c r="L126" s="58">
        <v>21</v>
      </c>
      <c r="M126" s="59">
        <v>4</v>
      </c>
      <c r="N126" s="58">
        <v>17</v>
      </c>
      <c r="O126" s="59">
        <v>2</v>
      </c>
      <c r="P126" s="49" t="s">
        <v>265</v>
      </c>
      <c r="Q126" s="52" t="s">
        <v>265</v>
      </c>
      <c r="R126" s="60">
        <v>25</v>
      </c>
      <c r="S126" s="59">
        <v>5</v>
      </c>
      <c r="T126" s="60">
        <v>36</v>
      </c>
      <c r="U126" s="59">
        <v>2</v>
      </c>
      <c r="V126" s="60">
        <v>28</v>
      </c>
      <c r="W126" s="59">
        <v>7</v>
      </c>
      <c r="X126" s="58">
        <v>27</v>
      </c>
      <c r="Y126" s="59">
        <v>9</v>
      </c>
      <c r="Z126" s="94">
        <v>23</v>
      </c>
      <c r="AA126" s="95">
        <v>6</v>
      </c>
    </row>
    <row r="127" spans="1:29" ht="55" customHeight="1" x14ac:dyDescent="0.45">
      <c r="A127" s="87" t="s">
        <v>373</v>
      </c>
      <c r="B127" s="58">
        <v>0</v>
      </c>
      <c r="C127" s="59">
        <v>22</v>
      </c>
      <c r="D127" s="58">
        <v>0</v>
      </c>
      <c r="E127" s="59">
        <v>20</v>
      </c>
      <c r="F127" s="58">
        <v>0</v>
      </c>
      <c r="G127" s="59">
        <v>25</v>
      </c>
      <c r="H127" s="58">
        <v>0</v>
      </c>
      <c r="I127" s="59">
        <v>25</v>
      </c>
      <c r="J127" s="58">
        <v>1</v>
      </c>
      <c r="K127" s="59">
        <v>24</v>
      </c>
      <c r="L127" s="58">
        <v>2</v>
      </c>
      <c r="M127" s="59">
        <v>22</v>
      </c>
      <c r="N127" s="58">
        <v>2</v>
      </c>
      <c r="O127" s="59">
        <v>21</v>
      </c>
      <c r="P127" s="49" t="s">
        <v>265</v>
      </c>
      <c r="Q127" s="52" t="s">
        <v>265</v>
      </c>
      <c r="R127" s="60">
        <v>2</v>
      </c>
      <c r="S127" s="59">
        <v>26</v>
      </c>
      <c r="T127" s="60">
        <v>2</v>
      </c>
      <c r="U127" s="59">
        <v>16</v>
      </c>
      <c r="V127" s="60">
        <v>2</v>
      </c>
      <c r="W127" s="59">
        <v>20</v>
      </c>
      <c r="X127" s="94">
        <v>4</v>
      </c>
      <c r="Y127" s="95">
        <v>35</v>
      </c>
      <c r="Z127" s="94">
        <v>9</v>
      </c>
      <c r="AA127" s="95">
        <v>13</v>
      </c>
    </row>
    <row r="128" spans="1:29" ht="55" customHeight="1" x14ac:dyDescent="0.45">
      <c r="A128" s="87" t="s">
        <v>374</v>
      </c>
      <c r="B128" s="94">
        <v>40</v>
      </c>
      <c r="C128" s="95">
        <v>70</v>
      </c>
      <c r="D128" s="94">
        <v>45</v>
      </c>
      <c r="E128" s="95">
        <v>65</v>
      </c>
      <c r="F128" s="94">
        <v>28</v>
      </c>
      <c r="G128" s="95">
        <v>60</v>
      </c>
      <c r="H128" s="94">
        <v>38</v>
      </c>
      <c r="I128" s="95">
        <v>63</v>
      </c>
      <c r="J128" s="94">
        <v>46</v>
      </c>
      <c r="K128" s="95">
        <v>68</v>
      </c>
      <c r="L128" s="94">
        <v>45</v>
      </c>
      <c r="M128" s="95">
        <v>68</v>
      </c>
      <c r="N128" s="94">
        <v>20</v>
      </c>
      <c r="O128" s="95">
        <v>61</v>
      </c>
      <c r="P128" s="49" t="s">
        <v>265</v>
      </c>
      <c r="Q128" s="52" t="s">
        <v>265</v>
      </c>
      <c r="R128" s="101">
        <v>41</v>
      </c>
      <c r="S128" s="95">
        <v>67</v>
      </c>
      <c r="T128" s="101">
        <v>44</v>
      </c>
      <c r="U128" s="95">
        <v>72</v>
      </c>
      <c r="V128" s="101">
        <v>20</v>
      </c>
      <c r="W128" s="95">
        <v>61</v>
      </c>
      <c r="X128" s="94">
        <v>20</v>
      </c>
      <c r="Y128" s="95">
        <v>22</v>
      </c>
      <c r="Z128" s="94">
        <v>21</v>
      </c>
      <c r="AA128" s="95">
        <v>45</v>
      </c>
    </row>
    <row r="129" spans="1:28" ht="55" customHeight="1" x14ac:dyDescent="0.45">
      <c r="A129" s="87" t="s">
        <v>375</v>
      </c>
      <c r="B129" s="58">
        <v>3</v>
      </c>
      <c r="C129" s="59">
        <v>5</v>
      </c>
      <c r="D129" s="58">
        <v>2</v>
      </c>
      <c r="E129" s="59">
        <v>10</v>
      </c>
      <c r="F129" s="58">
        <v>6</v>
      </c>
      <c r="G129" s="59">
        <v>12</v>
      </c>
      <c r="H129" s="58">
        <v>5</v>
      </c>
      <c r="I129" s="59">
        <v>12</v>
      </c>
      <c r="J129" s="58">
        <v>1</v>
      </c>
      <c r="K129" s="59">
        <v>6</v>
      </c>
      <c r="L129" s="58">
        <v>3</v>
      </c>
      <c r="M129" s="59">
        <v>12</v>
      </c>
      <c r="N129" s="58">
        <v>6</v>
      </c>
      <c r="O129" s="59">
        <v>5</v>
      </c>
      <c r="P129" s="49" t="s">
        <v>265</v>
      </c>
      <c r="Q129" s="52" t="s">
        <v>265</v>
      </c>
      <c r="R129" s="60">
        <v>8</v>
      </c>
      <c r="S129" s="59">
        <v>7</v>
      </c>
      <c r="T129" s="60">
        <v>4</v>
      </c>
      <c r="U129" s="59">
        <v>7</v>
      </c>
      <c r="V129" s="60">
        <v>2</v>
      </c>
      <c r="W129" s="59">
        <v>3</v>
      </c>
      <c r="X129" s="58">
        <v>4</v>
      </c>
      <c r="Y129" s="59">
        <v>6</v>
      </c>
      <c r="Z129" s="94">
        <v>7</v>
      </c>
      <c r="AA129" s="95">
        <v>7</v>
      </c>
    </row>
    <row r="130" spans="1:28" ht="55" customHeight="1" x14ac:dyDescent="0.45">
      <c r="A130" s="87" t="s">
        <v>376</v>
      </c>
      <c r="B130" s="94">
        <v>17</v>
      </c>
      <c r="C130" s="95">
        <v>16</v>
      </c>
      <c r="D130" s="94">
        <v>47</v>
      </c>
      <c r="E130" s="95">
        <v>45</v>
      </c>
      <c r="F130" s="94">
        <v>16</v>
      </c>
      <c r="G130" s="95">
        <v>15</v>
      </c>
      <c r="H130" s="94">
        <v>14</v>
      </c>
      <c r="I130" s="95">
        <v>10</v>
      </c>
      <c r="J130" s="94">
        <v>17</v>
      </c>
      <c r="K130" s="95">
        <v>13</v>
      </c>
      <c r="L130" s="94">
        <v>26</v>
      </c>
      <c r="M130" s="95">
        <v>20</v>
      </c>
      <c r="N130" s="94">
        <v>10</v>
      </c>
      <c r="O130" s="95">
        <v>0</v>
      </c>
      <c r="P130" s="97" t="s">
        <v>265</v>
      </c>
      <c r="Q130" s="52" t="s">
        <v>265</v>
      </c>
      <c r="R130" s="99">
        <v>15</v>
      </c>
      <c r="S130" s="100">
        <v>10</v>
      </c>
      <c r="T130" s="101">
        <v>23</v>
      </c>
      <c r="U130" s="96">
        <v>20</v>
      </c>
      <c r="V130" s="101">
        <v>16</v>
      </c>
      <c r="W130" s="95">
        <v>12</v>
      </c>
      <c r="X130" s="94">
        <v>18</v>
      </c>
      <c r="Y130" s="95">
        <v>12</v>
      </c>
      <c r="Z130" s="97">
        <v>25</v>
      </c>
      <c r="AA130" s="100">
        <v>15</v>
      </c>
    </row>
    <row r="131" spans="1:28" ht="55" customHeight="1" x14ac:dyDescent="0.45">
      <c r="A131" s="87" t="s">
        <v>377</v>
      </c>
      <c r="B131" s="58" t="s">
        <v>265</v>
      </c>
      <c r="C131" s="59" t="s">
        <v>265</v>
      </c>
      <c r="D131" s="58">
        <v>15</v>
      </c>
      <c r="E131" s="59">
        <v>16</v>
      </c>
      <c r="F131" s="58">
        <v>15</v>
      </c>
      <c r="G131" s="59">
        <v>15</v>
      </c>
      <c r="H131" s="58">
        <v>3</v>
      </c>
      <c r="I131" s="59">
        <v>18</v>
      </c>
      <c r="J131" s="58">
        <v>3</v>
      </c>
      <c r="K131" s="59">
        <v>14</v>
      </c>
      <c r="L131" s="94">
        <v>4</v>
      </c>
      <c r="M131" s="95">
        <v>10</v>
      </c>
      <c r="N131" s="58">
        <v>10</v>
      </c>
      <c r="O131" s="59">
        <v>16</v>
      </c>
      <c r="P131" s="49" t="s">
        <v>265</v>
      </c>
      <c r="Q131" s="52" t="s">
        <v>265</v>
      </c>
      <c r="R131" s="60">
        <v>5</v>
      </c>
      <c r="S131" s="59">
        <v>11</v>
      </c>
      <c r="T131" s="60">
        <v>5</v>
      </c>
      <c r="U131" s="64">
        <v>11</v>
      </c>
      <c r="V131" s="60">
        <v>5</v>
      </c>
      <c r="W131" s="59">
        <v>5</v>
      </c>
      <c r="X131" s="58">
        <v>1</v>
      </c>
      <c r="Y131" s="59">
        <v>16</v>
      </c>
      <c r="Z131" s="94">
        <v>1</v>
      </c>
      <c r="AA131" s="95">
        <v>3</v>
      </c>
    </row>
    <row r="132" spans="1:28" ht="55" customHeight="1" x14ac:dyDescent="0.45">
      <c r="A132" s="87" t="s">
        <v>378</v>
      </c>
      <c r="B132" s="58">
        <v>0</v>
      </c>
      <c r="C132" s="59">
        <v>0</v>
      </c>
      <c r="D132" s="58">
        <v>4</v>
      </c>
      <c r="E132" s="59">
        <v>5</v>
      </c>
      <c r="F132" s="58">
        <v>4</v>
      </c>
      <c r="G132" s="59">
        <v>4</v>
      </c>
      <c r="H132" s="58">
        <v>6</v>
      </c>
      <c r="I132" s="59">
        <v>5</v>
      </c>
      <c r="J132" s="94">
        <v>4</v>
      </c>
      <c r="K132" s="95">
        <v>4</v>
      </c>
      <c r="L132" s="94">
        <v>10</v>
      </c>
      <c r="M132" s="95">
        <v>8</v>
      </c>
      <c r="N132" s="58">
        <v>9</v>
      </c>
      <c r="O132" s="59">
        <v>6</v>
      </c>
      <c r="P132" s="49" t="s">
        <v>265</v>
      </c>
      <c r="Q132" s="52" t="s">
        <v>265</v>
      </c>
      <c r="R132" s="60">
        <v>10</v>
      </c>
      <c r="S132" s="59">
        <v>5</v>
      </c>
      <c r="T132" s="101" t="s">
        <v>265</v>
      </c>
      <c r="U132" s="95" t="s">
        <v>265</v>
      </c>
      <c r="V132" s="101" t="s">
        <v>265</v>
      </c>
      <c r="W132" s="95" t="s">
        <v>265</v>
      </c>
      <c r="X132" s="94" t="s">
        <v>265</v>
      </c>
      <c r="Y132" s="95" t="s">
        <v>265</v>
      </c>
      <c r="Z132" s="94" t="s">
        <v>265</v>
      </c>
      <c r="AA132" s="95" t="s">
        <v>265</v>
      </c>
    </row>
    <row r="133" spans="1:28" ht="55" customHeight="1" x14ac:dyDescent="0.45">
      <c r="A133" s="87" t="s">
        <v>379</v>
      </c>
      <c r="B133" s="58">
        <v>14</v>
      </c>
      <c r="C133" s="59">
        <v>10</v>
      </c>
      <c r="D133" s="94">
        <v>3</v>
      </c>
      <c r="E133" s="95">
        <v>7</v>
      </c>
      <c r="F133" s="94">
        <v>7</v>
      </c>
      <c r="G133" s="95">
        <v>16</v>
      </c>
      <c r="H133" s="94">
        <v>7</v>
      </c>
      <c r="I133" s="95">
        <v>22</v>
      </c>
      <c r="J133" s="94">
        <v>15</v>
      </c>
      <c r="K133" s="95">
        <v>15</v>
      </c>
      <c r="L133" s="94">
        <v>17</v>
      </c>
      <c r="M133" s="95">
        <v>20</v>
      </c>
      <c r="N133" s="94">
        <v>4</v>
      </c>
      <c r="O133" s="95">
        <v>21</v>
      </c>
      <c r="P133" s="49" t="s">
        <v>265</v>
      </c>
      <c r="Q133" s="52" t="s">
        <v>265</v>
      </c>
      <c r="R133" s="60">
        <v>5</v>
      </c>
      <c r="S133" s="59">
        <v>19</v>
      </c>
      <c r="T133" s="60">
        <v>13</v>
      </c>
      <c r="U133" s="59">
        <v>33</v>
      </c>
      <c r="V133" s="60">
        <v>10</v>
      </c>
      <c r="W133" s="59">
        <v>29</v>
      </c>
      <c r="X133" s="58">
        <v>16</v>
      </c>
      <c r="Y133" s="59">
        <v>19</v>
      </c>
      <c r="Z133" s="94">
        <v>5</v>
      </c>
      <c r="AA133" s="95">
        <v>6</v>
      </c>
    </row>
    <row r="134" spans="1:28" ht="55" customHeight="1" x14ac:dyDescent="0.45">
      <c r="A134" s="87" t="s">
        <v>380</v>
      </c>
      <c r="B134" s="58">
        <v>3</v>
      </c>
      <c r="C134" s="59">
        <v>64</v>
      </c>
      <c r="D134" s="58">
        <v>0</v>
      </c>
      <c r="E134" s="59">
        <v>100</v>
      </c>
      <c r="F134" s="58">
        <v>4</v>
      </c>
      <c r="G134" s="59">
        <v>60</v>
      </c>
      <c r="H134" s="58">
        <v>1</v>
      </c>
      <c r="I134" s="59">
        <v>89</v>
      </c>
      <c r="J134" s="58">
        <v>3</v>
      </c>
      <c r="K134" s="59">
        <v>52</v>
      </c>
      <c r="L134" s="58">
        <v>0</v>
      </c>
      <c r="M134" s="59">
        <v>77</v>
      </c>
      <c r="N134" s="58">
        <v>2</v>
      </c>
      <c r="O134" s="59">
        <v>70</v>
      </c>
      <c r="P134" s="49" t="s">
        <v>265</v>
      </c>
      <c r="Q134" s="52" t="s">
        <v>265</v>
      </c>
      <c r="R134" s="60">
        <v>0</v>
      </c>
      <c r="S134" s="59">
        <v>40</v>
      </c>
      <c r="T134" s="60">
        <v>0</v>
      </c>
      <c r="U134" s="59">
        <v>35</v>
      </c>
      <c r="V134" s="60">
        <v>0</v>
      </c>
      <c r="W134" s="59">
        <v>46</v>
      </c>
      <c r="X134" s="94">
        <v>0</v>
      </c>
      <c r="Y134" s="95">
        <v>45</v>
      </c>
      <c r="Z134" s="94">
        <v>0</v>
      </c>
      <c r="AA134" s="95">
        <v>40</v>
      </c>
      <c r="AB134" s="103"/>
    </row>
    <row r="135" spans="1:28" ht="55" customHeight="1" x14ac:dyDescent="0.45">
      <c r="A135" s="87" t="s">
        <v>381</v>
      </c>
      <c r="B135" s="58">
        <v>17</v>
      </c>
      <c r="C135" s="59">
        <v>64</v>
      </c>
      <c r="D135" s="58">
        <v>17</v>
      </c>
      <c r="E135" s="59">
        <v>92</v>
      </c>
      <c r="F135" s="58">
        <v>7</v>
      </c>
      <c r="G135" s="59">
        <v>79</v>
      </c>
      <c r="H135" s="58">
        <v>29</v>
      </c>
      <c r="I135" s="59">
        <v>70</v>
      </c>
      <c r="J135" s="58">
        <v>32</v>
      </c>
      <c r="K135" s="59">
        <v>84</v>
      </c>
      <c r="L135" s="58">
        <v>15</v>
      </c>
      <c r="M135" s="59">
        <v>43</v>
      </c>
      <c r="N135" s="58">
        <v>17</v>
      </c>
      <c r="O135" s="59">
        <v>80</v>
      </c>
      <c r="P135" s="49" t="s">
        <v>265</v>
      </c>
      <c r="Q135" s="52" t="s">
        <v>265</v>
      </c>
      <c r="R135" s="60">
        <v>17</v>
      </c>
      <c r="S135" s="59">
        <v>53</v>
      </c>
      <c r="T135" s="60">
        <v>21</v>
      </c>
      <c r="U135" s="59">
        <v>103</v>
      </c>
      <c r="V135" s="60">
        <v>23</v>
      </c>
      <c r="W135" s="59">
        <v>64</v>
      </c>
      <c r="X135" s="58">
        <v>42</v>
      </c>
      <c r="Y135" s="59">
        <v>42</v>
      </c>
      <c r="Z135" s="94">
        <v>18</v>
      </c>
      <c r="AA135" s="95">
        <v>48</v>
      </c>
    </row>
    <row r="136" spans="1:28" ht="55" customHeight="1" x14ac:dyDescent="0.45">
      <c r="A136" s="87" t="s">
        <v>382</v>
      </c>
      <c r="B136" s="58">
        <v>3</v>
      </c>
      <c r="C136" s="59">
        <v>4</v>
      </c>
      <c r="D136" s="58">
        <v>9</v>
      </c>
      <c r="E136" s="59">
        <v>19</v>
      </c>
      <c r="F136" s="58">
        <v>22</v>
      </c>
      <c r="G136" s="59">
        <v>18</v>
      </c>
      <c r="H136" s="58">
        <v>3</v>
      </c>
      <c r="I136" s="59">
        <v>9</v>
      </c>
      <c r="J136" s="58">
        <v>3</v>
      </c>
      <c r="K136" s="59">
        <v>14</v>
      </c>
      <c r="L136" s="58">
        <v>4</v>
      </c>
      <c r="M136" s="59">
        <v>13</v>
      </c>
      <c r="N136" s="58">
        <v>6</v>
      </c>
      <c r="O136" s="59">
        <v>17</v>
      </c>
      <c r="P136" s="49" t="s">
        <v>265</v>
      </c>
      <c r="Q136" s="52" t="s">
        <v>265</v>
      </c>
      <c r="R136" s="60">
        <v>5</v>
      </c>
      <c r="S136" s="59">
        <v>13</v>
      </c>
      <c r="T136" s="60">
        <v>3</v>
      </c>
      <c r="U136" s="59">
        <v>7</v>
      </c>
      <c r="V136" s="60">
        <v>7</v>
      </c>
      <c r="W136" s="59">
        <v>11</v>
      </c>
      <c r="X136" s="58">
        <v>4</v>
      </c>
      <c r="Y136" s="59">
        <v>9</v>
      </c>
      <c r="Z136" s="94">
        <v>5</v>
      </c>
      <c r="AA136" s="95">
        <v>6</v>
      </c>
    </row>
    <row r="137" spans="1:28" ht="55" customHeight="1" x14ac:dyDescent="0.45">
      <c r="A137" s="87" t="s">
        <v>383</v>
      </c>
      <c r="B137" s="58">
        <v>13</v>
      </c>
      <c r="C137" s="59">
        <v>16</v>
      </c>
      <c r="D137" s="58">
        <v>15</v>
      </c>
      <c r="E137" s="59">
        <v>10</v>
      </c>
      <c r="F137" s="58">
        <v>9</v>
      </c>
      <c r="G137" s="59">
        <v>25</v>
      </c>
      <c r="H137" s="58">
        <v>10</v>
      </c>
      <c r="I137" s="59">
        <v>15</v>
      </c>
      <c r="J137" s="58">
        <v>13</v>
      </c>
      <c r="K137" s="59">
        <v>12</v>
      </c>
      <c r="L137" s="58">
        <v>12</v>
      </c>
      <c r="M137" s="59">
        <v>22</v>
      </c>
      <c r="N137" s="94">
        <v>12</v>
      </c>
      <c r="O137" s="95">
        <v>12</v>
      </c>
      <c r="P137" s="49" t="s">
        <v>265</v>
      </c>
      <c r="Q137" s="52" t="s">
        <v>265</v>
      </c>
      <c r="R137" s="60">
        <v>18</v>
      </c>
      <c r="S137" s="59">
        <v>12</v>
      </c>
      <c r="T137" s="60">
        <v>23</v>
      </c>
      <c r="U137" s="59">
        <v>23</v>
      </c>
      <c r="V137" s="60">
        <v>8</v>
      </c>
      <c r="W137" s="59">
        <v>15</v>
      </c>
      <c r="X137" s="58">
        <v>16</v>
      </c>
      <c r="Y137" s="59">
        <v>15</v>
      </c>
      <c r="Z137" s="94">
        <v>11</v>
      </c>
      <c r="AA137" s="95">
        <v>14</v>
      </c>
    </row>
    <row r="138" spans="1:28" ht="55" customHeight="1" x14ac:dyDescent="0.45">
      <c r="A138" s="87" t="s">
        <v>384</v>
      </c>
      <c r="B138" s="58">
        <v>30</v>
      </c>
      <c r="C138" s="59">
        <v>9</v>
      </c>
      <c r="D138" s="58">
        <v>20</v>
      </c>
      <c r="E138" s="59">
        <v>18</v>
      </c>
      <c r="F138" s="58">
        <v>11</v>
      </c>
      <c r="G138" s="59">
        <v>14</v>
      </c>
      <c r="H138" s="58">
        <v>21</v>
      </c>
      <c r="I138" s="59">
        <v>10</v>
      </c>
      <c r="J138" s="58">
        <v>20</v>
      </c>
      <c r="K138" s="59">
        <v>10</v>
      </c>
      <c r="L138" s="58">
        <v>20</v>
      </c>
      <c r="M138" s="59">
        <v>9</v>
      </c>
      <c r="N138" s="58">
        <v>12</v>
      </c>
      <c r="O138" s="59">
        <v>10</v>
      </c>
      <c r="P138" s="49" t="s">
        <v>265</v>
      </c>
      <c r="Q138" s="52" t="s">
        <v>265</v>
      </c>
      <c r="R138" s="60">
        <v>14</v>
      </c>
      <c r="S138" s="59">
        <v>12</v>
      </c>
      <c r="T138" s="60">
        <v>20</v>
      </c>
      <c r="U138" s="95">
        <v>13</v>
      </c>
      <c r="V138" s="101">
        <v>16</v>
      </c>
      <c r="W138" s="95">
        <v>7</v>
      </c>
      <c r="X138" s="94">
        <v>11</v>
      </c>
      <c r="Y138" s="95">
        <v>8</v>
      </c>
      <c r="Z138" s="94">
        <v>9</v>
      </c>
      <c r="AA138" s="95">
        <v>8</v>
      </c>
      <c r="AB138" s="103"/>
    </row>
    <row r="139" spans="1:28" ht="55" customHeight="1" thickBot="1" x14ac:dyDescent="0.5">
      <c r="A139" s="87" t="s">
        <v>385</v>
      </c>
      <c r="B139" s="105">
        <v>12</v>
      </c>
      <c r="C139" s="106">
        <v>16</v>
      </c>
      <c r="D139" s="105">
        <v>12</v>
      </c>
      <c r="E139" s="106">
        <v>31</v>
      </c>
      <c r="F139" s="105">
        <v>12</v>
      </c>
      <c r="G139" s="106">
        <v>30</v>
      </c>
      <c r="H139" s="105">
        <v>12</v>
      </c>
      <c r="I139" s="106">
        <v>20</v>
      </c>
      <c r="J139" s="105">
        <v>21</v>
      </c>
      <c r="K139" s="106">
        <v>16</v>
      </c>
      <c r="L139" s="105">
        <v>25</v>
      </c>
      <c r="M139" s="106">
        <v>16</v>
      </c>
      <c r="N139" s="107">
        <v>23</v>
      </c>
      <c r="O139" s="108">
        <v>20</v>
      </c>
      <c r="P139" s="105" t="s">
        <v>265</v>
      </c>
      <c r="Q139" s="106" t="s">
        <v>265</v>
      </c>
      <c r="R139" s="105">
        <v>9</v>
      </c>
      <c r="S139" s="106">
        <v>28</v>
      </c>
      <c r="T139" s="105">
        <v>15</v>
      </c>
      <c r="U139" s="108">
        <v>23</v>
      </c>
      <c r="V139" s="107" t="s">
        <v>423</v>
      </c>
      <c r="W139" s="108" t="s">
        <v>265</v>
      </c>
      <c r="X139" s="107">
        <v>22</v>
      </c>
      <c r="Y139" s="108">
        <v>20</v>
      </c>
      <c r="Z139" s="107">
        <v>15</v>
      </c>
      <c r="AA139" s="108">
        <v>15</v>
      </c>
      <c r="AB139" s="103"/>
    </row>
    <row r="141" spans="1:28" s="110" customFormat="1" ht="26" x14ac:dyDescent="0.6">
      <c r="A141" s="109" t="s">
        <v>9</v>
      </c>
      <c r="B141" s="110">
        <v>1695</v>
      </c>
      <c r="C141" s="110">
        <v>2894</v>
      </c>
      <c r="D141" s="110">
        <v>1804</v>
      </c>
      <c r="E141" s="110">
        <v>3170</v>
      </c>
      <c r="F141" s="110">
        <v>1650</v>
      </c>
      <c r="G141" s="110">
        <v>2912</v>
      </c>
      <c r="H141" s="110">
        <v>1796</v>
      </c>
      <c r="I141" s="110">
        <v>3191</v>
      </c>
      <c r="J141" s="110">
        <v>1874</v>
      </c>
      <c r="K141" s="110">
        <v>3050</v>
      </c>
      <c r="L141" s="110">
        <v>1755</v>
      </c>
      <c r="M141" s="110">
        <v>2771</v>
      </c>
      <c r="N141" s="110">
        <v>1734</v>
      </c>
      <c r="O141" s="110">
        <v>2662</v>
      </c>
      <c r="P141" s="110">
        <v>382</v>
      </c>
      <c r="Q141" s="110">
        <v>852</v>
      </c>
      <c r="R141" s="110">
        <v>1705</v>
      </c>
      <c r="S141" s="110">
        <v>2860</v>
      </c>
      <c r="T141" s="110">
        <v>1822</v>
      </c>
      <c r="U141" s="110">
        <v>2977</v>
      </c>
      <c r="V141" s="110">
        <v>1731</v>
      </c>
      <c r="W141" s="110">
        <v>2898</v>
      </c>
      <c r="X141" s="110">
        <v>1771</v>
      </c>
      <c r="Y141" s="110">
        <v>2775</v>
      </c>
      <c r="Z141" s="110">
        <v>1516</v>
      </c>
      <c r="AA141" s="110">
        <v>2360</v>
      </c>
    </row>
  </sheetData>
  <mergeCells count="17">
    <mergeCell ref="V3:W3"/>
    <mergeCell ref="X3:Y3"/>
    <mergeCell ref="Z3:AA3"/>
    <mergeCell ref="A1:AA1"/>
    <mergeCell ref="B2:I2"/>
    <mergeCell ref="J2:Q2"/>
    <mergeCell ref="R2:AA2"/>
    <mergeCell ref="B3:C3"/>
    <mergeCell ref="D3:E3"/>
    <mergeCell ref="F3:G3"/>
    <mergeCell ref="H3:I3"/>
    <mergeCell ref="J3:K3"/>
    <mergeCell ref="L3:M3"/>
    <mergeCell ref="N3:O3"/>
    <mergeCell ref="P3:Q3"/>
    <mergeCell ref="R3:S3"/>
    <mergeCell ref="T3:U3"/>
  </mergeCells>
  <pageMargins left="0.7" right="0.7" top="0.75" bottom="0.75" header="0.3" footer="0.3"/>
  <pageSetup scale="32" fitToHeight="0" orientation="landscape" horizontalDpi="1200" verticalDpi="1200" r:id="rId1"/>
  <colBreaks count="1" manualBreakCount="1">
    <brk id="26" max="14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F45CB-7151-0C47-8FB3-8A0B1FDBE5BF}">
  <sheetPr>
    <tabColor rgb="FFFF0000"/>
  </sheetPr>
  <dimension ref="A1:J42"/>
  <sheetViews>
    <sheetView zoomScale="80" zoomScaleNormal="80" workbookViewId="0">
      <selection activeCell="G105" sqref="G105"/>
    </sheetView>
  </sheetViews>
  <sheetFormatPr defaultColWidth="8.81640625" defaultRowHeight="12.5" x14ac:dyDescent="0.25"/>
  <cols>
    <col min="1" max="1" width="15.7265625" customWidth="1"/>
    <col min="2" max="5" width="15.7265625" style="4" customWidth="1"/>
    <col min="6" max="6" width="15.7265625" style="23" customWidth="1"/>
    <col min="8" max="8" width="12.453125" bestFit="1" customWidth="1"/>
    <col min="9" max="9" width="13" customWidth="1"/>
  </cols>
  <sheetData>
    <row r="1" spans="1:10" s="23" customFormat="1" ht="60" customHeight="1" x14ac:dyDescent="0.65">
      <c r="A1" s="172" t="s">
        <v>386</v>
      </c>
      <c r="B1" s="172"/>
      <c r="C1" s="172"/>
      <c r="D1" s="172"/>
      <c r="E1" s="172"/>
      <c r="F1" s="111"/>
    </row>
    <row r="2" spans="1:10" ht="31" x14ac:dyDescent="0.7">
      <c r="A2" s="112" t="s">
        <v>387</v>
      </c>
      <c r="B2" s="113"/>
      <c r="C2" s="113"/>
      <c r="D2" s="113"/>
      <c r="E2" s="114"/>
      <c r="F2" s="115"/>
    </row>
    <row r="3" spans="1:10" s="120" customFormat="1" ht="50.15" customHeight="1" x14ac:dyDescent="0.25">
      <c r="A3" s="116" t="s">
        <v>258</v>
      </c>
      <c r="B3" s="117" t="s">
        <v>259</v>
      </c>
      <c r="C3" s="118" t="s">
        <v>388</v>
      </c>
      <c r="D3" s="118" t="s">
        <v>389</v>
      </c>
      <c r="E3" s="118" t="s">
        <v>390</v>
      </c>
      <c r="F3" s="118"/>
      <c r="G3" s="119"/>
      <c r="H3" s="119"/>
      <c r="I3" s="119"/>
      <c r="J3" s="119"/>
    </row>
    <row r="4" spans="1:10" ht="14.5" x14ac:dyDescent="0.35">
      <c r="A4" t="s">
        <v>403</v>
      </c>
      <c r="B4" s="121">
        <v>45661</v>
      </c>
      <c r="C4" s="122">
        <v>1695</v>
      </c>
      <c r="D4" s="122">
        <v>2894</v>
      </c>
      <c r="E4" s="122">
        <v>4589</v>
      </c>
      <c r="F4" s="123"/>
      <c r="G4" s="124"/>
      <c r="H4" s="124"/>
      <c r="I4" s="124"/>
      <c r="J4" s="124"/>
    </row>
    <row r="5" spans="1:10" ht="14.5" x14ac:dyDescent="0.35">
      <c r="A5" t="s">
        <v>403</v>
      </c>
      <c r="B5" s="121">
        <v>45668</v>
      </c>
      <c r="C5" s="122">
        <v>1804</v>
      </c>
      <c r="D5" s="122">
        <v>3170</v>
      </c>
      <c r="E5" s="122">
        <v>4974</v>
      </c>
      <c r="F5" s="123"/>
      <c r="G5" s="124"/>
      <c r="H5" s="124"/>
      <c r="I5" s="124"/>
      <c r="J5" s="124"/>
    </row>
    <row r="6" spans="1:10" ht="14.5" x14ac:dyDescent="0.35">
      <c r="A6" t="s">
        <v>403</v>
      </c>
      <c r="B6" s="121">
        <v>45675</v>
      </c>
      <c r="C6" s="122">
        <v>1650</v>
      </c>
      <c r="D6" s="122">
        <v>2912</v>
      </c>
      <c r="E6" s="122">
        <v>4562</v>
      </c>
      <c r="F6" s="123"/>
      <c r="G6" s="124"/>
      <c r="H6" s="124"/>
      <c r="I6" s="124"/>
      <c r="J6" s="124"/>
    </row>
    <row r="7" spans="1:10" ht="14.5" x14ac:dyDescent="0.35">
      <c r="A7" t="s">
        <v>403</v>
      </c>
      <c r="B7" s="121">
        <v>45682</v>
      </c>
      <c r="C7" s="122">
        <v>1796</v>
      </c>
      <c r="D7" s="122">
        <v>3191</v>
      </c>
      <c r="E7" s="122">
        <v>4987</v>
      </c>
      <c r="F7" s="123"/>
      <c r="G7" s="124"/>
      <c r="H7" s="124"/>
      <c r="I7" s="124"/>
      <c r="J7" s="124"/>
    </row>
    <row r="8" spans="1:10" ht="14.5" x14ac:dyDescent="0.35">
      <c r="A8" t="s">
        <v>404</v>
      </c>
      <c r="B8" s="121">
        <v>45689</v>
      </c>
      <c r="C8" s="122">
        <v>1874</v>
      </c>
      <c r="D8" s="122">
        <v>3050</v>
      </c>
      <c r="E8" s="122">
        <v>4924</v>
      </c>
      <c r="F8" s="123"/>
      <c r="G8" s="124"/>
      <c r="H8" s="124"/>
      <c r="I8" s="124"/>
      <c r="J8" s="124"/>
    </row>
    <row r="9" spans="1:10" ht="14.5" x14ac:dyDescent="0.35">
      <c r="A9" t="s">
        <v>404</v>
      </c>
      <c r="B9" s="125">
        <v>45696</v>
      </c>
      <c r="C9" s="122">
        <v>1755</v>
      </c>
      <c r="D9" s="122">
        <v>2771</v>
      </c>
      <c r="E9" s="126">
        <v>4526</v>
      </c>
      <c r="F9" s="123"/>
      <c r="G9" s="124"/>
      <c r="H9" s="124"/>
      <c r="I9" s="124"/>
      <c r="J9" s="124"/>
    </row>
    <row r="10" spans="1:10" ht="14.5" x14ac:dyDescent="0.35">
      <c r="A10" t="s">
        <v>404</v>
      </c>
      <c r="B10" s="125">
        <v>45703</v>
      </c>
      <c r="C10" s="122">
        <v>1734</v>
      </c>
      <c r="D10" s="122">
        <v>2662</v>
      </c>
      <c r="E10" s="126">
        <v>4396</v>
      </c>
      <c r="F10" s="123"/>
      <c r="G10" s="124"/>
      <c r="H10" s="124"/>
      <c r="I10" s="124"/>
      <c r="J10" s="124"/>
    </row>
    <row r="11" spans="1:10" ht="14.5" x14ac:dyDescent="0.35">
      <c r="A11" t="s">
        <v>404</v>
      </c>
      <c r="B11" s="125">
        <v>45710</v>
      </c>
      <c r="C11" s="122">
        <v>382</v>
      </c>
      <c r="D11" s="122">
        <v>852</v>
      </c>
      <c r="E11" s="126">
        <v>1234</v>
      </c>
      <c r="F11" s="123"/>
      <c r="G11" s="124"/>
      <c r="H11" s="124"/>
      <c r="I11" s="124"/>
      <c r="J11" s="124"/>
    </row>
    <row r="12" spans="1:10" ht="14.5" x14ac:dyDescent="0.35">
      <c r="A12" t="s">
        <v>405</v>
      </c>
      <c r="B12" s="125">
        <v>45717</v>
      </c>
      <c r="C12" s="122">
        <v>1705</v>
      </c>
      <c r="D12" s="122">
        <v>2860</v>
      </c>
      <c r="E12" s="126">
        <v>4565</v>
      </c>
      <c r="F12" s="123"/>
      <c r="G12" s="124"/>
      <c r="H12" s="124"/>
      <c r="I12" s="124"/>
      <c r="J12" s="124"/>
    </row>
    <row r="13" spans="1:10" ht="14.5" x14ac:dyDescent="0.35">
      <c r="A13" t="s">
        <v>405</v>
      </c>
      <c r="B13" s="125">
        <v>45724</v>
      </c>
      <c r="C13" s="122">
        <v>1822</v>
      </c>
      <c r="D13" s="122">
        <v>2977</v>
      </c>
      <c r="E13" s="126">
        <v>4799</v>
      </c>
      <c r="F13" s="123"/>
      <c r="G13" s="124"/>
      <c r="H13" s="124"/>
      <c r="I13" s="124"/>
      <c r="J13" s="124"/>
    </row>
    <row r="14" spans="1:10" ht="14.5" x14ac:dyDescent="0.35">
      <c r="A14" t="s">
        <v>405</v>
      </c>
      <c r="B14" s="125">
        <v>45731</v>
      </c>
      <c r="C14" s="122">
        <v>1731</v>
      </c>
      <c r="D14" s="122">
        <v>2898</v>
      </c>
      <c r="E14" s="126">
        <v>4629</v>
      </c>
      <c r="F14" s="123"/>
      <c r="G14" s="124"/>
      <c r="H14" s="124"/>
      <c r="I14" s="124"/>
      <c r="J14" s="124"/>
    </row>
    <row r="15" spans="1:10" ht="14.5" x14ac:dyDescent="0.35">
      <c r="A15" t="s">
        <v>405</v>
      </c>
      <c r="B15" s="125">
        <v>45738</v>
      </c>
      <c r="C15" s="122">
        <v>1771</v>
      </c>
      <c r="D15" s="122">
        <v>2775</v>
      </c>
      <c r="E15" s="126">
        <v>4546</v>
      </c>
      <c r="F15" s="123"/>
      <c r="G15" s="124"/>
      <c r="H15" s="124"/>
      <c r="I15" s="124"/>
      <c r="J15" s="124"/>
    </row>
    <row r="16" spans="1:10" ht="14.5" x14ac:dyDescent="0.35">
      <c r="A16" t="s">
        <v>405</v>
      </c>
      <c r="B16" s="125">
        <v>45745</v>
      </c>
      <c r="C16" s="122">
        <v>1516</v>
      </c>
      <c r="D16" s="122">
        <v>2360</v>
      </c>
      <c r="E16" s="126">
        <v>3876</v>
      </c>
      <c r="F16" s="123"/>
      <c r="G16" s="124"/>
      <c r="H16" s="124"/>
      <c r="I16" s="124"/>
      <c r="J16" s="124"/>
    </row>
    <row r="17" spans="1:10" ht="23.5" x14ac:dyDescent="0.55000000000000004">
      <c r="A17" s="112" t="s">
        <v>391</v>
      </c>
      <c r="B17" s="127"/>
      <c r="C17" s="127"/>
      <c r="D17" s="127"/>
      <c r="E17" s="128"/>
      <c r="F17" s="128" t="s">
        <v>392</v>
      </c>
    </row>
    <row r="18" spans="1:10" ht="23.5" x14ac:dyDescent="0.55000000000000004">
      <c r="A18" s="129" t="s">
        <v>393</v>
      </c>
      <c r="B18" s="129"/>
      <c r="C18" s="129"/>
      <c r="D18" s="129"/>
      <c r="E18" s="129"/>
      <c r="F18" s="130">
        <v>56607</v>
      </c>
    </row>
    <row r="19" spans="1:10" s="120" customFormat="1" ht="50.15" customHeight="1" x14ac:dyDescent="0.25">
      <c r="A19" s="131" t="s">
        <v>258</v>
      </c>
      <c r="B19" s="118" t="s">
        <v>394</v>
      </c>
      <c r="C19" s="118" t="s">
        <v>395</v>
      </c>
      <c r="D19" s="132" t="s">
        <v>396</v>
      </c>
      <c r="E19" s="133"/>
      <c r="F19" s="134"/>
      <c r="G19" s="135"/>
      <c r="H19" s="136"/>
      <c r="I19" s="136"/>
      <c r="J19" s="136"/>
    </row>
    <row r="20" spans="1:10" ht="14.5" x14ac:dyDescent="0.35">
      <c r="A20" s="137" t="s">
        <v>403</v>
      </c>
      <c r="B20" s="122">
        <v>6945</v>
      </c>
      <c r="C20" s="122">
        <v>12167</v>
      </c>
      <c r="D20" s="122">
        <v>19112</v>
      </c>
      <c r="E20" s="138"/>
      <c r="F20" s="123"/>
      <c r="G20" s="137"/>
      <c r="H20" s="137"/>
      <c r="I20" s="137"/>
      <c r="J20" s="137"/>
    </row>
    <row r="21" spans="1:10" ht="14.5" x14ac:dyDescent="0.35">
      <c r="A21" s="137" t="s">
        <v>404</v>
      </c>
      <c r="B21" s="122">
        <v>5745</v>
      </c>
      <c r="C21" s="122">
        <v>9335</v>
      </c>
      <c r="D21" s="122">
        <v>15080</v>
      </c>
      <c r="E21" s="138"/>
      <c r="F21" s="123"/>
      <c r="G21" s="139"/>
      <c r="H21" s="139"/>
      <c r="I21" s="137"/>
      <c r="J21" s="137"/>
    </row>
    <row r="22" spans="1:10" ht="14.5" x14ac:dyDescent="0.35">
      <c r="A22" s="137" t="s">
        <v>405</v>
      </c>
      <c r="B22" s="122">
        <v>8545</v>
      </c>
      <c r="C22" s="122">
        <v>13870</v>
      </c>
      <c r="D22" s="122">
        <v>22415</v>
      </c>
      <c r="E22" s="138"/>
      <c r="F22" s="123"/>
      <c r="G22" s="140"/>
      <c r="H22" s="140"/>
      <c r="I22" s="137"/>
      <c r="J22" s="137"/>
    </row>
    <row r="23" spans="1:10" ht="23.5" x14ac:dyDescent="0.55000000000000004">
      <c r="A23" s="129" t="s">
        <v>397</v>
      </c>
      <c r="B23" s="129"/>
      <c r="C23" s="129"/>
      <c r="D23" s="129"/>
      <c r="E23" s="141"/>
      <c r="F23" s="141"/>
    </row>
    <row r="24" spans="1:10" ht="29" x14ac:dyDescent="0.35">
      <c r="A24" s="142" t="s">
        <v>396</v>
      </c>
      <c r="B24" s="4" t="s">
        <v>403</v>
      </c>
      <c r="C24" s="143" t="s">
        <v>404</v>
      </c>
      <c r="D24" s="143" t="s">
        <v>405</v>
      </c>
      <c r="E24" s="144" t="s">
        <v>398</v>
      </c>
      <c r="F24" s="145"/>
      <c r="G24" s="137"/>
      <c r="H24" s="137"/>
      <c r="I24" s="137"/>
      <c r="J24" s="137"/>
    </row>
    <row r="25" spans="1:10" ht="14.5" x14ac:dyDescent="0.35">
      <c r="A25" s="137" t="s">
        <v>267</v>
      </c>
      <c r="B25" s="122">
        <v>4401</v>
      </c>
      <c r="C25" s="122">
        <v>3366</v>
      </c>
      <c r="D25" s="122">
        <v>5354</v>
      </c>
      <c r="E25" s="146">
        <v>13121</v>
      </c>
      <c r="F25" s="145"/>
      <c r="G25" s="137"/>
      <c r="H25" s="137"/>
      <c r="I25" s="137"/>
      <c r="J25" s="137"/>
    </row>
    <row r="26" spans="1:10" ht="14.5" x14ac:dyDescent="0.35">
      <c r="A26" s="137" t="s">
        <v>272</v>
      </c>
      <c r="B26" s="122">
        <v>5343</v>
      </c>
      <c r="C26" s="122">
        <v>4164</v>
      </c>
      <c r="D26" s="122">
        <v>6145</v>
      </c>
      <c r="E26" s="146">
        <v>15652</v>
      </c>
      <c r="F26" s="145"/>
      <c r="G26" s="137"/>
      <c r="H26" s="137"/>
      <c r="I26" s="137"/>
      <c r="J26" s="137"/>
    </row>
    <row r="27" spans="1:10" ht="14.5" x14ac:dyDescent="0.35">
      <c r="A27" s="137" t="s">
        <v>264</v>
      </c>
      <c r="B27" s="122">
        <v>3881</v>
      </c>
      <c r="C27" s="122">
        <v>3100</v>
      </c>
      <c r="D27" s="122">
        <v>4441</v>
      </c>
      <c r="E27" s="146">
        <v>11422</v>
      </c>
      <c r="F27" s="145"/>
      <c r="G27" s="137"/>
      <c r="H27" s="137"/>
      <c r="I27" s="137"/>
      <c r="J27" s="137"/>
    </row>
    <row r="28" spans="1:10" ht="14.5" x14ac:dyDescent="0.35">
      <c r="A28" s="137" t="s">
        <v>286</v>
      </c>
      <c r="B28" s="122">
        <v>4502</v>
      </c>
      <c r="C28" s="122">
        <v>3724</v>
      </c>
      <c r="D28" s="122">
        <v>5135</v>
      </c>
      <c r="E28" s="146">
        <v>13361</v>
      </c>
      <c r="F28" s="145"/>
      <c r="G28" s="137"/>
      <c r="H28" s="137"/>
      <c r="I28" s="137"/>
      <c r="J28" s="137"/>
    </row>
    <row r="29" spans="1:10" ht="14.5" x14ac:dyDescent="0.35">
      <c r="A29" s="137" t="s">
        <v>293</v>
      </c>
      <c r="B29" s="122">
        <v>985</v>
      </c>
      <c r="C29" s="122">
        <v>726</v>
      </c>
      <c r="D29" s="122">
        <v>1340</v>
      </c>
      <c r="E29" s="146">
        <v>3051</v>
      </c>
      <c r="F29" s="145"/>
      <c r="G29" s="137"/>
      <c r="H29" s="137"/>
      <c r="I29" s="137"/>
      <c r="J29" s="137"/>
    </row>
    <row r="30" spans="1:10" s="120" customFormat="1" ht="29" hidden="1" x14ac:dyDescent="0.25">
      <c r="A30" s="116" t="s">
        <v>258</v>
      </c>
      <c r="B30" s="117" t="s">
        <v>259</v>
      </c>
      <c r="C30" s="118" t="s">
        <v>425</v>
      </c>
      <c r="D30" s="118"/>
      <c r="E30" s="118"/>
      <c r="F30" s="147"/>
      <c r="G30" s="119"/>
      <c r="H30" s="119"/>
      <c r="I30" s="119"/>
      <c r="J30" s="119"/>
    </row>
    <row r="31" spans="1:10" ht="14.5" hidden="1" x14ac:dyDescent="0.35">
      <c r="A31" t="s">
        <v>426</v>
      </c>
      <c r="B31" s="121">
        <v>44751</v>
      </c>
      <c r="C31" s="143"/>
      <c r="D31" s="143"/>
      <c r="E31" s="143"/>
      <c r="F31" s="145"/>
      <c r="G31" s="137"/>
      <c r="H31" s="137"/>
      <c r="I31" s="137"/>
      <c r="J31" s="137"/>
    </row>
    <row r="32" spans="1:10" ht="14.5" hidden="1" x14ac:dyDescent="0.35">
      <c r="A32" t="s">
        <v>426</v>
      </c>
      <c r="B32" s="121">
        <v>44758</v>
      </c>
      <c r="C32" s="143"/>
      <c r="D32" s="143"/>
      <c r="E32" s="143"/>
      <c r="F32" s="145"/>
      <c r="G32" s="137"/>
      <c r="H32" s="137"/>
      <c r="I32" s="137"/>
      <c r="J32" s="137"/>
    </row>
    <row r="33" spans="1:10" ht="14.5" hidden="1" x14ac:dyDescent="0.35">
      <c r="A33" t="s">
        <v>426</v>
      </c>
      <c r="B33" s="121">
        <v>44765</v>
      </c>
      <c r="C33" s="143"/>
      <c r="D33" s="143"/>
      <c r="E33" s="143"/>
      <c r="F33" s="145"/>
      <c r="G33" s="137"/>
      <c r="H33" s="137"/>
      <c r="I33" s="137"/>
      <c r="J33" s="137"/>
    </row>
    <row r="34" spans="1:10" ht="14.5" hidden="1" x14ac:dyDescent="0.35">
      <c r="A34" t="s">
        <v>426</v>
      </c>
      <c r="B34" s="121">
        <v>44772</v>
      </c>
      <c r="C34" s="143"/>
      <c r="D34" s="143"/>
      <c r="E34" s="143"/>
      <c r="F34" s="145"/>
      <c r="G34" s="137"/>
      <c r="H34" s="137"/>
      <c r="I34" s="137"/>
      <c r="J34" s="137"/>
    </row>
    <row r="35" spans="1:10" ht="14.5" hidden="1" x14ac:dyDescent="0.35">
      <c r="A35" t="s">
        <v>427</v>
      </c>
      <c r="B35" s="121">
        <v>44779</v>
      </c>
      <c r="C35" s="143"/>
      <c r="D35" s="143"/>
      <c r="E35" s="143"/>
      <c r="F35" s="145"/>
      <c r="G35" s="137"/>
      <c r="H35" s="137"/>
      <c r="I35" s="137"/>
      <c r="J35" s="137"/>
    </row>
    <row r="36" spans="1:10" ht="14.5" hidden="1" x14ac:dyDescent="0.35">
      <c r="A36" s="137" t="s">
        <v>427</v>
      </c>
      <c r="B36" s="125">
        <v>44786</v>
      </c>
      <c r="C36" s="143"/>
      <c r="D36" s="143"/>
      <c r="E36" s="143"/>
      <c r="F36" s="145"/>
      <c r="G36" s="137"/>
      <c r="H36" s="137"/>
      <c r="I36" s="137"/>
      <c r="J36" s="137"/>
    </row>
    <row r="37" spans="1:10" ht="14.5" hidden="1" x14ac:dyDescent="0.35">
      <c r="A37" s="137" t="s">
        <v>427</v>
      </c>
      <c r="B37" s="125">
        <v>44793</v>
      </c>
      <c r="C37" s="143"/>
      <c r="D37" s="143"/>
      <c r="E37" s="143"/>
      <c r="F37" s="145"/>
      <c r="G37" s="137"/>
      <c r="H37" s="137"/>
      <c r="I37" s="137"/>
      <c r="J37" s="137"/>
    </row>
    <row r="38" spans="1:10" ht="14.5" hidden="1" x14ac:dyDescent="0.35">
      <c r="A38" s="137" t="s">
        <v>427</v>
      </c>
      <c r="B38" s="125">
        <v>44800</v>
      </c>
      <c r="C38" s="143"/>
      <c r="D38" s="143"/>
      <c r="E38" s="143"/>
      <c r="G38" s="137"/>
      <c r="H38" s="137"/>
      <c r="I38" s="137"/>
      <c r="J38" s="137"/>
    </row>
    <row r="39" spans="1:10" ht="14.5" hidden="1" x14ac:dyDescent="0.35">
      <c r="A39" s="137" t="s">
        <v>428</v>
      </c>
      <c r="B39" s="125">
        <v>44814</v>
      </c>
      <c r="C39" s="143"/>
      <c r="D39" s="143"/>
      <c r="E39" s="143"/>
      <c r="G39" s="137"/>
      <c r="H39" s="137"/>
      <c r="I39" s="137"/>
      <c r="J39" s="137"/>
    </row>
    <row r="40" spans="1:10" ht="14.5" hidden="1" x14ac:dyDescent="0.35">
      <c r="A40" s="137" t="s">
        <v>428</v>
      </c>
      <c r="B40" s="125">
        <v>44821</v>
      </c>
      <c r="C40" s="143"/>
      <c r="D40" s="143"/>
      <c r="E40" s="143"/>
      <c r="G40" s="137"/>
      <c r="H40" s="137"/>
      <c r="I40" s="137"/>
      <c r="J40" s="137"/>
    </row>
    <row r="41" spans="1:10" ht="14.5" hidden="1" x14ac:dyDescent="0.35">
      <c r="A41" s="137" t="s">
        <v>428</v>
      </c>
      <c r="B41" s="125">
        <v>44828</v>
      </c>
      <c r="C41" s="143"/>
      <c r="D41" s="143"/>
      <c r="E41" s="143"/>
      <c r="G41" s="137"/>
      <c r="H41" s="137"/>
      <c r="I41" s="137"/>
      <c r="J41" s="137"/>
    </row>
    <row r="42" spans="1:10" ht="14.5" x14ac:dyDescent="0.35">
      <c r="A42" s="137"/>
      <c r="B42" s="143"/>
      <c r="C42" s="143"/>
      <c r="D42" s="143"/>
      <c r="E42" s="143"/>
      <c r="G42" s="137"/>
      <c r="H42" s="137"/>
      <c r="I42" s="137"/>
      <c r="J42" s="137"/>
    </row>
  </sheetData>
  <mergeCells count="1">
    <mergeCell ref="A1:E1"/>
  </mergeCells>
  <pageMargins left="0.7" right="0.7" top="0.75" bottom="0.75" header="0.3" footer="0.3"/>
  <pageSetup scale="5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8DB9B-40C8-4EBA-973F-B9E82EB5F34D}">
  <dimension ref="C3"/>
  <sheetViews>
    <sheetView zoomScale="130" zoomScaleNormal="130" workbookViewId="0">
      <selection activeCell="C3" sqref="C3"/>
    </sheetView>
  </sheetViews>
  <sheetFormatPr defaultRowHeight="12.5" x14ac:dyDescent="0.25"/>
  <cols>
    <col min="2" max="2" width="9.1796875" customWidth="1"/>
    <col min="3" max="3" width="110.1796875" customWidth="1"/>
  </cols>
  <sheetData>
    <row r="3" spans="3:3" ht="286" x14ac:dyDescent="0.25">
      <c r="C3" s="31" t="s">
        <v>402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bcaa0ad-1597-45f6-8e6d-1c823493dcfd" xsi:nil="true"/>
    <lcf76f155ced4ddcb4097134ff3c332f xmlns="bb5b9a87-80f1-4d8c-9289-7ab6ebe429eb">
      <Terms xmlns="http://schemas.microsoft.com/office/infopath/2007/PartnerControls"/>
    </lcf76f155ced4ddcb4097134ff3c332f>
    <Note xmlns="bb5b9a87-80f1-4d8c-9289-7ab6ebe429e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2CBDE2568AAEE4DA0AB2C0F6605C587" ma:contentTypeVersion="17" ma:contentTypeDescription="Create a new document." ma:contentTypeScope="" ma:versionID="4d8a5204843630511dffc7499f90dbdd">
  <xsd:schema xmlns:xsd="http://www.w3.org/2001/XMLSchema" xmlns:xs="http://www.w3.org/2001/XMLSchema" xmlns:p="http://schemas.microsoft.com/office/2006/metadata/properties" xmlns:ns2="fde5089a-e416-43f0-887c-4ea52580772a" xmlns:ns3="bb5b9a87-80f1-4d8c-9289-7ab6ebe429eb" xmlns:ns4="7bcaa0ad-1597-45f6-8e6d-1c823493dcfd" targetNamespace="http://schemas.microsoft.com/office/2006/metadata/properties" ma:root="true" ma:fieldsID="b4bcf6ecc706d56bd4c2271ea9bcfe24" ns2:_="" ns3:_="" ns4:_="">
    <xsd:import namespace="fde5089a-e416-43f0-887c-4ea52580772a"/>
    <xsd:import namespace="bb5b9a87-80f1-4d8c-9289-7ab6ebe429eb"/>
    <xsd:import namespace="7bcaa0ad-1597-45f6-8e6d-1c823493dcf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lcf76f155ced4ddcb4097134ff3c332f" minOccurs="0"/>
                <xsd:element ref="ns4:TaxCatchAll" minOccurs="0"/>
                <xsd:element ref="ns3:MediaServiceObjectDetectorVersions" minOccurs="0"/>
                <xsd:element ref="ns3:Note"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e5089a-e416-43f0-887c-4ea52580772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b5b9a87-80f1-4d8c-9289-7ab6ebe429e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b4f074c-b2b8-450b-8d7f-e48a28ce4cf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Note" ma:index="22" nillable="true" ma:displayName="Note " ma:description="This file was created for Dir of Pgm Design and Planning RHY Portfolios CP FY26" ma:format="Dropdown" ma:internalName="Note">
      <xsd:simpleType>
        <xsd:restriction base="dms:Note">
          <xsd:maxLength value="255"/>
        </xsd:restriction>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bcaa0ad-1597-45f6-8e6d-1c823493dcfd"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4a061090-f6d7-4f01-9bd1-07472a380587}" ma:internalName="TaxCatchAll" ma:showField="CatchAllData" ma:web="7bcaa0ad-1597-45f6-8e6d-1c823493dc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FB2626-B263-4358-A83C-265FD73E4A7A}">
  <ds:schemaRefs>
    <ds:schemaRef ds:uri="http://schemas.microsoft.com/office/2006/metadata/properties"/>
    <ds:schemaRef ds:uri="http://schemas.microsoft.com/office/infopath/2007/PartnerControls"/>
    <ds:schemaRef ds:uri="7bcaa0ad-1597-45f6-8e6d-1c823493dcfd"/>
    <ds:schemaRef ds:uri="bb5b9a87-80f1-4d8c-9289-7ab6ebe429eb"/>
  </ds:schemaRefs>
</ds:datastoreItem>
</file>

<file path=customXml/itemProps2.xml><?xml version="1.0" encoding="utf-8"?>
<ds:datastoreItem xmlns:ds="http://schemas.openxmlformats.org/officeDocument/2006/customXml" ds:itemID="{BDCE6E8C-EC49-4AB7-A9D3-BAC3D024F18C}">
  <ds:schemaRefs>
    <ds:schemaRef ds:uri="http://schemas.microsoft.com/sharepoint/v3/contenttype/forms"/>
  </ds:schemaRefs>
</ds:datastoreItem>
</file>

<file path=customXml/itemProps3.xml><?xml version="1.0" encoding="utf-8"?>
<ds:datastoreItem xmlns:ds="http://schemas.openxmlformats.org/officeDocument/2006/customXml" ds:itemID="{A4376771-88A9-4A15-A726-A5FD8F015B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de5089a-e416-43f0-887c-4ea52580772a"/>
    <ds:schemaRef ds:uri="bb5b9a87-80f1-4d8c-9289-7ab6ebe429eb"/>
    <ds:schemaRef ds:uri="7bcaa0ad-1597-45f6-8e6d-1c823493dc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Funding by Site</vt:lpstr>
      <vt:lpstr>PS expenses</vt:lpstr>
      <vt:lpstr>Daily Attendance</vt:lpstr>
      <vt:lpstr>Attendance Summary</vt:lpstr>
      <vt:lpstr>T&amp;C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Wanda Ascherl</dc:creator>
  <cp:keywords/>
  <dc:description/>
  <cp:lastModifiedBy>Gray, Sandra</cp:lastModifiedBy>
  <cp:revision/>
  <dcterms:created xsi:type="dcterms:W3CDTF">2024-06-26T13:56:13Z</dcterms:created>
  <dcterms:modified xsi:type="dcterms:W3CDTF">2025-10-10T20:43:56Z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0x010100E2CBDE2568AAEE4DA0AB2C0F6605C587</vt:lpwstr>
  </property>
  <property fmtid="{D5CDD505-2E9C-101B-9397-08002B2CF9AE}" pid="3" name="MediaServiceImageTags">
    <vt:lpwstr/>
  </property>
  <property fmtid="{D5CDD505-2E9C-101B-9397-08002B2CF9AE}" pid="4" name="MSIP_Label_ebba276f-0474-4e48-a2bc-69b0eb22318c_Enabled">
    <vt:lpwstr>true</vt:lpwstr>
  </property>
  <property fmtid="{D5CDD505-2E9C-101B-9397-08002B2CF9AE}" pid="5" name="MSIP_Label_ebba276f-0474-4e48-a2bc-69b0eb22318c_SetDate">
    <vt:lpwstr>2024-09-19T14:26:41Z</vt:lpwstr>
  </property>
  <property fmtid="{D5CDD505-2E9C-101B-9397-08002B2CF9AE}" pid="6" name="MSIP_Label_ebba276f-0474-4e48-a2bc-69b0eb22318c_Method">
    <vt:lpwstr>Standard</vt:lpwstr>
  </property>
  <property fmtid="{D5CDD505-2E9C-101B-9397-08002B2CF9AE}" pid="7" name="MSIP_Label_ebba276f-0474-4e48-a2bc-69b0eb22318c_Name">
    <vt:lpwstr>Non-Restricted-Main</vt:lpwstr>
  </property>
  <property fmtid="{D5CDD505-2E9C-101B-9397-08002B2CF9AE}" pid="8" name="MSIP_Label_ebba276f-0474-4e48-a2bc-69b0eb22318c_SiteId">
    <vt:lpwstr>32f56fc7-5f81-4e22-a95b-15da66513bef</vt:lpwstr>
  </property>
  <property fmtid="{D5CDD505-2E9C-101B-9397-08002B2CF9AE}" pid="9" name="MSIP_Label_ebba276f-0474-4e48-a2bc-69b0eb22318c_ActionId">
    <vt:lpwstr>ed1a9e71-86cd-4bb2-b825-7eb60e9d8537</vt:lpwstr>
  </property>
  <property fmtid="{D5CDD505-2E9C-101B-9397-08002B2CF9AE}" pid="10" name="MSIP_Label_ebba276f-0474-4e48-a2bc-69b0eb22318c_ContentBits">
    <vt:lpwstr>0</vt:lpwstr>
  </property>
</Properties>
</file>